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3" windowHeight="13128" tabRatio="882" activeTab="1"/>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Unitati_masura" sheetId="29" r:id="rId29"/>
    <sheet name="NC8_2022_TARIC3" sheetId="30" r:id="rId30"/>
    <sheet name="CatalogActive" sheetId="31" r:id="rId31"/>
    <sheet name="Nom_asig" sheetId="32" r:id="rId32"/>
    <sheet name="Legenda coduri taxa TVA" sheetId="33" r:id="rId33"/>
    <sheet name="Livrari" sheetId="34" r:id="rId34"/>
    <sheet name="Achizitii ded 100%" sheetId="35" r:id="rId35"/>
    <sheet name="Achizitii ded 50%_baserate" sheetId="36" r:id="rId36"/>
    <sheet name="Achizitii ded 50%_not_known" sheetId="37" r:id="rId37"/>
    <sheet name="Achizitii ded 50%" sheetId="38" r:id="rId38"/>
    <sheet name="Achizitii neded 50%" sheetId="39" r:id="rId39"/>
    <sheet name="Achizitii neded" sheetId="40" r:id="rId40"/>
    <sheet name="Achizitii baserate" sheetId="41" r:id="rId41"/>
    <sheet name="Achizitii not known" sheetId="42" r:id="rId42"/>
    <sheet name="TVA_NoteContabile" sheetId="43" r:id="rId43"/>
    <sheet name="WHT - nomenclator" sheetId="44" r:id="rId44"/>
    <sheet name="WHT - D207" sheetId="45" r:id="rId45"/>
    <sheet name="WHT - cote" sheetId="46" r:id="rId46"/>
    <sheet name="Nomenclator stocuri" sheetId="47" r:id="rId47"/>
    <sheet name="Nomenclator imobilizari" sheetId="48" r:id="rId48"/>
    <sheet name="Nomenclator_Regim_fiscal" sheetId="49" r:id="rId49"/>
    <sheet name="SAFT_Nomenclator_StockChar" sheetId="50" r:id="rId50"/>
    <sheet name="An fiscal-perioade de raportare" sheetId="51" r:id="rId51"/>
    <sheet name="Nomenclator tari si valuta" sheetId="52" r:id="rId52"/>
    <sheet name="IBAN validation" sheetId="53" r:id="rId53"/>
    <sheet name="Ordin de plata multiple" sheetId="54" r:id="rId54"/>
  </sheets>
  <externalReferences>
    <externalReference r:id="rId55"/>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17" hidden="1">Nom_Tipuri_facturi!$A$12:$E$55</definedName>
    <definedName name="_xlnm._FilterDatabase" localSheetId="20" hidden="1">PlanConturiIFRS!$A$12:$C$780</definedName>
    <definedName name="_xlnm._FilterDatabase" localSheetId="21" hidden="1">PlanConturiBanci!$A$8:$D$1635</definedName>
    <definedName name="_xlnm._FilterDatabase" localSheetId="23" hidden="1">PlanConturiIFRS_Norma39!$B$12:$D$773</definedName>
    <definedName name="_xlnm._FilterDatabase" localSheetId="25" hidden="1">PlanConturi_Norma36!$B$10:$D$528</definedName>
    <definedName name="_xlnm._FilterDatabase" localSheetId="26" hidden="1">PlanConturi_Norma14!$A$674:$C$682</definedName>
    <definedName name="_xlnm._FilterDatabase" localSheetId="28" hidden="1">Unitati_masura!$B$11:$E$2175</definedName>
    <definedName name="_xlnm._FilterDatabase" localSheetId="29" hidden="1">NC8_2022_TARIC3!$A$12:$F$9935</definedName>
    <definedName name="_xlnm._FilterDatabase" localSheetId="33" hidden="1">Livrari!$A$12:$S$54</definedName>
    <definedName name="_xlnm._FilterDatabase" localSheetId="34" hidden="1">'Achizitii ded 100%'!$A$10:$O$83</definedName>
    <definedName name="_xlnm._FilterDatabase" localSheetId="35" hidden="1">'Achizitii ded 50%_baserate'!$A$10:$O$82</definedName>
    <definedName name="_xlnm._FilterDatabase" localSheetId="36" hidden="1">'Achizitii ded 50%_not_known'!$A$10:$O$82</definedName>
    <definedName name="_xlnm._FilterDatabase" localSheetId="37" hidden="1">'Achizitii ded 50%'!$A$10:$O$82</definedName>
    <definedName name="_xlnm._FilterDatabase" localSheetId="38" hidden="1">'Achizitii neded 50%'!$A$10:$O$82</definedName>
    <definedName name="_xlnm._FilterDatabase" localSheetId="39" hidden="1">'Achizitii neded'!$A$10:$O$83</definedName>
    <definedName name="_xlnm._FilterDatabase" localSheetId="40" hidden="1">'Achizitii baserate'!$A$10:$O$82</definedName>
    <definedName name="_xlnm._FilterDatabase" localSheetId="41" hidden="1">'Achizitii not known'!$A$10:$O$82</definedName>
    <definedName name="_xlnm._FilterDatabase" localSheetId="42" hidden="1">TVA_NoteContabile!$A$10:$P$27</definedName>
    <definedName name="_xlnm._FilterDatabase" localSheetId="43" hidden="1">'WHT - nomenclator'!$A$6:$L$118</definedName>
    <definedName name="_xlnm._FilterDatabase" localSheetId="45" hidden="1">'WHT - cote'!$A$3:$C$51</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29">'[1]5.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29">'[1]5.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29">'[1]5.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29">'[1]5.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29">'[1]5.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29">'[1]5.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29">'[1]5.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29">'[1]5.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29">'[1]5.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29">'[1]5.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29">'[1]5.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29">'[1]5.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29">'[1]5.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29">'[1]5. Structures'!#REF!</definedName>
    <definedName name="_msoanchor_9" localSheetId="12">'TAX-IMP - Bugete'!#REF!</definedName>
    <definedName name="_msoanchor_9" localSheetId="11">'TAX-IMP - Impozite'!#REF!</definedName>
    <definedName name="_msoanchor_9">'5. Structures'!#REF!</definedName>
    <definedName name="_SAS_empty_" localSheetId="29">#REF!</definedName>
    <definedName name="_SAS_empty_">#REF!</definedName>
    <definedName name="CN_VIR_2022_EN" localSheetId="29">#REF!</definedName>
    <definedName name="CN_VIR_2022_EN">#REF!</definedName>
  </definedNames>
  <calcPr calcId="144525"/>
</workbook>
</file>

<file path=xl/comments1.xml><?xml version="1.0" encoding="utf-8"?>
<comments xmlns="http://schemas.openxmlformats.org/spreadsheetml/2006/main">
  <authors>
    <author/>
  </authors>
  <commentList>
    <comment ref="J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authors>
    <author/>
  </authors>
  <commentList>
    <comment ref="J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authors>
    <author/>
  </authors>
  <commentList>
    <comment ref="J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t>
        </r>
        <r>
          <rPr>
            <sz val="11"/>
            <color rgb="FF000000"/>
            <rFont val="Calibri"/>
            <charset val="134"/>
          </rPr>
          <t>reporting for sections/ sub-sections/ structures and fields (Mandatory or Optional)</t>
        </r>
      </text>
    </comment>
  </commentList>
</comments>
</file>

<file path=xl/comments4.xml><?xml version="1.0" encoding="utf-8"?>
<comments xmlns="http://schemas.openxmlformats.org/spreadsheetml/2006/main">
  <authors>
    <author/>
  </authors>
  <commentList>
    <comment ref="J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authors>
    <author/>
  </authors>
  <commentList>
    <comment ref="J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Reporting (Mandatory or Optional) for sections/ sub-sections/ structures and fields according to OpANAF no. 1783/2021</t>
        </r>
      </text>
    </comment>
    <comment ref="K5"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authors>
    <author/>
  </authors>
  <commentList>
    <comment ref="F6" authorId="0">
      <text>
        <r>
          <rPr>
            <sz val="11"/>
            <color rgb="FF000000"/>
            <rFont val="Calibri"/>
            <charset val="134"/>
          </rPr>
          <t xml:space="preserve">[Threaded comment]
</t>
        </r>
        <r>
          <rPr>
            <sz val="11"/>
            <color rgb="FF000000"/>
            <rFont val="Calibri"/>
            <charset val="134"/>
          </rPr>
          <t xml:space="preserve">
</t>
        </r>
        <r>
          <rPr>
            <sz val="11"/>
            <color rgb="FF000000"/>
            <rFont val="Calibri"/>
            <charset val="134"/>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charset val="134"/>
          </rPr>
          <t xml:space="preserve">
</t>
        </r>
        <r>
          <rPr>
            <sz val="11"/>
            <color rgb="FF000000"/>
            <rFont val="Calibri"/>
            <charset val="134"/>
          </rPr>
          <t xml:space="preserve">Comment:
</t>
        </r>
        <r>
          <rPr>
            <sz val="11"/>
            <color rgb="FF000000"/>
            <rFont val="Calibri"/>
            <charset val="134"/>
          </rPr>
          <t xml:space="preserve">    Secțiune informativă ajutătoare pentru contribuabili</t>
        </r>
      </text>
    </comment>
  </commentList>
</comments>
</file>

<file path=xl/sharedStrings.xml><?xml version="1.0" encoding="utf-8"?>
<sst xmlns="http://schemas.openxmlformats.org/spreadsheetml/2006/main" count="52250">
  <si>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</si>
  <si>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</si>
  <si>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</si>
  <si>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</si>
  <si>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</si>
  <si>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</si>
  <si>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</si>
  <si>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</si>
  <si>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</si>
  <si>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</si>
  <si>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</si>
  <si>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</si>
  <si>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</si>
  <si>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</si>
  <si>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</si>
  <si>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</si>
  <si>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</si>
  <si>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</si>
  <si>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</si>
  <si>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</si>
  <si>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</si>
  <si>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</si>
  <si>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</si>
  <si>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</si>
  <si>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</si>
  <si>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</si>
  <si>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</si>
  <si>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</si>
  <si>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</si>
  <si>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</si>
  <si>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</si>
  <si>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</si>
  <si>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</si>
  <si>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</si>
  <si>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</si>
  <si>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</si>
  <si>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</si>
  <si>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</si>
  <si>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</si>
  <si>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</si>
  <si>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</si>
  <si>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</si>
  <si>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</si>
  <si>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</si>
  <si>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</si>
  <si>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</si>
  <si>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</si>
  <si>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</si>
  <si>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charset val="134"/>
      </rPr>
      <t xml:space="preserve">Actualizare nomenclator </t>
    </r>
    <r>
      <rPr>
        <i/>
        <sz val="8"/>
        <color rgb="FF000000"/>
        <rFont val="Arial"/>
        <charset val="134"/>
      </rPr>
      <t>TAX-IMP - Impozite</t>
    </r>
    <r>
      <rPr>
        <sz val="8"/>
        <color rgb="FF000000"/>
        <rFont val="Arial"/>
        <charset val="134"/>
      </rPr>
      <t xml:space="preserve"> cu taxe și coduri de taxe introduse noi de ANAF - marcate cu albastru în foaia de calcul
În nomenclatorul </t>
    </r>
    <r>
      <rPr>
        <i/>
        <sz val="8"/>
        <color rgb="FF000000"/>
        <rFont val="Arial"/>
        <charset val="134"/>
      </rPr>
      <t xml:space="preserve">Livrari </t>
    </r>
    <r>
      <rPr>
        <sz val="8"/>
        <color rgb="FF000000"/>
        <rFont val="Arial"/>
        <charset val="134"/>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</si>
  <si>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</si>
  <si>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</si>
  <si>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</si>
  <si>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</si>
  <si>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</si>
  <si>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</si>
  <si>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</si>
  <si>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</si>
  <si>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</si>
  <si>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</si>
  <si>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</si>
  <si>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</si>
  <si>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</si>
  <si>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</si>
  <si>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</si>
  <si>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</si>
  <si>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</si>
  <si>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</si>
  <si>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</si>
  <si>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</si>
  <si>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</si>
  <si>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</si>
  <si>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</si>
  <si>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</si>
  <si>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</si>
  <si>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</si>
  <si>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</si>
  <si>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</si>
  <si>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</si>
  <si>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</si>
  <si>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charset val="134"/>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charset val="134"/>
      </rPr>
      <t xml:space="preserve">Utilizați fie CustomerID, fie Name și setați-l pe celălalt la NULL, </t>
    </r>
    <r>
      <rPr>
        <sz val="8"/>
        <color rgb="FF000000"/>
        <rFont val="Arial"/>
        <charset val="134"/>
      </rPr>
      <t xml:space="preserve">respectiv regula </t>
    </r>
    <r>
      <rPr>
        <i/>
        <sz val="8"/>
        <color rgb="FF000000"/>
        <rFont val="Arial"/>
        <charset val="134"/>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</si>
  <si>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</si>
  <si>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</si>
  <si>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</si>
  <si>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</si>
  <si>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</si>
  <si>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</si>
  <si>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</si>
  <si>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</si>
  <si>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</si>
  <si>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charset val="134"/>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charset val="134"/>
      </rPr>
      <t>”NULL”</t>
    </r>
    <r>
      <rPr>
        <sz val="8"/>
        <color rgb="FF000000"/>
        <rFont val="Arial"/>
        <charset val="134"/>
      </rPr>
      <t xml:space="preserve"> a fost inlocuită cu </t>
    </r>
    <r>
      <rPr>
        <b/>
        <sz val="8"/>
        <color rgb="FF000000"/>
        <rFont val="Arial"/>
        <charset val="134"/>
      </rPr>
      <t xml:space="preserve">”0” </t>
    </r>
    <r>
      <rPr>
        <sz val="8"/>
        <color rgb="FF000000"/>
        <rFont val="Arial"/>
        <charset val="134"/>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</si>
  <si>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</si>
  <si>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</si>
  <si>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</si>
  <si>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</si>
  <si>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</si>
  <si>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</si>
  <si>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</si>
  <si>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</si>
  <si>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[6] în secțiunea </t>
    </r>
    <r>
      <rPr>
        <b/>
        <u/>
        <sz val="8"/>
        <color rgb="FF000000"/>
        <rFont val="Arial"/>
        <charset val="134"/>
      </rPr>
      <t>4. SourceDocuments</t>
    </r>
    <r>
      <rPr>
        <sz val="8"/>
        <color rgb="FF000000"/>
        <rFont val="Arial"/>
        <charset val="134"/>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</si>
  <si>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charset val="134"/>
      </rPr>
      <t xml:space="preserve">ATENȚIE ! Text foarte lung al notei de subsol, vă rugăm citiți integral nota
</t>
    </r>
    <r>
      <rPr>
        <sz val="8"/>
        <color rgb="FF000000"/>
        <rFont val="Arial"/>
        <charset val="134"/>
      </rPr>
      <t xml:space="preserve">
A fost introdusă nota de subsol [7] în secțiunea </t>
    </r>
    <r>
      <rPr>
        <b/>
        <u/>
        <sz val="8"/>
        <color rgb="FF000000"/>
        <rFont val="Arial"/>
        <charset val="134"/>
      </rPr>
      <t>5. Structures</t>
    </r>
    <r>
      <rPr>
        <sz val="8"/>
        <color rgb="FF000000"/>
        <rFont val="Arial"/>
        <charset val="134"/>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</si>
  <si>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</si>
  <si>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charset val="134"/>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charset val="134"/>
      </rPr>
      <t>Încadrare declaratii D207, D100</t>
    </r>
    <r>
      <rPr>
        <sz val="8"/>
        <color rgb="FF000000"/>
        <rFont val="Arial"/>
        <charset val="134"/>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</si>
  <si>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</si>
  <si>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</si>
  <si>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</si>
  <si>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</si>
  <si>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</si>
  <si>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</si>
  <si>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</si>
  <si>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</si>
  <si>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</si>
  <si>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</si>
  <si>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</si>
  <si>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</si>
  <si>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</si>
  <si>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</si>
  <si>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</si>
  <si>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</si>
  <si>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</si>
  <si>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</si>
  <si>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</si>
  <si>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</si>
  <si>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</si>
  <si>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charset val="134"/>
      </rPr>
      <t xml:space="preserve">În cadrul foii de lucru </t>
    </r>
    <r>
      <rPr>
        <i/>
        <sz val="8"/>
        <color rgb="FF000000"/>
        <rFont val="Arial"/>
        <charset val="134"/>
      </rPr>
      <t>Legenda coduri taxa TVA</t>
    </r>
    <r>
      <rPr>
        <sz val="8"/>
        <color rgb="FF000000"/>
        <rFont val="Arial"/>
        <charset val="134"/>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</si>
  <si>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</si>
  <si>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</si>
  <si>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</si>
  <si>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charset val="134"/>
      </rPr>
      <t>În cadrul secțiunii 4. SourceDocuments, au fost actualizate regulile de validare semantică a elementelor SD.MG.21 CustomerID  și SD.MG.22 SupplierID.
”</t>
    </r>
    <r>
      <rPr>
        <i/>
        <sz val="8"/>
        <color rgb="FF000000"/>
        <rFont val="Arial"/>
        <charset val="134"/>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charset val="134"/>
      </rPr>
      <t>”</t>
    </r>
  </si>
  <si>
    <r>
      <rPr>
        <sz val="8"/>
        <color rgb="FF000000"/>
        <rFont val="Arial"/>
        <charset val="134"/>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charset val="134"/>
      </rPr>
      <t xml:space="preserve">Pentru reflectarea deducerii limitate (50% TVA deductibilă și 50% TVA nedeductibilă), puteți folosi urmatoarele coduri de taxă pentru TVA în funcție de situația în care vă aflați:
• </t>
    </r>
    <r>
      <rPr>
        <b/>
        <i/>
        <sz val="8"/>
        <color rgb="FF000000"/>
        <rFont val="Arial"/>
        <charset val="134"/>
      </rPr>
      <t>Situația 1</t>
    </r>
    <r>
      <rPr>
        <i/>
        <sz val="8"/>
        <color rgb="FF000000"/>
        <rFont val="Arial"/>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charset val="134"/>
      </rPr>
      <t>Situația 2</t>
    </r>
    <r>
      <rPr>
        <i/>
        <sz val="8"/>
        <color rgb="FF000000"/>
        <rFont val="Arial"/>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charset val="134"/>
      </rPr>
      <t xml:space="preserve">”
</t>
    </r>
  </si>
  <si>
    <r>
      <rPr>
        <sz val="8"/>
        <color rgb="FF000000"/>
        <rFont val="Arial"/>
        <charset val="134"/>
      </rPr>
      <t>În cadrul nomenclatorului NOMENCLATOR CODURI DE TAXA PENTRU RAPORTAREA NOTELOR CONTABILE CARE NU AU CORESPONDENT ÎN DOCUMENTE SURSĂ a fost eliminată una din note.
Noua formulare a notei este: 
”</t>
    </r>
    <r>
      <rPr>
        <i/>
        <sz val="8"/>
        <color rgb="FF000000"/>
        <rFont val="Arial"/>
        <charset val="134"/>
      </rPr>
      <t>Codurile pentru TVA neexigibil se vor utiliza pentru contul contabil 4426.</t>
    </r>
    <r>
      <rPr>
        <sz val="8"/>
        <color rgb="FF000000"/>
        <rFont val="Arial"/>
        <charset val="134"/>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</si>
  <si>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</si>
  <si>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</si>
  <si>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</si>
  <si>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</si>
  <si>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</si>
  <si>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</si>
  <si>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</si>
  <si>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</si>
  <si>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</si>
  <si>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</si>
  <si>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</si>
  <si>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</si>
  <si>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</si>
  <si>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</si>
  <si>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</si>
  <si>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</si>
  <si>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</si>
  <si>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</si>
  <si>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</si>
  <si>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</si>
  <si>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</si>
  <si>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</si>
  <si>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</si>
  <si>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</si>
  <si>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</si>
  <si>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</si>
  <si>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</si>
  <si>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</si>
  <si>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</si>
  <si>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</si>
  <si>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</si>
  <si>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</si>
  <si>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</si>
  <si>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</si>
  <si>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</si>
  <si>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</si>
  <si>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</si>
  <si>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</si>
  <si>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charset val="134"/>
      </rPr>
      <t xml:space="preserve">În sheet-urile &lt;1. Header&gt;, &lt;2. MasterFiles&gt;, &lt;3. GeneralLedgerEntries&gt; și &lt;4. SourceDocuments&gt;, coloana care conține marcajul de obligativitate a depunerii secțiunilor/elementelor pentru </t>
    </r>
    <r>
      <rPr>
        <b/>
        <i/>
        <sz val="8"/>
        <color rgb="FF000000"/>
        <rFont val="Arial"/>
        <charset val="134"/>
      </rPr>
      <t>Raportare D406 pentru Societățile nerezidente înregistrate în scopuri de TVA / Contribuabilii care au obligaţia să depună decontul special de taxă pe valoarea adăugată</t>
    </r>
    <r>
      <rPr>
        <sz val="8"/>
        <color rgb="FF000000"/>
        <rFont val="Arial"/>
        <charset val="134"/>
      </rPr>
      <t xml:space="preserve"> a fost împărțită în două coloane, prima rămânând pentru</t>
    </r>
    <r>
      <rPr>
        <b/>
        <i/>
        <sz val="8"/>
        <color rgb="FF000000"/>
        <rFont val="Arial"/>
        <charset val="134"/>
      </rPr>
      <t xml:space="preserve"> Raportare D406 pentru Societățile nerezidente înregistrate în scopuri de TVA,</t>
    </r>
    <r>
      <rPr>
        <sz val="8"/>
        <color rgb="FF000000"/>
        <rFont val="Arial"/>
        <charset val="134"/>
      </rPr>
      <t xml:space="preserve"> cealaltă pentru </t>
    </r>
    <r>
      <rPr>
        <b/>
        <i/>
        <sz val="8"/>
        <color rgb="FF000000"/>
        <rFont val="Arial"/>
        <charset val="134"/>
      </rPr>
      <t>Contribuabilii care au obligaţia să depună decontul special de taxă pe valoarea adăugată</t>
    </r>
    <r>
      <rPr>
        <sz val="8"/>
        <color rgb="FF000000"/>
        <rFont val="Arial"/>
        <charset val="134"/>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</si>
  <si>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</si>
  <si>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</si>
  <si>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</si>
  <si>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</si>
  <si>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</si>
  <si>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</si>
  <si>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</si>
  <si>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</si>
  <si>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</si>
  <si>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</si>
  <si>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</si>
  <si>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</si>
  <si>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</si>
  <si>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charset val="134"/>
      </rPr>
      <t>1</t>
    </r>
    <r>
      <rPr>
        <sz val="8"/>
        <color rgb="FF000000"/>
        <rFont val="Arial"/>
        <charset val="134"/>
      </rPr>
      <t xml:space="preserve"> A fost revizuit PlanConturiBanci.</t>
    </r>
  </si>
  <si>
    <t>RO_SAFT_SchemaDefCod_20230509.xlsx</t>
  </si>
  <si>
    <r>
      <rPr>
        <u/>
        <sz val="8"/>
        <color rgb="FF000000"/>
        <rFont val="Arial"/>
        <charset val="134"/>
      </rPr>
      <t>2</t>
    </r>
    <r>
      <rPr>
        <sz val="8"/>
        <color rgb="FF000000"/>
        <rFont val="Arial"/>
        <charset val="134"/>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</si>
  <si>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</si>
  <si>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</si>
  <si>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</si>
  <si>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</si>
  <si>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</si>
  <si>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</si>
  <si>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</si>
  <si>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</si>
  <si>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</si>
  <si>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</si>
  <si>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</si>
  <si>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</si>
  <si>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</si>
  <si>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</si>
  <si>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</si>
  <si>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</si>
  <si>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</si>
  <si>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</si>
  <si>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</si>
  <si>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</si>
  <si>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</si>
  <si>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</si>
  <si>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Update &lt;PlanConturiBalSocCom&gt; si &lt;PlanConturiIFRS&gt; cu următoarele conturi:  4417, 6351, 697</t>
  </si>
  <si>
    <t>RO_SAFT_SchemaDefCod_20240620.xlsx</t>
  </si>
  <si>
    <t>30 iulie 2024</t>
  </si>
  <si>
    <t xml:space="preserve">Update plan de conturi &lt;PlanConturiSocAsigurari&gt; conform Norma nr. 8/2024 </t>
  </si>
  <si>
    <t>RO_SAFT_SchemaDefCod_30.07.2024.xlsx</t>
  </si>
  <si>
    <t>31 iulie 2024</t>
  </si>
  <si>
    <t>Update toate nomenclatoare "Achizitii..." pe coloana "Corespondent rand D300" au fost facute urmatoarele modificari: 
randul 5 devine 5/20, 
randul 5/5.1 devine fi 5/5.1/20/20.1, 
randul 6 devine 6/21, 
randul 7 devine 7/22, 
randul 7/7.1 devine 7/7.1/22/22.1, 
randul 8 devine 8/23.</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</si>
  <si>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</si>
  <si>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</si>
  <si>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</si>
  <si>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</si>
  <si>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</si>
  <si>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</si>
  <si>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</si>
  <si>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</si>
  <si>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</si>
  <si>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</si>
  <si>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</si>
  <si>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</si>
  <si>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</si>
  <si>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</si>
  <si>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</si>
  <si>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</si>
  <si>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</si>
  <si>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</si>
  <si>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</si>
  <si>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</si>
  <si>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</si>
  <si>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</si>
  <si>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</si>
  <si>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</si>
  <si>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</si>
  <si>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</si>
  <si>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</si>
  <si>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</si>
  <si>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</si>
  <si>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</si>
  <si>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</si>
  <si>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</si>
  <si>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</si>
  <si>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</si>
  <si>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</si>
  <si>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</si>
  <si>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</si>
  <si>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</si>
  <si>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</si>
  <si>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</si>
  <si>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</si>
  <si>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</si>
  <si>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</si>
  <si>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</si>
  <si>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</si>
  <si>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</si>
  <si>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</si>
  <si>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</si>
  <si>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</si>
  <si>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</si>
  <si>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</si>
  <si>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</si>
  <si>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</si>
  <si>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</si>
  <si>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</si>
  <si>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</si>
  <si>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</si>
  <si>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</si>
  <si>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</si>
  <si>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</si>
  <si>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</si>
  <si>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</si>
  <si>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</si>
  <si>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</si>
  <si>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</si>
  <si>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</si>
  <si>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</si>
  <si>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</si>
  <si>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</si>
  <si>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</si>
  <si>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</si>
  <si>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</si>
  <si>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</si>
  <si>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</si>
  <si>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</si>
  <si>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</si>
  <si>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</si>
  <si>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</si>
  <si>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</si>
  <si>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</si>
  <si>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</si>
  <si>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</si>
  <si>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</si>
  <si>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</si>
  <si>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</si>
  <si>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</si>
  <si>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</si>
  <si>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</si>
  <si>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</si>
  <si>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</si>
  <si>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</si>
  <si>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charset val="134"/>
      </rPr>
      <t xml:space="preserve">Nomenclatorul de coduri pentru impozitele și taxele la bugetul statului
Nomenclatorul conține </t>
    </r>
    <r>
      <rPr>
        <b/>
        <sz val="11"/>
        <color rgb="FF000000"/>
        <rFont val="Calibri"/>
        <charset val="134"/>
      </rPr>
      <t xml:space="preserve">codurile pentru completarea câmpului </t>
    </r>
    <r>
      <rPr>
        <b/>
        <i/>
        <u/>
        <sz val="11"/>
        <color rgb="FF000000"/>
        <rFont val="Calibri"/>
        <charset val="134"/>
      </rPr>
      <t>TaxType</t>
    </r>
    <r>
      <rPr>
        <b/>
        <sz val="11"/>
        <color rgb="FF000000"/>
        <rFont val="Calibri"/>
        <charset val="134"/>
      </rPr>
      <t xml:space="preserve"> din </t>
    </r>
    <r>
      <rPr>
        <b/>
        <i/>
        <u/>
        <sz val="11"/>
        <color rgb="FF000000"/>
        <rFont val="Calibri"/>
        <charset val="134"/>
      </rPr>
      <t>5.15 TaxInformationStructure</t>
    </r>
    <r>
      <rPr>
        <sz val="11"/>
        <color rgb="FF000000"/>
        <rFont val="Calibri"/>
        <charset val="134"/>
      </rPr>
      <t xml:space="preserve">. Este un cod numeric format din 3 cifre zecimale.
</t>
    </r>
    <r>
      <rPr>
        <b/>
        <sz val="11"/>
        <color rgb="FF000000"/>
        <rFont val="Calibri"/>
        <charset val="134"/>
      </rPr>
      <t>În raportarea SAF-T se vor selecta taxele pentru care sunt definite coduri de taxă (</t>
    </r>
    <r>
      <rPr>
        <b/>
        <i/>
        <u/>
        <sz val="11"/>
        <color rgb="FF000000"/>
        <rFont val="Calibri"/>
        <charset val="134"/>
      </rPr>
      <t>TaxCode</t>
    </r>
    <r>
      <rPr>
        <b/>
        <sz val="11"/>
        <color rgb="FF000000"/>
        <rFont val="Calibri"/>
        <charset val="134"/>
      </rPr>
      <t xml:space="preserve">) în acest sens
</t>
    </r>
    <r>
      <rPr>
        <sz val="11"/>
        <color rgb="FF000000"/>
        <rFont val="Calibri"/>
        <charset val="134"/>
      </rPr>
      <t xml:space="preserve">
</t>
    </r>
    <r>
      <rPr>
        <b/>
        <sz val="11"/>
        <color rgb="FF000000"/>
        <rFont val="Calibri"/>
        <charset val="134"/>
      </rPr>
      <t>Utilizarea acestor coduri în raportarea SAF-T este obligatorie.</t>
    </r>
  </si>
  <si>
    <r>
      <rPr>
        <sz val="11"/>
        <color rgb="FF000000"/>
        <rFont val="Calibri"/>
        <charset val="134"/>
      </rPr>
      <t xml:space="preserve">Code nomenclature for taxes and duties on the State budget
The nomenclature contains </t>
    </r>
    <r>
      <rPr>
        <b/>
        <sz val="11"/>
        <color rgb="FF000000"/>
        <rFont val="Calibri"/>
        <charset val="134"/>
      </rPr>
      <t xml:space="preserve">codes for filling in the </t>
    </r>
    <r>
      <rPr>
        <b/>
        <i/>
        <u/>
        <sz val="11"/>
        <color rgb="FF000000"/>
        <rFont val="Calibri"/>
        <charset val="134"/>
      </rPr>
      <t>TaxType</t>
    </r>
    <r>
      <rPr>
        <b/>
        <sz val="11"/>
        <color rgb="FF000000"/>
        <rFont val="Calibri"/>
        <charset val="134"/>
      </rPr>
      <t xml:space="preserve"> field in </t>
    </r>
    <r>
      <rPr>
        <b/>
        <i/>
        <u/>
        <sz val="11"/>
        <color rgb="FF000000"/>
        <rFont val="Calibri"/>
        <charset val="134"/>
      </rPr>
      <t>5.15 TaxInformationStructure</t>
    </r>
    <r>
      <rPr>
        <sz val="11"/>
        <color rgb="FF000000"/>
        <rFont val="Calibri"/>
        <charset val="134"/>
      </rPr>
      <t>. It's a numeric code consisting of 3 decimal digits.
In the SAF-T reporting, will be selected the taxes for which tax codes (</t>
    </r>
    <r>
      <rPr>
        <i/>
        <u/>
        <sz val="11"/>
        <color rgb="FF000000"/>
        <rFont val="Calibri"/>
        <charset val="134"/>
      </rPr>
      <t>TaxCode</t>
    </r>
    <r>
      <rPr>
        <sz val="11"/>
        <color rgb="FF000000"/>
        <rFont val="Calibri"/>
        <charset val="134"/>
      </rPr>
      <t xml:space="preserve">) are defined.
</t>
    </r>
    <r>
      <rPr>
        <b/>
        <sz val="11"/>
        <color rgb="FF000000"/>
        <rFont val="Calibri"/>
        <charset val="134"/>
      </rPr>
      <t xml:space="preserve">
The use of these codes in SAF-T reporting is mandatory.</t>
    </r>
  </si>
  <si>
    <t>Prin aplicația NOMEN - ANAF</t>
  </si>
  <si>
    <t>Nomenclator Categorii de bugete</t>
  </si>
  <si>
    <t>TAX-IMP - Bugete</t>
  </si>
  <si>
    <r>
      <rPr>
        <sz val="11"/>
        <color rgb="FF000000"/>
        <rFont val="Calibri"/>
        <charset val="134"/>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charset val="134"/>
      </rPr>
      <t>Este prezent în schema SAF-T cu scop informativ pentru a clarifica informațiile din cadrul nomenclatorului TAX-IMP - Impozite</t>
    </r>
    <r>
      <rPr>
        <b/>
        <sz val="11"/>
        <color rgb="FF000000"/>
        <rFont val="Calibri"/>
        <charset val="134"/>
      </rPr>
      <t>.</t>
    </r>
  </si>
  <si>
    <r>
      <rPr>
        <sz val="11"/>
        <color rgb="FF000000"/>
        <rFont val="Calibri"/>
        <charset val="134"/>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charset val="134"/>
      </rPr>
      <t>It is present in the SAF-T scheme for informational purposes to clarify the information in the nomenclature TAX-IMP - Impozite.</t>
    </r>
  </si>
  <si>
    <t>Nomenclator Coduri de Taxă TVA pentru operațiuni de vânzare</t>
  </si>
  <si>
    <t>Livrari</t>
  </si>
  <si>
    <r>
      <rPr>
        <sz val="11"/>
        <color rgb="FF000000"/>
        <rFont val="Calibri"/>
        <charset val="134"/>
      </rPr>
      <t xml:space="preserve">Nomenclatorul cu coduri de taxe TVA pentru operațiunile de vânzare.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</si>
  <si>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sales operations.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</si>
  <si>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</si>
  <si>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</si>
  <si>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</si>
  <si>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charset val="134"/>
      </rPr>
      <t xml:space="preserve">Nomenclatorul cu coduri de taxe TVA pentru operațiunile de achiziție deductibile 100%. Contribuabilul știe la momentul primirii facturii faptul că TVA este deductibila în procent de 100%.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</si>
  <si>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transactions that are 100% deductible. The taxpayer knows at the time of receipt of the invoice that VAT is 100% deductible.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</si>
  <si>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</si>
  <si>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</si>
  <si>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charset val="134"/>
      </rPr>
      <t xml:space="preserve">Nomenclatorul cu coduri de taxe TVA pentru operațiunile de achiziție deductibile 50% și pentru care se aplică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</si>
  <si>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and for which base rates/pro-rata is applicable.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</si>
  <si>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</si>
  <si>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</si>
  <si>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charset val="134"/>
      </rPr>
      <t xml:space="preserve">Nomenclatorul cu coduri de taxe TVA pentru operațiunile de achiziție deductibile 50% și pentru care nu se cunoaște în momentul primirii facturii dacă factura este deductibilă conform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</si>
  <si>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</si>
  <si>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deductibil 50%</t>
  </si>
  <si>
    <t>Achizitii ded 50%</t>
  </si>
  <si>
    <r>
      <rPr>
        <sz val="11"/>
        <color rgb="FF000000"/>
        <rFont val="Calibri"/>
        <charset val="134"/>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</si>
  <si>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</si>
  <si>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nedeductibil</t>
  </si>
  <si>
    <t>Achizitii neded</t>
  </si>
  <si>
    <r>
      <rPr>
        <sz val="11"/>
        <color rgb="FF000000"/>
        <rFont val="Calibri"/>
        <charset val="134"/>
      </rPr>
      <t xml:space="preserve">Nomenclatorul cu coduri de taxe TVA pentru operațiunile de achiziție nedeductibile. Contribuabilul știe la momentul primirii facturii faptul că TVA nu este deductibil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</si>
  <si>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non-deductible purchase operations. The taxpayer knows at the time of receipt of the invoice that VAT is not deductible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</si>
  <si>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pro-rată</t>
  </si>
  <si>
    <t>Achizitii baserate</t>
  </si>
  <si>
    <r>
      <rPr>
        <sz val="11"/>
        <color rgb="FF000000"/>
        <rFont val="Calibri"/>
        <charset val="134"/>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</si>
  <si>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</si>
  <si>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</si>
  <si>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</si>
  <si>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charset val="134"/>
      </rPr>
      <t xml:space="preserve">Nomenclatorul cu coduri de taxe TVA pentru operațiunile de achiziție cu TVA și pentru care nu cunoaște în momentul primirii facturii dacă factura este deductibila conform pro-rata.
</t>
    </r>
    <r>
      <rPr>
        <b/>
        <sz val="11"/>
        <color rgb="FF000000"/>
        <rFont val="Calibri"/>
        <charset val="134"/>
      </rPr>
      <t xml:space="preserve">Codurile utilizate pentru completarea câmpului </t>
    </r>
    <r>
      <rPr>
        <b/>
        <i/>
        <u/>
        <sz val="11"/>
        <color rgb="FF000000"/>
        <rFont val="Calibri"/>
        <charset val="134"/>
      </rPr>
      <t>TaxCode</t>
    </r>
    <r>
      <rPr>
        <b/>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Utilizarea acestor coduri în raportarea SAF-T este obligatorie.</t>
    </r>
  </si>
  <si>
    <r>
      <rPr>
        <sz val="11"/>
        <color rgb="FF000000"/>
        <rFont val="Calibri"/>
        <charset val="134"/>
      </rPr>
      <t xml:space="preserve">Tax code nomenclature for VAT for purchase operations with VAT and for which at the moment of the invoice being received the taxpayer does not know if it is deductible with the base rate.
</t>
    </r>
    <r>
      <rPr>
        <b/>
        <sz val="11"/>
        <color rgb="FF000000"/>
        <rFont val="Calibri"/>
        <charset val="134"/>
      </rPr>
      <t xml:space="preserve">Codes used to fill in the </t>
    </r>
    <r>
      <rPr>
        <b/>
        <i/>
        <u/>
        <sz val="11"/>
        <color rgb="FF000000"/>
        <rFont val="Calibri"/>
        <charset val="134"/>
      </rPr>
      <t>TaxCode</t>
    </r>
    <r>
      <rPr>
        <b/>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</si>
  <si>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</si>
  <si>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</si>
  <si>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charset val="134"/>
      </rPr>
      <t xml:space="preserve">Nomenclator cu coduri de taxă pentru raportarea notelor contabile care nu au corespondent în documentele sursă
Codurile utilizate pentru completarea câmpului </t>
    </r>
    <r>
      <rPr>
        <b/>
        <i/>
        <u/>
        <sz val="11"/>
        <color rgb="FF000000"/>
        <rFont val="Calibri"/>
        <charset val="134"/>
      </rPr>
      <t>TaxCode</t>
    </r>
    <r>
      <rPr>
        <sz val="11"/>
        <color rgb="FF000000"/>
        <rFont val="Calibri"/>
        <charset val="134"/>
      </rPr>
      <t xml:space="preserve"> din </t>
    </r>
    <r>
      <rPr>
        <b/>
        <i/>
        <u/>
        <sz val="11"/>
        <color rgb="FF000000"/>
        <rFont val="Calibri"/>
        <charset val="134"/>
      </rPr>
      <t xml:space="preserve">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charset val="134"/>
      </rPr>
      <t>Utilizarea acestor coduri în raportarea SAF-T este obligatorie.</t>
    </r>
  </si>
  <si>
    <r>
      <rPr>
        <sz val="11"/>
        <color rgb="FF000000"/>
        <rFont val="Calibri"/>
        <charset val="134"/>
      </rPr>
      <t xml:space="preserve">Tax code nomenclature for VAT for reporting information that have no corespondent in SourceDocuments
Codes used to fill in the </t>
    </r>
    <r>
      <rPr>
        <b/>
        <i/>
        <u/>
        <sz val="11"/>
        <color rgb="FF000000"/>
        <rFont val="Calibri"/>
        <charset val="134"/>
      </rPr>
      <t>TaxCode</t>
    </r>
    <r>
      <rPr>
        <sz val="11"/>
        <color rgb="FF000000"/>
        <rFont val="Calibri"/>
        <charset val="134"/>
      </rPr>
      <t xml:space="preserve"> field in </t>
    </r>
    <r>
      <rPr>
        <b/>
        <i/>
        <u/>
        <sz val="11"/>
        <color rgb="FF000000"/>
        <rFont val="Calibri"/>
        <charset val="134"/>
      </rPr>
      <t xml:space="preserve">TaxInformationStructure
</t>
    </r>
    <r>
      <rPr>
        <sz val="11"/>
        <color rgb="FF000000"/>
        <rFont val="Calibri"/>
        <charset val="134"/>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charset val="134"/>
      </rPr>
      <t>The use of these codes in SAF-T reporting is mandatory.</t>
    </r>
  </si>
  <si>
    <t>Nomenclator Coduri de Taxă TVA pentru operațiuni de achiziție cu TVA nedeductibil 50%</t>
  </si>
  <si>
    <t>Achizitii neded 50%</t>
  </si>
  <si>
    <r>
      <rPr>
        <sz val="11"/>
        <color rgb="FF000000"/>
        <rFont val="Calibri"/>
        <charset val="134"/>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charset val="134"/>
      </rPr>
      <t xml:space="preserve">Codurile utilizate pentru completarea câmpului TaxCode din TaxInformationStructure
</t>
    </r>
    <r>
      <rPr>
        <sz val="11"/>
        <color rgb="FF000000"/>
        <rFont val="Calibri"/>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charset val="134"/>
      </rPr>
      <t xml:space="preserve">Utilizarea acestor coduri în raportarea SAF-T este obligatorie.
</t>
    </r>
    <r>
      <rPr>
        <sz val="11"/>
        <color rgb="FF000000"/>
        <rFont val="Calibri"/>
        <charset val="134"/>
      </rPr>
      <t xml:space="preserve">
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</si>
  <si>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charset val="134"/>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charset val="134"/>
      </rPr>
      <t xml:space="preserve">Codes used to fill in the TaxCode field in TaxInformationStructure
</t>
    </r>
    <r>
      <rPr>
        <sz val="11"/>
        <color rgb="FF000000"/>
        <rFont val="Calibri"/>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charset val="134"/>
      </rPr>
      <t>The use of these codes in SAF-T reporting is mandatory.</t>
    </r>
  </si>
  <si>
    <t>Nomenclator Codificări taxe și impozite reținute la sursă</t>
  </si>
  <si>
    <t>WHT - nomenclator</t>
  </si>
  <si>
    <r>
      <rPr>
        <sz val="11"/>
        <color rgb="FF000000"/>
        <rFont val="Calibri"/>
        <charset val="134"/>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charset val="134"/>
      </rPr>
      <t xml:space="preserve">Aceste codificări utilizate în completarea câmpurilor </t>
    </r>
    <r>
      <rPr>
        <b/>
        <i/>
        <u/>
        <sz val="11"/>
        <color rgb="FF000000"/>
        <rFont val="Calibri"/>
        <charset val="134"/>
      </rPr>
      <t>TaxCode</t>
    </r>
    <r>
      <rPr>
        <b/>
        <sz val="11"/>
        <color rgb="FF000000"/>
        <rFont val="Calibri"/>
        <charset val="134"/>
      </rPr>
      <t xml:space="preserve"> </t>
    </r>
    <r>
      <rPr>
        <sz val="11"/>
        <color rgb="FF000000"/>
        <rFont val="Calibri"/>
        <charset val="134"/>
      </rPr>
      <t>sunt corelate cu codificările „</t>
    </r>
    <r>
      <rPr>
        <i/>
        <u/>
        <sz val="11"/>
        <color rgb="FF000000"/>
        <rFont val="Calibri"/>
        <charset val="134"/>
      </rPr>
      <t>TaxType</t>
    </r>
    <r>
      <rPr>
        <sz val="11"/>
        <color rgb="FF000000"/>
        <rFont val="Calibri"/>
        <charset val="134"/>
      </rPr>
      <t xml:space="preserve">” prin nomenclatorul de impozite </t>
    </r>
    <r>
      <rPr>
        <i/>
        <u/>
        <sz val="11"/>
        <color rgb="FF000000"/>
        <rFont val="Calibri"/>
        <charset val="134"/>
      </rPr>
      <t>TAX-IMP-Impozite</t>
    </r>
    <r>
      <rPr>
        <sz val="11"/>
        <color rgb="FF000000"/>
        <rFont val="Calibri"/>
        <charset val="134"/>
      </rPr>
      <t xml:space="preserve"> astfel: TTTCCC - unde TTT - este tipul taxei codificat numeric cu 3 (trei) caractere numerice din </t>
    </r>
    <r>
      <rPr>
        <i/>
        <u/>
        <sz val="11"/>
        <color rgb="FF000000"/>
        <rFont val="Calibri"/>
        <charset val="134"/>
      </rPr>
      <t>TAX-IMP-Impozite</t>
    </r>
    <r>
      <rPr>
        <sz val="11"/>
        <color rgb="FF000000"/>
        <rFont val="Calibri"/>
        <charset val="134"/>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charset val="134"/>
      </rPr>
      <t xml:space="preserve">
Utilizarea acestor coduri în raportarea SAF-T este obligatorie.
</t>
    </r>
    <r>
      <rPr>
        <sz val="11"/>
        <color rgb="FF000000"/>
        <rFont val="Calibri"/>
        <charset val="134"/>
      </rPr>
      <t xml:space="preserve">
</t>
    </r>
    <r>
      <rPr>
        <b/>
        <sz val="11"/>
        <color rgb="FF000000"/>
        <rFont val="Calibri"/>
        <charset val="134"/>
      </rPr>
      <t>Explicații suplimentare sunt disponibile în notele și exemplul din nomenclator.</t>
    </r>
  </si>
  <si>
    <r>
      <rPr>
        <sz val="11"/>
        <color rgb="FF000000"/>
        <rFont val="Calibri"/>
        <charset val="134"/>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charset val="134"/>
      </rPr>
      <t xml:space="preserve">These encodings used to fill in the </t>
    </r>
    <r>
      <rPr>
        <b/>
        <i/>
        <u/>
        <sz val="11"/>
        <color rgb="FF000000"/>
        <rFont val="Calibri"/>
        <charset val="134"/>
      </rPr>
      <t>TaxCode</t>
    </r>
    <r>
      <rPr>
        <b/>
        <sz val="11"/>
        <color rgb="FF000000"/>
        <rFont val="Calibri"/>
        <charset val="134"/>
      </rPr>
      <t xml:space="preserve"> fields </t>
    </r>
    <r>
      <rPr>
        <sz val="11"/>
        <color rgb="FF000000"/>
        <rFont val="Calibri"/>
        <charset val="134"/>
      </rPr>
      <t>are correlated with the "</t>
    </r>
    <r>
      <rPr>
        <i/>
        <u/>
        <sz val="11"/>
        <color rgb="FF000000"/>
        <rFont val="Calibri"/>
        <charset val="134"/>
      </rPr>
      <t>TaxType</t>
    </r>
    <r>
      <rPr>
        <sz val="11"/>
        <color rgb="FF000000"/>
        <rFont val="Calibri"/>
        <charset val="134"/>
      </rPr>
      <t xml:space="preserve">" codes by the tax nomenclature </t>
    </r>
    <r>
      <rPr>
        <i/>
        <u/>
        <sz val="11"/>
        <color rgb="FF000000"/>
        <rFont val="Calibri"/>
        <charset val="134"/>
      </rPr>
      <t>TAX-IMP-Impozite</t>
    </r>
    <r>
      <rPr>
        <sz val="11"/>
        <color rgb="FF000000"/>
        <rFont val="Calibri"/>
        <charset val="134"/>
      </rPr>
      <t xml:space="preserve"> as follows: TTTCCC - where TTT - is the type of tax numeric code with 3 (three) numeric characters in </t>
    </r>
    <r>
      <rPr>
        <i/>
        <u/>
        <sz val="11"/>
        <color rgb="FF000000"/>
        <rFont val="Calibri"/>
        <charset val="134"/>
      </rPr>
      <t>TAX-IMP-Impozite</t>
    </r>
    <r>
      <rPr>
        <sz val="11"/>
        <color rgb="FF000000"/>
        <rFont val="Calibri"/>
        <charset val="134"/>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charset val="134"/>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</si>
  <si>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</si>
  <si>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</si>
  <si>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charset val="134"/>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charset val="134"/>
      </rPr>
      <t>WHT - nomenclator</t>
    </r>
    <r>
      <rPr>
        <sz val="11"/>
        <color rgb="FF000000"/>
        <rFont val="Calibri"/>
        <charset val="134"/>
      </rPr>
      <t xml:space="preserve"> și nu este utilizat direct pentru raportarea SAF-T 
</t>
    </r>
    <r>
      <rPr>
        <b/>
        <sz val="11"/>
        <color rgb="FF000000"/>
        <rFont val="Calibri"/>
        <charset val="134"/>
      </rPr>
      <t xml:space="preserve">
Este prezent în schema SAF-T cu scop informativ.</t>
    </r>
  </si>
  <si>
    <r>
      <rPr>
        <sz val="11"/>
        <color rgb="FF000000"/>
        <rFont val="Calibri"/>
        <charset val="134"/>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charset val="134"/>
      </rPr>
      <t>WHT -  nomenclator</t>
    </r>
    <r>
      <rPr>
        <sz val="11"/>
        <color rgb="FF000000"/>
        <rFont val="Calibri"/>
        <charset val="134"/>
      </rPr>
      <t xml:space="preserve"> and are not used directly for SAF-T reporting 
</t>
    </r>
    <r>
      <rPr>
        <b/>
        <sz val="11"/>
        <color rgb="FF000000"/>
        <rFont val="Calibri"/>
        <charset val="134"/>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</si>
  <si>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</si>
  <si>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</si>
  <si>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charset val="134"/>
      </rPr>
      <t xml:space="preserve">Această tabelă informativă este utilizată în realizarea nomenclatoarelor </t>
    </r>
    <r>
      <rPr>
        <i/>
        <u/>
        <sz val="11"/>
        <color rgb="FF000000"/>
        <rFont val="Calibri"/>
        <charset val="134"/>
      </rPr>
      <t>WHT - nomenclator</t>
    </r>
    <r>
      <rPr>
        <sz val="11"/>
        <color rgb="FF000000"/>
        <rFont val="Calibri"/>
        <charset val="134"/>
      </rPr>
      <t xml:space="preserve">, fiind utilizată la validările semantice pentru câmpurile raportate
</t>
    </r>
    <r>
      <rPr>
        <b/>
        <sz val="11"/>
        <color rgb="FF000000"/>
        <rFont val="Calibri"/>
        <charset val="134"/>
      </rPr>
      <t>Codurile nu sunt folosite direct la raportarea SAF-T. Este prezent în schema SAF-T cu scop informativ.</t>
    </r>
  </si>
  <si>
    <r>
      <rPr>
        <sz val="11"/>
        <color rgb="FF000000"/>
        <rFont val="Calibri"/>
        <charset val="134"/>
      </rPr>
      <t xml:space="preserve">This information table is used in the development of </t>
    </r>
    <r>
      <rPr>
        <i/>
        <u/>
        <sz val="11"/>
        <color rgb="FF000000"/>
        <rFont val="Calibri"/>
        <charset val="134"/>
      </rPr>
      <t>WHT - nomenclator</t>
    </r>
    <r>
      <rPr>
        <sz val="11"/>
        <color rgb="FF000000"/>
        <rFont val="Calibri"/>
        <charset val="134"/>
      </rPr>
      <t xml:space="preserve">, and is used for semantic validations for reported fields
</t>
    </r>
    <r>
      <rPr>
        <b/>
        <sz val="11"/>
        <color rgb="FF000000"/>
        <rFont val="Calibri"/>
        <charset val="134"/>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</si>
  <si>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</si>
  <si>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</si>
  <si>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</si>
  <si>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</si>
  <si>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</si>
  <si>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</si>
  <si>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</si>
  <si>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charset val="134"/>
      </rPr>
      <t xml:space="preserve">Nomenclatorul de coduri pentru județele din România
Aceste coduri corespund indicativelor auto, dar sunt prefixate cu ”RO- ” (exemplu: RO-AB - pentru județul Alba)
</t>
    </r>
    <r>
      <rPr>
        <b/>
        <sz val="11"/>
        <color rgb="FF000000"/>
        <rFont val="Calibri"/>
        <charset val="134"/>
      </rPr>
      <t>Utilizarea acestor coduri în raportarea SAF-T este obligatorie.</t>
    </r>
  </si>
  <si>
    <r>
      <rPr>
        <sz val="11"/>
        <color rgb="FF000000"/>
        <rFont val="Calibri"/>
        <charset val="134"/>
      </rPr>
      <t xml:space="preserve">Code nomenclature for counties in Romania
These codes correspond to the car signs, but are prefixed with "RO- " (example: RO-AB - for Alba County)
</t>
    </r>
    <r>
      <rPr>
        <b/>
        <sz val="11"/>
        <color rgb="FF000000"/>
        <rFont val="Calibri"/>
        <charset val="134"/>
      </rPr>
      <t xml:space="preserve">
The use of these codes in SAF-T reporting is mandatory.</t>
    </r>
  </si>
  <si>
    <t>Nomenclator Țări</t>
  </si>
  <si>
    <t>ISO3166-2-CountryCodes</t>
  </si>
  <si>
    <r>
      <rPr>
        <sz val="11"/>
        <color rgb="FF000000"/>
        <rFont val="Calibri"/>
        <charset val="134"/>
      </rPr>
      <t xml:space="preserve">Nomenclatorul codurilor de țară
</t>
    </r>
    <r>
      <rPr>
        <b/>
        <sz val="11"/>
        <color rgb="FF000000"/>
        <rFont val="Calibri"/>
        <charset val="134"/>
      </rPr>
      <t>Utilizarea acestor coduri în raportarea SAF-T este obligatorie.</t>
    </r>
  </si>
  <si>
    <r>
      <rPr>
        <sz val="11"/>
        <color rgb="FF000000"/>
        <rFont val="Calibri"/>
        <charset val="134"/>
      </rPr>
      <t xml:space="preserve">Code nomenclature for countries
</t>
    </r>
    <r>
      <rPr>
        <b/>
        <sz val="11"/>
        <color rgb="FF000000"/>
        <rFont val="Calibri"/>
        <charset val="134"/>
      </rPr>
      <t xml:space="preserve">
The use of these codes in SAF-T reporting is mandatory.</t>
    </r>
  </si>
  <si>
    <t>Nomenclator Valute</t>
  </si>
  <si>
    <t>ISO4217CurrCodes</t>
  </si>
  <si>
    <r>
      <rPr>
        <sz val="11"/>
        <color rgb="FF000000"/>
        <rFont val="Calibri"/>
        <charset val="134"/>
      </rPr>
      <t xml:space="preserve">Nomenclatorul de coduri pentru valute
</t>
    </r>
    <r>
      <rPr>
        <b/>
        <sz val="11"/>
        <color rgb="FF000000"/>
        <rFont val="Calibri"/>
        <charset val="134"/>
      </rPr>
      <t xml:space="preserve">
Utilizarea acestor coduri în raportarea SAF-T este obligatorie.</t>
    </r>
  </si>
  <si>
    <r>
      <rPr>
        <sz val="11"/>
        <color rgb="FF000000"/>
        <rFont val="Calibri"/>
        <charset val="134"/>
      </rPr>
      <t xml:space="preserve">Code nomenclature for currencies
</t>
    </r>
    <r>
      <rPr>
        <b/>
        <sz val="11"/>
        <color rgb="FF000000"/>
        <rFont val="Calibri"/>
        <charset val="134"/>
      </rPr>
      <t xml:space="preserve">
The use of these codes in SAF-T reporting is mandatory.</t>
    </r>
  </si>
  <si>
    <t>Nomenclator Planuri de conturi pentru Societăți Comerciale Generale</t>
  </si>
  <si>
    <t>PlanConturiBalSocCom</t>
  </si>
  <si>
    <r>
      <rPr>
        <sz val="11"/>
        <color rgb="FF000000"/>
        <rFont val="Calibri"/>
        <charset val="134"/>
      </rPr>
      <t xml:space="preserve">Nomenclatorul cu planul de conturi pentru societățile comerciale generale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</si>
  <si>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in Romania
</t>
    </r>
    <r>
      <rPr>
        <b/>
        <sz val="11"/>
        <color rgb="FF000000"/>
        <rFont val="Calibri"/>
        <charset val="134"/>
      </rPr>
      <t xml:space="preserve">
The use of these codes in SAF-T reporting is mandatory.</t>
    </r>
  </si>
  <si>
    <t>Nomenclator Planuri de conturi pentru Societăți Comerciale Generala care aplică prevederile OMFP 2844/2016</t>
  </si>
  <si>
    <t>PlanConturiIFRS</t>
  </si>
  <si>
    <r>
      <rPr>
        <sz val="11"/>
        <color rgb="FF000000"/>
        <rFont val="Calibri"/>
        <charset val="134"/>
      </rPr>
      <t xml:space="preserve">Nomenclatorul cu planul de conturi pentru societățile comerciale generale din România care aplică prevederile OMFP 2844/2016 (IFRS)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</si>
  <si>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in Romania which must report IFRS standard accounts, as per the Order of the Ministry of Public Finances OMFP 2844/2016
</t>
    </r>
    <r>
      <rPr>
        <b/>
        <sz val="11"/>
        <color rgb="FF000000"/>
        <rFont val="Calibri"/>
        <charset val="134"/>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</si>
  <si>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</si>
  <si>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</si>
  <si>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charset val="134"/>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</si>
  <si>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charset val="134"/>
      </rPr>
      <t>The use of these codes in SAF-T reporting is mandatory.</t>
    </r>
  </si>
  <si>
    <t>Nomenclator Planul de conturi aplicabil instituțiilor de credit şi instituțiilor financiare nebancare</t>
  </si>
  <si>
    <t>PlanConturiBanci</t>
  </si>
  <si>
    <r>
      <rPr>
        <sz val="11"/>
        <color rgb="FF000000"/>
        <rFont val="Calibri"/>
        <charset val="134"/>
      </rPr>
      <t xml:space="preserve">Nomenclatorul cu planul de conturi aplicabil instituțiilor de credit şi instituțiilor financiare nebancare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</si>
  <si>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applicable to credit institutions and non-bank financial institutions in Romania
</t>
    </r>
    <r>
      <rPr>
        <b/>
        <sz val="11"/>
        <color rgb="FF000000"/>
        <rFont val="Calibri"/>
        <charset val="134"/>
      </rPr>
      <t xml:space="preserve">
The use of these codes in SAF-T reporting is mandatory.</t>
    </r>
  </si>
  <si>
    <t>Nomenclator Planul de conturi aplicabil instituțiilor financiare nebancare</t>
  </si>
  <si>
    <t>PlanConturiNebancare</t>
  </si>
  <si>
    <r>
      <rPr>
        <sz val="11"/>
        <color rgb="FF000000"/>
        <rFont val="Calibri"/>
        <charset val="134"/>
      </rPr>
      <t xml:space="preserve">Nomenclatorul cu planul de conturi aplicabil instituțiilor financiare nebancare din România conform Reglementarea BNR nr.17/2015
</t>
    </r>
    <r>
      <rPr>
        <b/>
        <sz val="11"/>
        <color rgb="FF000000"/>
        <rFont val="Calibri"/>
        <charset val="134"/>
      </rPr>
      <t>Utilizarea acestor coduri în raportarea SAF-T este obligatorie.</t>
    </r>
  </si>
  <si>
    <r>
      <rPr>
        <sz val="11"/>
        <color rgb="FF000000"/>
        <rFont val="Calibri"/>
        <charset val="134"/>
      </rPr>
      <t xml:space="preserve">Nomenclature with chart of accounts applicable to non-bank financial institutions in Romania, according to the BNR Regulation no. 17/2015
</t>
    </r>
    <r>
      <rPr>
        <b/>
        <sz val="11"/>
        <color rgb="FF000000"/>
        <rFont val="Calibri"/>
        <charset val="134"/>
      </rPr>
      <t xml:space="preserve">
The use of these codes in SAF-T reporting is mandatory.</t>
    </r>
  </si>
  <si>
    <t>Nomenclator Planuri de conturi pentru Societățile de asigurări</t>
  </si>
  <si>
    <t>PlanConturiSocAsigurari</t>
  </si>
  <si>
    <r>
      <rPr>
        <sz val="11"/>
        <color rgb="FF000000"/>
        <rFont val="Calibri"/>
        <charset val="134"/>
      </rPr>
      <t xml:space="preserve">Nomenclatorul cu planul de conturi pentru societățile de asigurări (dual)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</si>
  <si>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insurance companies (dual) in Romania
</t>
    </r>
    <r>
      <rPr>
        <b/>
        <sz val="11"/>
        <color rgb="FF000000"/>
        <rFont val="Calibri"/>
        <charset val="134"/>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</si>
  <si>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</si>
  <si>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</si>
  <si>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charset val="134"/>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</si>
  <si>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charset val="134"/>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</si>
  <si>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</si>
  <si>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</si>
  <si>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charset val="134"/>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charset val="134"/>
      </rPr>
      <t>Utilizarea acestor coduri în raportarea SAF-T este obligatorie.</t>
    </r>
  </si>
  <si>
    <r>
      <rPr>
        <sz val="11"/>
        <color rgb="FF000000"/>
        <rFont val="Calibri"/>
        <charset val="134"/>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charset val="134"/>
      </rPr>
      <t>The use of these codes in SAF-T reporting is mandatory.</t>
    </r>
  </si>
  <si>
    <t>Nomenclator unităși de măsură conform UN/ECE recomandarea nr.21</t>
  </si>
  <si>
    <t>Unitati_masura</t>
  </si>
  <si>
    <r>
      <rPr>
        <sz val="11"/>
        <color rgb="FF000000"/>
        <rFont val="Calibri"/>
        <charset val="134"/>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charset val="134"/>
      </rPr>
      <t xml:space="preserve">
Utilizarea acestor coduri în raportarea SAF-T este obligatorie.</t>
    </r>
  </si>
  <si>
    <r>
      <rPr>
        <sz val="11"/>
        <rFont val="Calibri"/>
        <charset val="134"/>
      </rPr>
      <t xml:space="preserve">Nomenclature for standardized units of measurement derived from the combined customs tariff, containing the list of abbreviations of units of measurement and their codes, and additional units of measurement
</t>
    </r>
    <r>
      <rPr>
        <b/>
        <sz val="11"/>
        <rFont val="Calibri"/>
        <charset val="134"/>
      </rPr>
      <t xml:space="preserve">
The use of these codes in SAF-T reporting is mandatory.</t>
    </r>
  </si>
  <si>
    <t xml:space="preserve">Nomenclatorul Tarifar vamal combinat </t>
  </si>
  <si>
    <t>NC8_2022_TARIC3</t>
  </si>
  <si>
    <r>
      <rPr>
        <sz val="11"/>
        <color rgb="FF000000"/>
        <rFont val="Calibri"/>
        <charset val="134"/>
      </rPr>
      <t xml:space="preserve">Codurile utilizate pentru completarea câmpului </t>
    </r>
    <r>
      <rPr>
        <b/>
        <i/>
        <u/>
        <sz val="11"/>
        <color rgb="FF000000"/>
        <rFont val="Calibri"/>
        <charset val="134"/>
      </rPr>
      <t>ProductCommodityCode</t>
    </r>
    <r>
      <rPr>
        <b/>
        <sz val="11"/>
        <color rgb="FF000000"/>
        <rFont val="Calibri"/>
        <charset val="134"/>
      </rPr>
      <t xml:space="preserve"> în </t>
    </r>
    <r>
      <rPr>
        <b/>
        <i/>
        <u/>
        <sz val="11"/>
        <color rgb="FF000000"/>
        <rFont val="Calibri"/>
        <charset val="134"/>
      </rPr>
      <t>Product</t>
    </r>
    <r>
      <rPr>
        <sz val="11"/>
        <color rgb="FF000000"/>
        <rFont val="Calibri"/>
        <charset val="134"/>
      </rPr>
      <t xml:space="preserve"> din documentele sursă - facturi vânzare, facturi achiziție, stocuri
</t>
    </r>
    <r>
      <rPr>
        <b/>
        <sz val="11"/>
        <color rgb="FF000000"/>
        <rFont val="Calibri"/>
        <charset val="134"/>
      </rPr>
      <t xml:space="preserve">
Utilizarea acestor coduri în raportarea SAF-T este obligatorie.</t>
    </r>
  </si>
  <si>
    <r>
      <rPr>
        <sz val="11"/>
        <color rgb="FF000000"/>
        <rFont val="Calibri"/>
        <charset val="134"/>
      </rPr>
      <t xml:space="preserve">Codes used to fill in the </t>
    </r>
    <r>
      <rPr>
        <b/>
        <i/>
        <u/>
        <sz val="11"/>
        <color rgb="FF000000"/>
        <rFont val="Calibri"/>
        <charset val="134"/>
      </rPr>
      <t>ProductCommodityCode</t>
    </r>
    <r>
      <rPr>
        <b/>
        <sz val="11"/>
        <color rgb="FF000000"/>
        <rFont val="Calibri"/>
        <charset val="134"/>
      </rPr>
      <t xml:space="preserve"> field from </t>
    </r>
    <r>
      <rPr>
        <b/>
        <i/>
        <u/>
        <sz val="11"/>
        <color rgb="FF000000"/>
        <rFont val="Calibri"/>
        <charset val="134"/>
      </rPr>
      <t>Product</t>
    </r>
    <r>
      <rPr>
        <sz val="11"/>
        <color rgb="FF000000"/>
        <rFont val="Calibri"/>
        <charset val="134"/>
      </rPr>
      <t xml:space="preserve"> in source documents - sales invoices, requisition invoices, stocks
</t>
    </r>
    <r>
      <rPr>
        <b/>
        <sz val="11"/>
        <color rgb="FF000000"/>
        <rFont val="Calibri"/>
        <charset val="134"/>
      </rPr>
      <t xml:space="preserve">
The use of these codes in SAF-T reporting is mandatory.</t>
    </r>
  </si>
  <si>
    <t>Nomenclator Codificare mișcări de produse în stocuri</t>
  </si>
  <si>
    <t>Nomenclator stocuri</t>
  </si>
  <si>
    <r>
      <rPr>
        <sz val="11"/>
        <color rgb="FF000000"/>
        <rFont val="Calibri"/>
        <charset val="134"/>
      </rPr>
      <t xml:space="preserve">Nomenclator mișcări de produse în stocuri. 
</t>
    </r>
    <r>
      <rPr>
        <b/>
        <sz val="11"/>
        <color rgb="FF000000"/>
        <rFont val="Calibri"/>
        <charset val="134"/>
      </rPr>
      <t xml:space="preserve">Codurile utilizate pentru completarea câmpului </t>
    </r>
    <r>
      <rPr>
        <b/>
        <i/>
        <u/>
        <sz val="11"/>
        <color rgb="FF000000"/>
        <rFont val="Calibri"/>
        <charset val="134"/>
      </rPr>
      <t>MovementType</t>
    </r>
    <r>
      <rPr>
        <b/>
        <sz val="11"/>
        <color rgb="FF000000"/>
        <rFont val="Calibri"/>
        <charset val="134"/>
      </rPr>
      <t xml:space="preserve"> și </t>
    </r>
    <r>
      <rPr>
        <b/>
        <i/>
        <u/>
        <sz val="11"/>
        <color rgb="FF000000"/>
        <rFont val="Calibri"/>
        <charset val="134"/>
      </rPr>
      <t xml:space="preserve">StockMovementType
</t>
    </r>
    <r>
      <rPr>
        <b/>
        <sz val="11"/>
        <color rgb="FF000000"/>
        <rFont val="Calibri"/>
        <charset val="134"/>
      </rPr>
      <t xml:space="preserve">
Utilizarea acestor coduri în raportarea SAF-T este obligatorie.</t>
    </r>
  </si>
  <si>
    <r>
      <rPr>
        <sz val="11"/>
        <color rgb="FF000000"/>
        <rFont val="Calibri"/>
        <charset val="134"/>
      </rPr>
      <t xml:space="preserve">Code nomenclature for product movements in stocks. 
</t>
    </r>
    <r>
      <rPr>
        <b/>
        <sz val="11"/>
        <color rgb="FF000000"/>
        <rFont val="Calibri"/>
        <charset val="134"/>
      </rPr>
      <t xml:space="preserve">Codes used to fill in the </t>
    </r>
    <r>
      <rPr>
        <b/>
        <i/>
        <u/>
        <sz val="11"/>
        <color rgb="FF000000"/>
        <rFont val="Calibri"/>
        <charset val="134"/>
      </rPr>
      <t>MovementType</t>
    </r>
    <r>
      <rPr>
        <b/>
        <sz val="11"/>
        <color rgb="FF000000"/>
        <rFont val="Calibri"/>
        <charset val="134"/>
      </rPr>
      <t xml:space="preserve"> and </t>
    </r>
    <r>
      <rPr>
        <b/>
        <i/>
        <u/>
        <sz val="11"/>
        <color rgb="FF000000"/>
        <rFont val="Calibri"/>
        <charset val="134"/>
      </rPr>
      <t>StockMovementType</t>
    </r>
    <r>
      <rPr>
        <b/>
        <sz val="11"/>
        <color rgb="FF000000"/>
        <rFont val="Calibri"/>
        <charset val="134"/>
      </rPr>
      <t xml:space="preserve"> field
The use of these codes in SAF-T reporting is mandatory.</t>
    </r>
  </si>
  <si>
    <t>Nomenclator Codificări mișcări de active</t>
  </si>
  <si>
    <t>Nomenclator imobilizari</t>
  </si>
  <si>
    <r>
      <rPr>
        <sz val="11"/>
        <color rgb="FF000000"/>
        <rFont val="Calibri"/>
        <charset val="134"/>
      </rPr>
      <t xml:space="preserve">Nomenclator mișcări de active și tranzacțiile cu active. 
</t>
    </r>
    <r>
      <rPr>
        <b/>
        <sz val="11"/>
        <color rgb="FF000000"/>
        <rFont val="Calibri"/>
        <charset val="134"/>
      </rPr>
      <t xml:space="preserve">Codurile utilizate pentru completarea câmpului </t>
    </r>
    <r>
      <rPr>
        <b/>
        <i/>
        <u/>
        <sz val="11"/>
        <color rgb="FF000000"/>
        <rFont val="Calibri"/>
        <charset val="134"/>
      </rPr>
      <t xml:space="preserve">AssetTransactionType
</t>
    </r>
    <r>
      <rPr>
        <b/>
        <sz val="11"/>
        <color rgb="FF000000"/>
        <rFont val="Calibri"/>
        <charset val="134"/>
      </rPr>
      <t xml:space="preserve">
Utilizarea acestor coduri în raportarea SAF-T este obligatorie.</t>
    </r>
  </si>
  <si>
    <r>
      <rPr>
        <sz val="11"/>
        <color rgb="FF000000"/>
        <rFont val="Calibri"/>
        <charset val="134"/>
      </rPr>
      <t xml:space="preserve">Code nomenclature for movements of assets and transactions with assets. 
</t>
    </r>
    <r>
      <rPr>
        <b/>
        <sz val="11"/>
        <color rgb="FF000000"/>
        <rFont val="Calibri"/>
        <charset val="134"/>
      </rPr>
      <t xml:space="preserve">The codes used to fill in the </t>
    </r>
    <r>
      <rPr>
        <b/>
        <i/>
        <u/>
        <sz val="11"/>
        <color rgb="FF000000"/>
        <rFont val="Calibri"/>
        <charset val="134"/>
      </rPr>
      <t>AssetTransactionType</t>
    </r>
    <r>
      <rPr>
        <b/>
        <sz val="11"/>
        <color rgb="FF000000"/>
        <rFont val="Calibri"/>
        <charset val="134"/>
      </rPr>
      <t xml:space="preserve"> field
The use of these codes in SAF-T reporting is mandatory.</t>
    </r>
  </si>
  <si>
    <t xml:space="preserve">Nomenclator Regimuri fiscale </t>
  </si>
  <si>
    <t>Nomenclator_Regim_fiscal</t>
  </si>
  <si>
    <r>
      <rPr>
        <sz val="11"/>
        <color rgb="FF000000"/>
        <rFont val="Calibri"/>
        <charset val="134"/>
      </rPr>
      <t xml:space="preserve">Nomenclator pentru definirea regimurilor fiscale din punct de vedere TVA.
</t>
    </r>
    <r>
      <rPr>
        <b/>
        <sz val="11"/>
        <color rgb="FF000000"/>
        <rFont val="Calibri"/>
        <charset val="134"/>
      </rPr>
      <t xml:space="preserve">Codurile utilizate pentru completarea câmpului </t>
    </r>
    <r>
      <rPr>
        <b/>
        <i/>
        <u/>
        <sz val="11"/>
        <color rgb="FF000000"/>
        <rFont val="Calibri"/>
        <charset val="134"/>
      </rPr>
      <t>TaxType</t>
    </r>
    <r>
      <rPr>
        <b/>
        <sz val="11"/>
        <color rgb="FF000000"/>
        <rFont val="Calibri"/>
        <charset val="134"/>
      </rPr>
      <t xml:space="preserve"> din </t>
    </r>
    <r>
      <rPr>
        <b/>
        <i/>
        <u/>
        <sz val="11"/>
        <color rgb="FF000000"/>
        <rFont val="Calibri"/>
        <charset val="134"/>
      </rPr>
      <t xml:space="preserve">TaxIDStructre
</t>
    </r>
    <r>
      <rPr>
        <b/>
        <sz val="11"/>
        <color rgb="FF000000"/>
        <rFont val="Calibri"/>
        <charset val="134"/>
      </rPr>
      <t xml:space="preserve">
Utilizarea acestor coduri în raportarea SAF-T este obligatorie.</t>
    </r>
  </si>
  <si>
    <r>
      <rPr>
        <sz val="11"/>
        <color rgb="FF000000"/>
        <rFont val="Calibri"/>
        <charset val="134"/>
      </rPr>
      <t xml:space="preserve">Code nomenclature for the tax regimes from a VAT point of view.
</t>
    </r>
    <r>
      <rPr>
        <b/>
        <sz val="11"/>
        <color rgb="FF000000"/>
        <rFont val="Calibri"/>
        <charset val="134"/>
      </rPr>
      <t xml:space="preserve">The codes used to fill in the </t>
    </r>
    <r>
      <rPr>
        <b/>
        <i/>
        <u/>
        <sz val="11"/>
        <color rgb="FF000000"/>
        <rFont val="Calibri"/>
        <charset val="134"/>
      </rPr>
      <t>TaxType</t>
    </r>
    <r>
      <rPr>
        <b/>
        <sz val="11"/>
        <color rgb="FF000000"/>
        <rFont val="Calibri"/>
        <charset val="134"/>
      </rPr>
      <t xml:space="preserve"> field in </t>
    </r>
    <r>
      <rPr>
        <b/>
        <i/>
        <u/>
        <sz val="11"/>
        <color rgb="FF000000"/>
        <rFont val="Calibri"/>
        <charset val="134"/>
      </rPr>
      <t xml:space="preserve">TaxIDStructure
</t>
    </r>
    <r>
      <rPr>
        <b/>
        <sz val="11"/>
        <color rgb="FF000000"/>
        <rFont val="Calibri"/>
        <charset val="134"/>
      </rPr>
      <t xml:space="preserve">
The use of these codes in SAF-T reporting is mandatory.</t>
    </r>
  </si>
  <si>
    <t>Nomenclator Caracteristici Stocuri</t>
  </si>
  <si>
    <t>SAFT_Nomenclator_StockChar</t>
  </si>
  <si>
    <r>
      <rPr>
        <sz val="11"/>
        <color rgb="FF000000"/>
        <rFont val="Calibri"/>
        <charset val="134"/>
      </rPr>
      <t xml:space="preserve">Nomenclator pentru raportarea produselor accizabile pentru care intervine obligația de marcare și colorare conform Codului Fiscal. 
</t>
    </r>
    <r>
      <rPr>
        <b/>
        <sz val="11"/>
        <color rgb="FF000000"/>
        <rFont val="Calibri"/>
        <charset val="134"/>
      </rPr>
      <t xml:space="preserve">Codurile utilizate pentru completarea câmpului </t>
    </r>
    <r>
      <rPr>
        <b/>
        <i/>
        <u/>
        <sz val="11"/>
        <color rgb="FF000000"/>
        <rFont val="Calibri"/>
        <charset val="134"/>
      </rPr>
      <t>StockCharacteristicValue</t>
    </r>
    <r>
      <rPr>
        <b/>
        <sz val="11"/>
        <color rgb="FF000000"/>
        <rFont val="Calibri"/>
        <charset val="134"/>
      </rPr>
      <t xml:space="preserve"> din </t>
    </r>
    <r>
      <rPr>
        <b/>
        <i/>
        <u/>
        <sz val="11"/>
        <color rgb="FF000000"/>
        <rFont val="Calibri"/>
        <charset val="134"/>
      </rPr>
      <t xml:space="preserve">StockCharacteristics
</t>
    </r>
    <r>
      <rPr>
        <b/>
        <sz val="11"/>
        <color rgb="FF000000"/>
        <rFont val="Calibri"/>
        <charset val="134"/>
      </rPr>
      <t xml:space="preserve">
Utilizarea acestor coduri în raportarea SAF-T este obligatorie.</t>
    </r>
  </si>
  <si>
    <r>
      <rPr>
        <sz val="11"/>
        <color rgb="FF000000"/>
        <rFont val="Calibri"/>
        <charset val="134"/>
      </rPr>
      <t xml:space="preserve">Code nomenclature for excise goods for which the obligation to mark and color according to the Fiscal Code.
</t>
    </r>
    <r>
      <rPr>
        <b/>
        <sz val="11"/>
        <color rgb="FF000000"/>
        <rFont val="Calibri"/>
        <charset val="134"/>
      </rPr>
      <t xml:space="preserve">Codes used to fill in the </t>
    </r>
    <r>
      <rPr>
        <b/>
        <i/>
        <u/>
        <sz val="11"/>
        <color rgb="FF000000"/>
        <rFont val="Calibri"/>
        <charset val="134"/>
      </rPr>
      <t>StockCharacteristicValue</t>
    </r>
    <r>
      <rPr>
        <b/>
        <sz val="11"/>
        <color rgb="FF000000"/>
        <rFont val="Calibri"/>
        <charset val="134"/>
      </rPr>
      <t xml:space="preserve"> field in </t>
    </r>
    <r>
      <rPr>
        <b/>
        <i/>
        <u/>
        <sz val="11"/>
        <color rgb="FF000000"/>
        <rFont val="Calibri"/>
        <charset val="134"/>
      </rPr>
      <t>StockCharacteristics</t>
    </r>
    <r>
      <rPr>
        <b/>
        <sz val="11"/>
        <color rgb="FF000000"/>
        <rFont val="Calibri"/>
        <charset val="134"/>
      </rPr>
      <t xml:space="preserve"> 
The use of these codes in SAF-T reporting is mandatory.</t>
    </r>
  </si>
  <si>
    <t>Nomenclator Tipurile de facturi emise și primite</t>
  </si>
  <si>
    <t>Nom_Tipuri_facturi</t>
  </si>
  <si>
    <r>
      <rPr>
        <sz val="11"/>
        <color rgb="FF000000"/>
        <rFont val="Calibri"/>
        <charset val="134"/>
      </rPr>
      <t xml:space="preserve">Nomenclator pentru raportarea tipurilor de facturi (emise și primite) și plăți efectuate. 
</t>
    </r>
    <r>
      <rPr>
        <b/>
        <sz val="11"/>
        <color rgb="FF000000"/>
        <rFont val="Calibri"/>
        <charset val="134"/>
      </rPr>
      <t xml:space="preserve">Coduri utilizate pentru completarea </t>
    </r>
    <r>
      <rPr>
        <b/>
        <i/>
        <u/>
        <sz val="11"/>
        <color rgb="FF000000"/>
        <rFont val="Calibri"/>
        <charset val="134"/>
      </rPr>
      <t>Invoicetype</t>
    </r>
    <r>
      <rPr>
        <b/>
        <sz val="11"/>
        <color rgb="FF000000"/>
        <rFont val="Calibri"/>
        <charset val="134"/>
      </rPr>
      <t xml:space="preserve"> din </t>
    </r>
    <r>
      <rPr>
        <b/>
        <i/>
        <u/>
        <sz val="11"/>
        <color rgb="FF000000"/>
        <rFont val="Calibri"/>
        <charset val="134"/>
      </rPr>
      <t xml:space="preserve">5.10 InvoiceStructure
</t>
    </r>
    <r>
      <rPr>
        <b/>
        <sz val="11"/>
        <color rgb="FF000000"/>
        <rFont val="Calibri"/>
        <charset val="134"/>
      </rPr>
      <t xml:space="preserve">
Utilizarea acestor coduri în raportarea SAF-T este obligatorie.</t>
    </r>
  </si>
  <si>
    <r>
      <rPr>
        <sz val="11"/>
        <color rgb="FF000000"/>
        <rFont val="Calibri"/>
        <charset val="134"/>
      </rPr>
      <t xml:space="preserve">Code nomenclature for reporting the types of invoices (received and issued) and the payments made. 
</t>
    </r>
    <r>
      <rPr>
        <b/>
        <sz val="11"/>
        <color rgb="FF000000"/>
        <rFont val="Calibri"/>
        <charset val="134"/>
      </rPr>
      <t xml:space="preserve">Codes used to fill in the </t>
    </r>
    <r>
      <rPr>
        <b/>
        <i/>
        <u/>
        <sz val="11"/>
        <color rgb="FF000000"/>
        <rFont val="Calibri"/>
        <charset val="134"/>
      </rPr>
      <t>Invoicetype</t>
    </r>
    <r>
      <rPr>
        <b/>
        <i/>
        <sz val="11"/>
        <color rgb="FF000000"/>
        <rFont val="Calibri"/>
        <charset val="134"/>
      </rPr>
      <t xml:space="preserve"> </t>
    </r>
    <r>
      <rPr>
        <b/>
        <sz val="11"/>
        <color rgb="FF000000"/>
        <rFont val="Calibri"/>
        <charset val="134"/>
      </rPr>
      <t xml:space="preserve">field in the </t>
    </r>
    <r>
      <rPr>
        <b/>
        <i/>
        <u/>
        <sz val="11"/>
        <color rgb="FF000000"/>
        <rFont val="Calibri"/>
        <charset val="134"/>
      </rPr>
      <t xml:space="preserve">5.10 InvoiceStructure
</t>
    </r>
    <r>
      <rPr>
        <b/>
        <sz val="11"/>
        <color rgb="FF000000"/>
        <rFont val="Calibri"/>
        <charset val="134"/>
      </rPr>
      <t xml:space="preserve">
The use of these codes in SAF-T reporting is mandatory.</t>
    </r>
  </si>
  <si>
    <t>Nomenclator Mecanisme de plată/ încasare</t>
  </si>
  <si>
    <t>Nom_Mecanisme_plati</t>
  </si>
  <si>
    <r>
      <rPr>
        <sz val="11"/>
        <color rgb="FF000000"/>
        <rFont val="Calibri"/>
        <charset val="134"/>
      </rPr>
      <t xml:space="preserve">Nomenclator pentru instrumentele și mecanismele de plată/ încasare utilizate. 
Coduri utilizate pentru completarea câmpului </t>
    </r>
    <r>
      <rPr>
        <b/>
        <i/>
        <u/>
        <sz val="11"/>
        <color rgb="FF000000"/>
        <rFont val="Calibri"/>
        <charset val="134"/>
      </rPr>
      <t>PaymentMechanism</t>
    </r>
    <r>
      <rPr>
        <sz val="11"/>
        <color rgb="FF000000"/>
        <rFont val="Calibri"/>
        <charset val="134"/>
      </rPr>
      <t xml:space="preserve"> din </t>
    </r>
    <r>
      <rPr>
        <b/>
        <i/>
        <u/>
        <sz val="11"/>
        <color rgb="FF000000"/>
        <rFont val="Calibri"/>
        <charset val="134"/>
      </rPr>
      <t xml:space="preserve">PaymentSettlement </t>
    </r>
    <r>
      <rPr>
        <sz val="11"/>
        <color rgb="FF000000"/>
        <rFont val="Calibri"/>
        <charset val="134"/>
      </rPr>
      <t xml:space="preserve">și </t>
    </r>
    <r>
      <rPr>
        <b/>
        <i/>
        <u/>
        <sz val="11"/>
        <color rgb="FF000000"/>
        <rFont val="Calibri"/>
        <charset val="134"/>
      </rPr>
      <t>PaymentMechanism</t>
    </r>
    <r>
      <rPr>
        <sz val="11"/>
        <color rgb="FF000000"/>
        <rFont val="Calibri"/>
        <charset val="134"/>
      </rPr>
      <t xml:space="preserve"> din </t>
    </r>
    <r>
      <rPr>
        <b/>
        <i/>
        <u/>
        <sz val="11"/>
        <color rgb="FF000000"/>
        <rFont val="Calibri"/>
        <charset val="134"/>
      </rPr>
      <t>InvoiceSettlement</t>
    </r>
    <r>
      <rPr>
        <sz val="11"/>
        <color rgb="FF000000"/>
        <rFont val="Calibri"/>
        <charset val="134"/>
      </rPr>
      <t xml:space="preserve">. Nomenclatorul conține și codurile utilizate pentru completarea câmpului </t>
    </r>
    <r>
      <rPr>
        <b/>
        <i/>
        <u/>
        <sz val="11"/>
        <color rgb="FF000000"/>
        <rFont val="Calibri"/>
        <charset val="134"/>
      </rPr>
      <t>PaymentMethod</t>
    </r>
    <r>
      <rPr>
        <b/>
        <sz val="11"/>
        <color rgb="FF000000"/>
        <rFont val="Calibri"/>
        <charset val="134"/>
      </rPr>
      <t xml:space="preserve"> </t>
    </r>
    <r>
      <rPr>
        <sz val="11"/>
        <color rgb="FF000000"/>
        <rFont val="Calibri"/>
        <charset val="134"/>
      </rPr>
      <t xml:space="preserve">din </t>
    </r>
    <r>
      <rPr>
        <b/>
        <i/>
        <u/>
        <sz val="11"/>
        <color rgb="FF000000"/>
        <rFont val="Calibri"/>
        <charset val="134"/>
      </rPr>
      <t xml:space="preserve">Payment
</t>
    </r>
    <r>
      <rPr>
        <b/>
        <sz val="11"/>
        <color rgb="FF000000"/>
        <rFont val="Calibri"/>
        <charset val="134"/>
      </rPr>
      <t xml:space="preserve">
Utilizarea acestor coduri în raportarea SAF-T este obligatorie.</t>
    </r>
  </si>
  <si>
    <r>
      <rPr>
        <sz val="11"/>
        <color rgb="FF000000"/>
        <rFont val="Calibri"/>
        <charset val="134"/>
      </rPr>
      <t xml:space="preserve">Code nomenclature for instruments and mechanism for types of payments/ collections
</t>
    </r>
    <r>
      <rPr>
        <b/>
        <sz val="11"/>
        <color rgb="FF000000"/>
        <rFont val="Calibri"/>
        <charset val="134"/>
      </rPr>
      <t xml:space="preserve">
Codes used to fill in the field </t>
    </r>
    <r>
      <rPr>
        <b/>
        <i/>
        <u/>
        <sz val="11"/>
        <color rgb="FF000000"/>
        <rFont val="Calibri"/>
        <charset val="134"/>
      </rPr>
      <t>PaymentMethod</t>
    </r>
    <r>
      <rPr>
        <b/>
        <sz val="11"/>
        <color rgb="FF000000"/>
        <rFont val="Calibri"/>
        <charset val="134"/>
      </rPr>
      <t xml:space="preserve"> from </t>
    </r>
    <r>
      <rPr>
        <b/>
        <i/>
        <u/>
        <sz val="11"/>
        <color rgb="FF000000"/>
        <rFont val="Calibri"/>
        <charset val="134"/>
      </rPr>
      <t>Payment</t>
    </r>
    <r>
      <rPr>
        <b/>
        <sz val="11"/>
        <color rgb="FF000000"/>
        <rFont val="Calibri"/>
        <charset val="134"/>
      </rPr>
      <t xml:space="preserve"> and the </t>
    </r>
    <r>
      <rPr>
        <b/>
        <i/>
        <u/>
        <sz val="11"/>
        <color rgb="FF000000"/>
        <rFont val="Calibri"/>
        <charset val="134"/>
      </rPr>
      <t>PaymentMechanism</t>
    </r>
    <r>
      <rPr>
        <b/>
        <sz val="11"/>
        <color rgb="FF000000"/>
        <rFont val="Calibri"/>
        <charset val="134"/>
      </rPr>
      <t xml:space="preserve"> for </t>
    </r>
    <r>
      <rPr>
        <b/>
        <i/>
        <u/>
        <sz val="11"/>
        <color rgb="FF000000"/>
        <rFont val="Calibri"/>
        <charset val="134"/>
      </rPr>
      <t>InvoiceSettlement</t>
    </r>
    <r>
      <rPr>
        <b/>
        <sz val="11"/>
        <color rgb="FF000000"/>
        <rFont val="Calibri"/>
        <charset val="134"/>
      </rPr>
      <t xml:space="preserve">. </t>
    </r>
    <r>
      <rPr>
        <sz val="11"/>
        <color rgb="FF000000"/>
        <rFont val="Calibri"/>
        <charset val="134"/>
      </rPr>
      <t xml:space="preserve">The nomenclature also contains the codes used to fill in the field </t>
    </r>
    <r>
      <rPr>
        <b/>
        <i/>
        <u/>
        <sz val="11"/>
        <color rgb="FF000000"/>
        <rFont val="Calibri"/>
        <charset val="134"/>
      </rPr>
      <t>PaymentMethod</t>
    </r>
    <r>
      <rPr>
        <sz val="11"/>
        <color rgb="FF000000"/>
        <rFont val="Calibri"/>
        <charset val="134"/>
      </rPr>
      <t xml:space="preserve"> from </t>
    </r>
    <r>
      <rPr>
        <b/>
        <i/>
        <u/>
        <sz val="11"/>
        <color rgb="FF000000"/>
        <rFont val="Calibri"/>
        <charset val="134"/>
      </rPr>
      <t xml:space="preserve">Payment
</t>
    </r>
    <r>
      <rPr>
        <b/>
        <sz val="11"/>
        <color rgb="FF000000"/>
        <rFont val="Calibri"/>
        <charset val="134"/>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</si>
  <si>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</si>
  <si>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</si>
  <si>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</si>
  <si>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</si>
  <si>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</si>
  <si>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</si>
  <si>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</si>
  <si>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</si>
  <si>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</si>
  <si>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</si>
  <si>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</si>
  <si>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</si>
  <si>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</si>
  <si>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</si>
  <si>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charset val="134"/>
      </rPr>
      <t xml:space="preserve">Nomenclator clase de asigurare - coduri utilizate pentru completarea campului </t>
    </r>
    <r>
      <rPr>
        <b/>
        <i/>
        <u/>
        <sz val="11"/>
        <color rgb="FF000000"/>
        <rFont val="宋体"/>
        <charset val="134"/>
      </rPr>
      <t>ProductCommodityCode</t>
    </r>
    <r>
      <rPr>
        <sz val="11"/>
        <color rgb="FF000000"/>
        <rFont val="Calibri"/>
        <charset val="134"/>
      </rPr>
      <t xml:space="preserve"> din </t>
    </r>
    <r>
      <rPr>
        <b/>
        <i/>
        <u/>
        <sz val="11"/>
        <color rgb="FF000000"/>
        <rFont val="宋体"/>
        <charset val="134"/>
      </rPr>
      <t xml:space="preserve">Product </t>
    </r>
    <r>
      <rPr>
        <sz val="11"/>
        <color rgb="FF000000"/>
        <rFont val="Calibri"/>
        <charset val="134"/>
      </rPr>
      <t xml:space="preserve">si </t>
    </r>
    <r>
      <rPr>
        <b/>
        <i/>
        <u/>
        <sz val="11"/>
        <color rgb="FF000000"/>
        <rFont val="宋体"/>
        <charset val="134"/>
      </rPr>
      <t>ProductCode</t>
    </r>
    <r>
      <rPr>
        <sz val="11"/>
        <color rgb="FF000000"/>
        <rFont val="Calibri"/>
        <charset val="134"/>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</si>
  <si>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</si>
  <si>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</si>
  <si>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</si>
  <si>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</si>
  <si>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</si>
  <si>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charset val="134"/>
      </rPr>
      <t xml:space="preserve">Nomenclatorul cu planul de conturi pentru persoanele juridice fără scop patrimonial din România
</t>
    </r>
    <r>
      <rPr>
        <b/>
        <sz val="11"/>
        <color rgb="FF000000"/>
        <rFont val="Calibri"/>
        <charset val="134"/>
      </rPr>
      <t xml:space="preserve">
Utilizarea acestor coduri în raportarea SAF-T este obligatorie.</t>
    </r>
  </si>
  <si>
    <r>
      <rPr>
        <sz val="11"/>
        <color rgb="FF000000"/>
        <rFont val="Calibri"/>
        <charset val="134"/>
      </rPr>
      <t xml:space="preserve">Nomenclature with chart of accounts for companies without patrimonial purposes in Romania
</t>
    </r>
    <r>
      <rPr>
        <b/>
        <sz val="11"/>
        <color rgb="FF000000"/>
        <rFont val="Calibri"/>
        <charset val="134"/>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</si>
  <si>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</si>
  <si>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</si>
  <si>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</si>
  <si>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</si>
  <si>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</si>
  <si>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</si>
  <si>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</si>
  <si>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</si>
  <si>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</si>
  <si>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</si>
  <si>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</si>
  <si>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</si>
  <si>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</si>
  <si>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</si>
  <si>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</si>
  <si>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</si>
  <si>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</si>
  <si>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</si>
  <si>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</si>
  <si>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</si>
  <si>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</si>
  <si>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</si>
  <si>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</si>
  <si>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</si>
  <si>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</si>
  <si>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</si>
  <si>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</si>
  <si>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</si>
  <si>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</si>
  <si>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</si>
  <si>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</si>
  <si>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</si>
  <si>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</si>
  <si>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</si>
  <si>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</si>
  <si>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</si>
  <si>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</si>
  <si>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</si>
  <si>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</si>
  <si>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</si>
  <si>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</si>
  <si>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</si>
  <si>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</si>
  <si>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r>
      <rPr>
        <sz val="11"/>
        <color rgb="FF000000"/>
        <rFont val="Calibri"/>
        <charset val="134"/>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charset val="134"/>
      </rPr>
      <t xml:space="preserve">ONG for companies without patrimonial purpose (ONG) according to the OMFP no. 3103/2017 </t>
    </r>
  </si>
  <si>
    <t>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</si>
  <si>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</si>
  <si>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</si>
  <si>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</si>
  <si>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</si>
  <si>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</si>
  <si>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</si>
  <si>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</si>
  <si>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</si>
  <si>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</si>
  <si>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</si>
  <si>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</si>
  <si>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</si>
  <si>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</si>
  <si>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</si>
  <si>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</si>
  <si>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</si>
  <si>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</si>
  <si>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</si>
  <si>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</si>
  <si>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</si>
  <si>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</si>
  <si>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charset val="134"/>
      </rPr>
      <t>This is the analytical account ID based on the standard defined by the Romanian authorities, according to the accounting accounts chart for comercial companies (</t>
    </r>
    <r>
      <rPr>
        <i/>
        <sz val="11"/>
        <color rgb="FF000000"/>
        <rFont val="Calibri"/>
        <charset val="134"/>
      </rPr>
      <t>PlanConturiBalSocCom</t>
    </r>
    <r>
      <rPr>
        <sz val="11"/>
        <color rgb="FF000000"/>
        <rFont val="Calibri"/>
        <charset val="134"/>
      </rPr>
      <t>), accounting accounts chart for credit institutions and non-banking financial institutions (</t>
    </r>
    <r>
      <rPr>
        <i/>
        <sz val="11"/>
        <color rgb="FF000000"/>
        <rFont val="Calibri"/>
        <charset val="134"/>
      </rPr>
      <t>PlanConturiBanci</t>
    </r>
    <r>
      <rPr>
        <sz val="11"/>
        <color rgb="FF000000"/>
        <rFont val="Calibri"/>
        <charset val="134"/>
      </rPr>
      <t>), or the accounting accounts chart for insurance companies (</t>
    </r>
    <r>
      <rPr>
        <i/>
        <sz val="11"/>
        <color rgb="FF000000"/>
        <rFont val="Calibri"/>
        <charset val="134"/>
      </rPr>
      <t>PlanConturiSocAsigurari</t>
    </r>
    <r>
      <rPr>
        <sz val="11"/>
        <color rgb="FF000000"/>
        <rFont val="Calibri"/>
        <charset val="134"/>
      </rPr>
      <t>)</t>
    </r>
  </si>
  <si>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sau planului de conturi aplicabil pentru societățile de asigurări (</t>
    </r>
    <r>
      <rPr>
        <i/>
        <sz val="11"/>
        <color rgb="FF000000"/>
        <rFont val="Calibri"/>
        <charset val="134"/>
      </rPr>
      <t>PlanConturiSocAsigurari</t>
    </r>
    <r>
      <rPr>
        <sz val="11"/>
        <color rgb="FF000000"/>
        <rFont val="Calibri"/>
        <charset val="134"/>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</si>
  <si>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</si>
  <si>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</si>
  <si>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</si>
  <si>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</si>
  <si>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charset val="134"/>
      </rPr>
      <t xml:space="preserve">The analytical account used for GL entries.
The field is completed using the associated codes validated with the following nomenclatures:
</t>
    </r>
    <r>
      <rPr>
        <i/>
        <sz val="11"/>
        <color rgb="FF000000"/>
        <rFont val="Calibri"/>
        <charset val="134"/>
      </rPr>
      <t>- PlanConturiBalSocCom
- PlanConturiIFRS
- PlanConturiIFRS_Norma39
- PlanConturiBanci
- PlanConturiNebancare
- PlanConturiSocAsigurari
- PlanConturi_Norma36</t>
    </r>
  </si>
  <si>
    <r>
      <rPr>
        <sz val="11"/>
        <color rgb="FF000000"/>
        <rFont val="Calibri"/>
        <charset val="134"/>
      </rPr>
      <t xml:space="preserve">Contul analitic utilizat pentru intrările GL.
Completarea acestui câmp se face cu codul asociat contului validat conform nomenclatoarelor: 
</t>
    </r>
    <r>
      <rPr>
        <i/>
        <sz val="11"/>
        <color rgb="FF000000"/>
        <rFont val="Calibri"/>
        <charset val="134"/>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</si>
  <si>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</si>
  <si>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</si>
  <si>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</si>
  <si>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</si>
  <si>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</si>
  <si>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</si>
  <si>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charset val="134"/>
      </rPr>
      <t>AccountID</t>
    </r>
    <r>
      <rPr>
        <sz val="11"/>
        <color rgb="FF000000"/>
        <rFont val="Calibri"/>
        <charset val="134"/>
      </rPr>
      <t xml:space="preserve"> based on the standard primarily used by the tax payer in their ERP.</t>
    </r>
  </si>
  <si>
    <r>
      <rPr>
        <i/>
        <u/>
        <sz val="11"/>
        <color rgb="FF000000"/>
        <rFont val="Calibri"/>
        <charset val="134"/>
      </rPr>
      <t>AccountID</t>
    </r>
    <r>
      <rPr>
        <sz val="11"/>
        <color rgb="FF000000"/>
        <rFont val="Calibri"/>
        <charset val="134"/>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</si>
  <si>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</si>
  <si>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</si>
  <si>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</si>
  <si>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</si>
  <si>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</si>
  <si>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</si>
  <si>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</si>
  <si>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</si>
  <si>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</si>
  <si>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</si>
  <si>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</si>
  <si>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</si>
  <si>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</si>
  <si>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</si>
  <si>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</si>
  <si>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</si>
  <si>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</si>
  <si>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</si>
  <si>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</si>
  <si>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</si>
  <si>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</si>
  <si>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</si>
  <si>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</si>
  <si>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</si>
  <si>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</si>
  <si>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</si>
  <si>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</si>
  <si>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</si>
  <si>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</si>
  <si>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</si>
  <si>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</si>
  <si>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</si>
  <si>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</si>
  <si>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</si>
  <si>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</si>
  <si>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</si>
  <si>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</si>
  <si>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</si>
  <si>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</si>
  <si>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</si>
  <si>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</si>
  <si>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</si>
  <si>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</si>
  <si>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</si>
  <si>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</si>
  <si>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</si>
  <si>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</si>
  <si>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</si>
  <si>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</si>
  <si>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</si>
  <si>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</si>
  <si>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</si>
  <si>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</si>
  <si>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</si>
  <si>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</si>
  <si>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</si>
  <si>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</si>
  <si>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</si>
  <si>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charset val="134"/>
      </rPr>
      <t xml:space="preserve">Optional - this section is </t>
    </r>
    <r>
      <rPr>
        <u/>
        <sz val="11"/>
        <color rgb="FF000000"/>
        <rFont val="Calibri"/>
        <charset val="134"/>
      </rPr>
      <t>NEVER</t>
    </r>
    <r>
      <rPr>
        <sz val="11"/>
        <color rgb="FF000000"/>
        <rFont val="Calibri"/>
        <charset val="134"/>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</si>
  <si>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</si>
  <si>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</si>
  <si>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</si>
  <si>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</si>
  <si>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</si>
  <si>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</si>
  <si>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</si>
  <si>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</si>
  <si>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</si>
  <si>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</si>
  <si>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</si>
  <si>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</si>
  <si>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</si>
  <si>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</si>
  <si>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</si>
  <si>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</si>
  <si>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</si>
  <si>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</si>
  <si>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</si>
  <si>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</si>
  <si>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</si>
  <si>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</si>
  <si>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sau planului de conturi aplicabil pentru societățile de asigurări (</t>
    </r>
    <r>
      <rPr>
        <i/>
        <sz val="11"/>
        <color rgb="FF000000"/>
        <rFont val="Calibri"/>
        <charset val="134"/>
      </rPr>
      <t>PlanConturiSocAsigurari</t>
    </r>
    <r>
      <rPr>
        <sz val="11"/>
        <color rgb="FF000000"/>
        <rFont val="Calibri"/>
        <charset val="134"/>
      </rPr>
      <t xml:space="preserve">).
</t>
    </r>
  </si>
  <si>
    <t>Contul trebuie să fie un număr intreg diferit de 0</t>
  </si>
  <si>
    <r>
      <rPr>
        <sz val="11"/>
        <color rgb="FF000000"/>
        <rFont val="Calibri"/>
        <charset val="134"/>
      </rPr>
      <t xml:space="preserve">The field is completed using the associated codes validated with the following nomenclatures:
</t>
    </r>
    <r>
      <rPr>
        <i/>
        <sz val="11"/>
        <color rgb="FF000000"/>
        <rFont val="Calibri"/>
        <charset val="134"/>
      </rPr>
      <t>- PlanConturiBalSocCom
- PlanConturiIFRS
- PlanConturiIFRS_Norma39
- PlanConturiBanci
- PlanConturiNebancare
- PlanConturiSocAsigurari
- PlanConturi_Norma36</t>
    </r>
  </si>
  <si>
    <r>
      <rPr>
        <sz val="11"/>
        <color rgb="FF000000"/>
        <rFont val="Calibri"/>
        <charset val="134"/>
      </rPr>
      <t xml:space="preserve">Completarea acestui câmp se face cu codul asociat contului validat conform nomenclatoarelor: 
</t>
    </r>
    <r>
      <rPr>
        <i/>
        <sz val="11"/>
        <color rgb="FF000000"/>
        <rFont val="Calibri"/>
        <charset val="134"/>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</si>
  <si>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</si>
  <si>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</si>
  <si>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</si>
  <si>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</si>
  <si>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</si>
  <si>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</si>
  <si>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</si>
  <si>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</si>
  <si>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</si>
  <si>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</si>
  <si>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</si>
  <si>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</si>
  <si>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</si>
  <si>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</si>
  <si>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</si>
  <si>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</si>
  <si>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</si>
  <si>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</si>
  <si>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</si>
  <si>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</si>
  <si>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</si>
  <si>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</si>
  <si>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</si>
  <si>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</si>
  <si>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</si>
  <si>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</si>
  <si>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</si>
  <si>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</si>
  <si>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</si>
  <si>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</si>
  <si>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</si>
  <si>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</si>
  <si>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</si>
  <si>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</si>
  <si>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</si>
  <si>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</si>
  <si>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</si>
  <si>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</si>
  <si>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</si>
  <si>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</si>
  <si>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</si>
  <si>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</si>
  <si>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</si>
  <si>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</si>
  <si>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</si>
  <si>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</si>
  <si>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</si>
  <si>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</si>
  <si>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</si>
  <si>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</si>
  <si>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</si>
  <si>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</si>
  <si>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</si>
  <si>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</si>
  <si>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</si>
  <si>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</si>
  <si>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</si>
  <si>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charset val="134"/>
      </rPr>
      <t>TaxType</t>
    </r>
    <r>
      <rPr>
        <sz val="11"/>
        <color rgb="FF000000"/>
        <rFont val="Calibri"/>
        <charset val="134"/>
      </rPr>
      <t xml:space="preserve"> for look-up in tables</t>
    </r>
  </si>
  <si>
    <r>
      <rPr>
        <i/>
        <u/>
        <sz val="11"/>
        <color rgb="FF000000"/>
        <rFont val="Calibri"/>
        <charset val="134"/>
      </rPr>
      <t>TaxType</t>
    </r>
    <r>
      <rPr>
        <sz val="11"/>
        <color rgb="FF000000"/>
        <rFont val="Calibri"/>
        <charset val="134"/>
      </rPr>
      <t xml:space="preserve"> pentru căutarea în tabele</t>
    </r>
  </si>
  <si>
    <r>
      <rPr>
        <sz val="11"/>
        <color rgb="FF000000"/>
        <rFont val="Calibri"/>
        <charset val="134"/>
      </rPr>
      <t xml:space="preserve">Validation based on </t>
    </r>
    <r>
      <rPr>
        <i/>
        <sz val="11"/>
        <color rgb="FF000000"/>
        <rFont val="Calibri"/>
        <charset val="134"/>
      </rPr>
      <t>TAX_IMP - Impozite</t>
    </r>
  </si>
  <si>
    <r>
      <rPr>
        <sz val="11"/>
        <color rgb="FF000000"/>
        <rFont val="Calibri"/>
        <charset val="134"/>
      </rPr>
      <t xml:space="preserve">Validare bazată pe </t>
    </r>
    <r>
      <rPr>
        <i/>
        <sz val="11"/>
        <color rgb="FF000000"/>
        <rFont val="Calibri"/>
        <charset val="134"/>
      </rPr>
      <t>TAX_IMP - Impozite</t>
    </r>
  </si>
  <si>
    <r>
      <rPr>
        <sz val="11"/>
        <color rgb="FF000000"/>
        <rFont val="Calibri"/>
        <charset val="134"/>
      </rPr>
      <t xml:space="preserve">Filled in according to the codes in the nomenclature </t>
    </r>
    <r>
      <rPr>
        <i/>
        <sz val="11"/>
        <color rgb="FF000000"/>
        <rFont val="Calibri"/>
        <charset val="134"/>
      </rPr>
      <t>TAX-IMP - Impozite</t>
    </r>
  </si>
  <si>
    <r>
      <rPr>
        <sz val="11"/>
        <color rgb="FF000000"/>
        <rFont val="Calibri"/>
        <charset val="134"/>
      </rPr>
      <t xml:space="preserve">Completarea acestui câmp se face cu codul asociat conform nomenclatorului </t>
    </r>
    <r>
      <rPr>
        <i/>
        <sz val="11"/>
        <color rgb="FF000000"/>
        <rFont val="Calibri"/>
        <charset val="134"/>
      </rPr>
      <t>TAX-IMP - Impozite</t>
    </r>
  </si>
  <si>
    <t>MF.TT.3</t>
  </si>
  <si>
    <r>
      <rPr>
        <sz val="11"/>
        <color rgb="FF000000"/>
        <rFont val="Calibri"/>
        <charset val="134"/>
      </rPr>
      <t xml:space="preserve">Description of the </t>
    </r>
    <r>
      <rPr>
        <i/>
        <u/>
        <sz val="11"/>
        <color rgb="FF000000"/>
        <rFont val="Calibri"/>
        <charset val="134"/>
      </rPr>
      <t>TaxType</t>
    </r>
  </si>
  <si>
    <r>
      <rPr>
        <sz val="11"/>
        <color rgb="FF000000"/>
        <rFont val="Calibri"/>
        <charset val="134"/>
      </rPr>
      <t xml:space="preserve">Descrierea </t>
    </r>
    <r>
      <rPr>
        <i/>
        <u/>
        <sz val="11"/>
        <color rgb="FF000000"/>
        <rFont val="Calibri"/>
        <charset val="134"/>
      </rPr>
      <t>TaxType</t>
    </r>
  </si>
  <si>
    <t>MF.TT.4</t>
  </si>
  <si>
    <t>TaxCodeDetails</t>
  </si>
  <si>
    <t>1..*</t>
  </si>
  <si>
    <t>MF.TT.5</t>
  </si>
  <si>
    <t>TaxCode</t>
  </si>
  <si>
    <r>
      <rPr>
        <i/>
        <u/>
        <sz val="11"/>
        <color rgb="FF000000"/>
        <rFont val="Calibri"/>
        <charset val="134"/>
      </rPr>
      <t>TaxCode</t>
    </r>
    <r>
      <rPr>
        <sz val="11"/>
        <color rgb="FF000000"/>
        <rFont val="Calibri"/>
        <charset val="134"/>
      </rPr>
      <t xml:space="preserve"> for lookup in tables</t>
    </r>
  </si>
  <si>
    <r>
      <rPr>
        <i/>
        <u/>
        <sz val="11"/>
        <color rgb="FF000000"/>
        <rFont val="Calibri"/>
        <charset val="134"/>
      </rPr>
      <t>TaxCode</t>
    </r>
    <r>
      <rPr>
        <sz val="11"/>
        <color rgb="FF000000"/>
        <rFont val="Calibri"/>
        <charset val="134"/>
      </rPr>
      <t xml:space="preserve"> pentru căutare în tabele.</t>
    </r>
  </si>
  <si>
    <r>
      <rPr>
        <sz val="11"/>
        <color rgb="FF000000"/>
        <rFont val="Calibri"/>
        <charset val="134"/>
      </rPr>
      <t xml:space="preserve">Validation based on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</si>
  <si>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Validare bazată pe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</si>
  <si>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The codes used to fill in the TaxCode are in the specific nomenclature in the sheet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</si>
  <si>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charset val="134"/>
      </rPr>
      <t xml:space="preserve">Codurile necesare pentru completarea Codurilor de taxe se regăsesc în nomenclatoarele specifice detaliate în foaia Legenda coduri taxa:
</t>
    </r>
    <r>
      <rPr>
        <i/>
        <sz val="11"/>
        <color rgb="FF000000"/>
        <rFont val="Calibri"/>
        <charset val="134"/>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</si>
  <si>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</si>
  <si>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</si>
  <si>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</si>
  <si>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</si>
  <si>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</si>
  <si>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</si>
  <si>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</si>
  <si>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</si>
  <si>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</si>
  <si>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</si>
  <si>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</si>
  <si>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</si>
  <si>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</si>
  <si>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</si>
  <si>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</si>
  <si>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</si>
  <si>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</si>
  <si>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</si>
  <si>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charset val="134"/>
      </rPr>
      <t xml:space="preserve">If reporting using </t>
    </r>
    <r>
      <rPr>
        <i/>
        <u/>
        <sz val="11"/>
        <color rgb="FF000000"/>
        <rFont val="Calibri"/>
        <charset val="134"/>
      </rPr>
      <t>TaxPercentage</t>
    </r>
    <r>
      <rPr>
        <sz val="11"/>
        <color rgb="FF000000"/>
        <rFont val="Calibri"/>
        <charset val="134"/>
      </rPr>
      <t xml:space="preserve">, do not report </t>
    </r>
    <r>
      <rPr>
        <i/>
        <u/>
        <sz val="11"/>
        <color rgb="FF000000"/>
        <rFont val="Calibri"/>
        <charset val="134"/>
      </rPr>
      <t xml:space="preserve">FlatTaxRate.
</t>
    </r>
    <r>
      <rPr>
        <sz val="11"/>
        <color rgb="FF000000"/>
        <rFont val="Calibri"/>
        <charset val="134"/>
      </rPr>
      <t>(see the XML fragment în below footnote [2])</t>
    </r>
  </si>
  <si>
    <r>
      <rPr>
        <sz val="11"/>
        <color rgb="FF000000"/>
        <rFont val="Calibri"/>
        <charset val="134"/>
      </rPr>
      <t xml:space="preserve">Dacă raportați utilizând </t>
    </r>
    <r>
      <rPr>
        <i/>
        <u/>
        <sz val="11"/>
        <color rgb="FF000000"/>
        <rFont val="Calibri"/>
        <charset val="134"/>
      </rPr>
      <t>TaxPercentage</t>
    </r>
    <r>
      <rPr>
        <sz val="11"/>
        <color rgb="FF000000"/>
        <rFont val="Calibri"/>
        <charset val="134"/>
      </rPr>
      <t xml:space="preserve">, nu raportați </t>
    </r>
    <r>
      <rPr>
        <i/>
        <u/>
        <sz val="11"/>
        <color rgb="FF000000"/>
        <rFont val="Calibri"/>
        <charset val="134"/>
      </rPr>
      <t xml:space="preserve">FlatTaxRate.
</t>
    </r>
    <r>
      <rPr>
        <sz val="11"/>
        <color rgb="FF000000"/>
        <rFont val="Calibri"/>
        <charset val="134"/>
      </rPr>
      <t>(Vă  rog consultați fragmentul de cod XML din nota de subsol [2])</t>
    </r>
  </si>
  <si>
    <t>MF.TT.10</t>
  </si>
  <si>
    <t>FlatTaxRate</t>
  </si>
  <si>
    <t>AmountStructure</t>
  </si>
  <si>
    <r>
      <rPr>
        <sz val="11"/>
        <color rgb="FF000000"/>
        <rFont val="Calibri"/>
        <charset val="134"/>
      </rPr>
      <t xml:space="preserve">If reporting using </t>
    </r>
    <r>
      <rPr>
        <i/>
        <u/>
        <sz val="11"/>
        <color rgb="FF000000"/>
        <rFont val="Calibri"/>
        <charset val="134"/>
      </rPr>
      <t>FlatTaxRate</t>
    </r>
    <r>
      <rPr>
        <sz val="11"/>
        <color rgb="FF000000"/>
        <rFont val="Calibri"/>
        <charset val="134"/>
      </rPr>
      <t xml:space="preserve">, do not report </t>
    </r>
    <r>
      <rPr>
        <i/>
        <u/>
        <sz val="11"/>
        <color rgb="FF000000"/>
        <rFont val="Calibri"/>
        <charset val="134"/>
      </rPr>
      <t xml:space="preserve">TaxPercentage.
</t>
    </r>
    <r>
      <rPr>
        <sz val="11"/>
        <color rgb="FF000000"/>
        <rFont val="Calibri"/>
        <charset val="134"/>
      </rPr>
      <t>(see the XML fragment în below footnote [2])</t>
    </r>
  </si>
  <si>
    <r>
      <rPr>
        <sz val="11"/>
        <color rgb="FF000000"/>
        <rFont val="Calibri"/>
        <charset val="134"/>
      </rPr>
      <t xml:space="preserve">Dacă raportați utilizând </t>
    </r>
    <r>
      <rPr>
        <i/>
        <u/>
        <sz val="11"/>
        <color rgb="FF000000"/>
        <rFont val="Calibri"/>
        <charset val="134"/>
      </rPr>
      <t>FlatTaxRate</t>
    </r>
    <r>
      <rPr>
        <sz val="11"/>
        <color rgb="FF000000"/>
        <rFont val="Calibri"/>
        <charset val="134"/>
      </rPr>
      <t xml:space="preserve">, nu raportați </t>
    </r>
    <r>
      <rPr>
        <i/>
        <u/>
        <sz val="11"/>
        <color rgb="FF000000"/>
        <rFont val="Calibri"/>
        <charset val="134"/>
      </rPr>
      <t xml:space="preserve">TaxPercentage.
</t>
    </r>
    <r>
      <rPr>
        <sz val="11"/>
        <color rgb="FF000000"/>
        <rFont val="Calibri"/>
        <charset val="134"/>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</si>
  <si>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</si>
  <si>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</si>
  <si>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</si>
  <si>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</si>
  <si>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</si>
  <si>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</si>
  <si>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</si>
  <si>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</si>
  <si>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</si>
  <si>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charset val="134"/>
      </rPr>
      <t xml:space="preserve">Two-letter country code according to </t>
    </r>
    <r>
      <rPr>
        <i/>
        <sz val="11"/>
        <color rgb="FF000000"/>
        <rFont val="Calibri"/>
        <charset val="134"/>
      </rPr>
      <t>ISO3166-2-CountryCodes</t>
    </r>
    <r>
      <rPr>
        <sz val="11"/>
        <color rgb="FF000000"/>
        <rFont val="Calibri"/>
        <charset val="134"/>
      </rPr>
      <t xml:space="preserve"> standard. Example RO for Romania.</t>
    </r>
  </si>
  <si>
    <r>
      <rPr>
        <sz val="11"/>
        <color rgb="FF000000"/>
        <rFont val="Calibri"/>
        <charset val="134"/>
      </rPr>
      <t xml:space="preserve">Cod de țară din două litere în conformitate cu standardul </t>
    </r>
    <r>
      <rPr>
        <i/>
        <sz val="11"/>
        <color rgb="FF000000"/>
        <rFont val="Calibri"/>
        <charset val="134"/>
      </rPr>
      <t>ISO3166-2-CountryCodes</t>
    </r>
    <r>
      <rPr>
        <sz val="11"/>
        <color rgb="FF000000"/>
        <rFont val="Calibri"/>
        <charset val="134"/>
      </rPr>
      <t>. Exemplu RO pentru România.</t>
    </r>
  </si>
  <si>
    <t>ISOCountryCode</t>
  </si>
  <si>
    <t>All ISO ASCII characters allowed</t>
  </si>
  <si>
    <t>Sunt permise toate caracterele ISO ASCII</t>
  </si>
  <si>
    <r>
      <rPr>
        <sz val="11"/>
        <color rgb="FF000000"/>
        <rFont val="Calibri"/>
        <charset val="134"/>
      </rPr>
      <t xml:space="preserve">Validation according to </t>
    </r>
    <r>
      <rPr>
        <i/>
        <sz val="11"/>
        <color rgb="FF000000"/>
        <rFont val="Calibri"/>
        <charset val="134"/>
      </rPr>
      <t>ISO3166-2-CountryCodes</t>
    </r>
  </si>
  <si>
    <r>
      <rPr>
        <sz val="11"/>
        <color rgb="FF000000"/>
        <rFont val="Calibri"/>
        <charset val="134"/>
      </rPr>
      <t xml:space="preserve">Validare conform </t>
    </r>
    <r>
      <rPr>
        <i/>
        <sz val="11"/>
        <color rgb="FF000000"/>
        <rFont val="Calibri"/>
        <charset val="134"/>
      </rPr>
      <t>ISO3166-2-CountryCodes</t>
    </r>
  </si>
  <si>
    <t>RO</t>
  </si>
  <si>
    <t xml:space="preserve">Default Value ”RO” for Romania </t>
  </si>
  <si>
    <t>Valoare implicită ”RO” pentru România</t>
  </si>
  <si>
    <t>MF.TT.13</t>
  </si>
  <si>
    <t>Region</t>
  </si>
  <si>
    <r>
      <rPr>
        <sz val="11"/>
        <color rgb="FF000000"/>
        <rFont val="Calibri"/>
        <charset val="134"/>
      </rPr>
      <t xml:space="preserve">Country specific code to indicate regions / provinces within the tax authority. Preferably described according to </t>
    </r>
    <r>
      <rPr>
        <i/>
        <sz val="11"/>
        <color rgb="FF000000"/>
        <rFont val="Calibri"/>
        <charset val="134"/>
      </rPr>
      <t>ISO3166-1A2 - RO Dept Codes</t>
    </r>
    <r>
      <rPr>
        <sz val="11"/>
        <color rgb="FF000000"/>
        <rFont val="Calibri"/>
        <charset val="134"/>
      </rPr>
      <t>. Example: RO-AB for Alba county in Romania</t>
    </r>
  </si>
  <si>
    <r>
      <rPr>
        <sz val="11"/>
        <color rgb="FF000000"/>
        <rFont val="Calibri"/>
        <charset val="134"/>
      </rPr>
      <t xml:space="preserve">Cod specific fiecărei țări pentru a indica regiunile/ provinciile din cadrul autorității fiscale. De preferință descris în conformitate cu </t>
    </r>
    <r>
      <rPr>
        <i/>
        <sz val="11"/>
        <color rgb="FF000000"/>
        <rFont val="Calibri"/>
        <charset val="134"/>
      </rPr>
      <t>ISO3166-1A2 - RO Dept Codes</t>
    </r>
    <r>
      <rPr>
        <sz val="11"/>
        <color rgb="FF000000"/>
        <rFont val="Calibri"/>
        <charset val="134"/>
      </rPr>
      <t>. Exemplu: RO-AB pentru județul Alba din România</t>
    </r>
  </si>
  <si>
    <r>
      <rPr>
        <sz val="11"/>
        <color rgb="FF000000"/>
        <rFont val="Calibri"/>
        <charset val="134"/>
      </rPr>
      <t xml:space="preserve">Validation according to </t>
    </r>
    <r>
      <rPr>
        <i/>
        <sz val="11"/>
        <color rgb="FF000000"/>
        <rFont val="Calibri"/>
        <charset val="134"/>
      </rPr>
      <t>ISO3166-1A2 - RO Dept Codes</t>
    </r>
  </si>
  <si>
    <r>
      <rPr>
        <sz val="11"/>
        <color rgb="FF000000"/>
        <rFont val="Calibri"/>
        <charset val="134"/>
      </rPr>
      <t xml:space="preserve">Validare conform </t>
    </r>
    <r>
      <rPr>
        <i/>
        <sz val="11"/>
        <color rgb="FF000000"/>
        <rFont val="Calibri"/>
        <charset val="134"/>
      </rPr>
      <t>ISO3166-1A2 - RO Dept Codes</t>
    </r>
  </si>
  <si>
    <r>
      <rPr>
        <sz val="11"/>
        <color rgb="FF000000"/>
        <rFont val="Calibri"/>
        <charset val="134"/>
      </rPr>
      <t xml:space="preserve">Filled in according to Nomenclature </t>
    </r>
    <r>
      <rPr>
        <i/>
        <sz val="11"/>
        <color rgb="FF000000"/>
        <rFont val="Calibri"/>
        <charset val="134"/>
      </rPr>
      <t>ISO3166-1A2 - RO Dept Codes</t>
    </r>
  </si>
  <si>
    <r>
      <rPr>
        <sz val="11"/>
        <color rgb="FF000000"/>
        <rFont val="Calibri"/>
        <charset val="134"/>
      </rPr>
      <t xml:space="preserve">Se completează conform nomenclatorului </t>
    </r>
    <r>
      <rPr>
        <i/>
        <sz val="11"/>
        <color rgb="FF000000"/>
        <rFont val="Calibri"/>
        <charset val="134"/>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</si>
  <si>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</si>
  <si>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</si>
  <si>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</si>
  <si>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</si>
  <si>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</si>
  <si>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</si>
  <si>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</si>
  <si>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charset val="134"/>
      </rPr>
      <t xml:space="preserve">Validation according to the nomenclature </t>
    </r>
    <r>
      <rPr>
        <i/>
        <sz val="11"/>
        <color rgb="FF000000"/>
        <rFont val="Calibri"/>
        <charset val="134"/>
      </rPr>
      <t>Unitati_masura</t>
    </r>
  </si>
  <si>
    <r>
      <rPr>
        <sz val="11"/>
        <color rgb="FF000000"/>
        <rFont val="Calibri"/>
        <charset val="134"/>
      </rPr>
      <t xml:space="preserve">Validare conform nomenclatorului </t>
    </r>
    <r>
      <rPr>
        <i/>
        <sz val="11"/>
        <color rgb="FF000000"/>
        <rFont val="Calibri"/>
        <charset val="134"/>
      </rPr>
      <t>Unitati_masura</t>
    </r>
  </si>
  <si>
    <r>
      <rPr>
        <sz val="11"/>
        <color rgb="FF000000"/>
        <rFont val="Calibri"/>
        <charset val="134"/>
      </rPr>
      <t xml:space="preserve">Filled in according to the codes in the nomenclature </t>
    </r>
    <r>
      <rPr>
        <i/>
        <sz val="11"/>
        <color rgb="FF000000"/>
        <rFont val="Calibri"/>
        <charset val="134"/>
      </rPr>
      <t>Unitati_masura</t>
    </r>
  </si>
  <si>
    <r>
      <rPr>
        <sz val="11"/>
        <color rgb="FF000000"/>
        <rFont val="Calibri"/>
        <charset val="134"/>
      </rPr>
      <t xml:space="preserve">Se completează conform codurilor din nomenclatorul de unități de măsură - </t>
    </r>
    <r>
      <rPr>
        <i/>
        <sz val="11"/>
        <color rgb="FF000000"/>
        <rFont val="Calibri"/>
        <charset val="134"/>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</si>
  <si>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</si>
  <si>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</si>
  <si>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</si>
  <si>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</si>
  <si>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</si>
  <si>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</si>
  <si>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</si>
  <si>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</si>
  <si>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</si>
  <si>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</si>
  <si>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</si>
  <si>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charset val="134"/>
      </rPr>
      <t>Analysis type</t>
    </r>
    <r>
      <rPr>
        <sz val="11"/>
        <color rgb="FF000000"/>
        <rFont val="Calibri"/>
        <charset val="134"/>
      </rPr>
      <t xml:space="preserve"> identifier: e.g. CC (for Cost Center), DEP (for department), etc.</t>
    </r>
  </si>
  <si>
    <r>
      <rPr>
        <sz val="11"/>
        <color rgb="FF000000"/>
        <rFont val="Calibri"/>
        <charset val="134"/>
      </rPr>
      <t xml:space="preserve">Identificator </t>
    </r>
    <r>
      <rPr>
        <i/>
        <u/>
        <sz val="11"/>
        <color rgb="FF000000"/>
        <rFont val="Calibri"/>
        <charset val="134"/>
      </rPr>
      <t>AnalysisType</t>
    </r>
    <r>
      <rPr>
        <sz val="11"/>
        <color rgb="FF000000"/>
        <rFont val="Calibri"/>
        <charset val="134"/>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</si>
  <si>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</si>
  <si>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</si>
  <si>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</si>
  <si>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</si>
  <si>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charset val="134"/>
      </rPr>
      <t xml:space="preserve">Description of the </t>
    </r>
    <r>
      <rPr>
        <i/>
        <u/>
        <sz val="11"/>
        <color rgb="FF000000"/>
        <rFont val="Calibri"/>
        <charset val="134"/>
      </rPr>
      <t>AnalysisType</t>
    </r>
    <r>
      <rPr>
        <sz val="11"/>
        <color rgb="FF000000"/>
        <rFont val="Calibri"/>
        <charset val="134"/>
      </rPr>
      <t>, e.g. "Cost Center"</t>
    </r>
  </si>
  <si>
    <r>
      <rPr>
        <sz val="11"/>
        <color rgb="FF000000"/>
        <rFont val="Calibri"/>
        <charset val="134"/>
      </rPr>
      <t xml:space="preserve">Descrierea </t>
    </r>
    <r>
      <rPr>
        <i/>
        <u/>
        <sz val="11"/>
        <color rgb="FF000000"/>
        <rFont val="Calibri"/>
        <charset val="134"/>
      </rPr>
      <t>AnalysisType</t>
    </r>
    <r>
      <rPr>
        <sz val="11"/>
        <color rgb="FF000000"/>
        <rFont val="Calibri"/>
        <charset val="134"/>
      </rPr>
      <t>, de ex. "Centru de cost"</t>
    </r>
  </si>
  <si>
    <t>MF.AT.4</t>
  </si>
  <si>
    <t>AnalysisID</t>
  </si>
  <si>
    <r>
      <rPr>
        <i/>
        <u/>
        <sz val="11"/>
        <color rgb="FF000000"/>
        <rFont val="Calibri"/>
        <charset val="134"/>
      </rPr>
      <t>Analysis ID</t>
    </r>
    <r>
      <rPr>
        <sz val="11"/>
        <color rgb="FF000000"/>
        <rFont val="Calibri"/>
        <charset val="134"/>
      </rPr>
      <t>: e.g. 1200-HDOF-TR (for cost center treasury in the headoffice), P-4800-123 (for project 123 in branch 4800)</t>
    </r>
  </si>
  <si>
    <r>
      <rPr>
        <i/>
        <u/>
        <sz val="11"/>
        <color rgb="FF000000"/>
        <rFont val="Calibri"/>
        <charset val="134"/>
      </rPr>
      <t>AnalysisID</t>
    </r>
    <r>
      <rPr>
        <sz val="11"/>
        <color rgb="FF000000"/>
        <rFont val="Calibri"/>
        <charset val="134"/>
      </rPr>
      <t>: de ex. 1200-HDOF-TR (pentru centrul de cost trezorerie din sediul central), P-4800-123 (pentru proiectul 123 în sucursala 4800)</t>
    </r>
  </si>
  <si>
    <t>MF.AT.5</t>
  </si>
  <si>
    <t>AnalysisIDDescription</t>
  </si>
  <si>
    <r>
      <rPr>
        <sz val="11"/>
        <color rgb="FF000000"/>
        <rFont val="Calibri"/>
        <charset val="134"/>
      </rPr>
      <t xml:space="preserve">Description of the </t>
    </r>
    <r>
      <rPr>
        <i/>
        <u/>
        <sz val="11"/>
        <color rgb="FF000000"/>
        <rFont val="Calibri"/>
        <charset val="134"/>
      </rPr>
      <t>AnalysisID</t>
    </r>
    <r>
      <rPr>
        <sz val="11"/>
        <color rgb="FF000000"/>
        <rFont val="Calibri"/>
        <charset val="134"/>
      </rPr>
      <t>: e.g. "Headoffice-Treasury".</t>
    </r>
  </si>
  <si>
    <r>
      <rPr>
        <sz val="11"/>
        <color rgb="FF000000"/>
        <rFont val="Calibri"/>
        <charset val="134"/>
      </rPr>
      <t xml:space="preserve">Descrierea </t>
    </r>
    <r>
      <rPr>
        <i/>
        <u/>
        <sz val="11"/>
        <color rgb="FF000000"/>
        <rFont val="Calibri"/>
        <charset val="134"/>
      </rPr>
      <t>AnalysisID</t>
    </r>
    <r>
      <rPr>
        <sz val="11"/>
        <color rgb="FF000000"/>
        <rFont val="Calibri"/>
        <charset val="134"/>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</si>
  <si>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</si>
  <si>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</si>
  <si>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</si>
  <si>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</si>
  <si>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</si>
  <si>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</si>
  <si>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</si>
  <si>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</si>
  <si>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charset val="134"/>
      </rPr>
      <t xml:space="preserve">Validation according to the nomenclature </t>
    </r>
    <r>
      <rPr>
        <i/>
        <sz val="11"/>
        <color rgb="FF000000"/>
        <rFont val="Calibri"/>
        <charset val="134"/>
      </rPr>
      <t>Nomenclator stocuri</t>
    </r>
  </si>
  <si>
    <r>
      <rPr>
        <sz val="11"/>
        <color rgb="FF000000"/>
        <rFont val="Calibri"/>
        <charset val="134"/>
      </rPr>
      <t xml:space="preserve">Validare conform nomenclatorului </t>
    </r>
    <r>
      <rPr>
        <i/>
        <sz val="11"/>
        <color rgb="FF000000"/>
        <rFont val="Calibri"/>
        <charset val="134"/>
      </rPr>
      <t>Nomenclator stocuri</t>
    </r>
  </si>
  <si>
    <r>
      <rPr>
        <sz val="11"/>
        <color rgb="FF000000"/>
        <rFont val="Calibri"/>
        <charset val="134"/>
      </rPr>
      <t xml:space="preserve">Filled with the codes from the nomenclature - </t>
    </r>
    <r>
      <rPr>
        <i/>
        <sz val="11"/>
        <color rgb="FF000000"/>
        <rFont val="Calibri"/>
        <charset val="134"/>
      </rPr>
      <t>Nomenclator stocuri</t>
    </r>
  </si>
  <si>
    <r>
      <rPr>
        <sz val="11"/>
        <color rgb="FF000000"/>
        <rFont val="Calibri"/>
        <charset val="134"/>
      </rPr>
      <t xml:space="preserve">Completarea acestui câmp se face cu codul asociat conform nomenclatorul - </t>
    </r>
    <r>
      <rPr>
        <i/>
        <sz val="11"/>
        <color rgb="FF000000"/>
        <rFont val="Calibri"/>
        <charset val="134"/>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</si>
  <si>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</si>
  <si>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</si>
  <si>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</si>
  <si>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</si>
  <si>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</si>
  <si>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</si>
  <si>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</si>
  <si>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</si>
  <si>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</si>
  <si>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</si>
  <si>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</si>
  <si>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</si>
  <si>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</si>
  <si>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</si>
  <si>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</si>
  <si>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</si>
  <si>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</si>
  <si>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</si>
  <si>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</si>
  <si>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</si>
  <si>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</si>
  <si>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</si>
  <si>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</si>
  <si>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</si>
  <si>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</si>
  <si>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</si>
  <si>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</si>
  <si>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</si>
  <si>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</si>
  <si>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</si>
  <si>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</si>
  <si>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</si>
  <si>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charset val="134"/>
      </rPr>
      <t xml:space="preserve">Cod NC must be the 8 digits version.
The validation will be done with the nomenclatures </t>
    </r>
    <r>
      <rPr>
        <i/>
        <sz val="11"/>
        <color rgb="FF000000"/>
        <rFont val="Calibri"/>
        <charset val="134"/>
      </rPr>
      <t>NC8_2021_TARIC3 and Nom_aisg</t>
    </r>
  </si>
  <si>
    <r>
      <rPr>
        <sz val="11"/>
        <color rgb="FF000000"/>
        <rFont val="Calibri"/>
        <charset val="134"/>
      </rPr>
      <t xml:space="preserve">Cod NC trebuie să fie o versiune de 8 cifre.
Validarea se va realiza cu Nomenclatoarele </t>
    </r>
    <r>
      <rPr>
        <i/>
        <sz val="11"/>
        <color rgb="FF000000"/>
        <rFont val="Calibri"/>
        <charset val="134"/>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</si>
  <si>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</si>
  <si>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</si>
  <si>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</si>
  <si>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</si>
  <si>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</si>
  <si>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</si>
  <si>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</si>
  <si>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</si>
  <si>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</si>
  <si>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</si>
  <si>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</si>
  <si>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</si>
  <si>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</si>
  <si>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</si>
  <si>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</si>
  <si>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</si>
  <si>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</si>
  <si>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</si>
  <si>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</si>
  <si>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</si>
  <si>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</si>
  <si>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</si>
  <si>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</si>
  <si>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</si>
  <si>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</si>
  <si>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</si>
  <si>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charset val="134"/>
      </rPr>
      <t xml:space="preserve">Conversion factor of the UOM to </t>
    </r>
    <r>
      <rPr>
        <i/>
        <u/>
        <sz val="11"/>
        <color rgb="FF000000"/>
        <rFont val="Calibri"/>
        <charset val="134"/>
      </rPr>
      <t>UOMBase</t>
    </r>
  </si>
  <si>
    <r>
      <rPr>
        <sz val="11"/>
        <color rgb="FF000000"/>
        <rFont val="Calibri"/>
        <charset val="134"/>
      </rPr>
      <t xml:space="preserve">Factorul de conversie a UOM la </t>
    </r>
    <r>
      <rPr>
        <i/>
        <u/>
        <sz val="11"/>
        <color rgb="FF000000"/>
        <rFont val="Calibri"/>
        <charset val="134"/>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</si>
  <si>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</si>
  <si>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</si>
  <si>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</si>
  <si>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</si>
  <si>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</si>
  <si>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charset val="134"/>
      </rPr>
      <t>TaxType</t>
    </r>
    <r>
      <rPr>
        <sz val="11"/>
        <color rgb="FF000000"/>
        <rFont val="Calibri"/>
        <charset val="134"/>
      </rPr>
      <t xml:space="preserve"> for lookup in tables.</t>
    </r>
  </si>
  <si>
    <r>
      <rPr>
        <i/>
        <u/>
        <sz val="11"/>
        <color rgb="FF000000"/>
        <rFont val="Calibri"/>
        <charset val="134"/>
      </rPr>
      <t>TaxType</t>
    </r>
    <r>
      <rPr>
        <sz val="11"/>
        <color rgb="FF000000"/>
        <rFont val="Calibri"/>
        <charset val="134"/>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</si>
  <si>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</si>
  <si>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</si>
  <si>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</si>
  <si>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</si>
  <si>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</si>
  <si>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charset val="134"/>
      </rPr>
      <t>TaxCode</t>
    </r>
    <r>
      <rPr>
        <sz val="11"/>
        <color rgb="FF000000"/>
        <rFont val="Calibri"/>
        <charset val="134"/>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</si>
  <si>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</si>
  <si>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</si>
  <si>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</si>
  <si>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</si>
  <si>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</si>
  <si>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</si>
  <si>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</si>
  <si>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</si>
  <si>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</si>
  <si>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</si>
  <si>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</si>
  <si>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</si>
  <si>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</si>
  <si>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</si>
  <si>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</si>
  <si>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</si>
  <si>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</si>
  <si>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</si>
  <si>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</si>
  <si>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</si>
  <si>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</si>
  <si>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</si>
  <si>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</si>
  <si>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</si>
  <si>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</si>
  <si>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</si>
  <si>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</si>
  <si>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</si>
  <si>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</si>
  <si>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</si>
  <si>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</si>
  <si>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</si>
  <si>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</si>
  <si>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</si>
  <si>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</si>
  <si>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</si>
  <si>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</si>
  <si>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</si>
  <si>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</si>
  <si>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</si>
  <si>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charset val="134"/>
      </rPr>
      <t xml:space="preserve">Unit of Measurement for this </t>
    </r>
    <r>
      <rPr>
        <i/>
        <u/>
        <sz val="11"/>
        <color rgb="FF000000"/>
        <rFont val="Calibri"/>
        <charset val="134"/>
      </rPr>
      <t>Physical Stock</t>
    </r>
    <r>
      <rPr>
        <sz val="11"/>
        <color rgb="FF000000"/>
        <rFont val="Calibri"/>
        <charset val="134"/>
      </rPr>
      <t xml:space="preserve"> position</t>
    </r>
  </si>
  <si>
    <r>
      <rPr>
        <sz val="11"/>
        <color rgb="FF000000"/>
        <rFont val="Calibri"/>
        <charset val="134"/>
      </rPr>
      <t xml:space="preserve">Unitate de măsură pentru această poziție </t>
    </r>
    <r>
      <rPr>
        <i/>
        <u/>
        <sz val="11"/>
        <color rgb="FF000000"/>
        <rFont val="Calibri"/>
        <charset val="134"/>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</si>
  <si>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</si>
  <si>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</si>
  <si>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</si>
  <si>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</si>
  <si>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</si>
  <si>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</si>
  <si>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</si>
  <si>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</si>
  <si>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</si>
  <si>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</si>
  <si>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</si>
  <si>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</si>
  <si>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charset val="134"/>
      </rPr>
      <t xml:space="preserve">In </t>
    </r>
    <r>
      <rPr>
        <i/>
        <u/>
        <sz val="11"/>
        <color rgb="FF000000"/>
        <rFont val="Calibri"/>
        <charset val="134"/>
      </rPr>
      <t>UOM Physical Stock</t>
    </r>
    <r>
      <rPr>
        <sz val="11"/>
        <color rgb="FF000000"/>
        <rFont val="Calibri"/>
        <charset val="134"/>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</si>
  <si>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</si>
  <si>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</si>
  <si>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</si>
  <si>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</si>
  <si>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</si>
  <si>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</si>
  <si>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</si>
  <si>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</si>
  <si>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</si>
  <si>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charset val="134"/>
      </rPr>
      <t xml:space="preserve">In </t>
    </r>
    <r>
      <rPr>
        <i/>
        <u/>
        <sz val="11"/>
        <color rgb="FF000000"/>
        <rFont val="Calibri"/>
        <charset val="134"/>
      </rPr>
      <t xml:space="preserve">UOM Physical Stock </t>
    </r>
    <r>
      <rPr>
        <sz val="11"/>
        <color rgb="FF000000"/>
        <rFont val="Calibri"/>
        <charset val="134"/>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</si>
  <si>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</si>
  <si>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</si>
  <si>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</si>
  <si>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</si>
  <si>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</si>
  <si>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</si>
  <si>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</si>
  <si>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</si>
  <si>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</si>
  <si>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</si>
  <si>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</si>
  <si>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</si>
  <si>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</si>
  <si>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</si>
  <si>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</si>
  <si>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charset val="134"/>
      </rPr>
      <t xml:space="preserve">Validation according to the nomenclature </t>
    </r>
    <r>
      <rPr>
        <i/>
        <sz val="11"/>
        <color rgb="FF000000"/>
        <rFont val="Calibri"/>
        <charset val="134"/>
      </rPr>
      <t>SAFT_Nomenclator_StockChar</t>
    </r>
  </si>
  <si>
    <r>
      <rPr>
        <sz val="11"/>
        <color rgb="FF000000"/>
        <rFont val="Calibri"/>
        <charset val="134"/>
      </rPr>
      <t xml:space="preserve">Validare conform nomenclatorului </t>
    </r>
    <r>
      <rPr>
        <i/>
        <sz val="11"/>
        <color rgb="FF000000"/>
        <rFont val="Calibri"/>
        <charset val="134"/>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</si>
  <si>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</si>
  <si>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</si>
  <si>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</si>
  <si>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</si>
  <si>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</si>
  <si>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</si>
  <si>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</si>
  <si>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</si>
  <si>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</si>
  <si>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</si>
  <si>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</si>
  <si>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</si>
  <si>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</si>
  <si>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charset val="134"/>
      </rPr>
      <t>Completarea acestui câmp se face cu codul asociat contului validat conform nomenclatoarelor:</t>
    </r>
    <r>
      <rPr>
        <i/>
        <sz val="11"/>
        <color rgb="FF000000"/>
        <rFont val="Calibri"/>
        <charset val="134"/>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</si>
  <si>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</si>
  <si>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</si>
  <si>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</si>
  <si>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</si>
  <si>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</si>
  <si>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</si>
  <si>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</si>
  <si>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</si>
  <si>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</si>
  <si>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</si>
  <si>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</si>
  <si>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</si>
  <si>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</si>
  <si>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</si>
  <si>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</si>
  <si>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</si>
  <si>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</si>
  <si>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</si>
  <si>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</si>
  <si>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</si>
  <si>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</si>
  <si>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</si>
  <si>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</si>
  <si>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</si>
  <si>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</si>
  <si>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</si>
  <si>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</si>
  <si>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</si>
  <si>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</si>
  <si>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</si>
  <si>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</si>
  <si>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</si>
  <si>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</si>
  <si>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</si>
  <si>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</si>
  <si>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</si>
  <si>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</si>
  <si>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</si>
  <si>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</si>
  <si>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</si>
  <si>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</si>
  <si>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</si>
  <si>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</si>
  <si>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</si>
  <si>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</si>
  <si>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</si>
  <si>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</si>
  <si>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</si>
  <si>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</si>
  <si>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</si>
  <si>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</si>
  <si>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</si>
  <si>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</si>
  <si>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</si>
  <si>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</si>
  <si>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</si>
  <si>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</si>
  <si>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</si>
  <si>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</si>
  <si>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</si>
  <si>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</si>
  <si>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</si>
  <si>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</si>
  <si>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</si>
  <si>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</si>
  <si>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</si>
  <si>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</si>
  <si>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</si>
  <si>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charset val="134"/>
      </rPr>
      <t xml:space="preserve">Total costs of acquisition and/or production of the asset at </t>
    </r>
    <r>
      <rPr>
        <i/>
        <u/>
        <sz val="11"/>
        <color rgb="FF000000"/>
        <rFont val="Calibri"/>
        <charset val="134"/>
      </rPr>
      <t>SelectionStartDate</t>
    </r>
    <r>
      <rPr>
        <sz val="11"/>
        <color rgb="FF000000"/>
        <rFont val="Calibri"/>
        <charset val="134"/>
      </rPr>
      <t xml:space="preserve"> in the header's default currency. </t>
    </r>
  </si>
  <si>
    <r>
      <rPr>
        <sz val="11"/>
        <color rgb="FF000000"/>
        <rFont val="Calibri"/>
        <charset val="134"/>
      </rPr>
      <t xml:space="preserve">Costurile totale de achiziție și/sau producție a activului la </t>
    </r>
    <r>
      <rPr>
        <i/>
        <u/>
        <sz val="11"/>
        <color rgb="FF000000"/>
        <rFont val="Calibri"/>
        <charset val="134"/>
      </rPr>
      <t>SelectionStartDate</t>
    </r>
    <r>
      <rPr>
        <sz val="11"/>
        <color rgb="FF000000"/>
        <rFont val="Calibri"/>
        <charset val="134"/>
      </rPr>
      <t xml:space="preserve"> în moneda implicită a antetului. </t>
    </r>
  </si>
  <si>
    <t>MF.A.17</t>
  </si>
  <si>
    <t>AcquisitionAndProductionCostsEnd</t>
  </si>
  <si>
    <r>
      <rPr>
        <sz val="11"/>
        <color rgb="FF000000"/>
        <rFont val="Calibri"/>
        <charset val="134"/>
      </rPr>
      <t xml:space="preserve">Total costs of acquisition and/or production of the asset at </t>
    </r>
    <r>
      <rPr>
        <i/>
        <u/>
        <sz val="11"/>
        <color rgb="FF000000"/>
        <rFont val="Calibri"/>
        <charset val="134"/>
      </rPr>
      <t>SelectionEndDate</t>
    </r>
    <r>
      <rPr>
        <sz val="11"/>
        <color rgb="FF000000"/>
        <rFont val="Calibri"/>
        <charset val="134"/>
      </rPr>
      <t xml:space="preserve"> in the header's default currency. </t>
    </r>
  </si>
  <si>
    <r>
      <rPr>
        <sz val="11"/>
        <color rgb="FF000000"/>
        <rFont val="Calibri"/>
        <charset val="134"/>
      </rPr>
      <t xml:space="preserve">Costurile totale de achiziție și/sau producție a activului la </t>
    </r>
    <r>
      <rPr>
        <i/>
        <u/>
        <sz val="11"/>
        <color rgb="FF000000"/>
        <rFont val="Calibri"/>
        <charset val="134"/>
      </rPr>
      <t>SelectionEndDate</t>
    </r>
    <r>
      <rPr>
        <sz val="11"/>
        <color rgb="FF000000"/>
        <rFont val="Calibri"/>
        <charset val="134"/>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</si>
  <si>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</si>
  <si>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</si>
  <si>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</si>
  <si>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</si>
  <si>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</si>
  <si>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</si>
  <si>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</si>
  <si>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</si>
  <si>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charset val="134"/>
      </rPr>
      <t xml:space="preserve">If asset lifetime is measured in years, use </t>
    </r>
    <r>
      <rPr>
        <i/>
        <u/>
        <sz val="11"/>
        <color rgb="FF000000"/>
        <rFont val="Calibri"/>
        <charset val="134"/>
      </rPr>
      <t>AssetLifeYear</t>
    </r>
    <r>
      <rPr>
        <sz val="11"/>
        <color rgb="FF000000"/>
        <rFont val="Calibri"/>
        <charset val="134"/>
      </rPr>
      <t xml:space="preserve"> and don't report </t>
    </r>
    <r>
      <rPr>
        <i/>
        <u/>
        <sz val="11"/>
        <color rgb="FF000000"/>
        <rFont val="Calibri"/>
        <charset val="134"/>
      </rPr>
      <t xml:space="preserve">AssetLifeMonth.
</t>
    </r>
    <r>
      <rPr>
        <sz val="11"/>
        <color rgb="FF000000"/>
        <rFont val="Calibri"/>
        <charset val="134"/>
      </rPr>
      <t>(see the XML code fragment in the below footnote [3]).</t>
    </r>
  </si>
  <si>
    <r>
      <rPr>
        <sz val="11"/>
        <color rgb="FF000000"/>
        <rFont val="Calibri"/>
        <charset val="134"/>
      </rPr>
      <t xml:space="preserve">Dacă durata de viață a activelor este măsurată în ani, utilizați </t>
    </r>
    <r>
      <rPr>
        <i/>
        <u/>
        <sz val="11"/>
        <color rgb="FF000000"/>
        <rFont val="Calibri"/>
        <charset val="134"/>
      </rPr>
      <t>AssetLifeYear</t>
    </r>
    <r>
      <rPr>
        <sz val="11"/>
        <color rgb="FF000000"/>
        <rFont val="Calibri"/>
        <charset val="134"/>
      </rPr>
      <t xml:space="preserve"> și nu raportați </t>
    </r>
    <r>
      <rPr>
        <i/>
        <u/>
        <sz val="11"/>
        <color rgb="FF000000"/>
        <rFont val="Calibri"/>
        <charset val="134"/>
      </rPr>
      <t xml:space="preserve">AssetLifeMonth.
</t>
    </r>
    <r>
      <rPr>
        <sz val="11"/>
        <color rgb="FF000000"/>
        <rFont val="Calibri"/>
        <charset val="134"/>
      </rPr>
      <t>(vă rog urmăriți fragmentul de cod fin nota de subsol [3]).</t>
    </r>
  </si>
  <si>
    <r>
      <rPr>
        <sz val="11"/>
        <color rgb="FF000000"/>
        <rFont val="Calibri"/>
        <charset val="134"/>
      </rPr>
      <t xml:space="preserve">The reporting is done using one of the following elments: the </t>
    </r>
    <r>
      <rPr>
        <i/>
        <u/>
        <sz val="11"/>
        <color rgb="FF000000"/>
        <rFont val="Calibri"/>
        <charset val="134"/>
      </rPr>
      <t>AssetLifeYear</t>
    </r>
    <r>
      <rPr>
        <sz val="11"/>
        <color rgb="FF000000"/>
        <rFont val="Calibri"/>
        <charset val="134"/>
      </rPr>
      <t xml:space="preserve"> field or the </t>
    </r>
    <r>
      <rPr>
        <i/>
        <u/>
        <sz val="11"/>
        <color rgb="FF000000"/>
        <rFont val="Calibri"/>
        <charset val="134"/>
      </rPr>
      <t>AssetLifeMonth</t>
    </r>
    <r>
      <rPr>
        <sz val="11"/>
        <color rgb="FF000000"/>
        <rFont val="Calibri"/>
        <charset val="134"/>
      </rPr>
      <t>.</t>
    </r>
  </si>
  <si>
    <r>
      <rPr>
        <sz val="11"/>
        <color rgb="FF000000"/>
        <rFont val="Calibri"/>
        <charset val="134"/>
      </rPr>
      <t xml:space="preserve">Raportarea se va realiza utilizând un singur element din cele două: fie câmpul </t>
    </r>
    <r>
      <rPr>
        <i/>
        <u/>
        <sz val="11"/>
        <color rgb="FF000000"/>
        <rFont val="Calibri"/>
        <charset val="134"/>
      </rPr>
      <t xml:space="preserve">AssetLifeYear, </t>
    </r>
    <r>
      <rPr>
        <sz val="11"/>
        <color rgb="FF000000"/>
        <rFont val="Calibri"/>
        <charset val="134"/>
      </rPr>
      <t xml:space="preserve">fie câmpul </t>
    </r>
    <r>
      <rPr>
        <i/>
        <u/>
        <sz val="11"/>
        <color rgb="FF000000"/>
        <rFont val="Calibri"/>
        <charset val="134"/>
      </rPr>
      <t>AssetLifeMonth</t>
    </r>
    <r>
      <rPr>
        <sz val="11"/>
        <color rgb="FF000000"/>
        <rFont val="Calibri"/>
        <charset val="134"/>
      </rPr>
      <t>. (”fie” = ”sau exclusiv”)</t>
    </r>
  </si>
  <si>
    <t>MF.A.20</t>
  </si>
  <si>
    <t>AssetLifeMonth</t>
  </si>
  <si>
    <t>Period of useful life in months</t>
  </si>
  <si>
    <t>Perioada de viață utilă în luni</t>
  </si>
  <si>
    <r>
      <rPr>
        <sz val="11"/>
        <color rgb="FF000000"/>
        <rFont val="Calibri"/>
        <charset val="134"/>
      </rPr>
      <t xml:space="preserve">If asset lifetime is measured in months, use </t>
    </r>
    <r>
      <rPr>
        <i/>
        <u/>
        <sz val="11"/>
        <color rgb="FF000000"/>
        <rFont val="Calibri"/>
        <charset val="134"/>
      </rPr>
      <t>AssetLifeMonth</t>
    </r>
    <r>
      <rPr>
        <sz val="11"/>
        <color rgb="FF000000"/>
        <rFont val="Calibri"/>
        <charset val="134"/>
      </rPr>
      <t xml:space="preserve"> and don't report </t>
    </r>
    <r>
      <rPr>
        <i/>
        <u/>
        <sz val="11"/>
        <color rgb="FF000000"/>
        <rFont val="Calibri"/>
        <charset val="134"/>
      </rPr>
      <t xml:space="preserve">AssetLifeYear.
</t>
    </r>
    <r>
      <rPr>
        <sz val="11"/>
        <color rgb="FF000000"/>
        <rFont val="Calibri"/>
        <charset val="134"/>
      </rPr>
      <t>(see the XML code fragment in the below footnote [3]).</t>
    </r>
  </si>
  <si>
    <r>
      <rPr>
        <sz val="11"/>
        <color rgb="FF000000"/>
        <rFont val="Calibri"/>
        <charset val="134"/>
      </rPr>
      <t xml:space="preserve">Dacă durata de viață a activelor este măsurată în luni, utilizați </t>
    </r>
    <r>
      <rPr>
        <i/>
        <u/>
        <sz val="11"/>
        <color rgb="FF000000"/>
        <rFont val="Calibri"/>
        <charset val="134"/>
      </rPr>
      <t>AssetLifeMonth</t>
    </r>
    <r>
      <rPr>
        <sz val="11"/>
        <color rgb="FF000000"/>
        <rFont val="Calibri"/>
        <charset val="134"/>
      </rPr>
      <t xml:space="preserve"> și nu raportați </t>
    </r>
    <r>
      <rPr>
        <i/>
        <u/>
        <sz val="11"/>
        <color rgb="FF000000"/>
        <rFont val="Calibri"/>
        <charset val="134"/>
      </rPr>
      <t xml:space="preserve">AssetLifeYear.
</t>
    </r>
    <r>
      <rPr>
        <sz val="11"/>
        <color rgb="FF000000"/>
        <rFont val="Calibri"/>
        <charset val="134"/>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</si>
  <si>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</si>
  <si>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</si>
  <si>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</si>
  <si>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</si>
  <si>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</si>
  <si>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</si>
  <si>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</si>
  <si>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</si>
  <si>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</si>
  <si>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</si>
  <si>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</si>
  <si>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</si>
  <si>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</si>
  <si>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</si>
  <si>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</si>
  <si>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</si>
  <si>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</si>
  <si>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</si>
  <si>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</si>
  <si>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</si>
  <si>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</si>
  <si>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</si>
  <si>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</si>
  <si>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</si>
  <si>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</si>
  <si>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</si>
  <si>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</si>
  <si>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</si>
  <si>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</si>
  <si>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</si>
  <si>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</si>
  <si>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</si>
  <si>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</si>
  <si>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</si>
  <si>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</si>
  <si>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</si>
  <si>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</si>
  <si>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</si>
  <si>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</si>
  <si>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</si>
  <si>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</si>
  <si>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</si>
  <si>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</si>
  <si>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</si>
  <si>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</si>
  <si>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</si>
  <si>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</si>
  <si>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</si>
  <si>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</si>
  <si>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</si>
  <si>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</si>
  <si>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</si>
  <si>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</si>
  <si>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</si>
  <si>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</si>
  <si>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</si>
  <si>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</si>
  <si>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</si>
  <si>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</si>
  <si>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</si>
  <si>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</si>
  <si>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</si>
  <si>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</si>
  <si>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</si>
  <si>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</si>
  <si>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</si>
  <si>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</si>
  <si>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</si>
  <si>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</si>
  <si>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</si>
  <si>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</si>
  <si>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</si>
  <si>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</si>
  <si>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</si>
  <si>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</si>
  <si>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</si>
  <si>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</si>
  <si>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</si>
  <si>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</si>
  <si>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</si>
  <si>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</si>
  <si>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</si>
  <si>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</si>
  <si>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</si>
  <si>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</si>
  <si>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</si>
  <si>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</si>
  <si>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</si>
  <si>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</si>
  <si>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</si>
  <si>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</si>
  <si>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</si>
  <si>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</si>
  <si>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</si>
  <si>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</si>
  <si>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</si>
  <si>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</si>
  <si>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</si>
  <si>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</si>
  <si>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</si>
  <si>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</si>
  <si>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</si>
  <si>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</si>
  <si>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</si>
  <si>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</si>
  <si>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</si>
  <si>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</si>
  <si>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</si>
  <si>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</si>
  <si>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</si>
  <si>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</si>
  <si>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</si>
  <si>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</si>
  <si>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</si>
  <si>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</si>
  <si>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</si>
  <si>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</si>
  <si>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</si>
  <si>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</si>
  <si>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</si>
  <si>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</si>
  <si>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</si>
  <si>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</si>
  <si>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</si>
  <si>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</si>
  <si>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</si>
  <si>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</si>
  <si>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</si>
  <si>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</si>
  <si>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</si>
  <si>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</si>
  <si>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</si>
  <si>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</si>
  <si>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</si>
  <si>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</si>
  <si>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</si>
  <si>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</si>
  <si>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</si>
  <si>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</si>
  <si>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</si>
  <si>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</si>
  <si>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</si>
  <si>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</si>
  <si>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</si>
  <si>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</si>
  <si>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</si>
  <si>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</si>
  <si>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</si>
  <si>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</si>
  <si>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</si>
  <si>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</si>
  <si>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</si>
  <si>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</si>
  <si>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</si>
  <si>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</si>
  <si>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</si>
  <si>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</si>
  <si>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</si>
  <si>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</si>
  <si>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</si>
  <si>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</si>
  <si>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</si>
  <si>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</si>
  <si>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</si>
  <si>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</si>
  <si>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</si>
  <si>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</si>
  <si>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</si>
  <si>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</si>
  <si>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</si>
  <si>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</si>
  <si>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</si>
  <si>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</si>
  <si>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</si>
  <si>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</si>
  <si>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</si>
  <si>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</si>
  <si>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</si>
  <si>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</si>
  <si>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</si>
  <si>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</si>
  <si>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</si>
  <si>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</si>
  <si>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</si>
  <si>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</si>
  <si>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</si>
  <si>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</si>
  <si>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</si>
  <si>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</si>
  <si>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</si>
  <si>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</si>
  <si>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</si>
  <si>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</si>
  <si>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charset val="134"/>
      </rPr>
      <t xml:space="preserve">If the transaction line is debit, use </t>
    </r>
    <r>
      <rPr>
        <i/>
        <u/>
        <sz val="11"/>
        <color rgb="FF000000"/>
        <rFont val="Calibri"/>
        <charset val="134"/>
      </rPr>
      <t>DebitAmount</t>
    </r>
    <r>
      <rPr>
        <sz val="11"/>
        <color rgb="FF000000"/>
        <rFont val="Calibri"/>
        <charset val="134"/>
      </rPr>
      <t xml:space="preserve"> and don't report </t>
    </r>
    <r>
      <rPr>
        <i/>
        <u/>
        <sz val="11"/>
        <color rgb="FF000000"/>
        <rFont val="Calibri"/>
        <charset val="134"/>
      </rPr>
      <t>CreditAmount</t>
    </r>
    <r>
      <rPr>
        <sz val="11"/>
        <color rgb="FF000000"/>
        <rFont val="Calibri"/>
        <charset val="134"/>
      </rPr>
      <t xml:space="preserve"> - meaning the item is not reported (will not be present in the XML file).
(see XML code fragment in the below footnote [4])</t>
    </r>
  </si>
  <si>
    <r>
      <rPr>
        <sz val="11"/>
        <color rgb="FF000000"/>
        <rFont val="Calibri"/>
        <charset val="134"/>
      </rPr>
      <t xml:space="preserve">Dacă linia de tranzacție este debit, utilizați </t>
    </r>
    <r>
      <rPr>
        <i/>
        <u/>
        <sz val="11"/>
        <color rgb="FF000000"/>
        <rFont val="Calibri"/>
        <charset val="134"/>
      </rPr>
      <t>DebitAmount</t>
    </r>
    <r>
      <rPr>
        <sz val="11"/>
        <color rgb="FF000000"/>
        <rFont val="Calibri"/>
        <charset val="134"/>
      </rPr>
      <t xml:space="preserve"> și nu raportați </t>
    </r>
    <r>
      <rPr>
        <i/>
        <u/>
        <sz val="11"/>
        <color rgb="FF000000"/>
        <rFont val="Calibri"/>
        <charset val="134"/>
      </rPr>
      <t>CreditAmount</t>
    </r>
    <r>
      <rPr>
        <sz val="11"/>
        <color rgb="FF000000"/>
        <rFont val="Calibri"/>
        <charset val="134"/>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</si>
  <si>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</si>
  <si>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</si>
  <si>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</si>
  <si>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</si>
  <si>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</si>
  <si>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</si>
  <si>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</si>
  <si>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</si>
  <si>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</si>
  <si>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</si>
  <si>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</si>
  <si>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</si>
  <si>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</si>
  <si>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</si>
  <si>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</si>
  <si>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</si>
  <si>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</si>
  <si>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</si>
  <si>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</si>
  <si>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</si>
  <si>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</si>
  <si>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</si>
  <si>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</si>
  <si>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</si>
  <si>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</si>
  <si>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</si>
  <si>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</si>
  <si>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</si>
  <si>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</si>
  <si>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</si>
  <si>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</si>
  <si>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</si>
  <si>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</si>
  <si>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</si>
  <si>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</si>
  <si>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</si>
  <si>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</si>
  <si>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</si>
  <si>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</si>
  <si>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</si>
  <si>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</si>
  <si>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</si>
  <si>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</si>
  <si>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</si>
  <si>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</si>
  <si>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</si>
  <si>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</si>
  <si>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</si>
  <si>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</si>
  <si>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</si>
  <si>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</si>
  <si>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</si>
  <si>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</si>
  <si>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</si>
  <si>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</si>
  <si>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</si>
  <si>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charset val="134"/>
      </rPr>
      <t xml:space="preserve">Validation according to the codes defiend in the nomenclature </t>
    </r>
    <r>
      <rPr>
        <i/>
        <sz val="11"/>
        <color rgb="FF000000"/>
        <rFont val="Calibri"/>
        <charset val="134"/>
      </rPr>
      <t>Nom_Mecanisme_plati</t>
    </r>
  </si>
  <si>
    <r>
      <rPr>
        <sz val="11"/>
        <color rgb="FF000000"/>
        <rFont val="Calibri"/>
        <charset val="134"/>
      </rPr>
      <t xml:space="preserve">Validare conform codurilor indicate din nomenclatorul </t>
    </r>
    <r>
      <rPr>
        <i/>
        <sz val="11"/>
        <color rgb="FF000000"/>
        <rFont val="Calibri"/>
        <charset val="134"/>
      </rPr>
      <t>Nom_Mecanisme_plati</t>
    </r>
  </si>
  <si>
    <r>
      <rPr>
        <sz val="11"/>
        <color rgb="FF000000"/>
        <rFont val="Calibri"/>
        <charset val="134"/>
      </rPr>
      <t xml:space="preserve">For validation is used the nomenclature </t>
    </r>
    <r>
      <rPr>
        <i/>
        <sz val="11"/>
        <color rgb="FF000000"/>
        <rFont val="Calibri"/>
        <charset val="134"/>
      </rPr>
      <t xml:space="preserve">Nom_Mecanisme_plati
</t>
    </r>
    <r>
      <rPr>
        <sz val="11"/>
        <color rgb="FF000000"/>
        <rFont val="Calibri"/>
        <charset val="134"/>
      </rPr>
      <t>Also, the value of SD.P.10 must be correlated to the value of SD.P.32 such that they match with the tuples defined by the nomenclature.
Example: PaymentMethod = "99" can only work with PaymentMechanism = "1"</t>
    </r>
  </si>
  <si>
    <r>
      <rPr>
        <sz val="11"/>
        <color rgb="FF000000"/>
        <rFont val="Calibri"/>
        <charset val="134"/>
      </rPr>
      <t xml:space="preserve">Se validează cu nomenclatorul </t>
    </r>
    <r>
      <rPr>
        <i/>
        <sz val="11"/>
        <color rgb="FF000000"/>
        <rFont val="Calibri"/>
        <charset val="134"/>
      </rPr>
      <t xml:space="preserve">Nom_Mecanisme_plati
</t>
    </r>
    <r>
      <rPr>
        <sz val="11"/>
        <color rgb="FF000000"/>
        <rFont val="Calibri"/>
        <charset val="134"/>
      </rPr>
      <t>Deasemenea, valoarea campului SD.P.10 trebuie sa fie corelata cu valoarea campului SD.P.32, asa cum sint definite in nomenclator.
Exemplu: PaymentMethod = "99" poate sa corespunda doar cu PaymentMechanism = "1"</t>
    </r>
  </si>
  <si>
    <r>
      <rPr>
        <sz val="11"/>
        <color rgb="FF000000"/>
        <rFont val="Calibri"/>
        <charset val="134"/>
      </rPr>
      <t xml:space="preserve">Filled in according to the following </t>
    </r>
    <r>
      <rPr>
        <b/>
        <sz val="11"/>
        <color rgb="FF000000"/>
        <rFont val="Calibri"/>
        <charset val="134"/>
      </rPr>
      <t>CODES</t>
    </r>
    <r>
      <rPr>
        <sz val="11"/>
        <color rgb="FF000000"/>
        <rFont val="Calibri"/>
        <charset val="134"/>
      </rPr>
      <t xml:space="preserve">:
- 01 - for Cash
- 02 - for Offset/ Netting 
- 03 - for Non-Cash
- 98 - for Mutually defined
- 99 - for Instrument not defined
Information for the codification are in the nomenclature </t>
    </r>
    <r>
      <rPr>
        <i/>
        <sz val="11"/>
        <color rgb="FF000000"/>
        <rFont val="Calibri"/>
        <charset val="134"/>
      </rPr>
      <t>Nom_Mecanisme_plati</t>
    </r>
  </si>
  <si>
    <r>
      <rPr>
        <sz val="11"/>
        <color rgb="FF000000"/>
        <rFont val="Calibri"/>
        <charset val="134"/>
      </rPr>
      <t xml:space="preserve">Completarea acestui câmp se face cu </t>
    </r>
    <r>
      <rPr>
        <b/>
        <sz val="11"/>
        <color rgb="FF000000"/>
        <rFont val="Calibri"/>
        <charset val="134"/>
      </rPr>
      <t>CODUL</t>
    </r>
    <r>
      <rPr>
        <sz val="11"/>
        <color rgb="FF000000"/>
        <rFont val="Calibri"/>
        <charset val="134"/>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charset val="134"/>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</si>
  <si>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</si>
  <si>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</si>
  <si>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</si>
  <si>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</si>
  <si>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</si>
  <si>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</si>
  <si>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</si>
  <si>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</si>
  <si>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</si>
  <si>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</si>
  <si>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</si>
  <si>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</si>
  <si>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</si>
  <si>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</si>
  <si>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</si>
  <si>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</si>
  <si>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</si>
  <si>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</si>
  <si>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</si>
  <si>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</si>
  <si>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</si>
  <si>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</si>
  <si>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</si>
  <si>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</si>
  <si>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</si>
  <si>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</si>
  <si>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</si>
  <si>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</si>
  <si>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</si>
  <si>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</si>
  <si>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</si>
  <si>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</si>
  <si>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</si>
  <si>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</si>
  <si>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</si>
  <si>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</si>
  <si>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</si>
  <si>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</si>
  <si>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</si>
  <si>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</si>
  <si>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</si>
  <si>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</si>
  <si>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</si>
  <si>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</si>
  <si>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</si>
  <si>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</si>
  <si>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</si>
  <si>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</si>
  <si>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</si>
  <si>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</si>
  <si>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</si>
  <si>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</si>
  <si>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</si>
  <si>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</si>
  <si>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</si>
  <si>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</si>
  <si>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</si>
  <si>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</si>
  <si>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</si>
  <si>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</si>
  <si>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</si>
  <si>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</si>
  <si>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</si>
  <si>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</si>
  <si>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</si>
  <si>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</si>
  <si>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</si>
  <si>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</si>
  <si>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</si>
  <si>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</si>
  <si>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</si>
  <si>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</si>
  <si>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</si>
  <si>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</si>
  <si>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</si>
  <si>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</si>
  <si>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</si>
  <si>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</si>
  <si>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</si>
  <si>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charset val="134"/>
      </rPr>
      <t xml:space="preserve">Filled in according to the codes in the nomenclature: </t>
    </r>
    <r>
      <rPr>
        <i/>
        <sz val="11"/>
        <color rgb="FF000000"/>
        <rFont val="Calibri"/>
        <charset val="134"/>
      </rPr>
      <t xml:space="preserve">Nom_Mecanisme_plati.
</t>
    </r>
    <r>
      <rPr>
        <sz val="11"/>
        <color rgb="FF000000"/>
        <rFont val="Calibri"/>
        <charset val="134"/>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charset val="134"/>
      </rPr>
      <t xml:space="preserve">Nom_Mecanisme_plati </t>
    </r>
    <r>
      <rPr>
        <sz val="11"/>
        <color rgb="FF000000"/>
        <rFont val="Calibri"/>
        <charset val="134"/>
      </rPr>
      <t>will be used when the payment channels will be available at NAFA.</t>
    </r>
  </si>
  <si>
    <r>
      <rPr>
        <sz val="11"/>
        <color rgb="FF000000"/>
        <rFont val="Calibri"/>
        <charset val="134"/>
      </rPr>
      <t xml:space="preserve">Completarea acestui câmp se face cu codul asociat conform nomenclatorul: </t>
    </r>
    <r>
      <rPr>
        <i/>
        <sz val="11"/>
        <color rgb="FF000000"/>
        <rFont val="Calibri"/>
        <charset val="134"/>
      </rPr>
      <t xml:space="preserve">Nom_Mecanisme_plati.
</t>
    </r>
    <r>
      <rPr>
        <sz val="11"/>
        <color rgb="FF000000"/>
        <rFont val="Calibri"/>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charset val="134"/>
      </rPr>
      <t>Nom_Mecanisme_plati</t>
    </r>
    <r>
      <rPr>
        <sz val="11"/>
        <color rgb="FF000000"/>
        <rFont val="Calibri"/>
        <charset val="134"/>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</si>
  <si>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</si>
  <si>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</si>
  <si>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</si>
  <si>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</si>
  <si>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</si>
  <si>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</si>
  <si>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</si>
  <si>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</si>
  <si>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</si>
  <si>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</si>
  <si>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</si>
  <si>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</si>
  <si>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</si>
  <si>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</si>
  <si>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</si>
  <si>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</si>
  <si>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</si>
  <si>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</si>
  <si>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</si>
  <si>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</si>
  <si>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</si>
  <si>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</si>
  <si>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</si>
  <si>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</si>
  <si>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</si>
  <si>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</si>
  <si>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</si>
  <si>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</si>
  <si>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</si>
  <si>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</si>
  <si>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</si>
  <si>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</si>
  <si>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charset val="134"/>
      </rPr>
      <t xml:space="preserve">No information are send when the </t>
    </r>
    <r>
      <rPr>
        <i/>
        <sz val="11"/>
        <color rgb="FF000000"/>
        <rFont val="Calibri"/>
        <charset val="134"/>
      </rPr>
      <t xml:space="preserve">Number of movement lines </t>
    </r>
    <r>
      <rPr>
        <sz val="11"/>
        <color rgb="FF000000"/>
        <rFont val="Calibri"/>
        <charset val="134"/>
      </rPr>
      <t>is equal with 0.</t>
    </r>
  </si>
  <si>
    <r>
      <rPr>
        <sz val="11"/>
        <color rgb="FF000000"/>
        <rFont val="Calibri"/>
        <charset val="134"/>
      </rPr>
      <t xml:space="preserve">Nu se transmit informații atunci când câmpul </t>
    </r>
    <r>
      <rPr>
        <i/>
        <sz val="11"/>
        <color rgb="FF000000"/>
        <rFont val="Calibri"/>
        <charset val="134"/>
      </rPr>
      <t>Number of movement lines</t>
    </r>
    <r>
      <rPr>
        <sz val="11"/>
        <color rgb="FF000000"/>
        <rFont val="Calibri"/>
        <charset val="134"/>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</si>
  <si>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</si>
  <si>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</si>
  <si>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</si>
  <si>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</si>
  <si>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</si>
  <si>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</si>
  <si>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</si>
  <si>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</si>
  <si>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</si>
  <si>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</si>
  <si>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</si>
  <si>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</si>
  <si>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</si>
  <si>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</si>
  <si>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</si>
  <si>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</si>
  <si>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</si>
  <si>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</si>
  <si>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</si>
  <si>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</si>
  <si>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</si>
  <si>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</si>
  <si>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</si>
  <si>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</si>
  <si>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</si>
  <si>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</si>
  <si>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</si>
  <si>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charset val="134"/>
      </rPr>
      <t xml:space="preserve">Completarea acestui câmp se face cu codul asociat conform nomenclatorul: </t>
    </r>
    <r>
      <rPr>
        <i/>
        <sz val="11"/>
        <color rgb="FF000000"/>
        <rFont val="Calibri"/>
        <charset val="134"/>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</si>
  <si>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</si>
  <si>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</si>
  <si>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</si>
  <si>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</si>
  <si>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</si>
  <si>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</si>
  <si>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</si>
  <si>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</si>
  <si>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</si>
  <si>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</si>
  <si>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</si>
  <si>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</si>
  <si>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</si>
  <si>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</si>
  <si>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</si>
  <si>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</si>
  <si>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</si>
  <si>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</si>
  <si>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</si>
  <si>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</si>
  <si>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</si>
  <si>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</si>
  <si>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</si>
  <si>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</si>
  <si>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</si>
  <si>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</si>
  <si>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</si>
  <si>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</si>
  <si>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</si>
  <si>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</si>
  <si>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</si>
  <si>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</si>
  <si>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</si>
  <si>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</si>
  <si>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</si>
  <si>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</si>
  <si>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</si>
  <si>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</si>
  <si>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</si>
  <si>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</si>
  <si>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</si>
  <si>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</si>
  <si>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</si>
  <si>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</si>
  <si>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</si>
  <si>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</si>
  <si>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</si>
  <si>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</si>
  <si>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</si>
  <si>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</si>
  <si>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</si>
  <si>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</si>
  <si>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</si>
  <si>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</si>
  <si>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</si>
  <si>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</si>
  <si>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</si>
  <si>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</si>
  <si>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</si>
  <si>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</si>
  <si>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</si>
  <si>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</si>
  <si>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</si>
  <si>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</si>
  <si>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</si>
  <si>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</si>
  <si>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</si>
  <si>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</si>
  <si>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</si>
  <si>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</si>
  <si>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</si>
  <si>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</si>
  <si>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</si>
  <si>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</si>
  <si>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</si>
  <si>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</si>
  <si>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</si>
  <si>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</si>
  <si>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</si>
  <si>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</si>
  <si>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</si>
  <si>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</si>
  <si>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</si>
  <si>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</si>
  <si>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</si>
  <si>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</si>
  <si>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</si>
  <si>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</si>
  <si>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</si>
  <si>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</si>
  <si>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</si>
  <si>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</si>
  <si>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</si>
  <si>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</si>
  <si>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</si>
  <si>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</si>
  <si>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</si>
  <si>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</si>
  <si>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</si>
  <si>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</si>
  <si>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</si>
  <si>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</si>
  <si>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</si>
  <si>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</si>
  <si>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</si>
  <si>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</si>
  <si>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</si>
  <si>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</si>
  <si>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</si>
  <si>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</si>
  <si>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</si>
  <si>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</si>
  <si>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</si>
  <si>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</si>
  <si>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</si>
  <si>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</si>
  <si>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charset val="134"/>
      </rPr>
      <t xml:space="preserve">Validation according to the nomenclature </t>
    </r>
    <r>
      <rPr>
        <i/>
        <sz val="11"/>
        <color rgb="FF000000"/>
        <rFont val="Calibri"/>
        <charset val="134"/>
      </rPr>
      <t>Nomenclator imobilizari</t>
    </r>
  </si>
  <si>
    <r>
      <rPr>
        <sz val="11"/>
        <color rgb="FF000000"/>
        <rFont val="Calibri"/>
        <charset val="134"/>
      </rPr>
      <t xml:space="preserve">Validare conform nomenclatorului </t>
    </r>
    <r>
      <rPr>
        <i/>
        <sz val="11"/>
        <color rgb="FF000000"/>
        <rFont val="Calibri"/>
        <charset val="134"/>
      </rPr>
      <t>Nomenclator imobilizari</t>
    </r>
  </si>
  <si>
    <r>
      <rPr>
        <sz val="11"/>
        <color rgb="FF000000"/>
        <rFont val="Calibri"/>
        <charset val="134"/>
      </rPr>
      <t xml:space="preserve">Filled with the codes from the nomenclature - </t>
    </r>
    <r>
      <rPr>
        <i/>
        <sz val="11"/>
        <color rgb="FF000000"/>
        <rFont val="Calibri"/>
        <charset val="134"/>
      </rPr>
      <t>Nomenclator imobilizari</t>
    </r>
  </si>
  <si>
    <r>
      <rPr>
        <sz val="11"/>
        <color rgb="FF000000"/>
        <rFont val="Calibri"/>
        <charset val="134"/>
      </rPr>
      <t xml:space="preserve">Completarea acestui câmp se face cu codul asociat conform nomenclatorului: </t>
    </r>
    <r>
      <rPr>
        <i/>
        <sz val="11"/>
        <color rgb="FF000000"/>
        <rFont val="Calibri"/>
        <charset val="134"/>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</si>
  <si>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</si>
  <si>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</si>
  <si>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</si>
  <si>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</si>
  <si>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</si>
  <si>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</si>
  <si>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</si>
  <si>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</si>
  <si>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</si>
  <si>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</si>
  <si>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</si>
  <si>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</si>
  <si>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</si>
  <si>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</si>
  <si>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</si>
  <si>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</si>
  <si>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</si>
  <si>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</si>
  <si>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</si>
  <si>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</si>
  <si>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</si>
  <si>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</si>
  <si>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</si>
  <si>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</si>
  <si>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</si>
  <si>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</si>
  <si>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</si>
  <si>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</si>
  <si>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</si>
  <si>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</si>
  <si>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</si>
  <si>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</si>
  <si>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</si>
  <si>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</si>
  <si>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</si>
  <si>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</si>
  <si>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</si>
  <si>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</si>
  <si>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</si>
  <si>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</si>
  <si>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</si>
  <si>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</si>
  <si>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</si>
  <si>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</si>
  <si>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</si>
  <si>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</si>
  <si>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</si>
  <si>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</si>
  <si>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</si>
  <si>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</si>
  <si>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</si>
  <si>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</si>
  <si>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</si>
  <si>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</si>
  <si>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</si>
  <si>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</si>
  <si>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</si>
  <si>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</si>
  <si>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</si>
  <si>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</si>
  <si>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</si>
  <si>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</si>
  <si>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</si>
  <si>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</si>
  <si>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</si>
  <si>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</si>
  <si>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</si>
  <si>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</si>
  <si>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</si>
  <si>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</si>
  <si>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</si>
  <si>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</si>
  <si>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</si>
  <si>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</si>
  <si>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</si>
  <si>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</si>
  <si>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</si>
  <si>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</si>
  <si>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</si>
  <si>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</si>
  <si>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</si>
  <si>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charset val="134"/>
      </rPr>
      <t xml:space="preserve">Valid codes are from </t>
    </r>
    <r>
      <rPr>
        <i/>
        <sz val="11"/>
        <color rgb="FF000000"/>
        <rFont val="Calibri"/>
        <charset val="134"/>
      </rPr>
      <t>ISO3166-1A2 - RO Dept Codes</t>
    </r>
    <r>
      <rPr>
        <sz val="11"/>
        <color rgb="FF000000"/>
        <rFont val="Calibri"/>
        <charset val="134"/>
      </rPr>
      <t xml:space="preserve"> or none in case of foreign entity</t>
    </r>
  </si>
  <si>
    <r>
      <rPr>
        <sz val="11"/>
        <color rgb="FF000000"/>
        <rFont val="Calibri"/>
        <charset val="134"/>
      </rPr>
      <t xml:space="preserve">Codurile valide sunt coduri din </t>
    </r>
    <r>
      <rPr>
        <i/>
        <sz val="11"/>
        <color rgb="FF000000"/>
        <rFont val="Calibri"/>
        <charset val="134"/>
      </rPr>
      <t xml:space="preserve">ISO3166-1A2 - RO Dept Codes </t>
    </r>
    <r>
      <rPr>
        <sz val="11"/>
        <color rgb="FF000000"/>
        <rFont val="Calibri"/>
        <charset val="134"/>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</si>
  <si>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</si>
  <si>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</si>
  <si>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</si>
  <si>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</si>
  <si>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</si>
  <si>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</si>
  <si>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</si>
  <si>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</si>
  <si>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</si>
  <si>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</si>
  <si>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</si>
  <si>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</si>
  <si>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</si>
  <si>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</si>
  <si>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</si>
  <si>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</si>
  <si>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</si>
  <si>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</si>
  <si>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</si>
  <si>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</si>
  <si>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</si>
  <si>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</si>
  <si>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</si>
  <si>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</si>
  <si>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</si>
  <si>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</si>
  <si>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</si>
  <si>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charset val="134"/>
      </rPr>
      <t xml:space="preserve">Validation accorinding to </t>
    </r>
    <r>
      <rPr>
        <i/>
        <sz val="11"/>
        <color rgb="FF000000"/>
        <rFont val="Calibri"/>
        <charset val="134"/>
      </rPr>
      <t>ISO4217CurrCodes</t>
    </r>
  </si>
  <si>
    <r>
      <rPr>
        <sz val="11"/>
        <color rgb="FF000000"/>
        <rFont val="Calibri"/>
        <charset val="134"/>
      </rPr>
      <t xml:space="preserve">Validare conform </t>
    </r>
    <r>
      <rPr>
        <i/>
        <sz val="11"/>
        <color rgb="FF000000"/>
        <rFont val="Calibri"/>
        <charset val="134"/>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</si>
  <si>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</si>
  <si>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</si>
  <si>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</si>
  <si>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</si>
  <si>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</si>
  <si>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</si>
  <si>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</si>
  <si>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</si>
  <si>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</si>
  <si>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</si>
  <si>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</si>
  <si>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</si>
  <si>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</si>
  <si>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</si>
  <si>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</si>
  <si>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</si>
  <si>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</si>
  <si>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</si>
  <si>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</si>
  <si>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charset val="134"/>
      </rPr>
      <t xml:space="preserve">Analysis code identifier: cost center, cost unit, cost type, project, etc. Refers to the MasterFile </t>
    </r>
    <r>
      <rPr>
        <i/>
        <u/>
        <sz val="11"/>
        <color rgb="FF000000"/>
        <rFont val="Calibri"/>
        <charset val="134"/>
      </rPr>
      <t>AnalysisTypeTable</t>
    </r>
  </si>
  <si>
    <r>
      <rPr>
        <sz val="11"/>
        <color rgb="FF000000"/>
        <rFont val="Calibri"/>
        <charset val="134"/>
      </rPr>
      <t xml:space="preserve">Identificator cod analiză: centru de cost, unitate de cost, tip de cost, proiect etc. Se referă la </t>
    </r>
    <r>
      <rPr>
        <i/>
        <u/>
        <sz val="11"/>
        <color rgb="FF000000"/>
        <rFont val="Calibri"/>
        <charset val="134"/>
      </rPr>
      <t xml:space="preserve">AnalysisTypeTable </t>
    </r>
    <r>
      <rPr>
        <sz val="11"/>
        <color rgb="FF000000"/>
        <rFont val="Calibri"/>
        <charset val="134"/>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</si>
  <si>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</si>
  <si>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</si>
  <si>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</si>
  <si>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</si>
  <si>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</si>
  <si>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</si>
  <si>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</si>
  <si>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</si>
  <si>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</si>
  <si>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</si>
  <si>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</si>
  <si>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</si>
  <si>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charset val="134"/>
      </rPr>
      <t xml:space="preserve">Validation </t>
    </r>
    <r>
      <rPr>
        <i/>
        <sz val="11"/>
        <color rgb="FF000000"/>
        <rFont val="Calibri"/>
        <charset val="134"/>
      </rPr>
      <t>IBAN-ISO13616-1997</t>
    </r>
  </si>
  <si>
    <r>
      <rPr>
        <sz val="11"/>
        <color rgb="FF000000"/>
        <rFont val="Calibri"/>
        <charset val="134"/>
      </rPr>
      <t xml:space="preserve">Validare cu </t>
    </r>
    <r>
      <rPr>
        <i/>
        <sz val="11"/>
        <color rgb="FF000000"/>
        <rFont val="Calibri"/>
        <charset val="134"/>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</si>
  <si>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</si>
  <si>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</si>
  <si>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</si>
  <si>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</si>
  <si>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</si>
  <si>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</si>
  <si>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</si>
  <si>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</si>
  <si>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If IBAN is not available, do not report IBANNumber - meaning the item will not be present in the XML file, and use to report the BankAccountNumber, BankAccountName and SortCode.</t>
  </si>
  <si>
    <t>Dacă IBAN-ul nu este disponibil nu se raportează IBANNumber - adică elementul nu se raportează în fișierul XML., și se raportează tripleta formată din BankAccountNumber, BankAccountName și SortCode.</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</si>
  <si>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</si>
  <si>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</si>
  <si>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</si>
  <si>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</si>
  <si>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</si>
  <si>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</si>
  <si>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</si>
  <si>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</si>
  <si>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</si>
  <si>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</si>
  <si>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</si>
  <si>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</si>
  <si>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</si>
  <si>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</si>
  <si>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</si>
  <si>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</si>
  <si>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</si>
  <si>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</si>
  <si>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</si>
  <si>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</si>
  <si>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</si>
  <si>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</si>
  <si>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</si>
  <si>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</si>
  <si>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</si>
  <si>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</si>
  <si>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</si>
  <si>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</si>
  <si>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</si>
  <si>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</si>
  <si>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</si>
  <si>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</si>
  <si>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</si>
  <si>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</si>
  <si>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</si>
  <si>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</si>
  <si>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</si>
  <si>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</si>
  <si>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</si>
  <si>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</si>
  <si>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</si>
  <si>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</si>
  <si>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</si>
  <si>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</si>
  <si>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</si>
  <si>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</si>
  <si>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</si>
  <si>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</si>
  <si>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</si>
  <si>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</si>
  <si>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</si>
  <si>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</si>
  <si>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</si>
  <si>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</si>
  <si>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</si>
  <si>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</si>
  <si>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</si>
  <si>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</si>
  <si>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</si>
  <si>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</si>
  <si>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</si>
  <si>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</si>
  <si>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</si>
  <si>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</si>
  <si>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</si>
  <si>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</si>
  <si>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</si>
  <si>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</si>
  <si>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</si>
  <si>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</si>
  <si>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</si>
  <si>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</si>
  <si>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</si>
  <si>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</si>
  <si>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</si>
  <si>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</si>
  <si>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</si>
  <si>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</si>
  <si>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</si>
  <si>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</si>
  <si>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</si>
  <si>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</si>
  <si>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</si>
  <si>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</si>
  <si>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</si>
  <si>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</si>
  <si>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</si>
  <si>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</si>
  <si>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</si>
  <si>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</si>
  <si>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</si>
  <si>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</si>
  <si>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</si>
  <si>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</si>
  <si>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</si>
  <si>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</si>
  <si>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</si>
  <si>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</si>
  <si>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</si>
  <si>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</si>
  <si>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</si>
  <si>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</si>
  <si>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</si>
  <si>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</si>
  <si>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charset val="134"/>
      </rPr>
      <t xml:space="preserve">Validare conform </t>
    </r>
    <r>
      <rPr>
        <i/>
        <sz val="11"/>
        <color rgb="FF000000"/>
        <rFont val="Calibri"/>
        <charset val="134"/>
      </rPr>
      <t>ISO3166-1A2 - RO Dept Code</t>
    </r>
    <r>
      <rPr>
        <sz val="11"/>
        <color rgb="FF000000"/>
        <rFont val="Calibri"/>
        <charset val="134"/>
      </rPr>
      <t>s</t>
    </r>
  </si>
  <si>
    <r>
      <rPr>
        <sz val="11"/>
        <color rgb="FF000000"/>
        <rFont val="Calibri"/>
        <charset val="134"/>
      </rPr>
      <t>Validare conform</t>
    </r>
    <r>
      <rPr>
        <i/>
        <sz val="11"/>
        <color rgb="FF000000"/>
        <rFont val="Calibri"/>
        <charset val="134"/>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</si>
  <si>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</si>
  <si>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</si>
  <si>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</si>
  <si>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</si>
  <si>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</si>
  <si>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</si>
  <si>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</si>
  <si>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</si>
  <si>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</si>
  <si>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</si>
  <si>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</si>
  <si>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</si>
  <si>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</si>
  <si>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</si>
  <si>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</si>
  <si>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</si>
  <si>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</si>
  <si>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</si>
  <si>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</si>
  <si>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</si>
  <si>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</si>
  <si>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</si>
  <si>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</si>
  <si>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</si>
  <si>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</si>
  <si>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</si>
  <si>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</si>
  <si>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</si>
  <si>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</si>
  <si>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</si>
  <si>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</si>
  <si>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</si>
  <si>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</si>
  <si>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</si>
  <si>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</si>
  <si>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</si>
  <si>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</si>
  <si>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</si>
  <si>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</si>
  <si>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</si>
  <si>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</si>
  <si>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</si>
  <si>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</si>
  <si>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</si>
  <si>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</si>
  <si>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</si>
  <si>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</si>
  <si>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</si>
  <si>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</si>
  <si>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</si>
  <si>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</si>
  <si>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</si>
  <si>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</si>
  <si>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</si>
  <si>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</si>
  <si>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</si>
  <si>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</si>
  <si>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</si>
  <si>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</si>
  <si>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</si>
  <si>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</si>
  <si>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</si>
  <si>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</si>
  <si>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</si>
  <si>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</si>
  <si>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</si>
  <si>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</si>
  <si>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</si>
  <si>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</si>
  <si>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</si>
  <si>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</si>
  <si>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</si>
  <si>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</si>
  <si>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</si>
  <si>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charset val="134"/>
      </rPr>
      <t>Acesta este ID-ul contului analitic creat pe baza standardului definit de autoritățile române, conform planului de conturi pentru societăți generale (</t>
    </r>
    <r>
      <rPr>
        <i/>
        <sz val="11"/>
        <color rgb="FF000000"/>
        <rFont val="Calibri"/>
        <charset val="134"/>
      </rPr>
      <t>PlanConturiBalSocCom</t>
    </r>
    <r>
      <rPr>
        <sz val="11"/>
        <color rgb="FF000000"/>
        <rFont val="Calibri"/>
        <charset val="134"/>
      </rPr>
      <t>), planului de conturi aplicabil pentru instituțiile de credit şi instituțiile financiar nebancare (</t>
    </r>
    <r>
      <rPr>
        <i/>
        <sz val="11"/>
        <color rgb="FF000000"/>
        <rFont val="Calibri"/>
        <charset val="134"/>
      </rPr>
      <t>PlanConturiBanci</t>
    </r>
    <r>
      <rPr>
        <sz val="11"/>
        <color rgb="FF000000"/>
        <rFont val="Calibri"/>
        <charset val="134"/>
      </rPr>
      <t>), Planului de conturi pentru societățile care raportează în format IFRS sau planului de conturi aplicabil pentru societățile de asigurări (</t>
    </r>
    <r>
      <rPr>
        <i/>
        <sz val="11"/>
        <color rgb="FF000000"/>
        <rFont val="Calibri"/>
        <charset val="134"/>
      </rPr>
      <t>PlanConturiSocAsigurari</t>
    </r>
    <r>
      <rPr>
        <sz val="11"/>
        <color rgb="FF000000"/>
        <rFont val="Calibri"/>
        <charset val="134"/>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</si>
  <si>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charset val="134"/>
      </rPr>
      <t xml:space="preserve">The field is completed using the associated codes validated with the following nomenclatures:
</t>
    </r>
    <r>
      <rPr>
        <i/>
        <sz val="11"/>
        <color rgb="FF000000"/>
        <rFont val="Calibri"/>
        <charset val="134"/>
      </rPr>
      <t xml:space="preserve">- PlanConturiBalSocCom
- PlanConturiIFRS
- PlanConturiIFRS_Norma39
- PlanConturiBanci
- PlanConturiNebancare
- PlanConturiSocAsigurari
- PlanConturi_Norma36
</t>
    </r>
    <r>
      <rPr>
        <sz val="11"/>
        <color rgb="FF000000"/>
        <rFont val="Calibri"/>
        <charset val="134"/>
      </rPr>
      <t xml:space="preserve">
</t>
    </r>
    <r>
      <rPr>
        <i/>
        <sz val="11"/>
        <color rgb="FF000000"/>
        <rFont val="Calibri"/>
        <charset val="134"/>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</si>
  <si>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charset val="134"/>
      </rPr>
      <t xml:space="preserve">Completarea acestui câmp se face cu codul asociat contului validat conform nomenclatoarelor: 
</t>
    </r>
    <r>
      <rPr>
        <i/>
        <sz val="11"/>
        <color rgb="FF000000"/>
        <rFont val="Calibri"/>
        <charset val="134"/>
      </rPr>
      <t xml:space="preserve">- PlanConturiBalSocCom
- PlanConturiIFRS
- PlanConturiIFRS_Norma39
- PlanConturiBanci
- PlanConturiNebancare
- PlanConturiSocAsigurari
- PlanConturi_Norma36
</t>
    </r>
    <r>
      <rPr>
        <sz val="11"/>
        <color rgb="FF000000"/>
        <rFont val="Calibri"/>
        <charset val="134"/>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</si>
  <si>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</si>
  <si>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</si>
  <si>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</si>
  <si>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</si>
  <si>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</si>
  <si>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</si>
  <si>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</si>
  <si>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</si>
  <si>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</si>
  <si>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</si>
  <si>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</si>
  <si>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</si>
  <si>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</si>
  <si>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</si>
  <si>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</si>
  <si>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</si>
  <si>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</si>
  <si>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charset val="134"/>
      </rPr>
      <t xml:space="preserve">For validation is used the nomenclature </t>
    </r>
    <r>
      <rPr>
        <i/>
        <sz val="11"/>
        <color rgb="FF000000"/>
        <rFont val="Calibri"/>
        <charset val="134"/>
      </rPr>
      <t>Nom_Tipuri_facturi</t>
    </r>
  </si>
  <si>
    <r>
      <rPr>
        <sz val="11"/>
        <color rgb="FF000000"/>
        <rFont val="Calibri"/>
        <charset val="134"/>
      </rPr>
      <t xml:space="preserve">Se validează cu nomenclatorul </t>
    </r>
    <r>
      <rPr>
        <i/>
        <sz val="11"/>
        <color rgb="FF000000"/>
        <rFont val="Calibri"/>
        <charset val="134"/>
      </rPr>
      <t>Nom_Tipuri_facturi</t>
    </r>
  </si>
  <si>
    <r>
      <rPr>
        <sz val="11"/>
        <color rgb="FF000000"/>
        <rFont val="Calibri"/>
        <charset val="134"/>
      </rPr>
      <t xml:space="preserve">Invoice type documents are reported according to the Invoice and payment nomenclature - Nomenclature - </t>
    </r>
    <r>
      <rPr>
        <i/>
        <sz val="11"/>
        <color rgb="FF000000"/>
        <rFont val="Calibri"/>
        <charset val="134"/>
      </rPr>
      <t xml:space="preserve">Nom_Tipuri_facturi
</t>
    </r>
    <r>
      <rPr>
        <sz val="11"/>
        <color rgb="FF000000"/>
        <rFont val="Calibri"/>
        <charset val="134"/>
      </rPr>
      <t xml:space="preserve">
For this field is used one of the following codes: 
- 380 (Invoice)
- 381 (Credit note) 
- 384 (Corected invoice)
- 389 (Self-invoice)
- 751 (Invoice information for accounting purposes)               
- 575 (Insurer's invoice)</t>
    </r>
  </si>
  <si>
    <r>
      <rPr>
        <sz val="11"/>
        <color rgb="FF000000"/>
        <rFont val="Calibri"/>
        <charset val="134"/>
      </rPr>
      <t xml:space="preserve">Tipurile de documente se raportează conform nomenclatorului de facturi și plăți - Nomenclator - </t>
    </r>
    <r>
      <rPr>
        <i/>
        <sz val="11"/>
        <color rgb="FF000000"/>
        <rFont val="Calibri"/>
        <charset val="134"/>
      </rPr>
      <t xml:space="preserve">Nom_Tipuri_facturi
</t>
    </r>
    <r>
      <rPr>
        <sz val="11"/>
        <color rgb="FF000000"/>
        <rFont val="Calibri"/>
        <charset val="134"/>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</si>
  <si>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</si>
  <si>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</si>
  <si>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</si>
  <si>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</si>
  <si>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</si>
  <si>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</si>
  <si>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</si>
  <si>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</si>
  <si>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</si>
  <si>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</si>
  <si>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</si>
  <si>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</si>
  <si>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</si>
  <si>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</si>
  <si>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</si>
  <si>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</si>
  <si>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</si>
  <si>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</si>
  <si>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</si>
  <si>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</si>
  <si>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</si>
  <si>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</si>
  <si>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</si>
  <si>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</si>
  <si>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</si>
  <si>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</si>
  <si>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</si>
  <si>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</si>
  <si>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</si>
  <si>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</si>
  <si>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</si>
  <si>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</si>
  <si>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</si>
  <si>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</si>
  <si>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</si>
  <si>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</si>
  <si>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</si>
  <si>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</si>
  <si>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</si>
  <si>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</si>
  <si>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</si>
  <si>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</si>
  <si>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</si>
  <si>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</si>
  <si>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</si>
  <si>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</si>
  <si>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</si>
  <si>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</si>
  <si>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</si>
  <si>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</si>
  <si>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</si>
  <si>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</si>
  <si>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</si>
  <si>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</si>
  <si>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</si>
  <si>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</si>
  <si>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</si>
  <si>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</si>
  <si>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</si>
  <si>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</si>
  <si>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</si>
  <si>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</si>
  <si>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</si>
  <si>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</si>
  <si>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</si>
  <si>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</si>
  <si>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</si>
  <si>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</si>
  <si>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</si>
  <si>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</si>
  <si>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</si>
  <si>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</si>
  <si>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</si>
  <si>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</si>
  <si>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</si>
  <si>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</si>
  <si>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</si>
  <si>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</si>
  <si>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</si>
  <si>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</si>
  <si>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</si>
  <si>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</si>
  <si>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</si>
  <si>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</si>
  <si>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</si>
  <si>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</si>
  <si>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</si>
  <si>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</si>
  <si>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</si>
  <si>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</si>
  <si>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</si>
  <si>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</si>
  <si>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charset val="134"/>
      </rPr>
      <t>Quatity</t>
    </r>
    <r>
      <rPr>
        <sz val="11"/>
        <color rgb="FF000000"/>
        <rFont val="Calibri"/>
        <charset val="134"/>
      </rPr>
      <t xml:space="preserve"> unit of measure e.g. pack of 12</t>
    </r>
  </si>
  <si>
    <r>
      <rPr>
        <sz val="11"/>
        <color rgb="FF000000"/>
        <rFont val="Calibri"/>
        <charset val="134"/>
      </rPr>
      <t xml:space="preserve">Unitate de măsură pentru </t>
    </r>
    <r>
      <rPr>
        <i/>
        <u/>
        <sz val="11"/>
        <color rgb="FF000000"/>
        <rFont val="Calibri"/>
        <charset val="134"/>
      </rPr>
      <t>Quantity</t>
    </r>
    <r>
      <rPr>
        <sz val="11"/>
        <color rgb="FF000000"/>
        <rFont val="Calibri"/>
        <charset val="134"/>
      </rPr>
      <t>, de exemplu, ambalaj de 12</t>
    </r>
  </si>
  <si>
    <t>S.I.41</t>
  </si>
  <si>
    <t>UOMtoUOMBaseConversionFactor</t>
  </si>
  <si>
    <r>
      <rPr>
        <sz val="11"/>
        <color rgb="FF000000"/>
        <rFont val="Calibri"/>
        <charset val="134"/>
      </rPr>
      <t xml:space="preserve">Conversion factor of the </t>
    </r>
    <r>
      <rPr>
        <i/>
        <u/>
        <sz val="11"/>
        <color rgb="FF000000"/>
        <rFont val="Calibri"/>
        <charset val="134"/>
      </rPr>
      <t>InvoiceUOM</t>
    </r>
    <r>
      <rPr>
        <sz val="11"/>
        <color rgb="FF000000"/>
        <rFont val="Calibri"/>
        <charset val="134"/>
      </rPr>
      <t xml:space="preserve"> to </t>
    </r>
    <r>
      <rPr>
        <i/>
        <u/>
        <sz val="11"/>
        <color rgb="FF000000"/>
        <rFont val="Calibri"/>
        <charset val="134"/>
      </rPr>
      <t>UOMBase</t>
    </r>
    <r>
      <rPr>
        <sz val="11"/>
        <color rgb="FF000000"/>
        <rFont val="Calibri"/>
        <charset val="134"/>
      </rPr>
      <t xml:space="preserve">. Only needed when </t>
    </r>
    <r>
      <rPr>
        <i/>
        <u/>
        <sz val="11"/>
        <color rgb="FF000000"/>
        <rFont val="Calibri"/>
        <charset val="134"/>
      </rPr>
      <t>InvoiceUOM</t>
    </r>
    <r>
      <rPr>
        <sz val="11"/>
        <color rgb="FF000000"/>
        <rFont val="Calibri"/>
        <charset val="134"/>
      </rPr>
      <t xml:space="preserve"> is reported and if different from the </t>
    </r>
    <r>
      <rPr>
        <i/>
        <u/>
        <sz val="11"/>
        <color rgb="FF000000"/>
        <rFont val="Calibri"/>
        <charset val="134"/>
      </rPr>
      <t>UOMBase</t>
    </r>
    <r>
      <rPr>
        <sz val="11"/>
        <color rgb="FF000000"/>
        <rFont val="Calibri"/>
        <charset val="134"/>
      </rPr>
      <t>.</t>
    </r>
  </si>
  <si>
    <r>
      <rPr>
        <sz val="11"/>
        <color rgb="FF000000"/>
        <rFont val="Calibri"/>
        <charset val="134"/>
      </rPr>
      <t xml:space="preserve">Factor de conversie al </t>
    </r>
    <r>
      <rPr>
        <i/>
        <u/>
        <sz val="11"/>
        <color rgb="FF000000"/>
        <rFont val="Calibri"/>
        <charset val="134"/>
      </rPr>
      <t>InvoiceUOM</t>
    </r>
    <r>
      <rPr>
        <sz val="11"/>
        <color rgb="FF000000"/>
        <rFont val="Calibri"/>
        <charset val="134"/>
      </rPr>
      <t xml:space="preserve"> la </t>
    </r>
    <r>
      <rPr>
        <i/>
        <u/>
        <sz val="11"/>
        <color rgb="FF000000"/>
        <rFont val="Calibri"/>
        <charset val="134"/>
      </rPr>
      <t>UOMBase</t>
    </r>
    <r>
      <rPr>
        <sz val="11"/>
        <color rgb="FF000000"/>
        <rFont val="Calibri"/>
        <charset val="134"/>
      </rPr>
      <t xml:space="preserve">. Este necesar numai atunci când </t>
    </r>
    <r>
      <rPr>
        <i/>
        <u/>
        <sz val="11"/>
        <color rgb="FF000000"/>
        <rFont val="Calibri"/>
        <charset val="134"/>
      </rPr>
      <t>InvoiceUOM</t>
    </r>
    <r>
      <rPr>
        <sz val="11"/>
        <color rgb="FF000000"/>
        <rFont val="Calibri"/>
        <charset val="134"/>
      </rPr>
      <t xml:space="preserve"> este raportat și dacă este diferit de </t>
    </r>
    <r>
      <rPr>
        <i/>
        <u/>
        <sz val="11"/>
        <color rgb="FF000000"/>
        <rFont val="Calibri"/>
        <charset val="134"/>
      </rPr>
      <t>UOMBase</t>
    </r>
    <r>
      <rPr>
        <sz val="11"/>
        <color rgb="FF000000"/>
        <rFont val="Calibri"/>
        <charset val="134"/>
      </rPr>
      <t>.</t>
    </r>
  </si>
  <si>
    <r>
      <rPr>
        <sz val="11"/>
        <color rgb="FF000000"/>
        <rFont val="Calibri"/>
        <charset val="134"/>
      </rPr>
      <t xml:space="preserve">Only needed when </t>
    </r>
    <r>
      <rPr>
        <i/>
        <u/>
        <sz val="11"/>
        <color rgb="FF000000"/>
        <rFont val="Calibri"/>
        <charset val="134"/>
      </rPr>
      <t>InvoiceUOM</t>
    </r>
    <r>
      <rPr>
        <sz val="11"/>
        <color rgb="FF000000"/>
        <rFont val="Calibri"/>
        <charset val="134"/>
      </rPr>
      <t xml:space="preserve"> is reported and if different from the </t>
    </r>
    <r>
      <rPr>
        <i/>
        <u/>
        <sz val="11"/>
        <color rgb="FF000000"/>
        <rFont val="Calibri"/>
        <charset val="134"/>
      </rPr>
      <t>UOMBase</t>
    </r>
    <r>
      <rPr>
        <sz val="11"/>
        <color rgb="FF000000"/>
        <rFont val="Calibri"/>
        <charset val="134"/>
      </rPr>
      <t>.
Validation decimal number</t>
    </r>
  </si>
  <si>
    <r>
      <rPr>
        <sz val="11"/>
        <color rgb="FF000000"/>
        <rFont val="Calibri"/>
        <charset val="134"/>
      </rPr>
      <t xml:space="preserve">Este necesar numai atunci când </t>
    </r>
    <r>
      <rPr>
        <i/>
        <u/>
        <sz val="11"/>
        <color rgb="FF000000"/>
        <rFont val="Calibri"/>
        <charset val="134"/>
      </rPr>
      <t>InvoiceUOM</t>
    </r>
    <r>
      <rPr>
        <sz val="11"/>
        <color rgb="FF000000"/>
        <rFont val="Calibri"/>
        <charset val="134"/>
      </rPr>
      <t xml:space="preserve"> este raportat și dacă este diferit de </t>
    </r>
    <r>
      <rPr>
        <i/>
        <u/>
        <sz val="11"/>
        <color rgb="FF000000"/>
        <rFont val="Calibri"/>
        <charset val="134"/>
      </rPr>
      <t>UOMBase</t>
    </r>
    <r>
      <rPr>
        <sz val="11"/>
        <color rgb="FF000000"/>
        <rFont val="Calibri"/>
        <charset val="134"/>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</si>
  <si>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</si>
  <si>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</si>
  <si>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</si>
  <si>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</si>
  <si>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</si>
  <si>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</si>
  <si>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</si>
  <si>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</si>
  <si>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</si>
  <si>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</si>
  <si>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</si>
  <si>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</si>
  <si>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</si>
  <si>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</si>
  <si>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</si>
  <si>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</si>
  <si>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</si>
  <si>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</si>
  <si>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</si>
  <si>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</si>
  <si>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</si>
  <si>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</si>
  <si>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</si>
  <si>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</si>
  <si>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</si>
  <si>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</si>
  <si>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</si>
  <si>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</si>
  <si>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</si>
  <si>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</si>
  <si>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</si>
  <si>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</si>
  <si>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</si>
  <si>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</si>
  <si>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</si>
  <si>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</si>
  <si>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</si>
  <si>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</si>
  <si>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</si>
  <si>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</si>
  <si>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</si>
  <si>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</si>
  <si>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</si>
  <si>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</si>
  <si>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</si>
  <si>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</si>
  <si>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</si>
  <si>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</si>
  <si>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</si>
  <si>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</si>
  <si>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</si>
  <si>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</si>
  <si>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</si>
  <si>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</si>
  <si>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</si>
  <si>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</si>
  <si>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</si>
  <si>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</si>
  <si>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</si>
  <si>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</si>
  <si>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</si>
  <si>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</si>
  <si>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</si>
  <si>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</si>
  <si>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</si>
  <si>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</si>
  <si>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</si>
  <si>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</si>
  <si>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</si>
  <si>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</si>
  <si>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</si>
  <si>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</si>
  <si>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</si>
  <si>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</si>
  <si>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</si>
  <si>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</si>
  <si>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charset val="134"/>
      </rPr>
      <t xml:space="preserve">For validation is used the nomenclature </t>
    </r>
    <r>
      <rPr>
        <i/>
        <sz val="11"/>
        <color rgb="FF000000"/>
        <rFont val="Calibri"/>
        <charset val="134"/>
      </rPr>
      <t>Nom_Mecanisme_plati</t>
    </r>
  </si>
  <si>
    <r>
      <rPr>
        <sz val="11"/>
        <color rgb="FF000000"/>
        <rFont val="Calibri"/>
        <charset val="134"/>
      </rPr>
      <t xml:space="preserve">Se validează cu nomenclatorul </t>
    </r>
    <r>
      <rPr>
        <i/>
        <sz val="11"/>
        <color rgb="FF000000"/>
        <rFont val="Calibri"/>
        <charset val="134"/>
      </rPr>
      <t>Nom_Mecanisme_plati</t>
    </r>
  </si>
  <si>
    <r>
      <rPr>
        <sz val="11"/>
        <color rgb="FF000000"/>
        <rFont val="Calibri"/>
        <charset val="134"/>
      </rPr>
      <t xml:space="preserve">Completarea acestui câmp se face cu codul asociat conform nomenclatorul: </t>
    </r>
    <r>
      <rPr>
        <i/>
        <sz val="11"/>
        <color rgb="FF000000"/>
        <rFont val="Calibri"/>
        <charset val="134"/>
      </rPr>
      <t xml:space="preserve">Nom_Mecanisme_plati
</t>
    </r>
    <r>
      <rPr>
        <sz val="11"/>
        <color rgb="FF000000"/>
        <rFont val="Calibri"/>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charset val="134"/>
      </rPr>
      <t>Nom_Mecanisme_plati</t>
    </r>
    <r>
      <rPr>
        <sz val="11"/>
        <color rgb="FF000000"/>
        <rFont val="Calibri"/>
        <charset val="134"/>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</si>
  <si>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</si>
  <si>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</si>
  <si>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</si>
  <si>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</si>
  <si>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</si>
  <si>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</si>
  <si>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</si>
  <si>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</si>
  <si>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</si>
  <si>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</si>
  <si>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</si>
  <si>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</si>
  <si>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</si>
  <si>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</si>
  <si>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</si>
  <si>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</si>
  <si>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</si>
  <si>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</si>
  <si>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</si>
  <si>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</si>
  <si>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</si>
  <si>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</si>
  <si>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</si>
  <si>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</si>
  <si>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</si>
  <si>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</si>
  <si>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</si>
  <si>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</si>
  <si>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</si>
  <si>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</si>
  <si>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</si>
  <si>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</si>
  <si>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</si>
  <si>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</si>
  <si>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</si>
  <si>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</si>
  <si>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</si>
  <si>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</si>
  <si>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</si>
  <si>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</si>
  <si>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</si>
  <si>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</si>
  <si>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</si>
  <si>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</si>
  <si>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</si>
  <si>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</si>
  <si>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</si>
  <si>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</si>
  <si>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</si>
  <si>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</si>
  <si>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</si>
  <si>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</si>
  <si>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</si>
  <si>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</si>
  <si>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</si>
  <si>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</si>
  <si>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</si>
  <si>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</si>
  <si>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</si>
  <si>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charset val="134"/>
      </rPr>
      <t>Select the period either with the tuple (</t>
    </r>
    <r>
      <rPr>
        <i/>
        <u/>
        <sz val="11"/>
        <rFont val="Calibri"/>
        <charset val="134"/>
      </rPr>
      <t>SelectionStartDate</t>
    </r>
    <r>
      <rPr>
        <sz val="11"/>
        <rFont val="Calibri"/>
        <charset val="134"/>
      </rPr>
      <t xml:space="preserve">, </t>
    </r>
    <r>
      <rPr>
        <i/>
        <u/>
        <sz val="11"/>
        <rFont val="Calibri"/>
        <charset val="134"/>
      </rPr>
      <t>SelectionEndDate</t>
    </r>
    <r>
      <rPr>
        <sz val="11"/>
        <rFont val="Calibri"/>
        <charset val="134"/>
      </rPr>
      <t>) or the tuple (</t>
    </r>
    <r>
      <rPr>
        <i/>
        <u/>
        <sz val="11"/>
        <rFont val="Calibri"/>
        <charset val="134"/>
      </rPr>
      <t>PeriodStart</t>
    </r>
    <r>
      <rPr>
        <sz val="11"/>
        <rFont val="Calibri"/>
        <charset val="134"/>
      </rPr>
      <t xml:space="preserve">, </t>
    </r>
    <r>
      <rPr>
        <i/>
        <u/>
        <sz val="11"/>
        <rFont val="Calibri"/>
        <charset val="134"/>
      </rPr>
      <t>PeriodStartYear</t>
    </r>
    <r>
      <rPr>
        <sz val="11"/>
        <rFont val="Calibri"/>
        <charset val="134"/>
      </rPr>
      <t>), (</t>
    </r>
    <r>
      <rPr>
        <i/>
        <u/>
        <sz val="11"/>
        <rFont val="Calibri"/>
        <charset val="134"/>
      </rPr>
      <t>PeriodEnd</t>
    </r>
    <r>
      <rPr>
        <sz val="11"/>
        <rFont val="Calibri"/>
        <charset val="134"/>
      </rPr>
      <t xml:space="preserve">, </t>
    </r>
    <r>
      <rPr>
        <i/>
        <u/>
        <sz val="11"/>
        <rFont val="Calibri"/>
        <charset val="134"/>
      </rPr>
      <t>PeriodEndYear</t>
    </r>
    <r>
      <rPr>
        <sz val="11"/>
        <rFont val="Calibri"/>
        <charset val="134"/>
      </rPr>
      <t>))
Please see the XML fragment in the foot note [7]</t>
    </r>
  </si>
  <si>
    <r>
      <rPr>
        <sz val="11"/>
        <rFont val="Calibri"/>
        <charset val="134"/>
      </rPr>
      <t>Selectați perioada fie cu tuple (</t>
    </r>
    <r>
      <rPr>
        <i/>
        <u/>
        <sz val="11"/>
        <rFont val="Calibri"/>
        <charset val="134"/>
      </rPr>
      <t>SelectionStartDate</t>
    </r>
    <r>
      <rPr>
        <sz val="11"/>
        <rFont val="Calibri"/>
        <charset val="134"/>
      </rPr>
      <t xml:space="preserve">, </t>
    </r>
    <r>
      <rPr>
        <i/>
        <u/>
        <sz val="11"/>
        <rFont val="Calibri"/>
        <charset val="134"/>
      </rPr>
      <t>SelectionEndDate</t>
    </r>
    <r>
      <rPr>
        <sz val="11"/>
        <rFont val="Calibri"/>
        <charset val="134"/>
      </rPr>
      <t>), fie cu tuple (</t>
    </r>
    <r>
      <rPr>
        <i/>
        <u/>
        <sz val="11"/>
        <rFont val="Calibri"/>
        <charset val="134"/>
      </rPr>
      <t>PeriodStart</t>
    </r>
    <r>
      <rPr>
        <sz val="11"/>
        <rFont val="Calibri"/>
        <charset val="134"/>
      </rPr>
      <t xml:space="preserve">, </t>
    </r>
    <r>
      <rPr>
        <i/>
        <u/>
        <sz val="11"/>
        <rFont val="Calibri"/>
        <charset val="134"/>
      </rPr>
      <t>PeriodStartYear</t>
    </r>
    <r>
      <rPr>
        <sz val="11"/>
        <rFont val="Calibri"/>
        <charset val="134"/>
      </rPr>
      <t>) (</t>
    </r>
    <r>
      <rPr>
        <i/>
        <u/>
        <sz val="11"/>
        <rFont val="Calibri"/>
        <charset val="134"/>
      </rPr>
      <t>PeriodEnd</t>
    </r>
    <r>
      <rPr>
        <sz val="11"/>
        <rFont val="Calibri"/>
        <charset val="134"/>
      </rPr>
      <t xml:space="preserve">, </t>
    </r>
    <r>
      <rPr>
        <i/>
        <u/>
        <sz val="11"/>
        <rFont val="Calibri"/>
        <charset val="134"/>
      </rPr>
      <t>PeriodEndYear</t>
    </r>
    <r>
      <rPr>
        <sz val="11"/>
        <rFont val="Calibri"/>
        <charset val="134"/>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</si>
  <si>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</si>
  <si>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</si>
  <si>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</si>
  <si>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</si>
  <si>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</si>
  <si>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</si>
  <si>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</si>
  <si>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</si>
  <si>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</si>
  <si>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</si>
  <si>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</si>
  <si>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</si>
  <si>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</si>
  <si>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</si>
  <si>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</si>
  <si>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</si>
  <si>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</si>
  <si>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</si>
  <si>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</si>
  <si>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</si>
  <si>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</si>
  <si>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</si>
  <si>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</si>
  <si>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</si>
  <si>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</si>
  <si>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</si>
  <si>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</si>
  <si>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</si>
  <si>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</si>
  <si>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</si>
  <si>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</si>
  <si>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</si>
  <si>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</si>
  <si>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</si>
  <si>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</si>
  <si>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</si>
  <si>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</si>
  <si>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</si>
  <si>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</si>
  <si>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</si>
  <si>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</si>
  <si>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</si>
  <si>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</si>
  <si>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</si>
  <si>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</si>
  <si>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</si>
  <si>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</si>
  <si>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</si>
  <si>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</si>
  <si>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</si>
  <si>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</si>
  <si>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</si>
  <si>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charset val="134"/>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charset val="134"/>
      </rPr>
      <t>Nomenclator_Regim_fiscal</t>
    </r>
  </si>
  <si>
    <r>
      <rPr>
        <sz val="11"/>
        <color rgb="FF000000"/>
        <rFont val="Calibri"/>
        <charset val="134"/>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charset val="134"/>
      </rPr>
      <t>Nomenclator_Regim_fiscal</t>
    </r>
  </si>
  <si>
    <r>
      <rPr>
        <sz val="11"/>
        <color rgb="FF000000"/>
        <rFont val="Calibri"/>
        <charset val="134"/>
      </rPr>
      <t xml:space="preserve">Validation accoring to the nomenclature </t>
    </r>
    <r>
      <rPr>
        <i/>
        <sz val="11"/>
        <color rgb="FF000000"/>
        <rFont val="Calibri"/>
        <charset val="134"/>
      </rPr>
      <t>Nomenclator_Regim_fiscal</t>
    </r>
  </si>
  <si>
    <r>
      <rPr>
        <sz val="11"/>
        <color rgb="FF000000"/>
        <rFont val="Calibri"/>
        <charset val="134"/>
      </rPr>
      <t xml:space="preserve">Validare conform nomenclatorului </t>
    </r>
    <r>
      <rPr>
        <i/>
        <sz val="11"/>
        <color rgb="FF000000"/>
        <rFont val="Calibri"/>
        <charset val="134"/>
      </rPr>
      <t>Nomenclator_Regim_fiscal</t>
    </r>
  </si>
  <si>
    <r>
      <rPr>
        <sz val="11"/>
        <color rgb="FF000000"/>
        <rFont val="Calibri"/>
        <charset val="134"/>
      </rPr>
      <t xml:space="preserve">Filled in according to the codes in the nomenclature </t>
    </r>
    <r>
      <rPr>
        <i/>
        <sz val="11"/>
        <color rgb="FF000000"/>
        <rFont val="Calibri"/>
        <charset val="134"/>
      </rPr>
      <t>Nomenclator_Regim_fiscal</t>
    </r>
  </si>
  <si>
    <r>
      <rPr>
        <sz val="11"/>
        <color rgb="FF000000"/>
        <rFont val="Calibri"/>
        <charset val="134"/>
      </rPr>
      <t xml:space="preserve">Completarea acestui câmp se face cu codul asociat conform nomenclatorului </t>
    </r>
    <r>
      <rPr>
        <i/>
        <sz val="11"/>
        <color rgb="FF000000"/>
        <rFont val="Calibri"/>
        <charset val="134"/>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</si>
  <si>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</si>
  <si>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</si>
  <si>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</si>
  <si>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</si>
  <si>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</si>
  <si>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</si>
  <si>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charset val="134"/>
      </rPr>
      <t xml:space="preserve">Identification of the Revenue Body to which this </t>
    </r>
    <r>
      <rPr>
        <i/>
        <u/>
        <sz val="11"/>
        <color rgb="FF000000"/>
        <rFont val="Calibri"/>
        <charset val="134"/>
      </rPr>
      <t>TaxType</t>
    </r>
    <r>
      <rPr>
        <sz val="11"/>
        <color rgb="FF000000"/>
        <rFont val="Calibri"/>
        <charset val="134"/>
      </rPr>
      <t xml:space="preserve"> refers.</t>
    </r>
  </si>
  <si>
    <r>
      <rPr>
        <sz val="11"/>
        <color rgb="FF000000"/>
        <rFont val="Calibri"/>
        <charset val="134"/>
      </rPr>
      <t xml:space="preserve">Identificarea organismului fiscal la care se referă prezentul </t>
    </r>
    <r>
      <rPr>
        <i/>
        <u/>
        <sz val="11"/>
        <color rgb="FF000000"/>
        <rFont val="Calibri"/>
        <charset val="134"/>
      </rPr>
      <t>TaxType</t>
    </r>
    <r>
      <rPr>
        <sz val="11"/>
        <color rgb="FF000000"/>
        <rFont val="Calibri"/>
        <charset val="134"/>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</si>
  <si>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</si>
  <si>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</si>
  <si>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</si>
  <si>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</si>
  <si>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</si>
  <si>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</si>
  <si>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</si>
  <si>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</si>
  <si>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</si>
  <si>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</si>
  <si>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</si>
  <si>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charset val="134"/>
      </rPr>
      <t xml:space="preserve">Validation based on </t>
    </r>
    <r>
      <rPr>
        <i/>
        <sz val="11"/>
        <color rgb="FF000000"/>
        <rFont val="Calibri"/>
        <charset val="134"/>
      </rPr>
      <t xml:space="preserve">TAX_IMP - Impozite
</t>
    </r>
    <r>
      <rPr>
        <sz val="11"/>
        <color rgb="FF000000"/>
        <rFont val="Calibri"/>
        <charset val="134"/>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</si>
  <si>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charset val="134"/>
      </rPr>
      <t xml:space="preserve">Validare bazată pe </t>
    </r>
    <r>
      <rPr>
        <i/>
        <sz val="11"/>
        <color rgb="FF000000"/>
        <rFont val="Calibri"/>
        <charset val="134"/>
      </rPr>
      <t xml:space="preserve">TAX_IMP - Impozite
</t>
    </r>
    <r>
      <rPr>
        <sz val="11"/>
        <color rgb="FF000000"/>
        <rFont val="Calibri"/>
        <charset val="134"/>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</si>
  <si>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</si>
  <si>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</si>
  <si>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</si>
  <si>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</si>
  <si>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</si>
  <si>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</si>
  <si>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</si>
  <si>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</si>
  <si>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</si>
  <si>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</si>
  <si>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</si>
  <si>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</si>
  <si>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</si>
  <si>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</si>
  <si>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charset val="134"/>
      </rPr>
      <t xml:space="preserve">Description of the value in the </t>
    </r>
    <r>
      <rPr>
        <i/>
        <u/>
        <sz val="11"/>
        <color rgb="FF000000"/>
        <rFont val="Calibri"/>
        <charset val="134"/>
      </rPr>
      <t>TaxBase</t>
    </r>
    <r>
      <rPr>
        <sz val="11"/>
        <color rgb="FF000000"/>
        <rFont val="Calibri"/>
        <charset val="134"/>
      </rPr>
      <t>.</t>
    </r>
  </si>
  <si>
    <r>
      <rPr>
        <sz val="11"/>
        <color rgb="FF000000"/>
        <rFont val="Calibri"/>
        <charset val="134"/>
      </rPr>
      <t xml:space="preserve">Descrierea valorii </t>
    </r>
    <r>
      <rPr>
        <i/>
        <u/>
        <sz val="11"/>
        <color rgb="FF000000"/>
        <rFont val="Calibri"/>
        <charset val="134"/>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</si>
  <si>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</si>
  <si>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</si>
  <si>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</si>
  <si>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</si>
  <si>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</si>
  <si>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</si>
  <si>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</si>
  <si>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</si>
  <si>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</si>
  <si>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</si>
  <si>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</si>
  <si>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</si>
  <si>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</si>
  <si>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charset val="134"/>
      </rPr>
      <t xml:space="preserve">ATENȚIE! Text foarte lung - citiți până la sfârșit conținutul acestei note.
</t>
    </r>
    <r>
      <rPr>
        <sz val="11"/>
        <color rgb="FF000000"/>
        <rFont val="Calibri"/>
        <charset val="134"/>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</si>
  <si>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</si>
  <si>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charset val="134"/>
      </rPr>
      <t xml:space="preserve">ATENȚIE! Text foarte lung - citiți până la sfârșit conținutul acestei note.
</t>
    </r>
    <r>
      <rPr>
        <sz val="11"/>
        <color rgb="FF000000"/>
        <rFont val="Calibri"/>
        <charset val="134"/>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</si>
  <si>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</si>
  <si>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charset val="134"/>
      </rPr>
      <t xml:space="preserve">ATENȚIE! Text foarte lung - citiți până la sfârșit conținutul acestei note.
</t>
    </r>
    <r>
      <rPr>
        <sz val="11"/>
        <color rgb="FF000000"/>
        <rFont val="Calibri"/>
        <charset val="134"/>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</si>
  <si>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</si>
  <si>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</si>
  <si>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</si>
  <si>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</si>
  <si>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</si>
  <si>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</si>
  <si>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</si>
  <si>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</si>
  <si>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</si>
  <si>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</si>
  <si>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</si>
  <si>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</si>
  <si>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</si>
  <si>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</si>
  <si>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</si>
  <si>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</si>
  <si>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</si>
  <si>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</si>
  <si>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</si>
  <si>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</si>
  <si>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</si>
  <si>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</si>
  <si>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</si>
  <si>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</si>
  <si>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</si>
  <si>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</si>
  <si>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</si>
  <si>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</si>
  <si>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</si>
  <si>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</si>
  <si>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</si>
  <si>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</si>
  <si>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</si>
  <si>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</si>
  <si>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</si>
  <si>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</si>
  <si>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</si>
  <si>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</si>
  <si>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</si>
  <si>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</si>
  <si>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</si>
  <si>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</si>
  <si>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</si>
  <si>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</si>
  <si>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</si>
  <si>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</si>
  <si>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</si>
  <si>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</si>
  <si>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</si>
  <si>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</si>
  <si>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</si>
  <si>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</si>
  <si>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</si>
  <si>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</si>
  <si>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</si>
  <si>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</si>
  <si>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</si>
  <si>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</si>
  <si>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</si>
  <si>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</si>
  <si>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</si>
  <si>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</si>
  <si>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</si>
  <si>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</si>
  <si>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</si>
  <si>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</si>
  <si>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</si>
  <si>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</si>
  <si>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</si>
  <si>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</si>
  <si>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</si>
  <si>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</si>
  <si>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</si>
  <si>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</si>
  <si>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</si>
  <si>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</si>
  <si>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</si>
  <si>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</si>
  <si>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</si>
  <si>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</si>
  <si>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</si>
  <si>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</si>
  <si>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</si>
  <si>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</si>
  <si>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</si>
  <si>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</si>
  <si>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</si>
  <si>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</si>
  <si>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</si>
  <si>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</si>
  <si>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</si>
  <si>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</si>
  <si>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</si>
  <si>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</si>
  <si>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</si>
  <si>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</si>
  <si>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</si>
  <si>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</si>
  <si>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</si>
  <si>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</si>
  <si>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</si>
  <si>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</si>
  <si>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</si>
  <si>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</si>
  <si>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</si>
  <si>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</si>
  <si>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</si>
  <si>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</si>
  <si>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</si>
  <si>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</si>
  <si>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</si>
  <si>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</si>
  <si>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</si>
  <si>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</si>
  <si>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</si>
  <si>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</si>
  <si>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</si>
  <si>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</si>
  <si>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</si>
  <si>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</si>
  <si>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</si>
  <si>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</si>
  <si>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</si>
  <si>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</si>
  <si>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</si>
  <si>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</si>
  <si>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</si>
  <si>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</si>
  <si>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</si>
  <si>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</si>
  <si>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</si>
  <si>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</si>
  <si>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</si>
  <si>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</si>
  <si>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</si>
  <si>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</si>
  <si>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</si>
  <si>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</si>
  <si>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</si>
  <si>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</si>
  <si>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</si>
  <si>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</si>
  <si>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</si>
  <si>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</si>
  <si>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</si>
  <si>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</si>
  <si>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</si>
  <si>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</si>
  <si>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</si>
  <si>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</si>
  <si>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</si>
  <si>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</si>
  <si>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</si>
  <si>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</si>
  <si>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</si>
  <si>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</si>
  <si>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</si>
  <si>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</si>
  <si>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</si>
  <si>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</si>
  <si>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</si>
  <si>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</si>
  <si>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</si>
  <si>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</si>
  <si>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</si>
  <si>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</si>
  <si>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</si>
  <si>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</si>
  <si>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</si>
  <si>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</si>
  <si>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</si>
  <si>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</si>
  <si>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</si>
  <si>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</si>
  <si>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</si>
  <si>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</si>
  <si>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</si>
  <si>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</si>
  <si>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</si>
  <si>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</si>
  <si>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</si>
  <si>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</si>
  <si>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</si>
  <si>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</si>
  <si>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</si>
  <si>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</si>
  <si>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</si>
  <si>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</si>
  <si>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</si>
  <si>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</si>
  <si>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</si>
  <si>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</si>
  <si>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</si>
  <si>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</si>
  <si>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</si>
  <si>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</si>
  <si>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</si>
  <si>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</si>
  <si>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</si>
  <si>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</si>
  <si>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</si>
  <si>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</si>
  <si>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</si>
  <si>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</si>
  <si>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</si>
  <si>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</si>
  <si>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</si>
  <si>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</si>
  <si>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</si>
  <si>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</si>
  <si>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</si>
  <si>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</si>
  <si>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</si>
  <si>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</si>
  <si>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</si>
  <si>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</si>
  <si>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</si>
  <si>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</si>
  <si>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</si>
  <si>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</si>
  <si>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</si>
  <si>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</si>
  <si>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</si>
  <si>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</si>
  <si>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</si>
  <si>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</si>
  <si>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</si>
  <si>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</si>
  <si>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</si>
  <si>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</si>
  <si>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</si>
  <si>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</si>
  <si>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</si>
  <si>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</si>
  <si>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</si>
  <si>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</si>
  <si>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</si>
  <si>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</si>
  <si>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</si>
  <si>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</si>
  <si>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</si>
  <si>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</si>
  <si>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</si>
  <si>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</si>
  <si>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</si>
  <si>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</si>
  <si>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</si>
  <si>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</si>
  <si>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</si>
  <si>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</si>
  <si>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</si>
  <si>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</si>
  <si>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</si>
  <si>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</si>
  <si>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</si>
  <si>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</si>
  <si>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</si>
  <si>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</si>
  <si>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</si>
  <si>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</si>
  <si>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</si>
  <si>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</si>
  <si>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</si>
  <si>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</si>
  <si>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</si>
  <si>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</si>
  <si>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</si>
  <si>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</si>
  <si>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</si>
  <si>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</si>
  <si>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</si>
  <si>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</si>
  <si>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</si>
  <si>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</si>
  <si>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</si>
  <si>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</si>
  <si>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</si>
  <si>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</si>
  <si>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</si>
  <si>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</si>
  <si>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</si>
  <si>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</si>
  <si>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</si>
  <si>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</si>
  <si>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</si>
  <si>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</si>
  <si>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</si>
  <si>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</si>
  <si>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</si>
  <si>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</si>
  <si>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</si>
  <si>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</si>
  <si>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</si>
  <si>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</si>
  <si>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</si>
  <si>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</si>
  <si>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</si>
  <si>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</si>
  <si>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</si>
  <si>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</si>
  <si>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</si>
  <si>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</si>
  <si>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</si>
  <si>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</si>
  <si>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</si>
  <si>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</si>
  <si>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</si>
  <si>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</si>
  <si>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</si>
  <si>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</si>
  <si>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</si>
  <si>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</si>
  <si>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</si>
  <si>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</si>
  <si>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</si>
  <si>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</si>
  <si>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</si>
  <si>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</si>
  <si>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</si>
  <si>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</si>
  <si>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</si>
  <si>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</si>
  <si>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</si>
  <si>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</si>
  <si>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</si>
  <si>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</si>
  <si>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</si>
  <si>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</si>
  <si>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</si>
  <si>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</si>
  <si>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</si>
  <si>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</si>
  <si>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</si>
  <si>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</si>
  <si>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</si>
  <si>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</si>
  <si>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</si>
  <si>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</si>
  <si>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</si>
  <si>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</si>
  <si>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</si>
  <si>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</si>
  <si>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</si>
  <si>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</si>
  <si>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</si>
  <si>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</si>
  <si>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</si>
  <si>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</si>
  <si>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</si>
  <si>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</si>
  <si>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</si>
  <si>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</si>
  <si>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</si>
  <si>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</si>
  <si>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</si>
  <si>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</si>
  <si>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</si>
  <si>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</si>
  <si>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</si>
  <si>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</si>
  <si>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</si>
  <si>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</si>
  <si>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</si>
  <si>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</si>
  <si>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</si>
  <si>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</si>
  <si>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</si>
  <si>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</si>
  <si>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</si>
  <si>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</si>
  <si>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</si>
  <si>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</si>
  <si>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</si>
  <si>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</si>
  <si>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</si>
  <si>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</si>
  <si>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</si>
  <si>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</si>
  <si>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</si>
  <si>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</si>
  <si>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</si>
  <si>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</si>
  <si>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</si>
  <si>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</si>
  <si>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</si>
  <si>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</si>
  <si>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</si>
  <si>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</si>
  <si>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</si>
  <si>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</si>
  <si>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</si>
  <si>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</si>
  <si>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</si>
  <si>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</si>
  <si>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</si>
  <si>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</si>
  <si>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</si>
  <si>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</si>
  <si>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</si>
  <si>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</si>
  <si>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</si>
  <si>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</si>
  <si>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</si>
  <si>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</si>
  <si>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</si>
  <si>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</si>
  <si>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</si>
  <si>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</si>
  <si>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</si>
  <si>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</si>
  <si>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</si>
  <si>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</si>
  <si>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</si>
  <si>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</si>
  <si>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</si>
  <si>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</si>
  <si>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</si>
  <si>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</si>
  <si>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</si>
  <si>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</si>
  <si>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</si>
  <si>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</si>
  <si>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</si>
  <si>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</si>
  <si>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</si>
  <si>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</si>
  <si>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</si>
  <si>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</si>
  <si>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</si>
  <si>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</si>
  <si>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</si>
  <si>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</si>
  <si>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</si>
  <si>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</si>
  <si>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</si>
  <si>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</si>
  <si>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</si>
  <si>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</si>
  <si>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</si>
  <si>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</si>
  <si>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</si>
  <si>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</si>
  <si>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</si>
  <si>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</si>
  <si>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</si>
  <si>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</si>
  <si>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</si>
  <si>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</si>
  <si>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</si>
  <si>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</si>
  <si>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</si>
  <si>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</si>
  <si>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</si>
  <si>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</si>
  <si>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</si>
  <si>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</si>
  <si>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</si>
  <si>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</si>
  <si>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</si>
  <si>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</si>
  <si>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</si>
  <si>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</si>
  <si>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</si>
  <si>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</si>
  <si>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</si>
  <si>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</si>
  <si>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</si>
  <si>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</si>
  <si>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</si>
  <si>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</si>
  <si>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</si>
  <si>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</si>
  <si>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</si>
  <si>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</si>
  <si>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</si>
  <si>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</si>
  <si>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</si>
  <si>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</si>
  <si>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</si>
  <si>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</si>
  <si>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</si>
  <si>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</si>
  <si>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</si>
  <si>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</si>
  <si>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</si>
  <si>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</si>
  <si>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</si>
  <si>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</si>
  <si>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</si>
  <si>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</si>
  <si>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</si>
  <si>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</si>
  <si>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</si>
  <si>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</si>
  <si>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</si>
  <si>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</si>
  <si>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</si>
  <si>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</si>
  <si>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</si>
  <si>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</si>
  <si>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</si>
  <si>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</si>
  <si>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</si>
  <si>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</si>
  <si>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</si>
  <si>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</si>
  <si>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</si>
  <si>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</si>
  <si>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</si>
  <si>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</si>
  <si>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</si>
  <si>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</si>
  <si>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</si>
  <si>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</si>
  <si>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</si>
  <si>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</si>
  <si>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</si>
  <si>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</si>
  <si>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</si>
  <si>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</si>
  <si>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</si>
  <si>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</si>
  <si>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</si>
  <si>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</si>
  <si>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</si>
  <si>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</si>
  <si>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</si>
  <si>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</si>
  <si>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</si>
  <si>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</si>
  <si>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</si>
  <si>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</si>
  <si>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</si>
  <si>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</si>
  <si>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</si>
  <si>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</si>
  <si>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</si>
  <si>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</si>
  <si>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</si>
  <si>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</si>
  <si>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</si>
  <si>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</si>
  <si>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</si>
  <si>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</si>
  <si>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</si>
  <si>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</si>
  <si>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</si>
  <si>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</si>
  <si>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</si>
  <si>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</si>
  <si>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</si>
  <si>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</si>
  <si>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</si>
  <si>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</si>
  <si>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</si>
  <si>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</si>
  <si>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</si>
  <si>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</si>
  <si>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</si>
  <si>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</si>
  <si>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</si>
  <si>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</si>
  <si>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</si>
  <si>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</si>
  <si>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</si>
  <si>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</si>
  <si>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</si>
  <si>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</si>
  <si>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</si>
  <si>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</si>
  <si>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</si>
  <si>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</si>
  <si>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</si>
  <si>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</si>
  <si>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</si>
  <si>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</si>
  <si>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</si>
  <si>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</si>
  <si>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</si>
  <si>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</si>
  <si>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</si>
  <si>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</si>
  <si>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</si>
  <si>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</si>
  <si>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</si>
  <si>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</si>
  <si>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</si>
  <si>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</si>
  <si>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</si>
  <si>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</si>
  <si>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</si>
  <si>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</si>
  <si>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</si>
  <si>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</si>
  <si>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</si>
  <si>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</si>
  <si>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</si>
  <si>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</si>
  <si>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</si>
  <si>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</si>
  <si>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</si>
  <si>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</si>
  <si>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</si>
  <si>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</si>
  <si>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</si>
  <si>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</si>
  <si>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</si>
  <si>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</si>
  <si>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</si>
  <si>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</si>
  <si>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</si>
  <si>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</si>
  <si>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</si>
  <si>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</si>
  <si>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</si>
  <si>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</si>
  <si>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</si>
  <si>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</si>
  <si>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</si>
  <si>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</si>
  <si>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</si>
  <si>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</si>
  <si>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</si>
  <si>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</si>
  <si>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</si>
  <si>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</si>
  <si>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</si>
  <si>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</si>
  <si>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</si>
  <si>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</si>
  <si>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</si>
  <si>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</si>
  <si>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</si>
  <si>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</si>
  <si>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</si>
  <si>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</si>
  <si>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</si>
  <si>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</si>
  <si>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</si>
  <si>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</si>
  <si>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</si>
  <si>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</si>
  <si>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</si>
  <si>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</si>
  <si>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</si>
  <si>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</si>
  <si>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</si>
  <si>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</si>
  <si>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</si>
  <si>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</si>
  <si>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</si>
  <si>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</si>
  <si>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</si>
  <si>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</si>
  <si>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</si>
  <si>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</si>
  <si>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</si>
  <si>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</si>
  <si>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</si>
  <si>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</si>
  <si>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</si>
  <si>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</si>
  <si>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</si>
  <si>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</si>
  <si>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</si>
  <si>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</si>
  <si>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</si>
  <si>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</si>
  <si>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</si>
  <si>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</si>
  <si>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</si>
  <si>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</si>
  <si>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</si>
  <si>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</si>
  <si>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</si>
  <si>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</si>
  <si>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</si>
  <si>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</si>
  <si>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</si>
  <si>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</si>
  <si>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</si>
  <si>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</si>
  <si>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</si>
  <si>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</si>
  <si>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</si>
  <si>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</si>
  <si>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</si>
  <si>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</si>
  <si>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</si>
  <si>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</si>
  <si>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</si>
  <si>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</si>
  <si>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</si>
  <si>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</si>
  <si>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</si>
  <si>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</si>
  <si>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</si>
  <si>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</si>
  <si>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</si>
  <si>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</si>
  <si>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</si>
  <si>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</si>
  <si>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</si>
  <si>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</si>
  <si>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</si>
  <si>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</si>
  <si>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</si>
  <si>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</si>
  <si>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</si>
  <si>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</si>
  <si>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</si>
  <si>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</si>
  <si>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</si>
  <si>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</si>
  <si>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</si>
  <si>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</si>
  <si>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</si>
  <si>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</si>
  <si>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</si>
  <si>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</si>
  <si>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</si>
  <si>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</si>
  <si>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</si>
  <si>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</si>
  <si>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</si>
  <si>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</si>
  <si>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</si>
  <si>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</si>
  <si>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</si>
  <si>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</si>
  <si>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</si>
  <si>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</si>
  <si>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</si>
  <si>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</si>
  <si>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</si>
  <si>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</si>
  <si>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</si>
  <si>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</si>
  <si>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</si>
  <si>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</si>
  <si>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</si>
  <si>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</si>
  <si>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</si>
  <si>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</si>
  <si>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</si>
  <si>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</si>
  <si>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</si>
  <si>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</si>
  <si>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</si>
  <si>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</si>
  <si>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</si>
  <si>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</si>
  <si>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</si>
  <si>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</si>
  <si>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</si>
  <si>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</si>
  <si>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</si>
  <si>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</si>
  <si>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</si>
  <si>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</si>
  <si>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</si>
  <si>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</si>
  <si>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</si>
  <si>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</si>
  <si>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</si>
  <si>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</si>
  <si>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</si>
  <si>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</si>
  <si>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</si>
  <si>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</si>
  <si>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</si>
  <si>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</si>
  <si>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</si>
  <si>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</si>
  <si>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</si>
  <si>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</si>
  <si>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</si>
  <si>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</si>
  <si>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</si>
  <si>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</si>
  <si>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</si>
  <si>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</si>
  <si>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</si>
  <si>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</si>
  <si>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</si>
  <si>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</si>
  <si>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</si>
  <si>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</si>
  <si>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charset val="134"/>
      </rPr>
      <t>The </t>
    </r>
    <r>
      <rPr>
        <i/>
        <sz val="11"/>
        <color rgb="FF000000"/>
        <rFont val="Calibri"/>
        <charset val="134"/>
      </rPr>
      <t>kk</t>
    </r>
    <r>
      <rPr>
        <sz val="11"/>
        <color rgb="FF000000"/>
        <rFont val="Calibri"/>
        <charset val="134"/>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</si>
  <si>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</si>
  <si>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charset val="134"/>
      </rPr>
      <t>Descriptions in the </t>
    </r>
    <r>
      <rPr>
        <i/>
        <sz val="11"/>
        <color rgb="FF000000"/>
        <rFont val="Calibri"/>
        <charset val="134"/>
      </rPr>
      <t>Comments</t>
    </r>
    <r>
      <rPr>
        <sz val="11"/>
        <color rgb="FF000000"/>
        <rFont val="Calibri"/>
        <charset val="134"/>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</si>
  <si>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</si>
  <si>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</si>
  <si>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</si>
  <si>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</si>
  <si>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</si>
  <si>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</si>
  <si>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</si>
  <si>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</si>
  <si>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</si>
  <si>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</si>
  <si>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</si>
  <si>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charset val="134"/>
      </rPr>
      <t>AL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</si>
  <si>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FF0000"/>
        <rFont val="Calibri"/>
        <charset val="134"/>
      </rPr>
      <t>b</t>
    </r>
    <r>
      <rPr>
        <sz val="11"/>
        <color rgb="FF202122"/>
        <rFont val="Calibri"/>
        <charset val="134"/>
      </rPr>
      <t> = National bank code</t>
    </r>
  </si>
  <si>
    <r>
      <rPr>
        <sz val="11"/>
        <color rgb="FFFFA500"/>
        <rFont val="Calibri"/>
        <charset val="134"/>
      </rPr>
      <t>s</t>
    </r>
    <r>
      <rPr>
        <sz val="11"/>
        <color rgb="FF202122"/>
        <rFont val="Calibri"/>
        <charset val="134"/>
      </rPr>
      <t> = Branch code</t>
    </r>
  </si>
  <si>
    <r>
      <rPr>
        <sz val="11"/>
        <color rgb="FFFF00FF"/>
        <rFont val="Calibri"/>
        <charset val="134"/>
      </rPr>
      <t>x</t>
    </r>
    <r>
      <rPr>
        <sz val="11"/>
        <color rgb="FF202122"/>
        <rFont val="Calibri"/>
        <charset val="134"/>
      </rPr>
      <t> = National check digit</t>
    </r>
  </si>
  <si>
    <r>
      <rPr>
        <sz val="11"/>
        <color rgb="FFA52A2A"/>
        <rFont val="Calibri"/>
        <charset val="134"/>
      </rPr>
      <t>c</t>
    </r>
    <r>
      <rPr>
        <sz val="11"/>
        <color rgb="FF202122"/>
        <rFont val="Calibri"/>
        <charset val="134"/>
      </rPr>
      <t> = Account number</t>
    </r>
  </si>
  <si>
    <t>Andorra</t>
  </si>
  <si>
    <t>8n,12c</t>
  </si>
  <si>
    <r>
      <rPr>
        <b/>
        <sz val="10"/>
        <color rgb="FF008080"/>
        <rFont val="Courier New"/>
        <charset val="134"/>
      </rPr>
      <t>AD</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t>
    </r>
  </si>
  <si>
    <t>Austria</t>
  </si>
  <si>
    <t>16n</t>
  </si>
  <si>
    <r>
      <rPr>
        <b/>
        <sz val="10"/>
        <color rgb="FF008080"/>
        <rFont val="Courier New"/>
        <charset val="134"/>
      </rPr>
      <t>AT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t>
    </r>
    <r>
      <rPr>
        <sz val="10"/>
        <color rgb="FFA52A2A"/>
        <rFont val="Courier New"/>
        <charset val="134"/>
      </rPr>
      <t>ccc cccc cccc</t>
    </r>
  </si>
  <si>
    <t>Azerbaijan</t>
  </si>
  <si>
    <t>4c,20n</t>
  </si>
  <si>
    <r>
      <rPr>
        <b/>
        <sz val="10"/>
        <color rgb="FF008080"/>
        <rFont val="Courier New"/>
        <charset val="134"/>
      </rPr>
      <t>AZ</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</si>
  <si>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t>Bahrain</t>
  </si>
  <si>
    <t>4a,14c</t>
  </si>
  <si>
    <r>
      <rPr>
        <b/>
        <sz val="10"/>
        <color rgb="FF008080"/>
        <rFont val="Courier New"/>
        <charset val="134"/>
      </rPr>
      <t>BH</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t>
    </r>
  </si>
  <si>
    <t>Belarus</t>
  </si>
  <si>
    <t>4c, 4n, 16c</t>
  </si>
  <si>
    <r>
      <rPr>
        <b/>
        <sz val="10"/>
        <color rgb="FF008080"/>
        <rFont val="Courier New"/>
        <charset val="134"/>
      </rPr>
      <t>BY</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aaaa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</si>
  <si>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FF0000"/>
        <rFont val="Calibri"/>
        <charset val="134"/>
      </rPr>
      <t>b</t>
    </r>
    <r>
      <rPr>
        <sz val="11"/>
        <color rgb="FF202122"/>
        <rFont val="Calibri"/>
        <charset val="134"/>
      </rPr>
      <t> = National bank or branch code</t>
    </r>
  </si>
  <si>
    <t>a = Balance account number</t>
  </si>
  <si>
    <t>Belgium</t>
  </si>
  <si>
    <t>12n</t>
  </si>
  <si>
    <r>
      <rPr>
        <b/>
        <sz val="10"/>
        <color rgb="FF008080"/>
        <rFont val="Courier New"/>
        <charset val="134"/>
      </rPr>
      <t>BE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xx</t>
    </r>
  </si>
  <si>
    <r>
      <rPr>
        <sz val="11"/>
        <color rgb="FFFF00FF"/>
        <rFont val="Calibri"/>
        <charset val="134"/>
      </rPr>
      <t>x</t>
    </r>
    <r>
      <rPr>
        <sz val="11"/>
        <color rgb="FF202122"/>
        <rFont val="Calibri"/>
        <charset val="134"/>
      </rPr>
      <t> = National check digits</t>
    </r>
  </si>
  <si>
    <t>Bosnia and Herzegovina</t>
  </si>
  <si>
    <r>
      <rPr>
        <b/>
        <sz val="10"/>
        <color rgb="FF008080"/>
        <rFont val="Courier New"/>
        <charset val="134"/>
      </rPr>
      <t>BA</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xx</t>
    </r>
  </si>
  <si>
    <r>
      <rPr>
        <sz val="11"/>
        <color rgb="FF808000"/>
        <rFont val="Calibri"/>
        <charset val="134"/>
      </rPr>
      <t>k</t>
    </r>
    <r>
      <rPr>
        <sz val="11"/>
        <color rgb="FF202122"/>
        <rFont val="Calibri"/>
        <charset val="134"/>
      </rPr>
      <t> = IBAN check digits (always "39")</t>
    </r>
  </si>
  <si>
    <t>Brazil</t>
  </si>
  <si>
    <t>23n,1a,1c</t>
  </si>
  <si>
    <r>
      <rPr>
        <b/>
        <sz val="10"/>
        <color rgb="FF008080"/>
        <rFont val="Courier New"/>
        <charset val="134"/>
      </rPr>
      <t>BR</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 s</t>
    </r>
    <r>
      <rPr>
        <sz val="10"/>
        <color rgb="FFA52A2A"/>
        <rFont val="Courier New"/>
        <charset val="134"/>
      </rPr>
      <t>ccc cccc ccc</t>
    </r>
    <r>
      <rPr>
        <sz val="10"/>
        <color rgb="FFD2B48C"/>
        <rFont val="Courier New"/>
        <charset val="134"/>
      </rPr>
      <t>t</t>
    </r>
    <r>
      <rPr>
        <sz val="10"/>
        <color rgb="FF000000"/>
        <rFont val="Courier New"/>
        <charset val="134"/>
      </rPr>
      <t> n</t>
    </r>
  </si>
  <si>
    <r>
      <rPr>
        <sz val="11"/>
        <color rgb="FFD2B48C"/>
        <rFont val="Calibri"/>
        <charset val="134"/>
      </rPr>
      <t>t</t>
    </r>
    <r>
      <rPr>
        <sz val="11"/>
        <color rgb="FF202122"/>
        <rFont val="Calibri"/>
        <charset val="134"/>
      </rPr>
      <t> = Account type (cheque account, savings account etc.)</t>
    </r>
  </si>
  <si>
    <t>n = Owner account number ("1", "2" etc.)[39]</t>
  </si>
  <si>
    <t>Bulgaria</t>
  </si>
  <si>
    <t>4a,6n,8c</t>
  </si>
  <si>
    <r>
      <rPr>
        <b/>
        <sz val="10"/>
        <color rgb="FF008080"/>
        <rFont val="Courier New"/>
        <charset val="134"/>
      </rPr>
      <t>BG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D2B48C"/>
        <rFont val="Courier New"/>
        <charset val="134"/>
      </rPr>
      <t>tt</t>
    </r>
    <r>
      <rPr>
        <sz val="10"/>
        <color rgb="FFA52A2A"/>
        <rFont val="Courier New"/>
        <charset val="134"/>
      </rPr>
      <t>cc cccc cc</t>
    </r>
  </si>
  <si>
    <t>b = BIC bank code</t>
  </si>
  <si>
    <r>
      <rPr>
        <sz val="11"/>
        <color rgb="FFFFA500"/>
        <rFont val="Calibri"/>
        <charset val="134"/>
      </rPr>
      <t>s</t>
    </r>
    <r>
      <rPr>
        <sz val="11"/>
        <color rgb="FF202122"/>
        <rFont val="Calibri"/>
        <charset val="134"/>
      </rPr>
      <t> = Branch (BAE) number</t>
    </r>
  </si>
  <si>
    <r>
      <rPr>
        <sz val="11"/>
        <color rgb="FFD2B48C"/>
        <rFont val="Calibri"/>
        <charset val="134"/>
      </rPr>
      <t>t</t>
    </r>
    <r>
      <rPr>
        <sz val="11"/>
        <color rgb="FF202122"/>
        <rFont val="Calibri"/>
        <charset val="134"/>
      </rPr>
      <t> = Account type</t>
    </r>
  </si>
  <si>
    <t>Costa Rica</t>
  </si>
  <si>
    <t>18n</t>
  </si>
  <si>
    <r>
      <rPr>
        <b/>
        <sz val="10"/>
        <color rgb="FF008080"/>
        <rFont val="Courier New"/>
        <charset val="134"/>
      </rPr>
      <t>CR</t>
    </r>
    <r>
      <rPr>
        <sz val="10"/>
        <color rgb="FF808000"/>
        <rFont val="Courier New"/>
        <charset val="134"/>
      </rPr>
      <t>kk</t>
    </r>
    <r>
      <rPr>
        <sz val="10"/>
        <color rgb="FF000000"/>
        <rFont val="Courier New"/>
        <charset val="134"/>
      </rPr>
      <t> 0</t>
    </r>
    <r>
      <rPr>
        <sz val="10"/>
        <color rgb="FFFF0000"/>
        <rFont val="Courier New"/>
        <charset val="134"/>
      </rPr>
      <t>bbb</t>
    </r>
    <r>
      <rPr>
        <sz val="10"/>
        <color rgb="FF000000"/>
        <rFont val="Courier New"/>
        <charset val="134"/>
      </rPr>
      <t> </t>
    </r>
    <r>
      <rPr>
        <sz val="10"/>
        <color rgb="FFA52A2A"/>
        <rFont val="Courier New"/>
        <charset val="134"/>
      </rPr>
      <t>cccc cccc cccc cc</t>
    </r>
  </si>
  <si>
    <t>0 = always zero</t>
  </si>
  <si>
    <r>
      <rPr>
        <sz val="11"/>
        <color rgb="FFFF0000"/>
        <rFont val="Calibri"/>
        <charset val="134"/>
      </rPr>
      <t>b</t>
    </r>
    <r>
      <rPr>
        <sz val="11"/>
        <color rgb="FF202122"/>
        <rFont val="Calibri"/>
        <charset val="134"/>
      </rPr>
      <t> = bank code</t>
    </r>
  </si>
  <si>
    <t>Croatia</t>
  </si>
  <si>
    <t>17n</t>
  </si>
  <si>
    <r>
      <rPr>
        <b/>
        <sz val="10"/>
        <color rgb="FF008080"/>
        <rFont val="Courier New"/>
        <charset val="134"/>
      </rPr>
      <t>HR</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t>
    </r>
  </si>
  <si>
    <r>
      <rPr>
        <sz val="11"/>
        <color rgb="FFFF0000"/>
        <rFont val="Calibri"/>
        <charset val="134"/>
      </rPr>
      <t>b</t>
    </r>
    <r>
      <rPr>
        <sz val="11"/>
        <color rgb="FF202122"/>
        <rFont val="Calibri"/>
        <charset val="134"/>
      </rPr>
      <t> = Bank code</t>
    </r>
  </si>
  <si>
    <t>Cyprus</t>
  </si>
  <si>
    <r>
      <rPr>
        <b/>
        <sz val="10"/>
        <color rgb="FF008080"/>
        <rFont val="Courier New"/>
        <charset val="134"/>
      </rPr>
      <t>CY</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</si>
  <si>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Czech Republic</t>
  </si>
  <si>
    <t>20n</t>
  </si>
  <si>
    <r>
      <rPr>
        <b/>
        <sz val="10"/>
        <color rgb="FF008080"/>
        <rFont val="Courier New"/>
        <charset val="134"/>
      </rPr>
      <t>CZ</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 cccc</t>
    </r>
  </si>
  <si>
    <r>
      <rPr>
        <sz val="11"/>
        <color rgb="FFFFA500"/>
        <rFont val="Calibri"/>
        <charset val="134"/>
      </rPr>
      <t>s</t>
    </r>
    <r>
      <rPr>
        <sz val="11"/>
        <color rgb="FF202122"/>
        <rFont val="Calibri"/>
        <charset val="134"/>
      </rPr>
      <t> = Account number prefix</t>
    </r>
  </si>
  <si>
    <t>Denmark</t>
  </si>
  <si>
    <t>14n</t>
  </si>
  <si>
    <r>
      <rPr>
        <b/>
        <sz val="10"/>
        <color rgb="FF008080"/>
        <rFont val="Courier New"/>
        <charset val="134"/>
      </rPr>
      <t>DK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</si>
  <si>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Dominican Republic</t>
  </si>
  <si>
    <t>4a,20n</t>
  </si>
  <si>
    <r>
      <rPr>
        <b/>
        <sz val="10"/>
        <color rgb="FF008080"/>
        <rFont val="Courier New"/>
        <charset val="134"/>
      </rPr>
      <t>DO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</si>
  <si>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r>
      <rPr>
        <sz val="11"/>
        <color rgb="FFFF0000"/>
        <rFont val="Calibri"/>
        <charset val="134"/>
      </rPr>
      <t>b</t>
    </r>
    <r>
      <rPr>
        <sz val="11"/>
        <color rgb="FF202122"/>
        <rFont val="Calibri"/>
        <charset val="134"/>
      </rPr>
      <t> = Bank identifier</t>
    </r>
  </si>
  <si>
    <t>East Timor</t>
  </si>
  <si>
    <t>19n</t>
  </si>
  <si>
    <r>
      <rPr>
        <b/>
        <sz val="10"/>
        <color rgb="FF008080"/>
        <rFont val="Courier New"/>
        <charset val="134"/>
      </rPr>
      <t>TL</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</si>
  <si>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"38")</t>
    </r>
  </si>
  <si>
    <t>Egypt</t>
  </si>
  <si>
    <t>25n</t>
  </si>
  <si>
    <r>
      <rPr>
        <b/>
        <sz val="10"/>
        <color rgb="FF008080"/>
        <rFont val="Courier New"/>
        <charset val="134"/>
      </rPr>
      <t>EG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 cccc c</t>
    </r>
  </si>
  <si>
    <t>El Salvador</t>
  </si>
  <si>
    <t>4a, 20n</t>
  </si>
  <si>
    <r>
      <rPr>
        <b/>
        <sz val="10"/>
        <color rgb="FF008080"/>
        <rFont val="Courier New"/>
        <charset val="134"/>
      </rPr>
      <t>SV</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cccc cccc</t>
    </r>
  </si>
  <si>
    <t>Estonia</t>
  </si>
  <si>
    <r>
      <rPr>
        <b/>
        <sz val="10"/>
        <color rgb="FF008080"/>
        <rFont val="Courier New"/>
        <charset val="134"/>
      </rPr>
      <t>EE</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r>
      <rPr>
        <sz val="10"/>
        <color rgb="FFFF00FF"/>
        <rFont val="Courier New"/>
        <charset val="134"/>
      </rPr>
      <t>x</t>
    </r>
  </si>
  <si>
    <r>
      <rPr>
        <sz val="11"/>
        <color rgb="FF0645AD"/>
        <rFont val="Calibri"/>
        <charset val="134"/>
      </rPr>
      <t>Faroe Islands</t>
    </r>
    <r>
      <rPr>
        <vertAlign val="superscript"/>
        <sz val="8"/>
        <color rgb="FF0645AD"/>
        <rFont val="Calibri"/>
        <charset val="134"/>
      </rPr>
      <t>[Note 4]</t>
    </r>
  </si>
  <si>
    <r>
      <rPr>
        <b/>
        <sz val="10"/>
        <color rgb="FF008080"/>
        <rFont val="Courier New"/>
        <charset val="134"/>
      </rPr>
      <t>FO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t>
    </r>
    <r>
      <rPr>
        <sz val="10"/>
        <color rgb="FFFF00FF"/>
        <rFont val="Courier New"/>
        <charset val="134"/>
      </rPr>
      <t>x</t>
    </r>
  </si>
  <si>
    <t>Finland</t>
  </si>
  <si>
    <r>
      <rPr>
        <b/>
        <sz val="10"/>
        <color rgb="FF008080"/>
        <rFont val="Courier New"/>
        <charset val="134"/>
      </rPr>
      <t>FI</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t>
    </r>
    <r>
      <rPr>
        <sz val="10"/>
        <color rgb="FFA52A2A"/>
        <rFont val="Courier New"/>
        <charset val="134"/>
      </rPr>
      <t>cc cccc c</t>
    </r>
    <r>
      <rPr>
        <sz val="10"/>
        <color rgb="FFFF00FF"/>
        <rFont val="Courier New"/>
        <charset val="134"/>
      </rPr>
      <t>x</t>
    </r>
  </si>
  <si>
    <r>
      <rPr>
        <sz val="11"/>
        <color rgb="FFFF0000"/>
        <rFont val="Calibri"/>
        <charset val="134"/>
      </rPr>
      <t>b</t>
    </r>
    <r>
      <rPr>
        <sz val="11"/>
        <color rgb="FF202122"/>
        <rFont val="Calibri"/>
        <charset val="134"/>
      </rPr>
      <t> = Bank and branch code</t>
    </r>
  </si>
  <si>
    <r>
      <rPr>
        <sz val="11"/>
        <color rgb="FF0645AD"/>
        <rFont val="Calibri"/>
        <charset val="134"/>
      </rPr>
      <t>France</t>
    </r>
    <r>
      <rPr>
        <vertAlign val="superscript"/>
        <sz val="8"/>
        <color rgb="FF0645AD"/>
        <rFont val="Calibri"/>
        <charset val="134"/>
      </rPr>
      <t>[Note 5]</t>
    </r>
  </si>
  <si>
    <t>10n,11c,2n</t>
  </si>
  <si>
    <r>
      <rPr>
        <b/>
        <sz val="10"/>
        <color rgb="FF008080"/>
        <rFont val="Courier New"/>
        <charset val="134"/>
      </rPr>
      <t>FR</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</si>
  <si>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FFA500"/>
        <rFont val="Calibri"/>
        <charset val="134"/>
      </rPr>
      <t>s</t>
    </r>
    <r>
      <rPr>
        <sz val="11"/>
        <color rgb="FF202122"/>
        <rFont val="Calibri"/>
        <charset val="134"/>
      </rPr>
      <t> = Branch code (</t>
    </r>
    <r>
      <rPr>
        <i/>
        <sz val="11"/>
        <color rgb="FFBA0000"/>
        <rFont val="Calibri"/>
        <charset val="134"/>
      </rPr>
      <t>code guichet</t>
    </r>
    <r>
      <rPr>
        <sz val="9"/>
        <color rgb="FF202122"/>
        <rFont val="Calibri"/>
        <charset val="134"/>
      </rPr>
      <t> [</t>
    </r>
    <r>
      <rPr>
        <sz val="9"/>
        <color rgb="FF3366BB"/>
        <rFont val="Calibri"/>
        <charset val="134"/>
      </rPr>
      <t>fr</t>
    </r>
    <r>
      <rPr>
        <sz val="9"/>
        <color rgb="FF202122"/>
        <rFont val="Calibri"/>
        <charset val="134"/>
      </rPr>
      <t>]</t>
    </r>
    <r>
      <rPr>
        <sz val="11"/>
        <color rgb="FF202122"/>
        <rFont val="Calibri"/>
        <charset val="134"/>
      </rPr>
      <t>)</t>
    </r>
  </si>
  <si>
    <r>
      <rPr>
        <sz val="11"/>
        <color rgb="FFFF00FF"/>
        <rFont val="Calibri"/>
        <charset val="134"/>
      </rPr>
      <t>x</t>
    </r>
    <r>
      <rPr>
        <sz val="11"/>
        <color rgb="FF202122"/>
        <rFont val="Calibri"/>
        <charset val="134"/>
      </rPr>
      <t> = National check digits (</t>
    </r>
    <r>
      <rPr>
        <i/>
        <sz val="11"/>
        <color rgb="FFBA0000"/>
        <rFont val="Calibri"/>
        <charset val="134"/>
      </rPr>
      <t>clé RIB</t>
    </r>
    <r>
      <rPr>
        <sz val="9"/>
        <color rgb="FF202122"/>
        <rFont val="Calibri"/>
        <charset val="134"/>
      </rPr>
      <t> [</t>
    </r>
    <r>
      <rPr>
        <sz val="9"/>
        <color rgb="FF3366BB"/>
        <rFont val="Calibri"/>
        <charset val="134"/>
      </rPr>
      <t>fr</t>
    </r>
    <r>
      <rPr>
        <sz val="9"/>
        <color rgb="FF202122"/>
        <rFont val="Calibri"/>
        <charset val="134"/>
      </rPr>
      <t>]</t>
    </r>
    <r>
      <rPr>
        <sz val="11"/>
        <color rgb="FF202122"/>
        <rFont val="Calibri"/>
        <charset val="134"/>
      </rPr>
      <t>)</t>
    </r>
  </si>
  <si>
    <t>Georgia</t>
  </si>
  <si>
    <t>2c,16n</t>
  </si>
  <si>
    <r>
      <rPr>
        <b/>
        <sz val="10"/>
        <color rgb="FF008080"/>
        <rFont val="Courier New"/>
        <charset val="134"/>
      </rPr>
      <t>GE</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 cc</t>
    </r>
  </si>
  <si>
    <t>Germany</t>
  </si>
  <si>
    <r>
      <rPr>
        <b/>
        <sz val="10"/>
        <color rgb="FF008080"/>
        <rFont val="Courier New"/>
        <charset val="134"/>
      </rPr>
      <t>DE</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</si>
  <si>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b = Bank and branch identifier (Bankleitzahl or BLZ)</t>
  </si>
  <si>
    <t>Gibraltar</t>
  </si>
  <si>
    <t>4a,15c</t>
  </si>
  <si>
    <r>
      <rPr>
        <b/>
        <sz val="10"/>
        <color rgb="FF008080"/>
        <rFont val="Courier New"/>
        <charset val="134"/>
      </rPr>
      <t>GI</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t>
    </r>
  </si>
  <si>
    <t>Greece</t>
  </si>
  <si>
    <t>7n,16c</t>
  </si>
  <si>
    <r>
      <rPr>
        <b/>
        <sz val="10"/>
        <color rgb="FF008080"/>
        <rFont val="Courier New"/>
        <charset val="134"/>
      </rPr>
      <t>GR</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 cccc ccc</t>
    </r>
  </si>
  <si>
    <r>
      <rPr>
        <sz val="11"/>
        <color rgb="FF0645AD"/>
        <rFont val="Calibri"/>
        <charset val="134"/>
      </rPr>
      <t>Greenland</t>
    </r>
    <r>
      <rPr>
        <vertAlign val="superscript"/>
        <sz val="8"/>
        <color rgb="FF0645AD"/>
        <rFont val="Calibri"/>
        <charset val="134"/>
      </rPr>
      <t>[Note 4]</t>
    </r>
  </si>
  <si>
    <r>
      <rPr>
        <b/>
        <sz val="10"/>
        <color rgb="FF008080"/>
        <rFont val="Courier New"/>
        <charset val="134"/>
      </rPr>
      <t>GL</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</si>
  <si>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r>
      <rPr>
        <sz val="11"/>
        <color rgb="FF0645AD"/>
        <rFont val="Calibri"/>
        <charset val="134"/>
      </rPr>
      <t>Guatemala</t>
    </r>
    <r>
      <rPr>
        <vertAlign val="superscript"/>
        <sz val="8"/>
        <color rgb="FF0645AD"/>
        <rFont val="Calibri"/>
        <charset val="134"/>
      </rPr>
      <t>[40]</t>
    </r>
  </si>
  <si>
    <t>4c,20c</t>
  </si>
  <si>
    <r>
      <rPr>
        <b/>
        <sz val="10"/>
        <color rgb="FF008080"/>
        <rFont val="Courier New"/>
        <charset val="134"/>
      </rPr>
      <t>GT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mm</t>
    </r>
    <r>
      <rPr>
        <sz val="10"/>
        <color rgb="FFD2B48C"/>
        <rFont val="Courier New"/>
        <charset val="134"/>
      </rPr>
      <t>tt</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</si>
  <si>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m = Currency code</t>
  </si>
  <si>
    <t>Hungary</t>
  </si>
  <si>
    <t>24n</t>
  </si>
  <si>
    <r>
      <rPr>
        <b/>
        <sz val="10"/>
        <color rgb="FF008080"/>
        <rFont val="Courier New"/>
        <charset val="134"/>
      </rPr>
      <t>HU</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 ccc</t>
    </r>
    <r>
      <rPr>
        <sz val="10"/>
        <color rgb="FFFF00FF"/>
        <rFont val="Courier New"/>
        <charset val="134"/>
      </rPr>
      <t>x</t>
    </r>
  </si>
  <si>
    <t>Iceland</t>
  </si>
  <si>
    <t>22n</t>
  </si>
  <si>
    <r>
      <rPr>
        <b/>
        <sz val="10"/>
        <color rgb="FF008080"/>
        <rFont val="Courier New"/>
        <charset val="134"/>
      </rPr>
      <t>IS</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D2B48C"/>
        <rFont val="Courier New"/>
        <charset val="134"/>
      </rPr>
      <t>tt</t>
    </r>
    <r>
      <rPr>
        <sz val="10"/>
        <color rgb="FFA52A2A"/>
        <rFont val="Courier New"/>
        <charset val="134"/>
      </rPr>
      <t>cc cccc</t>
    </r>
    <r>
      <rPr>
        <sz val="10"/>
        <color rgb="FF000000"/>
        <rFont val="Courier New"/>
        <charset val="134"/>
      </rPr>
      <t> </t>
    </r>
    <r>
      <rPr>
        <sz val="10"/>
        <color rgb="FF808080"/>
        <rFont val="Courier New"/>
        <charset val="134"/>
      </rPr>
      <t>iiii iiii ii</t>
    </r>
  </si>
  <si>
    <t>i = Account holder's kennitala (national identification number)</t>
  </si>
  <si>
    <t>Iraq</t>
  </si>
  <si>
    <t>4a,15n</t>
  </si>
  <si>
    <r>
      <rPr>
        <b/>
        <sz val="10"/>
        <color rgb="FF008080"/>
        <rFont val="Courier New"/>
        <charset val="134"/>
      </rPr>
      <t>IQ</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t>
    </r>
    <r>
      <rPr>
        <sz val="10"/>
        <color rgb="FFA52A2A"/>
        <rFont val="Courier New"/>
        <charset val="134"/>
      </rPr>
      <t>c cccc cccc ccc</t>
    </r>
  </si>
  <si>
    <t>Ireland</t>
  </si>
  <si>
    <t>4c,14n</t>
  </si>
  <si>
    <r>
      <rPr>
        <b/>
        <sz val="10"/>
        <color rgb="FF008080"/>
        <rFont val="Courier New"/>
        <charset val="134"/>
      </rPr>
      <t>IE</t>
    </r>
    <r>
      <rPr>
        <sz val="10"/>
        <color rgb="FF808000"/>
        <rFont val="Courier New"/>
        <charset val="134"/>
      </rPr>
      <t>kk</t>
    </r>
    <r>
      <rPr>
        <sz val="10"/>
        <color rgb="FF000000"/>
        <rFont val="Courier New"/>
        <charset val="134"/>
      </rPr>
      <t> aaaa </t>
    </r>
    <r>
      <rPr>
        <sz val="10"/>
        <color rgb="FFFF0000"/>
        <rFont val="Courier New"/>
        <charset val="134"/>
      </rPr>
      <t>bbbb bb</t>
    </r>
    <r>
      <rPr>
        <sz val="10"/>
        <color rgb="FFA52A2A"/>
        <rFont val="Courier New"/>
        <charset val="134"/>
      </rPr>
      <t>cc cccc cc</t>
    </r>
  </si>
  <si>
    <t>a = BIC bank code</t>
  </si>
  <si>
    <t>b = Bank/branch code (sort code)</t>
  </si>
  <si>
    <t>Israel</t>
  </si>
  <si>
    <r>
      <rPr>
        <b/>
        <sz val="10"/>
        <color rgb="FF008080"/>
        <rFont val="Courier New"/>
        <charset val="134"/>
      </rPr>
      <t>IL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 ss</t>
    </r>
    <r>
      <rPr>
        <sz val="10"/>
        <color rgb="FFA52A2A"/>
        <rFont val="Courier New"/>
        <charset val="134"/>
      </rPr>
      <t>cc cccc cccc</t>
    </r>
    <r>
      <rPr>
        <sz val="10"/>
        <color rgb="FF000000"/>
        <rFont val="Courier New"/>
        <charset val="134"/>
      </rPr>
      <t> </t>
    </r>
    <r>
      <rPr>
        <sz val="10"/>
        <color rgb="FFA52A2A"/>
        <rFont val="Courier New"/>
        <charset val="134"/>
      </rPr>
      <t>ccc</t>
    </r>
  </si>
  <si>
    <r>
      <rPr>
        <sz val="11"/>
        <color rgb="FFA52A2A"/>
        <rFont val="Calibri"/>
        <charset val="134"/>
      </rPr>
      <t>c</t>
    </r>
    <r>
      <rPr>
        <sz val="11"/>
        <color rgb="FF202122"/>
        <rFont val="Calibri"/>
        <charset val="134"/>
      </rPr>
      <t> = Account number 13 digits (padded with zeros)</t>
    </r>
  </si>
  <si>
    <t>Italy</t>
  </si>
  <si>
    <t>1a,10n,12c</t>
  </si>
  <si>
    <r>
      <rPr>
        <b/>
        <sz val="10"/>
        <color rgb="FF008080"/>
        <rFont val="Courier New"/>
        <charset val="134"/>
      </rPr>
      <t>IT</t>
    </r>
    <r>
      <rPr>
        <sz val="10"/>
        <color rgb="FF808000"/>
        <rFont val="Courier New"/>
        <charset val="134"/>
      </rPr>
      <t>kk</t>
    </r>
    <r>
      <rPr>
        <sz val="10"/>
        <color rgb="FF000000"/>
        <rFont val="Courier New"/>
        <charset val="134"/>
      </rPr>
      <t> </t>
    </r>
    <r>
      <rPr>
        <sz val="10"/>
        <color rgb="FFFF00FF"/>
        <rFont val="Courier New"/>
        <charset val="134"/>
      </rPr>
      <t>x</t>
    </r>
    <r>
      <rPr>
        <sz val="10"/>
        <color rgb="FFFF0000"/>
        <rFont val="Courier New"/>
        <charset val="134"/>
      </rPr>
      <t>bbb bb</t>
    </r>
    <r>
      <rPr>
        <sz val="10"/>
        <color rgb="FFFFA500"/>
        <rFont val="Courier New"/>
        <charset val="134"/>
      </rPr>
      <t>ss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</si>
  <si>
    <r>
      <rPr>
        <sz val="11"/>
        <color rgb="FFFF00FF"/>
        <rFont val="Calibri"/>
        <charset val="134"/>
      </rPr>
      <t>x</t>
    </r>
    <r>
      <rPr>
        <sz val="11"/>
        <color rgb="FF202122"/>
        <rFont val="Calibri"/>
        <charset val="134"/>
      </rPr>
      <t> = Check character (</t>
    </r>
    <r>
      <rPr>
        <i/>
        <sz val="11"/>
        <color rgb="FFBA0000"/>
        <rFont val="Calibri"/>
        <charset val="134"/>
      </rPr>
      <t>CIN</t>
    </r>
    <r>
      <rPr>
        <sz val="9"/>
        <color rgb="FF202122"/>
        <rFont val="Calibri"/>
        <charset val="134"/>
      </rPr>
      <t> [</t>
    </r>
    <r>
      <rPr>
        <sz val="9"/>
        <color rgb="FF3366BB"/>
        <rFont val="Calibri"/>
        <charset val="134"/>
      </rPr>
      <t>it</t>
    </r>
    <r>
      <rPr>
        <sz val="9"/>
        <color rgb="FF202122"/>
        <rFont val="Calibri"/>
        <charset val="134"/>
      </rPr>
      <t>]</t>
    </r>
    <r>
      <rPr>
        <sz val="11"/>
        <color rgb="FF202122"/>
        <rFont val="Calibri"/>
        <charset val="134"/>
      </rPr>
      <t>)</t>
    </r>
  </si>
  <si>
    <t>b = National bank code (Associazione Bancaria Italiana or Codice ABI)</t>
  </si>
  <si>
    <r>
      <rPr>
        <sz val="11"/>
        <color rgb="FFFFA500"/>
        <rFont val="Calibri"/>
        <charset val="134"/>
      </rPr>
      <t>s</t>
    </r>
    <r>
      <rPr>
        <sz val="11"/>
        <color rgb="FF202122"/>
        <rFont val="Calibri"/>
        <charset val="134"/>
      </rPr>
      <t> = Branch code (</t>
    </r>
    <r>
      <rPr>
        <i/>
        <sz val="11"/>
        <color rgb="FFBA0000"/>
        <rFont val="Calibri"/>
        <charset val="134"/>
      </rPr>
      <t>Coordinate bancarie</t>
    </r>
    <r>
      <rPr>
        <sz val="9"/>
        <color rgb="FF202122"/>
        <rFont val="Calibri"/>
        <charset val="134"/>
      </rPr>
      <t> [</t>
    </r>
    <r>
      <rPr>
        <sz val="9"/>
        <color rgb="FF3366BB"/>
        <rFont val="Calibri"/>
        <charset val="134"/>
      </rPr>
      <t>it</t>
    </r>
    <r>
      <rPr>
        <sz val="9"/>
        <color rgb="FF202122"/>
        <rFont val="Calibri"/>
        <charset val="134"/>
      </rPr>
      <t>]</t>
    </r>
    <r>
      <rPr>
        <sz val="11"/>
        <color rgb="FF202122"/>
        <rFont val="Calibri"/>
        <charset val="134"/>
      </rPr>
      <t> or </t>
    </r>
    <r>
      <rPr>
        <i/>
        <sz val="11"/>
        <color rgb="FF202122"/>
        <rFont val="Calibri"/>
        <charset val="134"/>
      </rPr>
      <t>CAB</t>
    </r>
    <r>
      <rPr>
        <sz val="11"/>
        <color rgb="FF202122"/>
        <rFont val="Calibri"/>
        <charset val="134"/>
      </rPr>
      <t> – </t>
    </r>
    <r>
      <rPr>
        <i/>
        <sz val="11"/>
        <color rgb="FF202122"/>
        <rFont val="Calibri"/>
        <charset val="134"/>
      </rPr>
      <t>Codice d'Avviamento Bancario</t>
    </r>
    <r>
      <rPr>
        <sz val="11"/>
        <color rgb="FF202122"/>
        <rFont val="Calibri"/>
        <charset val="134"/>
      </rPr>
      <t>)</t>
    </r>
  </si>
  <si>
    <r>
      <rPr>
        <sz val="11"/>
        <color rgb="FF0645AD"/>
        <rFont val="Calibri"/>
        <charset val="134"/>
      </rPr>
      <t>Jordan</t>
    </r>
    <r>
      <rPr>
        <vertAlign val="superscript"/>
        <sz val="8"/>
        <color rgb="FF0645AD"/>
        <rFont val="Calibri"/>
        <charset val="134"/>
      </rPr>
      <t>[41]</t>
    </r>
  </si>
  <si>
    <t>4a,22n</t>
  </si>
  <si>
    <r>
      <rPr>
        <b/>
        <sz val="10"/>
        <color rgb="FF008080"/>
        <rFont val="Courier New"/>
        <charset val="134"/>
      </rPr>
      <t>JO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cccc cccc cc</t>
    </r>
  </si>
  <si>
    <t>Kazakhstan</t>
  </si>
  <si>
    <t>3n,13c</t>
  </si>
  <si>
    <r>
      <rPr>
        <b/>
        <sz val="10"/>
        <color rgb="FF008080"/>
        <rFont val="Courier New"/>
        <charset val="134"/>
      </rPr>
      <t>KZ</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</si>
  <si>
    <t>Kosovo</t>
  </si>
  <si>
    <t>4n,10n,2n</t>
  </si>
  <si>
    <r>
      <rPr>
        <b/>
        <sz val="10"/>
        <color rgb="FF008080"/>
        <rFont val="Courier New"/>
        <charset val="134"/>
      </rPr>
      <t>XK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</si>
  <si>
    <t>Kuwait</t>
  </si>
  <si>
    <t>4a,22c</t>
  </si>
  <si>
    <r>
      <rPr>
        <b/>
        <sz val="10"/>
        <color rgb="FF008080"/>
        <rFont val="Courier New"/>
        <charset val="134"/>
      </rPr>
      <t>KW</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cccc cccc cccc cc</t>
    </r>
  </si>
  <si>
    <r>
      <rPr>
        <sz val="11"/>
        <color rgb="FFA52A2A"/>
        <rFont val="Calibri"/>
        <charset val="134"/>
      </rPr>
      <t>c</t>
    </r>
    <r>
      <rPr>
        <sz val="11"/>
        <color rgb="FF202122"/>
        <rFont val="Calibri"/>
        <charset val="134"/>
      </rPr>
      <t> = Account number.</t>
    </r>
  </si>
  <si>
    <t>Latvia</t>
  </si>
  <si>
    <t>4a,13c</t>
  </si>
  <si>
    <r>
      <rPr>
        <b/>
        <sz val="10"/>
        <color rgb="FF008080"/>
        <rFont val="Courier New"/>
        <charset val="134"/>
      </rPr>
      <t>LV</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t>
    </r>
  </si>
  <si>
    <t>Lebanon</t>
  </si>
  <si>
    <t>4n,20c</t>
  </si>
  <si>
    <r>
      <rPr>
        <b/>
        <sz val="10"/>
        <color rgb="FF008080"/>
        <rFont val="Courier New"/>
        <charset val="134"/>
      </rPr>
      <t>LB</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t>
    </r>
  </si>
  <si>
    <t>Libya</t>
  </si>
  <si>
    <t>21n</t>
  </si>
  <si>
    <r>
      <rPr>
        <b/>
        <sz val="10"/>
        <color rgb="FF008080"/>
        <rFont val="Courier New"/>
        <charset val="134"/>
      </rPr>
      <t>LY</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 ss</t>
    </r>
    <r>
      <rPr>
        <sz val="10"/>
        <color rgb="FFA52A2A"/>
        <rFont val="Courier New"/>
        <charset val="134"/>
      </rPr>
      <t>cc cccc cccc cccc c</t>
    </r>
  </si>
  <si>
    <t>Liechtenstein</t>
  </si>
  <si>
    <t>5n,12c</t>
  </si>
  <si>
    <r>
      <rPr>
        <b/>
        <sz val="10"/>
        <color rgb="FF008080"/>
        <rFont val="Courier New"/>
        <charset val="134"/>
      </rPr>
      <t>LI</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 c</t>
    </r>
  </si>
  <si>
    <t>Lithuania</t>
  </si>
  <si>
    <r>
      <rPr>
        <b/>
        <sz val="10"/>
        <color rgb="FF008080"/>
        <rFont val="Courier New"/>
        <charset val="134"/>
      </rPr>
      <t>LT</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t>
    </r>
  </si>
  <si>
    <t>Luxembourg</t>
  </si>
  <si>
    <r>
      <rPr>
        <b/>
        <sz val="10"/>
        <color rgb="FF008080"/>
        <rFont val="Courier New"/>
        <charset val="134"/>
      </rPr>
      <t>LU</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</si>
  <si>
    <t>North Macedonia</t>
  </si>
  <si>
    <t>3n,10c,2n</t>
  </si>
  <si>
    <r>
      <rPr>
        <b/>
        <sz val="10"/>
        <color rgb="FF008080"/>
        <rFont val="Courier New"/>
        <charset val="134"/>
      </rPr>
      <t>MK</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</si>
  <si>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"07")</t>
    </r>
  </si>
  <si>
    <t>Malta</t>
  </si>
  <si>
    <t>4a,5n,18c</t>
  </si>
  <si>
    <r>
      <rPr>
        <b/>
        <sz val="10"/>
        <color rgb="FF008080"/>
        <rFont val="Courier New"/>
        <charset val="134"/>
      </rPr>
      <t>MT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 s</t>
    </r>
    <r>
      <rPr>
        <sz val="10"/>
        <color rgb="FFA52A2A"/>
        <rFont val="Courier New"/>
        <charset val="134"/>
      </rPr>
      <t>ccc</t>
    </r>
    <r>
      <rPr>
        <sz val="10"/>
        <color rgb="FF000000"/>
        <rFont val="Courier New"/>
        <charset val="134"/>
      </rPr>
      <t> </t>
    </r>
    <r>
      <rPr>
        <sz val="10"/>
        <color rgb="FFA52A2A"/>
        <rFont val="Courier New"/>
        <charset val="134"/>
      </rPr>
      <t>cccc cccc cccc ccc</t>
    </r>
  </si>
  <si>
    <t>Mauritania</t>
  </si>
  <si>
    <t>23n</t>
  </si>
  <si>
    <r>
      <rPr>
        <b/>
        <sz val="10"/>
        <color rgb="FF008080"/>
        <rFont val="Courier New"/>
        <charset val="134"/>
      </rPr>
      <t>MR</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</si>
  <si>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"13")</t>
    </r>
  </si>
  <si>
    <t>Mauritius</t>
  </si>
  <si>
    <t>4a,19n,3a</t>
  </si>
  <si>
    <r>
      <rPr>
        <b/>
        <sz val="10"/>
        <color rgb="FF008080"/>
        <rFont val="Courier New"/>
        <charset val="134"/>
      </rPr>
      <t>MU</t>
    </r>
    <r>
      <rPr>
        <sz val="10"/>
        <color rgb="FF808000"/>
        <rFont val="Courier New"/>
        <charset val="134"/>
      </rPr>
      <t>kk</t>
    </r>
    <r>
      <rPr>
        <sz val="10"/>
        <color rgb="FF000000"/>
        <rFont val="Courier New"/>
        <charset val="134"/>
      </rPr>
      <t> </t>
    </r>
    <r>
      <rPr>
        <sz val="10"/>
        <color rgb="FFFF0000"/>
        <rFont val="Courier New"/>
        <charset val="134"/>
      </rPr>
      <t>bbbb bb</t>
    </r>
    <r>
      <rPr>
        <sz val="10"/>
        <color rgb="FFFFA500"/>
        <rFont val="Courier New"/>
        <charset val="134"/>
      </rPr>
      <t>ss</t>
    </r>
    <r>
      <rPr>
        <sz val="10"/>
        <color rgb="FF000000"/>
        <rFont val="Courier New"/>
        <charset val="134"/>
      </rPr>
      <t> </t>
    </r>
    <r>
      <rPr>
        <sz val="10"/>
        <color rgb="FFA52A2A"/>
        <rFont val="Courier New"/>
        <charset val="134"/>
      </rPr>
      <t>cccc cccc cccc</t>
    </r>
    <r>
      <rPr>
        <sz val="10"/>
        <color rgb="FF000000"/>
        <rFont val="Courier New"/>
        <charset val="134"/>
      </rPr>
      <t> 000m mm</t>
    </r>
  </si>
  <si>
    <r>
      <rPr>
        <sz val="11"/>
        <color rgb="FFFFA500"/>
        <rFont val="Calibri"/>
        <charset val="134"/>
      </rPr>
      <t>s</t>
    </r>
    <r>
      <rPr>
        <sz val="11"/>
        <color rgb="FF202122"/>
        <rFont val="Calibri"/>
        <charset val="134"/>
      </rPr>
      <t> = Branch identifier</t>
    </r>
  </si>
  <si>
    <t>0 = Zeroes</t>
  </si>
  <si>
    <t>Monaco</t>
  </si>
  <si>
    <r>
      <rPr>
        <b/>
        <sz val="10"/>
        <color rgb="FF008080"/>
        <rFont val="Courier New"/>
        <charset val="134"/>
      </rPr>
      <t>MC</t>
    </r>
    <r>
      <rPr>
        <sz val="10"/>
        <color rgb="FF808000"/>
        <rFont val="Courier New"/>
        <charset val="134"/>
      </rPr>
      <t>kk</t>
    </r>
    <r>
      <rPr>
        <sz val="10"/>
        <color rgb="FF000000"/>
        <rFont val="Courier New"/>
        <charset val="134"/>
      </rPr>
      <t> </t>
    </r>
    <r>
      <rPr>
        <sz val="10"/>
        <color rgb="FFFF0000"/>
        <rFont val="Courier New"/>
        <charset val="134"/>
      </rPr>
      <t>bbbb b</t>
    </r>
    <r>
      <rPr>
        <sz val="10"/>
        <color rgb="FFFFA500"/>
        <rFont val="Courier New"/>
        <charset val="134"/>
      </rPr>
      <t>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</si>
  <si>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FF00FF"/>
        <rFont val="Calibri"/>
        <charset val="134"/>
      </rPr>
      <t>x</t>
    </r>
    <r>
      <rPr>
        <sz val="11"/>
        <color rgb="FF202122"/>
        <rFont val="Calibri"/>
        <charset val="134"/>
      </rPr>
      <t> = National check digits (</t>
    </r>
    <r>
      <rPr>
        <i/>
        <sz val="11"/>
        <color rgb="FFBA0000"/>
        <rFont val="Calibri"/>
        <charset val="134"/>
      </rPr>
      <t>clé RIB</t>
    </r>
    <r>
      <rPr>
        <sz val="9"/>
        <color rgb="FF202122"/>
        <rFont val="Calibri"/>
        <charset val="134"/>
      </rPr>
      <t> [</t>
    </r>
    <r>
      <rPr>
        <sz val="9"/>
        <color rgb="FF3366BB"/>
        <rFont val="Calibri"/>
        <charset val="134"/>
      </rPr>
      <t>fr</t>
    </r>
    <r>
      <rPr>
        <sz val="9"/>
        <color rgb="FF202122"/>
        <rFont val="Calibri"/>
        <charset val="134"/>
      </rPr>
      <t>]</t>
    </r>
    <r>
      <rPr>
        <i/>
        <sz val="11"/>
        <color rgb="FF202122"/>
        <rFont val="Calibri"/>
        <charset val="134"/>
      </rPr>
      <t>').</t>
    </r>
  </si>
  <si>
    <t>Moldova</t>
  </si>
  <si>
    <t>2c,18c</t>
  </si>
  <si>
    <r>
      <rPr>
        <b/>
        <sz val="10"/>
        <color rgb="FF008080"/>
        <rFont val="Courier New"/>
        <charset val="134"/>
      </rPr>
      <t>MD</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t>
    </r>
    <r>
      <rPr>
        <sz val="10"/>
        <color rgb="FF000000"/>
        <rFont val="Courier New"/>
        <charset val="134"/>
      </rPr>
      <t> </t>
    </r>
    <r>
      <rPr>
        <sz val="10"/>
        <color rgb="FFA52A2A"/>
        <rFont val="Courier New"/>
        <charset val="134"/>
      </rPr>
      <t>cccc</t>
    </r>
  </si>
  <si>
    <t>Montenegro</t>
  </si>
  <si>
    <r>
      <rPr>
        <b/>
        <sz val="10"/>
        <color rgb="FF008080"/>
        <rFont val="Courier New"/>
        <charset val="134"/>
      </rPr>
      <t>ME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FF00FF"/>
        <rFont val="Courier New"/>
        <charset val="134"/>
      </rPr>
      <t>xx</t>
    </r>
  </si>
  <si>
    <r>
      <rPr>
        <sz val="11"/>
        <color rgb="FF808000"/>
        <rFont val="Calibri"/>
        <charset val="134"/>
      </rPr>
      <t>k</t>
    </r>
    <r>
      <rPr>
        <sz val="11"/>
        <color rgb="FF202122"/>
        <rFont val="Calibri"/>
        <charset val="134"/>
      </rPr>
      <t> = IBAN check digits (always = "25")</t>
    </r>
  </si>
  <si>
    <r>
      <rPr>
        <sz val="11"/>
        <color rgb="FF0645AD"/>
        <rFont val="Calibri"/>
        <charset val="134"/>
      </rPr>
      <t>Netherlands</t>
    </r>
    <r>
      <rPr>
        <vertAlign val="superscript"/>
        <sz val="8"/>
        <color rgb="FF0645AD"/>
        <rFont val="Calibri"/>
        <charset val="134"/>
      </rPr>
      <t>[Note 6]</t>
    </r>
  </si>
  <si>
    <t>4a,10n</t>
  </si>
  <si>
    <r>
      <rPr>
        <b/>
        <sz val="10"/>
        <color rgb="FF008080"/>
        <rFont val="Courier New"/>
        <charset val="134"/>
      </rPr>
      <t>NL</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t>
    </r>
  </si>
  <si>
    <t>b = BIC Bank code</t>
  </si>
  <si>
    <t>Norway</t>
  </si>
  <si>
    <t>11n</t>
  </si>
  <si>
    <r>
      <rPr>
        <b/>
        <sz val="10"/>
        <color rgb="FF008080"/>
        <rFont val="Courier New"/>
        <charset val="134"/>
      </rPr>
      <t>NO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r>
      <rPr>
        <sz val="10"/>
        <color rgb="FFFF00FF"/>
        <rFont val="Courier New"/>
        <charset val="134"/>
      </rPr>
      <t>x</t>
    </r>
  </si>
  <si>
    <r>
      <rPr>
        <sz val="11"/>
        <color rgb="FFFF00FF"/>
        <rFont val="Calibri"/>
        <charset val="134"/>
      </rPr>
      <t>x</t>
    </r>
    <r>
      <rPr>
        <sz val="11"/>
        <color rgb="FF202122"/>
        <rFont val="Calibri"/>
        <charset val="134"/>
      </rPr>
      <t> = Modulo-11 national check digit</t>
    </r>
  </si>
  <si>
    <t>Pakistan</t>
  </si>
  <si>
    <t>4c,16n</t>
  </si>
  <si>
    <r>
      <rPr>
        <b/>
        <sz val="10"/>
        <color rgb="FF008080"/>
        <rFont val="Courier New"/>
        <charset val="134"/>
      </rPr>
      <t>PK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</si>
  <si>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Palestinian territories</t>
  </si>
  <si>
    <t>4c,21n</t>
  </si>
  <si>
    <r>
      <rPr>
        <b/>
        <sz val="10"/>
        <color rgb="FF008080"/>
        <rFont val="Courier New"/>
        <charset val="134"/>
      </rPr>
      <t>PS</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 c</t>
    </r>
  </si>
  <si>
    <t>Poland</t>
  </si>
  <si>
    <r>
      <rPr>
        <b/>
        <sz val="10"/>
        <color rgb="FF008080"/>
        <rFont val="Courier New"/>
        <charset val="134"/>
      </rPr>
      <t>PL</t>
    </r>
    <r>
      <rPr>
        <sz val="10"/>
        <color rgb="FF808000"/>
        <rFont val="Courier New"/>
        <charset val="134"/>
      </rPr>
      <t>kk</t>
    </r>
    <r>
      <rPr>
        <sz val="10"/>
        <color rgb="FF000000"/>
        <rFont val="Courier New"/>
        <charset val="134"/>
      </rPr>
      <t> </t>
    </r>
    <r>
      <rPr>
        <sz val="10"/>
        <color rgb="FFFF0000"/>
        <rFont val="Courier New"/>
        <charset val="134"/>
      </rPr>
      <t>bbb</t>
    </r>
    <r>
      <rPr>
        <sz val="10"/>
        <color rgb="FFFFA500"/>
        <rFont val="Courier New"/>
        <charset val="134"/>
      </rPr>
      <t>s</t>
    </r>
    <r>
      <rPr>
        <sz val="10"/>
        <color rgb="FF000000"/>
        <rFont val="Courier New"/>
        <charset val="134"/>
      </rPr>
      <t> </t>
    </r>
    <r>
      <rPr>
        <sz val="10"/>
        <color rgb="FFFFA500"/>
        <rFont val="Courier New"/>
        <charset val="134"/>
      </rPr>
      <t>sss</t>
    </r>
    <r>
      <rPr>
        <sz val="10"/>
        <color rgb="FFFF00FF"/>
        <rFont val="Courier New"/>
        <charset val="134"/>
      </rPr>
      <t>x</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</si>
  <si>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A52A2A"/>
        <rFont val="Calibri"/>
        <charset val="134"/>
      </rPr>
      <t>c</t>
    </r>
    <r>
      <rPr>
        <sz val="11"/>
        <color rgb="FF202122"/>
        <rFont val="Calibri"/>
        <charset val="134"/>
      </rPr>
      <t> = Account number,</t>
    </r>
  </si>
  <si>
    <t>Portugal</t>
  </si>
  <si>
    <r>
      <rPr>
        <b/>
        <sz val="10"/>
        <color rgb="FF008080"/>
        <rFont val="Courier New"/>
        <charset val="134"/>
      </rPr>
      <t>PT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t>
    </r>
    <r>
      <rPr>
        <sz val="10"/>
        <color rgb="FFFF00FF"/>
        <rFont val="Courier New"/>
        <charset val="134"/>
      </rPr>
      <t>x x</t>
    </r>
  </si>
  <si>
    <r>
      <rPr>
        <sz val="11"/>
        <color rgb="FF808000"/>
        <rFont val="Calibri"/>
        <charset val="134"/>
      </rPr>
      <t>k</t>
    </r>
    <r>
      <rPr>
        <sz val="11"/>
        <color rgb="FF202122"/>
        <rFont val="Calibri"/>
        <charset val="134"/>
      </rPr>
      <t> = IBAN check digits (always = "50")</t>
    </r>
  </si>
  <si>
    <r>
      <rPr>
        <sz val="11"/>
        <color rgb="FFFF0000"/>
        <rFont val="Calibri"/>
        <charset val="134"/>
      </rPr>
      <t>b</t>
    </r>
    <r>
      <rPr>
        <sz val="11"/>
        <color rgb="FF202122"/>
        <rFont val="Calibri"/>
        <charset val="134"/>
      </rPr>
      <t> = National bank code (numeric only)</t>
    </r>
  </si>
  <si>
    <r>
      <rPr>
        <sz val="11"/>
        <color rgb="FFFFA500"/>
        <rFont val="Calibri"/>
        <charset val="134"/>
      </rPr>
      <t>s</t>
    </r>
    <r>
      <rPr>
        <sz val="11"/>
        <color rgb="FF202122"/>
        <rFont val="Calibri"/>
        <charset val="134"/>
      </rPr>
      <t> = Branch code (numeric only)</t>
    </r>
  </si>
  <si>
    <r>
      <rPr>
        <sz val="11"/>
        <color rgb="FFA52A2A"/>
        <rFont val="Calibri"/>
        <charset val="134"/>
      </rPr>
      <t>c</t>
    </r>
    <r>
      <rPr>
        <sz val="11"/>
        <color rgb="FF202122"/>
        <rFont val="Calibri"/>
        <charset val="134"/>
      </rPr>
      <t> = Account number (numeric only)</t>
    </r>
  </si>
  <si>
    <r>
      <rPr>
        <sz val="11"/>
        <color rgb="FFFF00FF"/>
        <rFont val="Calibri"/>
        <charset val="134"/>
      </rPr>
      <t>x</t>
    </r>
    <r>
      <rPr>
        <sz val="11"/>
        <color rgb="FF202122"/>
        <rFont val="Calibri"/>
        <charset val="134"/>
      </rPr>
      <t> = National check digits (numeric only)</t>
    </r>
  </si>
  <si>
    <t>Qatar</t>
  </si>
  <si>
    <t>4a,21c</t>
  </si>
  <si>
    <r>
      <rPr>
        <b/>
        <sz val="10"/>
        <color rgb="FF008080"/>
        <rFont val="Courier New"/>
        <charset val="134"/>
      </rPr>
      <t>QA</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 cccc c</t>
    </r>
  </si>
  <si>
    <t>c = Account number[42]</t>
  </si>
  <si>
    <t>Romania</t>
  </si>
  <si>
    <t>4a,16c</t>
  </si>
  <si>
    <r>
      <rPr>
        <b/>
        <sz val="10"/>
        <color rgb="FF008080"/>
        <rFont val="Courier New"/>
        <charset val="134"/>
      </rPr>
      <t>RO</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</si>
  <si>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b = BIC Bank code (first four alpha characters)</t>
  </si>
  <si>
    <r>
      <rPr>
        <sz val="11"/>
        <color rgb="FFA52A2A"/>
        <rFont val="Calibri"/>
        <charset val="134"/>
      </rPr>
      <t>c</t>
    </r>
    <r>
      <rPr>
        <sz val="11"/>
        <color rgb="FF202122"/>
        <rFont val="Calibri"/>
        <charset val="134"/>
      </rPr>
      <t> = Branch code and account number (bank-specific format)</t>
    </r>
  </si>
  <si>
    <t>Saint Lucia</t>
  </si>
  <si>
    <t>4a,24c</t>
  </si>
  <si>
    <r>
      <rPr>
        <b/>
        <sz val="10"/>
        <color rgb="FF008080"/>
        <rFont val="Courier New"/>
        <charset val="134"/>
      </rPr>
      <t>LC</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 cccc cccc cccc</t>
    </r>
  </si>
  <si>
    <t>San Marino</t>
  </si>
  <si>
    <r>
      <rPr>
        <b/>
        <sz val="10"/>
        <color rgb="FF008080"/>
        <rFont val="Courier New"/>
        <charset val="134"/>
      </rPr>
      <t>SM</t>
    </r>
    <r>
      <rPr>
        <sz val="10"/>
        <color rgb="FF808000"/>
        <rFont val="Courier New"/>
        <charset val="134"/>
      </rPr>
      <t>kk</t>
    </r>
    <r>
      <rPr>
        <sz val="10"/>
        <color rgb="FF000000"/>
        <rFont val="Courier New"/>
        <charset val="134"/>
      </rPr>
      <t> </t>
    </r>
    <r>
      <rPr>
        <sz val="10"/>
        <color rgb="FFFF00FF"/>
        <rFont val="Courier New"/>
        <charset val="134"/>
      </rPr>
      <t>x</t>
    </r>
    <r>
      <rPr>
        <sz val="10"/>
        <color rgb="FFFF0000"/>
        <rFont val="Courier New"/>
        <charset val="134"/>
      </rPr>
      <t>bbb</t>
    </r>
    <r>
      <rPr>
        <sz val="10"/>
        <color rgb="FF000000"/>
        <rFont val="Courier New"/>
        <charset val="134"/>
      </rPr>
      <t> </t>
    </r>
    <r>
      <rPr>
        <sz val="10"/>
        <color rgb="FFFF0000"/>
        <rFont val="Courier New"/>
        <charset val="134"/>
      </rPr>
      <t>bb</t>
    </r>
    <r>
      <rPr>
        <sz val="10"/>
        <color rgb="FFFFA500"/>
        <rFont val="Courier New"/>
        <charset val="134"/>
      </rPr>
      <t>ss</t>
    </r>
    <r>
      <rPr>
        <sz val="10"/>
        <color rgb="FF000000"/>
        <rFont val="Courier New"/>
        <charset val="134"/>
      </rPr>
      <t> </t>
    </r>
    <r>
      <rPr>
        <sz val="10"/>
        <color rgb="FFFFA500"/>
        <rFont val="Courier New"/>
        <charset val="134"/>
      </rPr>
      <t>sss</t>
    </r>
    <r>
      <rPr>
        <sz val="10"/>
        <color rgb="FFA52A2A"/>
        <rFont val="Courier New"/>
        <charset val="134"/>
      </rPr>
      <t>c</t>
    </r>
    <r>
      <rPr>
        <sz val="10"/>
        <color rgb="FF000000"/>
        <rFont val="Courier New"/>
        <charset val="134"/>
      </rPr>
      <t> </t>
    </r>
    <r>
      <rPr>
        <sz val="10"/>
        <color rgb="FFA52A2A"/>
        <rFont val="Courier New"/>
        <charset val="134"/>
      </rPr>
      <t>cccc cccc</t>
    </r>
    <r>
      <rPr>
        <sz val="10"/>
        <color rgb="FF000000"/>
        <rFont val="Courier New"/>
        <charset val="134"/>
      </rPr>
      <t> </t>
    </r>
    <r>
      <rPr>
        <sz val="10"/>
        <color rgb="FFA52A2A"/>
        <rFont val="Courier New"/>
        <charset val="134"/>
      </rPr>
      <t>ccc</t>
    </r>
  </si>
  <si>
    <t>b = National bank code (Associazione bancaria italiana or Codice ABI)</t>
  </si>
  <si>
    <t>Sao Tome and Principe</t>
  </si>
  <si>
    <r>
      <rPr>
        <b/>
        <sz val="10"/>
        <color rgb="FF008080"/>
        <rFont val="Courier New"/>
        <charset val="134"/>
      </rPr>
      <t>ST</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A52A2A"/>
        <rFont val="Courier New"/>
        <charset val="134"/>
      </rPr>
      <t>cccc cccc cccc c</t>
    </r>
  </si>
  <si>
    <r>
      <rPr>
        <sz val="11"/>
        <color rgb="FFFFA500"/>
        <rFont val="Calibri"/>
        <charset val="134"/>
      </rPr>
      <t>s</t>
    </r>
    <r>
      <rPr>
        <sz val="11"/>
        <color rgb="FF202122"/>
        <rFont val="Calibri"/>
        <charset val="134"/>
      </rPr>
      <t> = Branch number</t>
    </r>
  </si>
  <si>
    <t>Saudi Arabia</t>
  </si>
  <si>
    <t>2n,18c</t>
  </si>
  <si>
    <r>
      <rPr>
        <b/>
        <sz val="10"/>
        <color rgb="FF008080"/>
        <rFont val="Courier New"/>
        <charset val="134"/>
      </rPr>
      <t>SA</t>
    </r>
    <r>
      <rPr>
        <sz val="10"/>
        <color rgb="FF808000"/>
        <rFont val="Courier New"/>
        <charset val="134"/>
      </rPr>
      <t>kk</t>
    </r>
    <r>
      <rPr>
        <sz val="10"/>
        <color rgb="FF000000"/>
        <rFont val="Courier New"/>
        <charset val="134"/>
      </rPr>
      <t> </t>
    </r>
    <r>
      <rPr>
        <sz val="10"/>
        <color rgb="FFFF0000"/>
        <rFont val="Courier New"/>
        <charset val="134"/>
      </rPr>
      <t>bb</t>
    </r>
    <r>
      <rPr>
        <sz val="10"/>
        <color rgb="FFA52A2A"/>
        <rFont val="Courier New"/>
        <charset val="134"/>
      </rPr>
      <t>cc cccc cccc cccc</t>
    </r>
    <r>
      <rPr>
        <sz val="10"/>
        <color rgb="FF000000"/>
        <rFont val="Courier New"/>
        <charset val="134"/>
      </rPr>
      <t> </t>
    </r>
    <r>
      <rPr>
        <sz val="10"/>
        <color rgb="FFA52A2A"/>
        <rFont val="Courier New"/>
        <charset val="134"/>
      </rPr>
      <t>cccc</t>
    </r>
  </si>
  <si>
    <r>
      <rPr>
        <sz val="11"/>
        <color rgb="FFA52A2A"/>
        <rFont val="Calibri"/>
        <charset val="134"/>
      </rPr>
      <t>c</t>
    </r>
    <r>
      <rPr>
        <sz val="11"/>
        <color rgb="FF202122"/>
        <rFont val="Calibri"/>
        <charset val="134"/>
      </rPr>
      <t> = Account number preceded by zeros, if required</t>
    </r>
  </si>
  <si>
    <t>Serbia</t>
  </si>
  <si>
    <r>
      <rPr>
        <b/>
        <sz val="10"/>
        <color rgb="FF008080"/>
        <rFont val="Courier New"/>
        <charset val="134"/>
      </rPr>
      <t>RS</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FF00FF"/>
        <rFont val="Courier New"/>
        <charset val="134"/>
      </rPr>
      <t>xx</t>
    </r>
  </si>
  <si>
    <r>
      <rPr>
        <sz val="11"/>
        <color rgb="FF808000"/>
        <rFont val="Calibri"/>
        <charset val="134"/>
      </rPr>
      <t>k</t>
    </r>
    <r>
      <rPr>
        <sz val="11"/>
        <color rgb="FF202122"/>
        <rFont val="Calibri"/>
        <charset val="134"/>
      </rPr>
      <t> = IBAN check digits (always = "35")</t>
    </r>
  </si>
  <si>
    <r>
      <rPr>
        <sz val="11"/>
        <color rgb="FFFF00FF"/>
        <rFont val="Calibri"/>
        <charset val="134"/>
      </rPr>
      <t>x</t>
    </r>
    <r>
      <rPr>
        <sz val="11"/>
        <color rgb="FF202122"/>
        <rFont val="Calibri"/>
        <charset val="134"/>
      </rPr>
      <t> = Account check digits</t>
    </r>
  </si>
  <si>
    <t>Seychelles</t>
  </si>
  <si>
    <t>4a,20n,3a</t>
  </si>
  <si>
    <r>
      <rPr>
        <b/>
        <sz val="10"/>
        <color rgb="FF008080"/>
        <rFont val="Courier New"/>
        <charset val="134"/>
      </rPr>
      <t>SC</t>
    </r>
    <r>
      <rPr>
        <sz val="10"/>
        <color rgb="FF808000"/>
        <rFont val="Courier New"/>
        <charset val="134"/>
      </rPr>
      <t>kk</t>
    </r>
    <r>
      <rPr>
        <sz val="10"/>
        <color rgb="FF000000"/>
        <rFont val="Courier New"/>
        <charset val="134"/>
      </rPr>
      <t> </t>
    </r>
    <r>
      <rPr>
        <sz val="10"/>
        <color rgb="FFFF0000"/>
        <rFont val="Courier New"/>
        <charset val="134"/>
      </rPr>
      <t>bbbb bb</t>
    </r>
    <r>
      <rPr>
        <sz val="10"/>
        <color rgb="FF000000"/>
        <rFont val="Courier New"/>
        <charset val="134"/>
      </rPr>
      <t> </t>
    </r>
    <r>
      <rPr>
        <sz val="10"/>
        <color rgb="FFFFA500"/>
        <rFont val="Courier New"/>
        <charset val="134"/>
      </rPr>
      <t>ss</t>
    </r>
    <r>
      <rPr>
        <sz val="10"/>
        <color rgb="FF000000"/>
        <rFont val="Courier New"/>
        <charset val="134"/>
      </rPr>
      <t> </t>
    </r>
    <r>
      <rPr>
        <sz val="10"/>
        <color rgb="FFA52A2A"/>
        <rFont val="Courier New"/>
        <charset val="134"/>
      </rPr>
      <t>nnnn nnnn nnnn nnnn</t>
    </r>
    <r>
      <rPr>
        <sz val="10"/>
        <color rgb="FF000000"/>
        <rFont val="Courier New"/>
        <charset val="134"/>
      </rPr>
      <t> mmm</t>
    </r>
  </si>
  <si>
    <r>
      <rPr>
        <sz val="11"/>
        <color rgb="FFA52A2A"/>
        <rFont val="Calibri"/>
        <charset val="134"/>
      </rPr>
      <t>n</t>
    </r>
    <r>
      <rPr>
        <sz val="11"/>
        <color rgb="FF202122"/>
        <rFont val="Calibri"/>
        <charset val="134"/>
      </rPr>
      <t> = Account number</t>
    </r>
  </si>
  <si>
    <t>Slovakia</t>
  </si>
  <si>
    <r>
      <rPr>
        <b/>
        <sz val="10"/>
        <color rgb="FF008080"/>
        <rFont val="Courier New"/>
        <charset val="134"/>
      </rPr>
      <t>SK</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 cccc</t>
    </r>
  </si>
  <si>
    <t>Slovenia</t>
  </si>
  <si>
    <t>15n</t>
  </si>
  <si>
    <r>
      <rPr>
        <b/>
        <sz val="10"/>
        <color rgb="FF008080"/>
        <rFont val="Courier New"/>
        <charset val="134"/>
      </rPr>
      <t>SI</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 s</t>
    </r>
    <r>
      <rPr>
        <sz val="10"/>
        <color rgb="FFA52A2A"/>
        <rFont val="Courier New"/>
        <charset val="134"/>
      </rPr>
      <t>ccc</t>
    </r>
    <r>
      <rPr>
        <sz val="10"/>
        <color rgb="FF000000"/>
        <rFont val="Courier New"/>
        <charset val="134"/>
      </rPr>
      <t> </t>
    </r>
    <r>
      <rPr>
        <sz val="10"/>
        <color rgb="FFA52A2A"/>
        <rFont val="Courier New"/>
        <charset val="134"/>
      </rPr>
      <t>cccc c</t>
    </r>
    <r>
      <rPr>
        <sz val="10"/>
        <color rgb="FFFF00FF"/>
        <rFont val="Courier New"/>
        <charset val="134"/>
      </rPr>
      <t>xx</t>
    </r>
  </si>
  <si>
    <r>
      <rPr>
        <sz val="11"/>
        <color rgb="FF808000"/>
        <rFont val="Calibri"/>
        <charset val="134"/>
      </rPr>
      <t>k</t>
    </r>
    <r>
      <rPr>
        <sz val="11"/>
        <color rgb="FF202122"/>
        <rFont val="Calibri"/>
        <charset val="134"/>
      </rPr>
      <t> = IBAN check digits (always = "56")</t>
    </r>
  </si>
  <si>
    <t>Spain</t>
  </si>
  <si>
    <r>
      <rPr>
        <b/>
        <sz val="10"/>
        <color rgb="FF008080"/>
        <rFont val="Courier New"/>
        <charset val="134"/>
      </rPr>
      <t>ES</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00FF"/>
        <rFont val="Courier New"/>
        <charset val="134"/>
      </rPr>
      <t>xx</t>
    </r>
    <r>
      <rPr>
        <sz val="10"/>
        <color rgb="FFA52A2A"/>
        <rFont val="Courier New"/>
        <charset val="134"/>
      </rPr>
      <t>cc cccc cccc</t>
    </r>
  </si>
  <si>
    <r>
      <rPr>
        <sz val="11"/>
        <color rgb="FFFF00FF"/>
        <rFont val="Calibri"/>
        <charset val="134"/>
      </rPr>
      <t>x</t>
    </r>
    <r>
      <rPr>
        <sz val="11"/>
        <color rgb="FF202122"/>
        <rFont val="Calibri"/>
        <charset val="134"/>
      </rPr>
      <t> = Check digits</t>
    </r>
  </si>
  <si>
    <t>Sweden</t>
  </si>
  <si>
    <r>
      <rPr>
        <b/>
        <sz val="10"/>
        <color rgb="FF008080"/>
        <rFont val="Courier New"/>
        <charset val="134"/>
      </rPr>
      <t>SE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</si>
  <si>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t>Switzerland</t>
  </si>
  <si>
    <r>
      <rPr>
        <b/>
        <sz val="10"/>
        <color rgb="FF008080"/>
        <rFont val="Courier New"/>
        <charset val="134"/>
      </rPr>
      <t>CH</t>
    </r>
    <r>
      <rPr>
        <sz val="10"/>
        <color rgb="FF808000"/>
        <rFont val="Courier New"/>
        <charset val="134"/>
      </rPr>
      <t>kk</t>
    </r>
    <r>
      <rPr>
        <sz val="10"/>
        <color rgb="FF000000"/>
        <rFont val="Courier New"/>
        <charset val="134"/>
      </rPr>
      <t> </t>
    </r>
    <r>
      <rPr>
        <sz val="10"/>
        <color rgb="FFFF0000"/>
        <rFont val="Courier New"/>
        <charset val="134"/>
      </rPr>
      <t>bbbb b</t>
    </r>
    <r>
      <rPr>
        <sz val="10"/>
        <color rgb="FFA52A2A"/>
        <rFont val="Courier New"/>
        <charset val="134"/>
      </rPr>
      <t>ccc</t>
    </r>
    <r>
      <rPr>
        <sz val="10"/>
        <color rgb="FF000000"/>
        <rFont val="Courier New"/>
        <charset val="134"/>
      </rPr>
      <t> </t>
    </r>
    <r>
      <rPr>
        <sz val="10"/>
        <color rgb="FFA52A2A"/>
        <rFont val="Courier New"/>
        <charset val="134"/>
      </rPr>
      <t>cccc cccc c</t>
    </r>
  </si>
  <si>
    <r>
      <rPr>
        <sz val="11"/>
        <color rgb="FFA52A2A"/>
        <rFont val="Calibri"/>
        <charset val="134"/>
      </rPr>
      <t>c</t>
    </r>
    <r>
      <rPr>
        <sz val="11"/>
        <color rgb="FF202122"/>
        <rFont val="Calibri"/>
        <charset val="134"/>
      </rPr>
      <t> = Code identifying a bank account</t>
    </r>
  </si>
  <si>
    <t>Tunisia</t>
  </si>
  <si>
    <r>
      <rPr>
        <b/>
        <sz val="10"/>
        <color rgb="FF008080"/>
        <rFont val="Courier New"/>
        <charset val="134"/>
      </rPr>
      <t>TN</t>
    </r>
    <r>
      <rPr>
        <sz val="10"/>
        <color rgb="FF808000"/>
        <rFont val="Courier New"/>
        <charset val="134"/>
      </rPr>
      <t>kk</t>
    </r>
    <r>
      <rPr>
        <sz val="10"/>
        <color rgb="FF000000"/>
        <rFont val="Courier New"/>
        <charset val="134"/>
      </rPr>
      <t> </t>
    </r>
    <r>
      <rPr>
        <sz val="10"/>
        <color rgb="FFFF0000"/>
        <rFont val="Courier New"/>
        <charset val="134"/>
      </rPr>
      <t>bb</t>
    </r>
    <r>
      <rPr>
        <sz val="10"/>
        <color rgb="FFFFA500"/>
        <rFont val="Courier New"/>
        <charset val="134"/>
      </rPr>
      <t>ss s</t>
    </r>
    <r>
      <rPr>
        <sz val="10"/>
        <color rgb="FFA52A2A"/>
        <rFont val="Courier New"/>
        <charset val="134"/>
      </rPr>
      <t>ccc</t>
    </r>
    <r>
      <rPr>
        <sz val="10"/>
        <color rgb="FF000000"/>
        <rFont val="Courier New"/>
        <charset val="134"/>
      </rPr>
      <t> </t>
    </r>
    <r>
      <rPr>
        <sz val="10"/>
        <color rgb="FFA52A2A"/>
        <rFont val="Courier New"/>
        <charset val="134"/>
      </rPr>
      <t>cccc cccc cc</t>
    </r>
    <r>
      <rPr>
        <sz val="10"/>
        <color rgb="FFFF00FF"/>
        <rFont val="Courier New"/>
        <charset val="134"/>
      </rPr>
      <t>xx</t>
    </r>
  </si>
  <si>
    <r>
      <rPr>
        <sz val="11"/>
        <color rgb="FF808000"/>
        <rFont val="Calibri"/>
        <charset val="134"/>
      </rPr>
      <t>k</t>
    </r>
    <r>
      <rPr>
        <sz val="11"/>
        <color rgb="FF202122"/>
        <rFont val="Calibri"/>
        <charset val="134"/>
      </rPr>
      <t> = IBAN check digits (always "59")</t>
    </r>
  </si>
  <si>
    <t>Turkey</t>
  </si>
  <si>
    <t>5n,17c</t>
  </si>
  <si>
    <r>
      <rPr>
        <b/>
        <sz val="10"/>
        <color rgb="FF008080"/>
        <rFont val="Courier New"/>
        <charset val="134"/>
      </rPr>
      <t>TR</t>
    </r>
    <r>
      <rPr>
        <sz val="10"/>
        <color rgb="FF808000"/>
        <rFont val="Courier New"/>
        <charset val="134"/>
      </rPr>
      <t>kk</t>
    </r>
    <r>
      <rPr>
        <sz val="10"/>
        <color rgb="FF000000"/>
        <rFont val="Courier New"/>
        <charset val="134"/>
      </rPr>
      <t> </t>
    </r>
    <r>
      <rPr>
        <sz val="10"/>
        <color rgb="FFFF0000"/>
        <rFont val="Courier New"/>
        <charset val="134"/>
      </rPr>
      <t>bbbb b</t>
    </r>
    <r>
      <rPr>
        <sz val="10"/>
        <color rgb="FF000000"/>
        <rFont val="Courier New"/>
        <charset val="134"/>
      </rPr>
      <t>0</t>
    </r>
    <r>
      <rPr>
        <sz val="10"/>
        <color rgb="FFA52A2A"/>
        <rFont val="Courier New"/>
        <charset val="134"/>
      </rPr>
      <t>cc cccc cccc cccc cc</t>
    </r>
  </si>
  <si>
    <t>0 = Zero (reserved)</t>
  </si>
  <si>
    <r>
      <rPr>
        <sz val="11"/>
        <color rgb="FF0645AD"/>
        <rFont val="Calibri"/>
        <charset val="134"/>
      </rPr>
      <t>Ukraine</t>
    </r>
    <r>
      <rPr>
        <vertAlign val="superscript"/>
        <sz val="8"/>
        <color rgb="FF0645AD"/>
        <rFont val="Calibri"/>
        <charset val="134"/>
      </rPr>
      <t>[1][43]</t>
    </r>
  </si>
  <si>
    <t>6n, 19c</t>
  </si>
  <si>
    <r>
      <rPr>
        <b/>
        <sz val="10"/>
        <color rgb="FF008080"/>
        <rFont val="Courier New"/>
        <charset val="134"/>
      </rPr>
      <t>UA</t>
    </r>
    <r>
      <rPr>
        <sz val="10"/>
        <color rgb="FF808000"/>
        <rFont val="Courier New"/>
        <charset val="134"/>
      </rPr>
      <t>kk</t>
    </r>
    <r>
      <rPr>
        <sz val="10"/>
        <color rgb="FF000000"/>
        <rFont val="Courier New"/>
        <charset val="134"/>
      </rPr>
      <t> </t>
    </r>
    <r>
      <rPr>
        <sz val="10"/>
        <color rgb="FFFF0000"/>
        <rFont val="Courier New"/>
        <charset val="134"/>
      </rPr>
      <t>bbbb bb</t>
    </r>
    <r>
      <rPr>
        <sz val="10"/>
        <color rgb="FFA52A2A"/>
        <rFont val="Courier New"/>
        <charset val="134"/>
      </rPr>
      <t>cc cccc cccc cccc cccc c</t>
    </r>
  </si>
  <si>
    <t>United Arab Emirates</t>
  </si>
  <si>
    <t>3n,16n</t>
  </si>
  <si>
    <r>
      <rPr>
        <b/>
        <sz val="10"/>
        <color rgb="FF008080"/>
        <rFont val="Courier New"/>
        <charset val="134"/>
      </rPr>
      <t>AE</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 ccc</t>
    </r>
  </si>
  <si>
    <r>
      <rPr>
        <sz val="11"/>
        <color rgb="FF0645AD"/>
        <rFont val="Calibri"/>
        <charset val="134"/>
      </rPr>
      <t>United Kingdom</t>
    </r>
    <r>
      <rPr>
        <vertAlign val="superscript"/>
        <sz val="8"/>
        <color rgb="FF0645AD"/>
        <rFont val="Calibri"/>
        <charset val="134"/>
      </rPr>
      <t>[Note 7]</t>
    </r>
  </si>
  <si>
    <t>4a,14n</t>
  </si>
  <si>
    <r>
      <rPr>
        <b/>
        <sz val="10"/>
        <color rgb="FF008080"/>
        <rFont val="Courier New"/>
        <charset val="134"/>
      </rPr>
      <t>GB</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FFA500"/>
        <rFont val="Courier New"/>
        <charset val="134"/>
      </rPr>
      <t>ssss</t>
    </r>
    <r>
      <rPr>
        <sz val="10"/>
        <color rgb="FF000000"/>
        <rFont val="Courier New"/>
        <charset val="134"/>
      </rPr>
      <t> </t>
    </r>
    <r>
      <rPr>
        <sz val="10"/>
        <color rgb="FFFFA500"/>
        <rFont val="Courier New"/>
        <charset val="134"/>
      </rPr>
      <t>ss</t>
    </r>
    <r>
      <rPr>
        <sz val="10"/>
        <color rgb="FFA52A2A"/>
        <rFont val="Courier New"/>
        <charset val="134"/>
      </rPr>
      <t>cc</t>
    </r>
    <r>
      <rPr>
        <sz val="10"/>
        <color rgb="FF000000"/>
        <rFont val="Courier New"/>
        <charset val="134"/>
      </rPr>
      <t> </t>
    </r>
    <r>
      <rPr>
        <sz val="10"/>
        <color rgb="FFA52A2A"/>
        <rFont val="Courier New"/>
        <charset val="134"/>
      </rPr>
      <t>cccc</t>
    </r>
    <r>
      <rPr>
        <sz val="10"/>
        <color rgb="FF000000"/>
        <rFont val="Courier New"/>
        <charset val="134"/>
      </rPr>
      <t> </t>
    </r>
    <r>
      <rPr>
        <sz val="10"/>
        <color rgb="FFA52A2A"/>
        <rFont val="Courier New"/>
        <charset val="134"/>
      </rPr>
      <t>cc</t>
    </r>
  </si>
  <si>
    <t>s = Bank and branch code (sort code)</t>
  </si>
  <si>
    <r>
      <rPr>
        <sz val="11"/>
        <color rgb="FF0645AD"/>
        <rFont val="Calibri"/>
        <charset val="134"/>
      </rPr>
      <t>Vatican City</t>
    </r>
    <r>
      <rPr>
        <vertAlign val="superscript"/>
        <sz val="8"/>
        <color rgb="FF0645AD"/>
        <rFont val="Calibri"/>
        <charset val="134"/>
      </rPr>
      <t>[44]</t>
    </r>
  </si>
  <si>
    <t>3n,15n</t>
  </si>
  <si>
    <r>
      <rPr>
        <b/>
        <sz val="10"/>
        <color rgb="FF008080"/>
        <rFont val="Courier New"/>
        <charset val="134"/>
      </rPr>
      <t>VA</t>
    </r>
    <r>
      <rPr>
        <sz val="10"/>
        <color rgb="FF808000"/>
        <rFont val="Courier New"/>
        <charset val="134"/>
      </rPr>
      <t>kk</t>
    </r>
    <r>
      <rPr>
        <sz val="10"/>
        <color rgb="FF000000"/>
        <rFont val="Courier New"/>
        <charset val="134"/>
      </rPr>
      <t> </t>
    </r>
    <r>
      <rPr>
        <sz val="10"/>
        <color rgb="FFFF0000"/>
        <rFont val="Courier New"/>
        <charset val="134"/>
      </rPr>
      <t>bbb</t>
    </r>
    <r>
      <rPr>
        <sz val="10"/>
        <color rgb="FFA52A2A"/>
        <rFont val="Courier New"/>
        <charset val="134"/>
      </rPr>
      <t>c</t>
    </r>
    <r>
      <rPr>
        <sz val="10"/>
        <color rgb="FF000000"/>
        <rFont val="Courier New"/>
        <charset val="134"/>
      </rPr>
      <t> </t>
    </r>
    <r>
      <rPr>
        <sz val="10"/>
        <color rgb="FFA52A2A"/>
        <rFont val="Courier New"/>
        <charset val="134"/>
      </rPr>
      <t>cccc cccc cccc cc</t>
    </r>
  </si>
  <si>
    <t>Virgin Islands, British</t>
  </si>
  <si>
    <r>
      <rPr>
        <b/>
        <sz val="10"/>
        <color rgb="FF008080"/>
        <rFont val="Courier New"/>
        <charset val="134"/>
      </rPr>
      <t>VG</t>
    </r>
    <r>
      <rPr>
        <sz val="10"/>
        <color rgb="FF808000"/>
        <rFont val="Courier New"/>
        <charset val="134"/>
      </rPr>
      <t>kk</t>
    </r>
    <r>
      <rPr>
        <sz val="10"/>
        <color rgb="FF000000"/>
        <rFont val="Courier New"/>
        <charset val="134"/>
      </rPr>
      <t> </t>
    </r>
    <r>
      <rPr>
        <sz val="10"/>
        <color rgb="FFFF0000"/>
        <rFont val="Courier New"/>
        <charset val="134"/>
      </rPr>
      <t>bbbb</t>
    </r>
    <r>
      <rPr>
        <sz val="10"/>
        <color rgb="FF000000"/>
        <rFont val="Courier New"/>
        <charset val="134"/>
      </rPr>
      <t> </t>
    </r>
    <r>
      <rPr>
        <sz val="10"/>
        <color rgb="FFA52A2A"/>
        <rFont val="Courier New"/>
        <charset val="134"/>
      </rPr>
      <t>cccc cccc cccc</t>
    </r>
    <r>
      <rPr>
        <sz val="10"/>
        <color rgb="FF000000"/>
        <rFont val="Courier New"/>
        <charset val="134"/>
      </rPr>
      <t> </t>
    </r>
    <r>
      <rPr>
        <sz val="10"/>
        <color rgb="FFA52A2A"/>
        <rFont val="Courier New"/>
        <charset val="134"/>
      </rPr>
      <t>cccc</t>
    </r>
  </si>
  <si>
    <r>
      <rPr>
        <sz val="11"/>
        <color rgb="FF000000"/>
        <rFont val="Calibri"/>
        <charset val="134"/>
      </rPr>
      <t>In addition to the above, the IBAN is under development in countries below but has not yet been catalogued for general international use.</t>
    </r>
    <r>
      <rPr>
        <vertAlign val="superscript"/>
        <sz val="8"/>
        <color rgb="FF0645AD"/>
        <rFont val="Calibri"/>
        <charset val="134"/>
      </rPr>
      <t>[45][46]</t>
    </r>
  </si>
  <si>
    <t>In this list</t>
  </si>
  <si>
    <r>
      <rPr>
        <sz val="10"/>
        <color rgb="FF000000"/>
        <rFont val="Courier New"/>
        <charset val="134"/>
      </rPr>
      <t>"kk"</t>
    </r>
    <r>
      <rPr>
        <sz val="11"/>
        <color rgb="FF000000"/>
        <rFont val="Calibri"/>
        <charset val="134"/>
      </rPr>
      <t> represent the IBAN checksum</t>
    </r>
  </si>
  <si>
    <r>
      <rPr>
        <sz val="10"/>
        <color rgb="FF000000"/>
        <rFont val="Courier New"/>
        <charset val="134"/>
      </rPr>
      <t>"a"</t>
    </r>
    <r>
      <rPr>
        <sz val="11"/>
        <color rgb="FF000000"/>
        <rFont val="Calibri"/>
        <charset val="134"/>
      </rPr>
      <t> represents an alphabetic character</t>
    </r>
  </si>
  <si>
    <r>
      <rPr>
        <sz val="10"/>
        <color rgb="FF000000"/>
        <rFont val="Courier New"/>
        <charset val="134"/>
      </rPr>
      <t>"c"</t>
    </r>
    <r>
      <rPr>
        <sz val="11"/>
        <color rgb="FF000000"/>
        <rFont val="Calibri"/>
        <charset val="134"/>
      </rPr>
      <t> represents a alphanumeric character.</t>
    </r>
  </si>
  <si>
    <r>
      <rPr>
        <sz val="10"/>
        <color rgb="FF000000"/>
        <rFont val="Courier New"/>
        <charset val="134"/>
      </rPr>
      <t>"n"</t>
    </r>
    <r>
      <rPr>
        <sz val="11"/>
        <color rgb="FF000000"/>
        <rFont val="Calibri"/>
        <charset val="134"/>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</si>
  <si>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</si>
  <si>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</si>
  <si>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</si>
  <si>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</si>
  <si>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</si>
  <si>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</si>
  <si>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</si>
  <si>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</si>
  <si>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</si>
  <si>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</si>
  <si>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</si>
  <si>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</si>
  <si>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</si>
  <si>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</si>
  <si>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</si>
  <si>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</si>
  <si>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</si>
  <si>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</si>
  <si>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</si>
  <si>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</si>
  <si>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</si>
  <si>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</si>
  <si>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</si>
  <si>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</si>
  <si>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</si>
  <si>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</si>
  <si>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CIkk annn nnnn nnnn nnnn nnnn nnnn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</si>
  <si>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</si>
  <si>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</si>
  <si>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</si>
  <si>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</si>
  <si>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</si>
  <si>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</si>
  <si>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</si>
  <si>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</si>
  <si>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</si>
  <si>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</si>
  <si>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</si>
  <si>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</si>
  <si>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</si>
  <si>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</si>
  <si>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</si>
  <si>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</si>
  <si>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</si>
  <si>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</si>
  <si>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</si>
  <si>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</si>
  <si>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</si>
  <si>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</si>
  <si>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</si>
  <si>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</si>
  <si>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</si>
  <si>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</si>
  <si>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</si>
  <si>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</si>
  <si>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</si>
  <si>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</si>
  <si>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</si>
  <si>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</si>
  <si>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</si>
  <si>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charset val="134"/>
      </rPr>
      <t>ISO 3166-2:RO</t>
    </r>
    <r>
      <rPr>
        <sz val="11"/>
        <color rgb="FF202122"/>
        <rFont val="Arial"/>
        <charset val="134"/>
      </rPr>
      <t> is the entry for </t>
    </r>
    <r>
      <rPr>
        <sz val="11"/>
        <color rgb="FF0645AD"/>
        <rFont val="Arial"/>
        <charset val="134"/>
      </rPr>
      <t>Romania</t>
    </r>
    <r>
      <rPr>
        <sz val="11"/>
        <color rgb="FF202122"/>
        <rFont val="Arial"/>
        <charset val="134"/>
      </rPr>
      <t> in </t>
    </r>
    <r>
      <rPr>
        <sz val="11"/>
        <color rgb="FF0645AD"/>
        <rFont val="Arial"/>
        <charset val="134"/>
      </rPr>
      <t>ISO 3166-2</t>
    </r>
    <r>
      <rPr>
        <sz val="11"/>
        <color rgb="FF202122"/>
        <rFont val="Arial"/>
        <charset val="134"/>
      </rPr>
      <t>, part of the </t>
    </r>
    <r>
      <rPr>
        <sz val="11"/>
        <color rgb="FF0645AD"/>
        <rFont val="Arial"/>
        <charset val="134"/>
      </rPr>
      <t>ISO 3166</t>
    </r>
    <r>
      <rPr>
        <sz val="11"/>
        <color rgb="FF202122"/>
        <rFont val="Arial"/>
        <charset val="134"/>
      </rPr>
      <t> </t>
    </r>
    <r>
      <rPr>
        <sz val="11"/>
        <color rgb="FF0645AD"/>
        <rFont val="Arial"/>
        <charset val="134"/>
      </rPr>
      <t>standard</t>
    </r>
    <r>
      <rPr>
        <sz val="11"/>
        <color rgb="FF202122"/>
        <rFont val="Arial"/>
        <charset val="134"/>
      </rPr>
      <t> published by the </t>
    </r>
    <r>
      <rPr>
        <sz val="11"/>
        <color rgb="FF0645AD"/>
        <rFont val="Arial"/>
        <charset val="134"/>
      </rPr>
      <t>International Organization for Standardization</t>
    </r>
    <r>
      <rPr>
        <sz val="11"/>
        <color rgb="FF202122"/>
        <rFont val="Arial"/>
        <charset val="134"/>
      </rPr>
      <t> (ISO), which defines </t>
    </r>
    <r>
      <rPr>
        <sz val="11"/>
        <color rgb="FF0645AD"/>
        <rFont val="Arial"/>
        <charset val="134"/>
      </rPr>
      <t>codes</t>
    </r>
    <r>
      <rPr>
        <sz val="11"/>
        <color rgb="FF202122"/>
        <rFont val="Arial"/>
        <charset val="134"/>
      </rPr>
      <t> for the names of the principal </t>
    </r>
    <r>
      <rPr>
        <sz val="11"/>
        <color rgb="FF0645AD"/>
        <rFont val="Arial"/>
        <charset val="134"/>
      </rPr>
      <t>subdivisions</t>
    </r>
    <r>
      <rPr>
        <sz val="11"/>
        <color rgb="FF202122"/>
        <rFont val="Arial"/>
        <charset val="134"/>
      </rPr>
      <t> (e.g., </t>
    </r>
    <r>
      <rPr>
        <sz val="11"/>
        <color rgb="FF0645AD"/>
        <rFont val="Arial"/>
        <charset val="134"/>
      </rPr>
      <t>provinces</t>
    </r>
    <r>
      <rPr>
        <sz val="11"/>
        <color rgb="FF202122"/>
        <rFont val="Arial"/>
        <charset val="134"/>
      </rPr>
      <t> or </t>
    </r>
    <r>
      <rPr>
        <sz val="11"/>
        <color rgb="FF0645AD"/>
        <rFont val="Arial"/>
        <charset val="134"/>
      </rPr>
      <t>states</t>
    </r>
    <r>
      <rPr>
        <sz val="11"/>
        <color rgb="FF202122"/>
        <rFont val="Arial"/>
        <charset val="134"/>
      </rPr>
      <t>) of all </t>
    </r>
    <r>
      <rPr>
        <sz val="11"/>
        <color rgb="FF0645AD"/>
        <rFont val="Arial"/>
        <charset val="134"/>
      </rPr>
      <t>countries</t>
    </r>
    <r>
      <rPr>
        <sz val="11"/>
        <color rgb="FF202122"/>
        <rFont val="Arial"/>
        <charset val="134"/>
      </rPr>
      <t> coded in </t>
    </r>
    <r>
      <rPr>
        <sz val="11"/>
        <color rgb="FF0645AD"/>
        <rFont val="Arial"/>
        <charset val="134"/>
      </rPr>
      <t>ISO 3166-1</t>
    </r>
    <r>
      <rPr>
        <sz val="11"/>
        <color rgb="FF202122"/>
        <rFont val="Arial"/>
        <charset val="134"/>
      </rPr>
      <t>.</t>
    </r>
  </si>
  <si>
    <r>
      <rPr>
        <sz val="11"/>
        <color rgb="FF202122"/>
        <rFont val="Arial"/>
        <charset val="134"/>
      </rPr>
      <t>Currently for Romania, ISO 3166-2 codes are defined for </t>
    </r>
    <r>
      <rPr>
        <sz val="11"/>
        <color rgb="FF0645AD"/>
        <rFont val="Arial"/>
        <charset val="134"/>
      </rPr>
      <t>41 departments and 1 municipality</t>
    </r>
    <r>
      <rPr>
        <sz val="11"/>
        <color rgb="FF202122"/>
        <rFont val="Arial"/>
        <charset val="134"/>
      </rPr>
      <t>. The municipality </t>
    </r>
    <r>
      <rPr>
        <sz val="11"/>
        <color rgb="FF0645AD"/>
        <rFont val="Arial"/>
        <charset val="134"/>
      </rPr>
      <t>Bucharest</t>
    </r>
    <r>
      <rPr>
        <sz val="11"/>
        <color rgb="FF202122"/>
        <rFont val="Arial"/>
        <charset val="134"/>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</si>
  <si>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</si>
  <si>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</si>
  <si>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</si>
  <si>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</si>
  <si>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</si>
  <si>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</si>
  <si>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</si>
  <si>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</si>
  <si>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</si>
  <si>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</si>
  <si>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</si>
  <si>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</si>
  <si>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</si>
  <si>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</si>
  <si>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</si>
  <si>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</si>
  <si>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</si>
  <si>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</si>
  <si>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</si>
  <si>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</si>
  <si>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</si>
  <si>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</si>
  <si>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</si>
  <si>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</si>
  <si>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</si>
  <si>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</si>
  <si>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</si>
  <si>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</si>
  <si>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</si>
  <si>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</si>
  <si>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</si>
  <si>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</si>
  <si>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</si>
  <si>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</si>
  <si>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</si>
  <si>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</si>
  <si>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</si>
  <si>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</si>
  <si>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</si>
  <si>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</si>
  <si>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</si>
  <si>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</si>
  <si>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</si>
  <si>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</si>
  <si>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</si>
  <si>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</si>
  <si>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</si>
  <si>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</si>
  <si>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</si>
  <si>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</si>
  <si>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</si>
  <si>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</si>
  <si>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</si>
  <si>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</si>
  <si>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</si>
  <si>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</si>
  <si>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</si>
  <si>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</si>
  <si>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</si>
  <si>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</si>
  <si>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</si>
  <si>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</si>
  <si>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</si>
  <si>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</si>
  <si>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</si>
  <si>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</si>
  <si>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</si>
  <si>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</si>
  <si>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</si>
  <si>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</si>
  <si>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</si>
  <si>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</si>
  <si>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</si>
  <si>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</si>
  <si>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</si>
  <si>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</si>
  <si>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</si>
  <si>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</si>
  <si>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</si>
  <si>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</si>
  <si>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</si>
  <si>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</si>
  <si>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</si>
  <si>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</si>
  <si>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</si>
  <si>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</si>
  <si>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</si>
  <si>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</si>
  <si>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</si>
  <si>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</si>
  <si>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</si>
  <si>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</si>
  <si>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</si>
  <si>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</si>
  <si>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</si>
  <si>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</si>
  <si>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</si>
  <si>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</si>
  <si>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</si>
  <si>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</si>
  <si>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</si>
  <si>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</si>
  <si>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charset val="134"/>
      </rPr>
      <t>Code</t>
    </r>
    <r>
      <rPr>
        <sz val="11"/>
        <color rgb="FF000000"/>
        <rFont val="Calibri"/>
        <charset val="134"/>
      </rPr>
      <t> — ISO 3166-1 alpha-2 code</t>
    </r>
  </si>
  <si>
    <r>
      <rPr>
        <b/>
        <sz val="11"/>
        <color rgb="FF000000"/>
        <rFont val="Calibri"/>
        <charset val="134"/>
      </rPr>
      <t>Country name</t>
    </r>
    <r>
      <rPr>
        <sz val="11"/>
        <color rgb="FF000000"/>
        <rFont val="Calibri"/>
        <charset val="134"/>
      </rPr>
      <t> — English short name officially used by the ISO 3166 Maintenance Agency (ISO 3166/MA)</t>
    </r>
  </si>
  <si>
    <r>
      <rPr>
        <b/>
        <sz val="11"/>
        <color rgb="FF000000"/>
        <rFont val="Calibri"/>
        <charset val="134"/>
      </rPr>
      <t>Year</t>
    </r>
    <r>
      <rPr>
        <sz val="11"/>
        <color rgb="FF000000"/>
        <rFont val="Calibri"/>
        <charset val="134"/>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</si>
  <si>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</si>
  <si>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</si>
  <si>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charset val="134"/>
      </rPr>
      <t>Notes</t>
    </r>
    <r>
      <rPr>
        <sz val="11"/>
        <color rgb="FF000000"/>
        <rFont val="Calibri"/>
        <charset val="134"/>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</si>
  <si>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</si>
  <si>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</si>
  <si>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</si>
  <si>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</si>
  <si>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</si>
  <si>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</si>
  <si>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</si>
  <si>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</si>
  <si>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</si>
  <si>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</si>
  <si>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</si>
  <si>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</si>
  <si>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</si>
  <si>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</si>
  <si>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</si>
  <si>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</si>
  <si>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</si>
  <si>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</si>
  <si>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</si>
  <si>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</si>
  <si>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</si>
  <si>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</si>
  <si>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</si>
  <si>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</si>
  <si>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</si>
  <si>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</si>
  <si>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</si>
  <si>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</si>
  <si>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</si>
  <si>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</si>
  <si>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</si>
  <si>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</si>
  <si>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</si>
  <si>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</si>
  <si>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</si>
  <si>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</si>
  <si>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</si>
  <si>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</si>
  <si>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</si>
  <si>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</si>
  <si>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</si>
  <si>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</si>
  <si>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</si>
  <si>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</si>
  <si>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</si>
  <si>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</si>
  <si>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</si>
  <si>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</si>
  <si>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</si>
  <si>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</si>
  <si>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</si>
  <si>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</si>
  <si>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</si>
  <si>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</si>
  <si>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</si>
  <si>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</si>
  <si>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</si>
  <si>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</si>
  <si>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charset val="134"/>
      </rPr>
      <t>Includes the </t>
    </r>
    <r>
      <rPr>
        <sz val="11"/>
        <color rgb="FF0645AD"/>
        <rFont val="Calibri"/>
        <charset val="134"/>
      </rPr>
      <t>Ashmore and Cartier Islands</t>
    </r>
    <r>
      <rPr>
        <sz val="11"/>
        <color rgb="FF202122"/>
        <rFont val="Calibri"/>
        <charset val="134"/>
      </rPr>
      <t> and the </t>
    </r>
    <r>
      <rPr>
        <sz val="11"/>
        <color rgb="FF0645AD"/>
        <rFont val="Calibri"/>
        <charset val="134"/>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</si>
  <si>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</si>
  <si>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</si>
  <si>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</si>
  <si>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</si>
  <si>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</si>
  <si>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</si>
  <si>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</si>
  <si>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</si>
  <si>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</si>
  <si>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</si>
  <si>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</si>
  <si>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</si>
  <si>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</si>
  <si>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</si>
  <si>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</si>
  <si>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</si>
  <si>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</si>
  <si>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</si>
  <si>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</si>
  <si>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</si>
  <si>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</si>
  <si>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</si>
  <si>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</si>
  <si>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</si>
  <si>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</si>
  <si>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</si>
  <si>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</si>
  <si>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</si>
  <si>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</si>
  <si>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</si>
  <si>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</si>
  <si>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</si>
  <si>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</si>
  <si>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</si>
  <si>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</si>
  <si>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</si>
  <si>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</si>
  <si>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</si>
  <si>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</si>
  <si>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</si>
  <si>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</si>
  <si>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</si>
  <si>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</si>
  <si>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</si>
  <si>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</si>
  <si>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</si>
  <si>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</si>
  <si>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</si>
  <si>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</si>
  <si>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</si>
  <si>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</si>
  <si>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</si>
  <si>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</si>
  <si>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</si>
  <si>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</si>
  <si>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charset val="134"/>
      </rPr>
      <t>Previous ISO country name: </t>
    </r>
    <r>
      <rPr>
        <i/>
        <sz val="11"/>
        <color rgb="FF202122"/>
        <rFont val="Calibri"/>
        <charset val="134"/>
      </rPr>
      <t>Brunei</t>
    </r>
  </si>
  <si>
    <t>BO</t>
  </si>
  <si>
    <t>Bolivia (Plurinational State of)</t>
  </si>
  <si>
    <t>.bo</t>
  </si>
  <si>
    <t>ISO 3166-2:BO</t>
  </si>
  <si>
    <r>
      <rPr>
        <sz val="11"/>
        <color rgb="FF202122"/>
        <rFont val="Calibri"/>
        <charset val="134"/>
      </rPr>
      <t>Previous ISO country name: </t>
    </r>
    <r>
      <rPr>
        <i/>
        <sz val="11"/>
        <color rgb="FF202122"/>
        <rFont val="Calibri"/>
        <charset val="134"/>
      </rPr>
      <t>Bolivia</t>
    </r>
  </si>
  <si>
    <t>BQ</t>
  </si>
  <si>
    <t>Bonaire, Sint Eustatius and Saba</t>
  </si>
  <si>
    <t>.bq</t>
  </si>
  <si>
    <t>ISO 3166-2:BQ</t>
  </si>
  <si>
    <r>
      <rPr>
        <sz val="11"/>
        <color rgb="FF202122"/>
        <rFont val="Calibri"/>
        <charset val="134"/>
      </rPr>
      <t>Consists of three Caribbean "</t>
    </r>
    <r>
      <rPr>
        <sz val="11"/>
        <color rgb="FF0645AD"/>
        <rFont val="Calibri"/>
        <charset val="134"/>
      </rPr>
      <t>special municipalities</t>
    </r>
    <r>
      <rPr>
        <sz val="11"/>
        <color rgb="FF202122"/>
        <rFont val="Calibri"/>
        <charset val="134"/>
      </rPr>
      <t>", which are part of the </t>
    </r>
    <r>
      <rPr>
        <sz val="11"/>
        <color rgb="FF0645AD"/>
        <rFont val="Calibri"/>
        <charset val="134"/>
      </rPr>
      <t>Netherlands</t>
    </r>
    <r>
      <rPr>
        <sz val="11"/>
        <color rgb="FF202122"/>
        <rFont val="Calibri"/>
        <charset val="134"/>
      </rPr>
      <t> proper: </t>
    </r>
    <r>
      <rPr>
        <sz val="11"/>
        <color rgb="FF0645AD"/>
        <rFont val="Calibri"/>
        <charset val="134"/>
      </rPr>
      <t>Bonaire</t>
    </r>
    <r>
      <rPr>
        <sz val="11"/>
        <color rgb="FF202122"/>
        <rFont val="Calibri"/>
        <charset val="134"/>
      </rPr>
      <t>, </t>
    </r>
    <r>
      <rPr>
        <sz val="11"/>
        <color rgb="FF0645AD"/>
        <rFont val="Calibri"/>
        <charset val="134"/>
      </rPr>
      <t>Sint Eustatius</t>
    </r>
    <r>
      <rPr>
        <sz val="11"/>
        <color rgb="FF202122"/>
        <rFont val="Calibri"/>
        <charset val="134"/>
      </rPr>
      <t>, and </t>
    </r>
    <r>
      <rPr>
        <sz val="11"/>
        <color rgb="FF0645AD"/>
        <rFont val="Calibri"/>
        <charset val="134"/>
      </rPr>
      <t>Saba</t>
    </r>
    <r>
      <rPr>
        <sz val="11"/>
        <color rgb="FF202122"/>
        <rFont val="Calibri"/>
        <charset val="134"/>
      </rPr>
      <t> (the BES Islands)</t>
    </r>
  </si>
  <si>
    <r>
      <rPr>
        <sz val="11"/>
        <color rgb="FF202122"/>
        <rFont val="Calibri"/>
        <charset val="134"/>
      </rPr>
      <t>Previous ISO country name: </t>
    </r>
    <r>
      <rPr>
        <i/>
        <sz val="11"/>
        <color rgb="FF202122"/>
        <rFont val="Calibri"/>
        <charset val="134"/>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</si>
  <si>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</si>
  <si>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</si>
  <si>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</si>
  <si>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</si>
  <si>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</si>
  <si>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</si>
  <si>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</si>
  <si>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</si>
  <si>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</si>
  <si>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</si>
  <si>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</si>
  <si>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</si>
  <si>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</si>
  <si>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</si>
  <si>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</si>
  <si>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</si>
  <si>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</si>
  <si>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</si>
  <si>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</si>
  <si>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</si>
  <si>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</si>
  <si>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</si>
  <si>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</si>
  <si>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</si>
  <si>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charset val="134"/>
      </rPr>
      <t>Code taken from previous ISO country name: </t>
    </r>
    <r>
      <rPr>
        <i/>
        <sz val="11"/>
        <color rgb="FF0645AD"/>
        <rFont val="Calibri"/>
        <charset val="134"/>
      </rPr>
      <t>Byelorussian SSR</t>
    </r>
    <r>
      <rPr>
        <sz val="11"/>
        <color rgb="FF202122"/>
        <rFont val="Calibri"/>
        <charset val="134"/>
      </rPr>
      <t> (now assigned </t>
    </r>
    <r>
      <rPr>
        <sz val="11"/>
        <color rgb="FF0645AD"/>
        <rFont val="Calibri"/>
        <charset val="134"/>
      </rPr>
      <t>ISO 3166-3</t>
    </r>
    <r>
      <rPr>
        <sz val="11"/>
        <color rgb="FF202122"/>
        <rFont val="Calibri"/>
        <charset val="134"/>
      </rPr>
      <t> code </t>
    </r>
    <r>
      <rPr>
        <sz val="11"/>
        <color rgb="FF0645AD"/>
        <rFont val="Courier New"/>
        <charset val="134"/>
      </rPr>
      <t>BYAA</t>
    </r>
    <r>
      <rPr>
        <sz val="11"/>
        <color rgb="FF202122"/>
        <rFont val="Calibri"/>
        <charset val="134"/>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</si>
  <si>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</si>
  <si>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</si>
  <si>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</si>
  <si>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</si>
  <si>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</si>
  <si>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</si>
  <si>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</si>
  <si>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</si>
  <si>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</si>
  <si>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</si>
  <si>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</si>
  <si>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</si>
  <si>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</si>
  <si>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</si>
  <si>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</si>
  <si>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</si>
  <si>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</si>
  <si>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</si>
  <si>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</si>
  <si>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</si>
  <si>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</si>
  <si>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</si>
  <si>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</si>
  <si>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</si>
  <si>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</si>
  <si>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</si>
  <si>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</si>
  <si>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</si>
  <si>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</si>
  <si>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</si>
  <si>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</si>
  <si>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</si>
  <si>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charset val="134"/>
      </rPr>
      <t>ISO country name follows UN designation (common name and previous ISO country name: </t>
    </r>
    <r>
      <rPr>
        <i/>
        <sz val="11"/>
        <color rgb="FF202122"/>
        <rFont val="Calibri"/>
        <charset val="134"/>
      </rPr>
      <t>Ivory Coast</t>
    </r>
    <r>
      <rPr>
        <sz val="11"/>
        <color rgb="FF202122"/>
        <rFont val="Calibri"/>
        <charset val="134"/>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</si>
  <si>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</si>
  <si>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</si>
  <si>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</si>
  <si>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</si>
  <si>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</si>
  <si>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</si>
  <si>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</si>
  <si>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</si>
  <si>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</si>
  <si>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</si>
  <si>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</si>
  <si>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</si>
  <si>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</si>
  <si>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</si>
  <si>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</si>
  <si>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</si>
  <si>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</si>
  <si>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</si>
  <si>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</si>
  <si>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</si>
  <si>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</si>
  <si>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</si>
  <si>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</si>
  <si>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</si>
  <si>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</si>
  <si>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</si>
  <si>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</si>
  <si>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</si>
  <si>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</si>
  <si>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charset val="134"/>
      </rPr>
      <t>ISO country name follows UN designation (common name and previous ISO country name: </t>
    </r>
    <r>
      <rPr>
        <i/>
        <sz val="11"/>
        <color rgb="FF202122"/>
        <rFont val="Calibri"/>
        <charset val="134"/>
      </rPr>
      <t>Cape Verde</t>
    </r>
    <r>
      <rPr>
        <sz val="11"/>
        <color rgb="FF202122"/>
        <rFont val="Calibri"/>
        <charset val="134"/>
      </rPr>
      <t>, another previous ISO country name: </t>
    </r>
    <r>
      <rPr>
        <i/>
        <sz val="11"/>
        <color rgb="FF202122"/>
        <rFont val="Calibri"/>
        <charset val="134"/>
      </rPr>
      <t>Cape Verde Islands</t>
    </r>
    <r>
      <rPr>
        <sz val="11"/>
        <color rgb="FF202122"/>
        <rFont val="Calibri"/>
        <charset val="134"/>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</si>
  <si>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</si>
  <si>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</si>
  <si>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</si>
  <si>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</si>
  <si>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</si>
  <si>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</si>
  <si>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</si>
  <si>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</si>
  <si>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</si>
  <si>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</si>
  <si>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</si>
  <si>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</si>
  <si>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</si>
  <si>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</si>
  <si>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</si>
  <si>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charset val="134"/>
      </rPr>
      <t>Previous ISO country name: </t>
    </r>
    <r>
      <rPr>
        <i/>
        <sz val="11"/>
        <color rgb="FF202122"/>
        <rFont val="Calibri"/>
        <charset val="134"/>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</si>
  <si>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</si>
  <si>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</si>
  <si>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</si>
  <si>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</si>
  <si>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</si>
  <si>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</si>
  <si>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</si>
  <si>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</si>
  <si>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</si>
  <si>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</si>
  <si>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</si>
  <si>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</si>
  <si>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</si>
  <si>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</si>
  <si>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</si>
  <si>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</si>
  <si>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</si>
  <si>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</si>
  <si>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</si>
  <si>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</si>
  <si>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</si>
  <si>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</si>
  <si>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charset val="134"/>
      </rPr>
      <t>Code taken from name in </t>
    </r>
    <r>
      <rPr>
        <sz val="11"/>
        <color rgb="FF0645AD"/>
        <rFont val="Calibri"/>
        <charset val="134"/>
      </rPr>
      <t>Arabic</t>
    </r>
    <r>
      <rPr>
        <sz val="11"/>
        <color rgb="FF202122"/>
        <rFont val="Calibri"/>
        <charset val="134"/>
      </rPr>
      <t> الجزائر </t>
    </r>
    <r>
      <rPr>
        <i/>
        <sz val="11"/>
        <color rgb="FF202122"/>
        <rFont val="Calibri"/>
        <charset val="134"/>
      </rPr>
      <t>al-Djazā'ir</t>
    </r>
    <r>
      <rPr>
        <sz val="11"/>
        <color rgb="FF202122"/>
        <rFont val="Calibri"/>
        <charset val="134"/>
      </rPr>
      <t>, </t>
    </r>
    <r>
      <rPr>
        <sz val="11"/>
        <color rgb="FF0645AD"/>
        <rFont val="Calibri"/>
        <charset val="134"/>
      </rPr>
      <t>Algerian Arabic</t>
    </r>
    <r>
      <rPr>
        <sz val="11"/>
        <color rgb="FF202122"/>
        <rFont val="Calibri"/>
        <charset val="134"/>
      </rPr>
      <t> الدزاير </t>
    </r>
    <r>
      <rPr>
        <i/>
        <sz val="11"/>
        <color rgb="FF202122"/>
        <rFont val="Calibri"/>
        <charset val="134"/>
      </rPr>
      <t>al-Dzāyīr</t>
    </r>
    <r>
      <rPr>
        <sz val="11"/>
        <color rgb="FF202122"/>
        <rFont val="Calibri"/>
        <charset val="134"/>
      </rPr>
      <t>, or </t>
    </r>
    <r>
      <rPr>
        <sz val="11"/>
        <color rgb="FF0645AD"/>
        <rFont val="Calibri"/>
        <charset val="134"/>
      </rPr>
      <t>Berber</t>
    </r>
    <r>
      <rPr>
        <sz val="11"/>
        <color rgb="FF202122"/>
        <rFont val="Calibri"/>
        <charset val="134"/>
      </rPr>
      <t> ⴷⵣⴰⵢⵔ </t>
    </r>
    <r>
      <rPr>
        <i/>
        <sz val="11"/>
        <color rgb="FF202122"/>
        <rFont val="Calibri"/>
        <charset val="134"/>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</si>
  <si>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</si>
  <si>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</si>
  <si>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</si>
  <si>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</si>
  <si>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</si>
  <si>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</si>
  <si>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</si>
  <si>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</si>
  <si>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</si>
  <si>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</si>
  <si>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</si>
  <si>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</si>
  <si>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</si>
  <si>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</si>
  <si>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charset val="134"/>
      </rPr>
      <t>Previous ISO country name: </t>
    </r>
    <r>
      <rPr>
        <i/>
        <sz val="11"/>
        <color rgb="FF0645AD"/>
        <rFont val="Calibri"/>
        <charset val="134"/>
      </rPr>
      <t>Spanish Sahara</t>
    </r>
    <r>
      <rPr>
        <sz val="11"/>
        <color rgb="FF202122"/>
        <rFont val="Calibri"/>
        <charset val="134"/>
      </rPr>
      <t> (code taken from name in </t>
    </r>
    <r>
      <rPr>
        <sz val="11"/>
        <color rgb="FF0645AD"/>
        <rFont val="Calibri"/>
        <charset val="134"/>
      </rPr>
      <t>Spanish</t>
    </r>
    <r>
      <rPr>
        <sz val="11"/>
        <color rgb="FF202122"/>
        <rFont val="Calibri"/>
        <charset val="134"/>
      </rPr>
      <t>: </t>
    </r>
    <r>
      <rPr>
        <i/>
        <sz val="11"/>
        <color rgb="FF202122"/>
        <rFont val="Calibri"/>
        <charset val="134"/>
      </rPr>
      <t>Sahara español</t>
    </r>
    <r>
      <rPr>
        <sz val="11"/>
        <color rgb="FF202122"/>
        <rFont val="Calibri"/>
        <charset val="134"/>
      </rPr>
      <t>)</t>
    </r>
  </si>
  <si>
    <r>
      <rPr>
        <sz val="11"/>
        <color rgb="FF0645AD"/>
        <rFont val="Courier New"/>
        <charset val="134"/>
      </rPr>
      <t>.eh</t>
    </r>
    <r>
      <rPr>
        <sz val="11"/>
        <color rgb="FF202122"/>
        <rFont val="Calibri"/>
        <charset val="134"/>
      </rPr>
      <t> ccTLD has not been implemented.</t>
    </r>
    <r>
      <rPr>
        <vertAlign val="superscript"/>
        <sz val="8"/>
        <color rgb="FF0645AD"/>
        <rFont val="Calibri"/>
        <charset val="134"/>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</si>
  <si>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</si>
  <si>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</si>
  <si>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</si>
  <si>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</si>
  <si>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</si>
  <si>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</si>
  <si>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</si>
  <si>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</si>
  <si>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</si>
  <si>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</si>
  <si>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</si>
  <si>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</si>
  <si>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</si>
  <si>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</si>
  <si>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</si>
  <si>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</si>
  <si>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</si>
  <si>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</si>
  <si>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</si>
  <si>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</si>
  <si>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</si>
  <si>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</si>
  <si>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</si>
  <si>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charset val="134"/>
      </rPr>
      <t>ISO country name follows UN designation due to the </t>
    </r>
    <r>
      <rPr>
        <sz val="11"/>
        <color rgb="FF0645AD"/>
        <rFont val="Calibri"/>
        <charset val="134"/>
      </rPr>
      <t>Falkland Islands sovereignty dispute</t>
    </r>
    <r>
      <rPr>
        <sz val="11"/>
        <color rgb="FF202122"/>
        <rFont val="Calibri"/>
        <charset val="134"/>
      </rPr>
      <t> (local common name: </t>
    </r>
    <r>
      <rPr>
        <i/>
        <sz val="11"/>
        <color rgb="FF202122"/>
        <rFont val="Calibri"/>
        <charset val="134"/>
      </rPr>
      <t>Falkland Islands</t>
    </r>
    <r>
      <rPr>
        <sz val="11"/>
        <color rgb="FF202122"/>
        <rFont val="Calibri"/>
        <charset val="134"/>
      </rPr>
      <t>)</t>
    </r>
    <r>
      <rPr>
        <vertAlign val="superscript"/>
        <sz val="8"/>
        <color rgb="FF0645AD"/>
        <rFont val="Calibri"/>
        <charset val="134"/>
      </rPr>
      <t>[16]</t>
    </r>
  </si>
  <si>
    <t>FM</t>
  </si>
  <si>
    <t>Micronesia (Federated States of)</t>
  </si>
  <si>
    <t>.fm</t>
  </si>
  <si>
    <t>ISO 3166-2:FM</t>
  </si>
  <si>
    <r>
      <rPr>
        <sz val="11"/>
        <color rgb="FF202122"/>
        <rFont val="Calibri"/>
        <charset val="134"/>
      </rPr>
      <t>Previous ISO country name: </t>
    </r>
    <r>
      <rPr>
        <i/>
        <sz val="11"/>
        <color rgb="FF202122"/>
        <rFont val="Calibri"/>
        <charset val="134"/>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</si>
  <si>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</si>
  <si>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</si>
  <si>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</si>
  <si>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</si>
  <si>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</si>
  <si>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</si>
  <si>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</si>
  <si>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</si>
  <si>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</si>
  <si>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</si>
  <si>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</si>
  <si>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</si>
  <si>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</si>
  <si>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</si>
  <si>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</si>
  <si>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</si>
  <si>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</si>
  <si>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charset val="134"/>
      </rPr>
      <t>Code taken from </t>
    </r>
    <r>
      <rPr>
        <i/>
        <sz val="11"/>
        <color rgb="FF0645AD"/>
        <rFont val="Calibri"/>
        <charset val="134"/>
      </rPr>
      <t>Great Britain</t>
    </r>
    <r>
      <rPr>
        <sz val="11"/>
        <color rgb="FF202122"/>
        <rFont val="Calibri"/>
        <charset val="134"/>
      </rPr>
      <t> (from official name: </t>
    </r>
    <r>
      <rPr>
        <i/>
        <sz val="11"/>
        <color rgb="FF202122"/>
        <rFont val="Calibri"/>
        <charset val="134"/>
      </rPr>
      <t>United Kingdom of Great Britain and Northern Ireland</t>
    </r>
    <r>
      <rPr>
        <sz val="11"/>
        <color rgb="FF202122"/>
        <rFont val="Calibri"/>
        <charset val="134"/>
      </rPr>
      <t>)</t>
    </r>
    <r>
      <rPr>
        <vertAlign val="superscript"/>
        <sz val="8"/>
        <color rgb="FF0645AD"/>
        <rFont val="Calibri"/>
        <charset val="134"/>
      </rPr>
      <t>[17]</t>
    </r>
  </si>
  <si>
    <t>(.uk)</t>
  </si>
  <si>
    <r>
      <rPr>
        <sz val="11"/>
        <color rgb="FF202122"/>
        <rFont val="Calibri"/>
        <charset val="134"/>
      </rPr>
      <t>Previous ISO country name: </t>
    </r>
    <r>
      <rPr>
        <i/>
        <sz val="11"/>
        <color rgb="FF202122"/>
        <rFont val="Calibri"/>
        <charset val="134"/>
      </rPr>
      <t>United Kingdom</t>
    </r>
  </si>
  <si>
    <r>
      <rPr>
        <sz val="11"/>
        <color rgb="FF0645AD"/>
        <rFont val="Calibri"/>
        <charset val="134"/>
      </rPr>
      <t>.uk</t>
    </r>
    <r>
      <rPr>
        <sz val="11"/>
        <color rgb="FF202122"/>
        <rFont val="Calibri"/>
        <charset val="134"/>
      </rPr>
      <t> is the primary ccTLD of the United Kingdom instead of </t>
    </r>
    <r>
      <rPr>
        <sz val="11"/>
        <color rgb="FF0645AD"/>
        <rFont val="Calibri"/>
        <charset val="134"/>
      </rPr>
      <t>.gb</t>
    </r>
    <r>
      <rPr>
        <sz val="11"/>
        <color rgb="FF202122"/>
        <rFont val="Calibri"/>
        <charset val="134"/>
      </rPr>
      <t> (see code </t>
    </r>
    <r>
      <rPr>
        <sz val="11"/>
        <color rgb="FF0645AD"/>
        <rFont val="Courier New"/>
        <charset val="134"/>
      </rPr>
      <t>UK</t>
    </r>
    <r>
      <rPr>
        <sz val="11"/>
        <color rgb="FF202122"/>
        <rFont val="Calibri"/>
        <charset val="134"/>
      </rPr>
      <t>, which is </t>
    </r>
    <r>
      <rPr>
        <sz val="11"/>
        <color rgb="FF0645AD"/>
        <rFont val="Calibri"/>
        <charset val="134"/>
      </rPr>
      <t>exceptionally reserved</t>
    </r>
    <r>
      <rPr>
        <sz val="11"/>
        <color rgb="FF202122"/>
        <rFont val="Calibri"/>
        <charset val="134"/>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</si>
  <si>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</si>
  <si>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</si>
  <si>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</si>
  <si>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</si>
  <si>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</si>
  <si>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</si>
  <si>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</si>
  <si>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</si>
  <si>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</si>
  <si>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</si>
  <si>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</si>
  <si>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</si>
  <si>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</si>
  <si>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</si>
  <si>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</si>
  <si>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</si>
  <si>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</si>
  <si>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charset val="134"/>
      </rPr>
      <t>A </t>
    </r>
    <r>
      <rPr>
        <sz val="11"/>
        <color rgb="FF0645AD"/>
        <rFont val="Calibri"/>
        <charset val="134"/>
      </rPr>
      <t>British</t>
    </r>
    <r>
      <rPr>
        <sz val="11"/>
        <color rgb="FF202122"/>
        <rFont val="Calibri"/>
        <charset val="134"/>
      </rPr>
      <t> </t>
    </r>
    <r>
      <rPr>
        <sz val="11"/>
        <color rgb="FF0645AD"/>
        <rFont val="Calibri"/>
        <charset val="134"/>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</si>
  <si>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</si>
  <si>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</si>
  <si>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</si>
  <si>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</si>
  <si>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</si>
  <si>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</si>
  <si>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</si>
  <si>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</si>
  <si>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</si>
  <si>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</si>
  <si>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</si>
  <si>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</si>
  <si>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</si>
  <si>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</si>
  <si>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</si>
  <si>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</si>
  <si>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</si>
  <si>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</si>
  <si>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</si>
  <si>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</si>
  <si>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</si>
  <si>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</si>
  <si>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</si>
  <si>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</si>
  <si>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</si>
  <si>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</si>
  <si>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</si>
  <si>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</si>
  <si>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</si>
  <si>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</si>
  <si>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</si>
  <si>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</si>
  <si>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</si>
  <si>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</si>
  <si>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</si>
  <si>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</si>
  <si>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</si>
  <si>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</si>
  <si>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</si>
  <si>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</si>
  <si>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</si>
  <si>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</si>
  <si>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</si>
  <si>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</si>
  <si>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</si>
  <si>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</si>
  <si>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</si>
  <si>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</si>
  <si>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</si>
  <si>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</si>
  <si>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</si>
  <si>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</si>
  <si>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</si>
  <si>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</si>
  <si>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</si>
  <si>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</si>
  <si>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</si>
  <si>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</si>
  <si>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</si>
  <si>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</si>
  <si>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</si>
  <si>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</si>
  <si>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</si>
  <si>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</si>
  <si>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</si>
  <si>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</si>
  <si>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</si>
  <si>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</si>
  <si>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</si>
  <si>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</si>
  <si>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</si>
  <si>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</si>
  <si>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</si>
  <si>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</si>
  <si>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</si>
  <si>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</si>
  <si>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</si>
  <si>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</si>
  <si>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</si>
  <si>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</si>
  <si>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</si>
  <si>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</si>
  <si>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</si>
  <si>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</si>
  <si>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</si>
  <si>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</si>
  <si>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</si>
  <si>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</si>
  <si>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</si>
  <si>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</si>
  <si>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</si>
  <si>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</si>
  <si>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</si>
  <si>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</si>
  <si>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</si>
  <si>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</si>
  <si>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</si>
  <si>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</si>
  <si>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charset val="134"/>
      </rPr>
      <t>Previous ISO country name: </t>
    </r>
    <r>
      <rPr>
        <i/>
        <sz val="11"/>
        <color rgb="FF202122"/>
        <rFont val="Calibri"/>
        <charset val="134"/>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</si>
  <si>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</si>
  <si>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</si>
  <si>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</si>
  <si>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</si>
  <si>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</si>
  <si>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</si>
  <si>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</si>
  <si>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</si>
  <si>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</si>
  <si>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</si>
  <si>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</si>
  <si>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</si>
  <si>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</si>
  <si>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</si>
  <si>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</si>
  <si>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</si>
  <si>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</si>
  <si>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</si>
  <si>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</si>
  <si>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</si>
  <si>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</si>
  <si>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</si>
  <si>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</si>
  <si>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</si>
  <si>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</si>
  <si>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</si>
  <si>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</si>
  <si>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</si>
  <si>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</si>
  <si>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</si>
  <si>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</si>
  <si>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</si>
  <si>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</si>
  <si>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</si>
  <si>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</si>
  <si>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</si>
  <si>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</si>
  <si>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</si>
  <si>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</si>
  <si>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</si>
  <si>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</si>
  <si>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</si>
  <si>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</si>
  <si>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</si>
  <si>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</si>
  <si>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</si>
  <si>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charset val="134"/>
      </rPr>
      <t>Previous ISO country name: </t>
    </r>
    <r>
      <rPr>
        <i/>
        <sz val="11"/>
        <color rgb="FF202122"/>
        <rFont val="Calibri"/>
        <charset val="134"/>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</si>
  <si>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</si>
  <si>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</si>
  <si>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</si>
  <si>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</si>
  <si>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</si>
  <si>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</si>
  <si>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</si>
  <si>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</si>
  <si>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</si>
  <si>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charset val="134"/>
      </rPr>
      <t>ISO country name follows UN designation (common name: </t>
    </r>
    <r>
      <rPr>
        <i/>
        <sz val="11"/>
        <color rgb="FF202122"/>
        <rFont val="Calibri"/>
        <charset val="134"/>
      </rPr>
      <t>North Korea</t>
    </r>
    <r>
      <rPr>
        <sz val="11"/>
        <color rgb="FF202122"/>
        <rFont val="Calibri"/>
        <charset val="134"/>
      </rPr>
      <t>)</t>
    </r>
  </si>
  <si>
    <t>KR</t>
  </si>
  <si>
    <t>Korea, Republic of</t>
  </si>
  <si>
    <t>.kr</t>
  </si>
  <si>
    <t>ISO 3166-2:KR</t>
  </si>
  <si>
    <r>
      <rPr>
        <sz val="11"/>
        <color rgb="FF202122"/>
        <rFont val="Calibri"/>
        <charset val="134"/>
      </rPr>
      <t>ISO country name follows UN designation (common name: </t>
    </r>
    <r>
      <rPr>
        <i/>
        <sz val="11"/>
        <color rgb="FF202122"/>
        <rFont val="Calibri"/>
        <charset val="134"/>
      </rPr>
      <t>South Korea</t>
    </r>
    <r>
      <rPr>
        <sz val="11"/>
        <color rgb="FF202122"/>
        <rFont val="Calibri"/>
        <charset val="134"/>
      </rPr>
      <t>)</t>
    </r>
  </si>
  <si>
    <t>KW</t>
  </si>
  <si>
    <t>.kw</t>
  </si>
  <si>
    <t>ISO 3166-2:KW</t>
  </si>
  <si>
    <t>KY</t>
  </si>
  <si>
    <t>Cayman Islands</t>
  </si>
  <si>
    <t>.ky</t>
  </si>
  <si>
    <t>ISO 3166-2:KY</t>
  </si>
  <si>
    <t>KZ</t>
  </si>
  <si>
    <t>.kz</t>
  </si>
  <si>
    <t>ISO 3166-2:KZ</t>
  </si>
  <si>
    <r>
      <rPr>
        <sz val="11"/>
        <color rgb="FF202122"/>
        <rFont val="Calibri"/>
        <charset val="134"/>
      </rPr>
      <t>Previous ISO country name: </t>
    </r>
    <r>
      <rPr>
        <i/>
        <sz val="11"/>
        <color rgb="FF202122"/>
        <rFont val="Calibri"/>
        <charset val="134"/>
      </rPr>
      <t>Kazakstan</t>
    </r>
  </si>
  <si>
    <t>LA</t>
  </si>
  <si>
    <t>Lao People's Democratic Republic</t>
  </si>
  <si>
    <t>.la</t>
  </si>
  <si>
    <t>ISO 3166-2:LA</t>
  </si>
  <si>
    <r>
      <rPr>
        <sz val="11"/>
        <color rgb="FF202122"/>
        <rFont val="Calibri"/>
        <charset val="134"/>
      </rPr>
      <t>ISO country name follows UN designation (common name and previous ISO country name: </t>
    </r>
    <r>
      <rPr>
        <i/>
        <sz val="11"/>
        <color rgb="FF202122"/>
        <rFont val="Calibri"/>
        <charset val="134"/>
      </rPr>
      <t>Laos</t>
    </r>
    <r>
      <rPr>
        <sz val="11"/>
        <color rgb="FF202122"/>
        <rFont val="Calibri"/>
        <charset val="134"/>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</si>
  <si>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</si>
  <si>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</si>
  <si>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</si>
  <si>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</si>
  <si>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</si>
  <si>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</si>
  <si>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</si>
  <si>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</si>
  <si>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</si>
  <si>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</si>
  <si>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</si>
  <si>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</si>
  <si>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</si>
  <si>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</si>
  <si>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</si>
  <si>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</si>
  <si>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</si>
  <si>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</si>
  <si>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</si>
  <si>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</si>
  <si>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</si>
  <si>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</si>
  <si>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</si>
  <si>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</si>
  <si>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</si>
  <si>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</si>
  <si>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</si>
  <si>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</si>
  <si>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</si>
  <si>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</si>
  <si>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</si>
  <si>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</si>
  <si>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</si>
  <si>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</si>
  <si>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</si>
  <si>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</si>
  <si>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</si>
  <si>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</si>
  <si>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</si>
  <si>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</si>
  <si>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</si>
  <si>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</si>
  <si>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</si>
  <si>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</si>
  <si>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</si>
  <si>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charset val="134"/>
      </rPr>
      <t>Previous ISO country name: </t>
    </r>
    <r>
      <rPr>
        <i/>
        <sz val="11"/>
        <color rgb="FF202122"/>
        <rFont val="Calibri"/>
        <charset val="134"/>
      </rPr>
      <t>Moldova</t>
    </r>
    <r>
      <rPr>
        <sz val="11"/>
        <color rgb="FF202122"/>
        <rFont val="Calibri"/>
        <charset val="134"/>
      </rPr>
      <t> (briefly from 2008 to 2009)</t>
    </r>
  </si>
  <si>
    <t>ME</t>
  </si>
  <si>
    <t>.me</t>
  </si>
  <si>
    <t>ISO 3166-2:ME</t>
  </si>
  <si>
    <t>MF</t>
  </si>
  <si>
    <t>Saint Martin (French part)</t>
  </si>
  <si>
    <t>.mf</t>
  </si>
  <si>
    <t>ISO 3166-2:MF</t>
  </si>
  <si>
    <r>
      <rPr>
        <sz val="11"/>
        <color rgb="FF202122"/>
        <rFont val="Calibri"/>
        <charset val="134"/>
      </rPr>
      <t>The </t>
    </r>
    <r>
      <rPr>
        <sz val="11"/>
        <color rgb="FF0645AD"/>
        <rFont val="Calibri"/>
        <charset val="134"/>
      </rPr>
      <t>Dutch part</t>
    </r>
    <r>
      <rPr>
        <sz val="11"/>
        <color rgb="FF202122"/>
        <rFont val="Calibri"/>
        <charset val="134"/>
      </rPr>
      <t> of </t>
    </r>
    <r>
      <rPr>
        <sz val="11"/>
        <color rgb="FF0645AD"/>
        <rFont val="Calibri"/>
        <charset val="134"/>
      </rPr>
      <t>Saint Martin</t>
    </r>
    <r>
      <rPr>
        <sz val="11"/>
        <color rgb="FF202122"/>
        <rFont val="Calibri"/>
        <charset val="134"/>
      </rPr>
      <t> island is assigned code </t>
    </r>
    <r>
      <rPr>
        <sz val="11"/>
        <color rgb="FF0645AD"/>
        <rFont val="Courier New"/>
        <charset val="134"/>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</si>
  <si>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</si>
  <si>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</si>
  <si>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</si>
  <si>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</si>
  <si>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</si>
  <si>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</si>
  <si>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</si>
  <si>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</si>
  <si>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</si>
  <si>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</si>
  <si>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</si>
  <si>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charset val="134"/>
      </rPr>
      <t>Previous ISO country name: </t>
    </r>
    <r>
      <rPr>
        <i/>
        <sz val="11"/>
        <color rgb="FF202122"/>
        <rFont val="Calibri"/>
        <charset val="134"/>
      </rPr>
      <t>Macedonia, the Former Yugoslav Republic of</t>
    </r>
  </si>
  <si>
    <t>ML</t>
  </si>
  <si>
    <t>.ml</t>
  </si>
  <si>
    <t>ISO 3166-2:ML</t>
  </si>
  <si>
    <t>MM</t>
  </si>
  <si>
    <t>Myanmar</t>
  </si>
  <si>
    <t>.mm</t>
  </si>
  <si>
    <t>ISO 3166-2:MM</t>
  </si>
  <si>
    <r>
      <rPr>
        <sz val="11"/>
        <color rgb="FF202122"/>
        <rFont val="Calibri"/>
        <charset val="134"/>
      </rPr>
      <t>Name changed from </t>
    </r>
    <r>
      <rPr>
        <i/>
        <sz val="11"/>
        <color rgb="FF202122"/>
        <rFont val="Calibri"/>
        <charset val="134"/>
      </rPr>
      <t>Burma</t>
    </r>
    <r>
      <rPr>
        <sz val="11"/>
        <color rgb="FF202122"/>
        <rFont val="Calibri"/>
        <charset val="134"/>
      </rPr>
      <t> (</t>
    </r>
    <r>
      <rPr>
        <sz val="11"/>
        <color rgb="FF202122"/>
        <rFont val="Courier New"/>
        <charset val="134"/>
      </rPr>
      <t>BU</t>
    </r>
    <r>
      <rPr>
        <sz val="11"/>
        <color rgb="FF202122"/>
        <rFont val="Calibri"/>
        <charset val="134"/>
      </rPr>
      <t>)</t>
    </r>
  </si>
  <si>
    <t>MN</t>
  </si>
  <si>
    <t>Mongolia</t>
  </si>
  <si>
    <t>.mn</t>
  </si>
  <si>
    <t>ISO 3166-2:MN</t>
  </si>
  <si>
    <t>MO</t>
  </si>
  <si>
    <t>Macao</t>
  </si>
  <si>
    <t>.mo</t>
  </si>
  <si>
    <t>ISO 3166-2:MO</t>
  </si>
  <si>
    <r>
      <rPr>
        <sz val="11"/>
        <color rgb="FF202122"/>
        <rFont val="Calibri"/>
        <charset val="134"/>
      </rPr>
      <t>Previous ISO country name: </t>
    </r>
    <r>
      <rPr>
        <i/>
        <sz val="11"/>
        <color rgb="FF202122"/>
        <rFont val="Calibri"/>
        <charset val="134"/>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</si>
  <si>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</si>
  <si>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</si>
  <si>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</si>
  <si>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</si>
  <si>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</si>
  <si>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</si>
  <si>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</si>
  <si>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</si>
  <si>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</si>
  <si>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</si>
  <si>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</si>
  <si>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</si>
  <si>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</si>
  <si>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</si>
  <si>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</si>
  <si>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</si>
  <si>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</si>
  <si>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</si>
  <si>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</si>
  <si>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</si>
  <si>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</si>
  <si>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</si>
  <si>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</si>
  <si>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</si>
  <si>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</si>
  <si>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</si>
  <si>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</si>
  <si>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</si>
  <si>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</si>
  <si>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</si>
  <si>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</si>
  <si>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</si>
  <si>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</si>
  <si>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</si>
  <si>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</si>
  <si>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</si>
  <si>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</si>
  <si>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</si>
  <si>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</si>
  <si>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</si>
  <si>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</si>
  <si>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</si>
  <si>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</si>
  <si>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</si>
  <si>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</si>
  <si>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</si>
  <si>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</si>
  <si>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</si>
  <si>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</si>
  <si>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</si>
  <si>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</si>
  <si>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</si>
  <si>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</si>
  <si>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</si>
  <si>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</si>
  <si>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</si>
  <si>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</si>
  <si>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</si>
  <si>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</si>
  <si>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</si>
  <si>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</si>
  <si>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</si>
  <si>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</si>
  <si>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</si>
  <si>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</si>
  <si>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</si>
  <si>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charset val="134"/>
      </rPr>
      <t>Officially includes the islands Bonaire, Saint Eustatius and Saba, which also have code </t>
    </r>
    <r>
      <rPr>
        <sz val="11"/>
        <color rgb="FF0645AD"/>
        <rFont val="Calibri"/>
        <charset val="134"/>
      </rPr>
      <t>BQ</t>
    </r>
    <r>
      <rPr>
        <sz val="11"/>
        <color rgb="FF202122"/>
        <rFont val="Calibri"/>
        <charset val="134"/>
      </rPr>
      <t> in ISO 3166-1. Within ISO 3166-2, Aruba (</t>
    </r>
    <r>
      <rPr>
        <sz val="11"/>
        <color rgb="FF0645AD"/>
        <rFont val="Calibri"/>
        <charset val="134"/>
      </rPr>
      <t>AW</t>
    </r>
    <r>
      <rPr>
        <sz val="11"/>
        <color rgb="FF202122"/>
        <rFont val="Calibri"/>
        <charset val="134"/>
      </rPr>
      <t>), Curaçao (</t>
    </r>
    <r>
      <rPr>
        <sz val="11"/>
        <color rgb="FF0645AD"/>
        <rFont val="Calibri"/>
        <charset val="134"/>
      </rPr>
      <t>CW</t>
    </r>
    <r>
      <rPr>
        <sz val="11"/>
        <color rgb="FF202122"/>
        <rFont val="Calibri"/>
        <charset val="134"/>
      </rPr>
      <t>), and Sint Maarten (</t>
    </r>
    <r>
      <rPr>
        <sz val="11"/>
        <color rgb="FF0645AD"/>
        <rFont val="Calibri"/>
        <charset val="134"/>
      </rPr>
      <t>SX</t>
    </r>
    <r>
      <rPr>
        <sz val="11"/>
        <color rgb="FF202122"/>
        <rFont val="Calibri"/>
        <charset val="134"/>
      </rPr>
      <t>) are also coded as subdivisions of NL.</t>
    </r>
    <r>
      <rPr>
        <vertAlign val="superscript"/>
        <sz val="8"/>
        <color rgb="FF0645AD"/>
        <rFont val="Calibri"/>
        <charset val="134"/>
      </rPr>
      <t>[18]</t>
    </r>
  </si>
  <si>
    <t>NO</t>
  </si>
  <si>
    <t>.no</t>
  </si>
  <si>
    <t>ISO 3166-2:NO</t>
  </si>
  <si>
    <t>NP</t>
  </si>
  <si>
    <t>Nepal</t>
  </si>
  <si>
    <t>.np</t>
  </si>
  <si>
    <t>ISO 3166-2:NP</t>
  </si>
  <si>
    <t>NR</t>
  </si>
  <si>
    <t>Nauru</t>
  </si>
  <si>
    <t>.nr</t>
  </si>
  <si>
    <t>ISO 3166-2:NR</t>
  </si>
  <si>
    <t>NU</t>
  </si>
  <si>
    <t>Niue</t>
  </si>
  <si>
    <t>.nu</t>
  </si>
  <si>
    <t>ISO 3166-2:NU</t>
  </si>
  <si>
    <r>
      <rPr>
        <sz val="11"/>
        <color rgb="FF202122"/>
        <rFont val="Calibri"/>
        <charset val="134"/>
      </rPr>
      <t>Previous ISO country name: </t>
    </r>
    <r>
      <rPr>
        <i/>
        <sz val="11"/>
        <color rgb="FF202122"/>
        <rFont val="Calibri"/>
        <charset val="134"/>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</si>
  <si>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</si>
  <si>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</si>
  <si>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</si>
  <si>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</si>
  <si>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</si>
  <si>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</si>
  <si>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</si>
  <si>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</si>
  <si>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</si>
  <si>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</si>
  <si>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</si>
  <si>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</si>
  <si>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</si>
  <si>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</si>
  <si>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</si>
  <si>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</si>
  <si>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</si>
  <si>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</si>
  <si>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</si>
  <si>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</si>
  <si>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</si>
  <si>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</si>
  <si>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</si>
  <si>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</si>
  <si>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</si>
  <si>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</si>
  <si>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</si>
  <si>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</si>
  <si>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</si>
  <si>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</si>
  <si>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</si>
  <si>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</si>
  <si>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</si>
  <si>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</si>
  <si>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</si>
  <si>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</si>
  <si>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</si>
  <si>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</si>
  <si>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</si>
  <si>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</si>
  <si>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</si>
  <si>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</si>
  <si>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</si>
  <si>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charset val="134"/>
      </rPr>
      <t>Previous ISO country name: </t>
    </r>
    <r>
      <rPr>
        <i/>
        <sz val="11"/>
        <color rgb="FF202122"/>
        <rFont val="Calibri"/>
        <charset val="134"/>
      </rPr>
      <t>Pitcairn Islands</t>
    </r>
  </si>
  <si>
    <t>PR</t>
  </si>
  <si>
    <t>Puerto Rico</t>
  </si>
  <si>
    <t>.pr</t>
  </si>
  <si>
    <t>ISO 3166-2:PR</t>
  </si>
  <si>
    <t>PS</t>
  </si>
  <si>
    <t>Palestine, State of</t>
  </si>
  <si>
    <t>.ps</t>
  </si>
  <si>
    <t>ISO 3166-2:PS</t>
  </si>
  <si>
    <t>Previous ISO country name: Palestinian Territory, Occupied</t>
  </si>
  <si>
    <r>
      <rPr>
        <sz val="11"/>
        <color rgb="FF202122"/>
        <rFont val="Calibri"/>
        <charset val="134"/>
      </rPr>
      <t>Consists of the </t>
    </r>
    <r>
      <rPr>
        <sz val="11"/>
        <color rgb="FF0645AD"/>
        <rFont val="Calibri"/>
        <charset val="134"/>
      </rPr>
      <t>West Bank</t>
    </r>
    <r>
      <rPr>
        <sz val="11"/>
        <color rgb="FF202122"/>
        <rFont val="Calibri"/>
        <charset val="134"/>
      </rPr>
      <t> and the </t>
    </r>
    <r>
      <rPr>
        <sz val="11"/>
        <color rgb="FF0645AD"/>
        <rFont val="Calibri"/>
        <charset val="134"/>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</si>
  <si>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</si>
  <si>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</si>
  <si>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</si>
  <si>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</si>
  <si>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</si>
  <si>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</si>
  <si>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</si>
  <si>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</si>
  <si>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</si>
  <si>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</si>
  <si>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</si>
  <si>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</si>
  <si>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</si>
  <si>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</si>
  <si>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</si>
  <si>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</si>
  <si>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</si>
  <si>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</si>
  <si>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</si>
  <si>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</si>
  <si>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</si>
  <si>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</si>
  <si>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</si>
  <si>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</si>
  <si>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</si>
  <si>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</si>
  <si>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</si>
  <si>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</si>
  <si>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charset val="134"/>
      </rPr>
      <t>ISO country name follows UN designation (common name: </t>
    </r>
    <r>
      <rPr>
        <i/>
        <sz val="11"/>
        <color rgb="FF202122"/>
        <rFont val="Calibri"/>
        <charset val="134"/>
      </rPr>
      <t>Russia</t>
    </r>
    <r>
      <rPr>
        <sz val="11"/>
        <color rgb="FF202122"/>
        <rFont val="Calibri"/>
        <charset val="134"/>
      </rPr>
      <t>)</t>
    </r>
  </si>
  <si>
    <t>RW</t>
  </si>
  <si>
    <t>Rwanda</t>
  </si>
  <si>
    <t>.rw</t>
  </si>
  <si>
    <t>ISO 3166-2:RW</t>
  </si>
  <si>
    <t>SA</t>
  </si>
  <si>
    <t>.sa</t>
  </si>
  <si>
    <t>ISO 3166-2:SA</t>
  </si>
  <si>
    <t>SB</t>
  </si>
  <si>
    <t>Solomon Islands</t>
  </si>
  <si>
    <t>.sb</t>
  </si>
  <si>
    <t>ISO 3166-2:SB</t>
  </si>
  <si>
    <r>
      <rPr>
        <sz val="11"/>
        <color rgb="FF202122"/>
        <rFont val="Calibri"/>
        <charset val="134"/>
      </rPr>
      <t>Code taken from former name: </t>
    </r>
    <r>
      <rPr>
        <i/>
        <sz val="11"/>
        <color rgb="FF202122"/>
        <rFont val="Calibri"/>
        <charset val="134"/>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</si>
  <si>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</si>
  <si>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</si>
  <si>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</si>
  <si>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</si>
  <si>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</si>
  <si>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</si>
  <si>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</si>
  <si>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</si>
  <si>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</si>
  <si>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</si>
  <si>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</si>
  <si>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</si>
  <si>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</si>
  <si>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</si>
  <si>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</si>
  <si>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</si>
  <si>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</si>
  <si>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</si>
  <si>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</si>
  <si>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</si>
  <si>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</si>
  <si>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</si>
  <si>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</si>
  <si>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</si>
  <si>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</si>
  <si>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</si>
  <si>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charset val="134"/>
      </rPr>
      <t>Consists of two arctic territories of Norway: </t>
    </r>
    <r>
      <rPr>
        <sz val="11"/>
        <color rgb="FF0645AD"/>
        <rFont val="Calibri"/>
        <charset val="134"/>
      </rPr>
      <t>Svalbard</t>
    </r>
    <r>
      <rPr>
        <sz val="11"/>
        <color rgb="FF202122"/>
        <rFont val="Calibri"/>
        <charset val="134"/>
      </rPr>
      <t> and </t>
    </r>
    <r>
      <rPr>
        <sz val="11"/>
        <color rgb="FF0645AD"/>
        <rFont val="Calibri"/>
        <charset val="134"/>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</si>
  <si>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</si>
  <si>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</si>
  <si>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</si>
  <si>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</si>
  <si>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</si>
  <si>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</si>
  <si>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</si>
  <si>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</si>
  <si>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</si>
  <si>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</si>
  <si>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</si>
  <si>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</si>
  <si>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</si>
  <si>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</si>
  <si>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</si>
  <si>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</si>
  <si>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</si>
  <si>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</si>
  <si>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</si>
  <si>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</si>
  <si>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</si>
  <si>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</si>
  <si>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charset val="134"/>
      </rPr>
      <t>Previous ISO country name: </t>
    </r>
    <r>
      <rPr>
        <i/>
        <sz val="11"/>
        <color rgb="FF202122"/>
        <rFont val="Calibri"/>
        <charset val="134"/>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</si>
  <si>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</si>
  <si>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</si>
  <si>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</si>
  <si>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</si>
  <si>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</si>
  <si>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</si>
  <si>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</si>
  <si>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</si>
  <si>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</si>
  <si>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</si>
  <si>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</si>
  <si>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</si>
  <si>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</si>
  <si>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</si>
  <si>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charset val="134"/>
      </rPr>
      <t>The </t>
    </r>
    <r>
      <rPr>
        <sz val="11"/>
        <color rgb="FF0645AD"/>
        <rFont val="Calibri"/>
        <charset val="134"/>
      </rPr>
      <t>French part</t>
    </r>
    <r>
      <rPr>
        <sz val="11"/>
        <color rgb="FF202122"/>
        <rFont val="Calibri"/>
        <charset val="134"/>
      </rPr>
      <t> of </t>
    </r>
    <r>
      <rPr>
        <sz val="11"/>
        <color rgb="FF0645AD"/>
        <rFont val="Calibri"/>
        <charset val="134"/>
      </rPr>
      <t>Saint Martin</t>
    </r>
    <r>
      <rPr>
        <sz val="11"/>
        <color rgb="FF202122"/>
        <rFont val="Calibri"/>
        <charset val="134"/>
      </rPr>
      <t> island is assigned code </t>
    </r>
    <r>
      <rPr>
        <sz val="11"/>
        <color rgb="FF0645AD"/>
        <rFont val="Courier New"/>
        <charset val="134"/>
      </rPr>
      <t>MF</t>
    </r>
  </si>
  <si>
    <t>SY</t>
  </si>
  <si>
    <t>Syrian Arab Republic</t>
  </si>
  <si>
    <t>.sy</t>
  </si>
  <si>
    <t>ISO 3166-2:SY</t>
  </si>
  <si>
    <r>
      <rPr>
        <sz val="11"/>
        <color rgb="FF202122"/>
        <rFont val="Calibri"/>
        <charset val="134"/>
      </rPr>
      <t>ISO country name follows UN designation (common name and previous ISO country name: </t>
    </r>
    <r>
      <rPr>
        <i/>
        <sz val="11"/>
        <color rgb="FF202122"/>
        <rFont val="Calibri"/>
        <charset val="134"/>
      </rPr>
      <t>Syria</t>
    </r>
    <r>
      <rPr>
        <sz val="11"/>
        <color rgb="FF202122"/>
        <rFont val="Calibri"/>
        <charset val="134"/>
      </rPr>
      <t>)</t>
    </r>
  </si>
  <si>
    <t>SZ</t>
  </si>
  <si>
    <t>Eswatini</t>
  </si>
  <si>
    <t>.sz</t>
  </si>
  <si>
    <t>ISO 3166-2:SZ</t>
  </si>
  <si>
    <r>
      <rPr>
        <sz val="11"/>
        <color rgb="FF202122"/>
        <rFont val="Calibri"/>
        <charset val="134"/>
      </rPr>
      <t>Previous ISO country name: </t>
    </r>
    <r>
      <rPr>
        <i/>
        <sz val="11"/>
        <color rgb="FF202122"/>
        <rFont val="Calibri"/>
        <charset val="134"/>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</si>
  <si>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</si>
  <si>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</si>
  <si>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</si>
  <si>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</si>
  <si>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</si>
  <si>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</si>
  <si>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</si>
  <si>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</si>
  <si>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</si>
  <si>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</si>
  <si>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</si>
  <si>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</si>
  <si>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</si>
  <si>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</si>
  <si>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</si>
  <si>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</si>
  <si>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</si>
  <si>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</si>
  <si>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</si>
  <si>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</si>
  <si>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</si>
  <si>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</si>
  <si>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</si>
  <si>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</si>
  <si>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</si>
  <si>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</si>
  <si>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</si>
  <si>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</si>
  <si>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</si>
  <si>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charset val="134"/>
      </rPr>
      <t>Previous ISO country name: </t>
    </r>
    <r>
      <rPr>
        <i/>
        <sz val="11"/>
        <color rgb="FF202122"/>
        <rFont val="Calibri"/>
        <charset val="134"/>
      </rPr>
      <t>Tokelau Islands</t>
    </r>
  </si>
  <si>
    <t>TL</t>
  </si>
  <si>
    <t>Timor-Leste</t>
  </si>
  <si>
    <t>.tl</t>
  </si>
  <si>
    <t>ISO 3166-2:TL</t>
  </si>
  <si>
    <r>
      <rPr>
        <sz val="11"/>
        <color rgb="FF202122"/>
        <rFont val="Calibri"/>
        <charset val="134"/>
      </rPr>
      <t>Name changed from </t>
    </r>
    <r>
      <rPr>
        <i/>
        <sz val="11"/>
        <color rgb="FF202122"/>
        <rFont val="Calibri"/>
        <charset val="134"/>
      </rPr>
      <t>East Timor</t>
    </r>
    <r>
      <rPr>
        <sz val="11"/>
        <color rgb="FF202122"/>
        <rFont val="Calibri"/>
        <charset val="134"/>
      </rPr>
      <t> (</t>
    </r>
    <r>
      <rPr>
        <sz val="11"/>
        <color rgb="FF202122"/>
        <rFont val="Courier New"/>
        <charset val="134"/>
      </rPr>
      <t>TP</t>
    </r>
    <r>
      <rPr>
        <sz val="11"/>
        <color rgb="FF202122"/>
        <rFont val="Calibri"/>
        <charset val="134"/>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</si>
  <si>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</si>
  <si>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</si>
  <si>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</si>
  <si>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</si>
  <si>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</si>
  <si>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</si>
  <si>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</si>
  <si>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</si>
  <si>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</si>
  <si>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</si>
  <si>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</si>
  <si>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</si>
  <si>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</si>
  <si>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</si>
  <si>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</si>
  <si>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</si>
  <si>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</si>
  <si>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</si>
  <si>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</si>
  <si>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</si>
  <si>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</si>
  <si>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</si>
  <si>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</si>
  <si>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</si>
  <si>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</si>
  <si>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</si>
  <si>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</si>
  <si>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charset val="134"/>
      </rPr>
      <t>ISO country name follows UN designation (due to </t>
    </r>
    <r>
      <rPr>
        <sz val="11"/>
        <color rgb="FF0645AD"/>
        <rFont val="Calibri"/>
        <charset val="134"/>
      </rPr>
      <t>political status of Taiwan</t>
    </r>
    <r>
      <rPr>
        <sz val="11"/>
        <color rgb="FF202122"/>
        <rFont val="Calibri"/>
        <charset val="134"/>
      </rPr>
      <t> within the UN)</t>
    </r>
    <r>
      <rPr>
        <vertAlign val="superscript"/>
        <sz val="8"/>
        <color rgb="FF0645AD"/>
        <rFont val="Calibri"/>
        <charset val="134"/>
      </rPr>
      <t>[17]</t>
    </r>
    <r>
      <rPr>
        <sz val="11"/>
        <color rgb="FF202122"/>
        <rFont val="Calibri"/>
        <charset val="134"/>
      </rPr>
      <t> (common name: </t>
    </r>
    <r>
      <rPr>
        <i/>
        <sz val="11"/>
        <color rgb="FF202122"/>
        <rFont val="Calibri"/>
        <charset val="134"/>
      </rPr>
      <t>Taiwan</t>
    </r>
    <r>
      <rPr>
        <sz val="11"/>
        <color rgb="FF202122"/>
        <rFont val="Calibri"/>
        <charset val="134"/>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</si>
  <si>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</si>
  <si>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</si>
  <si>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</si>
  <si>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</si>
  <si>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</si>
  <si>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</si>
  <si>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</si>
  <si>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</si>
  <si>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</si>
  <si>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</si>
  <si>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</si>
  <si>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</si>
  <si>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</si>
  <si>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</si>
  <si>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</si>
  <si>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</si>
  <si>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charset val="134"/>
      </rPr>
      <t>Consists of nine minor insular areas of the United States: </t>
    </r>
    <r>
      <rPr>
        <sz val="11"/>
        <color rgb="FF0645AD"/>
        <rFont val="Calibri"/>
        <charset val="134"/>
      </rPr>
      <t>Baker Island</t>
    </r>
    <r>
      <rPr>
        <sz val="11"/>
        <color rgb="FF202122"/>
        <rFont val="Calibri"/>
        <charset val="134"/>
      </rPr>
      <t>, </t>
    </r>
    <r>
      <rPr>
        <sz val="11"/>
        <color rgb="FF0645AD"/>
        <rFont val="Calibri"/>
        <charset val="134"/>
      </rPr>
      <t>Howland Island</t>
    </r>
    <r>
      <rPr>
        <sz val="11"/>
        <color rgb="FF202122"/>
        <rFont val="Calibri"/>
        <charset val="134"/>
      </rPr>
      <t>, </t>
    </r>
    <r>
      <rPr>
        <sz val="11"/>
        <color rgb="FF0645AD"/>
        <rFont val="Calibri"/>
        <charset val="134"/>
      </rPr>
      <t>Jarvis Island</t>
    </r>
    <r>
      <rPr>
        <sz val="11"/>
        <color rgb="FF202122"/>
        <rFont val="Calibri"/>
        <charset val="134"/>
      </rPr>
      <t>, </t>
    </r>
    <r>
      <rPr>
        <sz val="11"/>
        <color rgb="FF0645AD"/>
        <rFont val="Calibri"/>
        <charset val="134"/>
      </rPr>
      <t>Johnston Atoll</t>
    </r>
    <r>
      <rPr>
        <sz val="11"/>
        <color rgb="FF202122"/>
        <rFont val="Calibri"/>
        <charset val="134"/>
      </rPr>
      <t>, </t>
    </r>
    <r>
      <rPr>
        <sz val="11"/>
        <color rgb="FF0645AD"/>
        <rFont val="Calibri"/>
        <charset val="134"/>
      </rPr>
      <t>Kingman Reef</t>
    </r>
    <r>
      <rPr>
        <sz val="11"/>
        <color rgb="FF202122"/>
        <rFont val="Calibri"/>
        <charset val="134"/>
      </rPr>
      <t>, </t>
    </r>
    <r>
      <rPr>
        <sz val="11"/>
        <color rgb="FF0645AD"/>
        <rFont val="Calibri"/>
        <charset val="134"/>
      </rPr>
      <t>Midway Islands</t>
    </r>
    <r>
      <rPr>
        <sz val="11"/>
        <color rgb="FF202122"/>
        <rFont val="Calibri"/>
        <charset val="134"/>
      </rPr>
      <t>, </t>
    </r>
    <r>
      <rPr>
        <sz val="11"/>
        <color rgb="FF0645AD"/>
        <rFont val="Calibri"/>
        <charset val="134"/>
      </rPr>
      <t>Navassa Island</t>
    </r>
    <r>
      <rPr>
        <sz val="11"/>
        <color rgb="FF202122"/>
        <rFont val="Calibri"/>
        <charset val="134"/>
      </rPr>
      <t>, </t>
    </r>
    <r>
      <rPr>
        <sz val="11"/>
        <color rgb="FF0645AD"/>
        <rFont val="Calibri"/>
        <charset val="134"/>
      </rPr>
      <t>Palmyra Atoll</t>
    </r>
    <r>
      <rPr>
        <sz val="11"/>
        <color rgb="FF202122"/>
        <rFont val="Calibri"/>
        <charset val="134"/>
      </rPr>
      <t>, and </t>
    </r>
    <r>
      <rPr>
        <sz val="11"/>
        <color rgb="FF0645AD"/>
        <rFont val="Calibri"/>
        <charset val="134"/>
      </rPr>
      <t>Wake Island</t>
    </r>
  </si>
  <si>
    <r>
      <rPr>
        <sz val="11"/>
        <color rgb="FF0645AD"/>
        <rFont val="Courier New"/>
        <charset val="134"/>
      </rPr>
      <t>.um</t>
    </r>
    <r>
      <rPr>
        <sz val="11"/>
        <color rgb="FF202122"/>
        <rFont val="Calibri"/>
        <charset val="134"/>
      </rPr>
      <t> ccTLD was revoked in 2007</t>
    </r>
    <r>
      <rPr>
        <vertAlign val="superscript"/>
        <sz val="8"/>
        <color rgb="FF0645AD"/>
        <rFont val="Calibri"/>
        <charset val="134"/>
      </rPr>
      <t>[19]</t>
    </r>
  </si>
  <si>
    <t>US</t>
  </si>
  <si>
    <t>United States of America</t>
  </si>
  <si>
    <t>.us</t>
  </si>
  <si>
    <t>ISO 3166-2:US</t>
  </si>
  <si>
    <r>
      <rPr>
        <sz val="11"/>
        <color rgb="FF202122"/>
        <rFont val="Calibri"/>
        <charset val="134"/>
      </rPr>
      <t>Previous ISO country name: </t>
    </r>
    <r>
      <rPr>
        <i/>
        <sz val="11"/>
        <color rgb="FF202122"/>
        <rFont val="Calibri"/>
        <charset val="134"/>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</si>
  <si>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</si>
  <si>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</si>
  <si>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</si>
  <si>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</si>
  <si>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</si>
  <si>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</si>
  <si>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</si>
  <si>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</si>
  <si>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</si>
  <si>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</si>
  <si>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</si>
  <si>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</si>
  <si>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</si>
  <si>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charset val="134"/>
      </rPr>
      <t>Previous ISO country name: </t>
    </r>
    <r>
      <rPr>
        <i/>
        <sz val="11"/>
        <color rgb="FF202122"/>
        <rFont val="Calibri"/>
        <charset val="134"/>
      </rPr>
      <t>Vatican City State (Holy See)</t>
    </r>
  </si>
  <si>
    <t>VC</t>
  </si>
  <si>
    <t>Saint Vincent and the Grenadines</t>
  </si>
  <si>
    <t>.vc</t>
  </si>
  <si>
    <t>ISO 3166-2:VC</t>
  </si>
  <si>
    <t>VE</t>
  </si>
  <si>
    <t>Venezuela (Bolivarian Republic of)</t>
  </si>
  <si>
    <t>.ve</t>
  </si>
  <si>
    <t>ISO 3166-2:VE</t>
  </si>
  <si>
    <r>
      <rPr>
        <sz val="11"/>
        <color rgb="FF202122"/>
        <rFont val="Calibri"/>
        <charset val="134"/>
      </rPr>
      <t>Previous ISO country name: </t>
    </r>
    <r>
      <rPr>
        <i/>
        <sz val="11"/>
        <color rgb="FF202122"/>
        <rFont val="Calibri"/>
        <charset val="134"/>
      </rPr>
      <t>Venezuela</t>
    </r>
  </si>
  <si>
    <t>VG</t>
  </si>
  <si>
    <t>Virgin Islands (British)</t>
  </si>
  <si>
    <t>.vg</t>
  </si>
  <si>
    <t>ISO 3166-2:VG</t>
  </si>
  <si>
    <t>VI</t>
  </si>
  <si>
    <t>Virgin Islands (U.S.)</t>
  </si>
  <si>
    <t>.vi</t>
  </si>
  <si>
    <t>ISO 3166-2:VI</t>
  </si>
  <si>
    <t>VN</t>
  </si>
  <si>
    <t>Viet Nam</t>
  </si>
  <si>
    <t>.vn</t>
  </si>
  <si>
    <t>ISO 3166-2:VN</t>
  </si>
  <si>
    <r>
      <rPr>
        <sz val="11"/>
        <color rgb="FF202122"/>
        <rFont val="Calibri"/>
        <charset val="134"/>
      </rPr>
      <t>ISO country name follows UN designation (common name: </t>
    </r>
    <r>
      <rPr>
        <i/>
        <sz val="11"/>
        <color rgb="FF202122"/>
        <rFont val="Calibri"/>
        <charset val="134"/>
      </rPr>
      <t>Vietnam</t>
    </r>
    <r>
      <rPr>
        <sz val="11"/>
        <color rgb="FF202122"/>
        <rFont val="Calibri"/>
        <charset val="134"/>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</si>
  <si>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</si>
  <si>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</si>
  <si>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</si>
  <si>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</si>
  <si>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</si>
  <si>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</si>
  <si>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</si>
  <si>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</si>
  <si>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</si>
  <si>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</si>
  <si>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charset val="134"/>
      </rPr>
      <t>Previous ISO country name: </t>
    </r>
    <r>
      <rPr>
        <i/>
        <sz val="11"/>
        <color rgb="FF202122"/>
        <rFont val="Calibri"/>
        <charset val="134"/>
      </rPr>
      <t>Wallis and Futuna Islands</t>
    </r>
  </si>
  <si>
    <t>WS</t>
  </si>
  <si>
    <t>Samoa</t>
  </si>
  <si>
    <t>.ws</t>
  </si>
  <si>
    <t>ISO 3166-2:WS</t>
  </si>
  <si>
    <r>
      <rPr>
        <sz val="11"/>
        <color rgb="FF202122"/>
        <rFont val="Calibri"/>
        <charset val="134"/>
      </rPr>
      <t>Code taken from former name: </t>
    </r>
    <r>
      <rPr>
        <i/>
        <sz val="11"/>
        <color rgb="FF202122"/>
        <rFont val="Calibri"/>
        <charset val="134"/>
      </rPr>
      <t>Western Samoa</t>
    </r>
  </si>
  <si>
    <t>YE</t>
  </si>
  <si>
    <t>Yemen</t>
  </si>
  <si>
    <t>.ye</t>
  </si>
  <si>
    <t>ISO 3166-2:YE</t>
  </si>
  <si>
    <r>
      <rPr>
        <sz val="11"/>
        <color rgb="FF202122"/>
        <rFont val="Calibri"/>
        <charset val="134"/>
      </rPr>
      <t>Previous ISO country name: </t>
    </r>
    <r>
      <rPr>
        <i/>
        <sz val="11"/>
        <color rgb="FF202122"/>
        <rFont val="Calibri"/>
        <charset val="134"/>
      </rPr>
      <t>Yemen, Republic of</t>
    </r>
    <r>
      <rPr>
        <sz val="11"/>
        <color rgb="FF202122"/>
        <rFont val="Calibri"/>
        <charset val="134"/>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</si>
  <si>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</si>
  <si>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</si>
  <si>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</si>
  <si>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</si>
  <si>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</si>
  <si>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</si>
  <si>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</si>
  <si>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</si>
  <si>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</si>
  <si>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</si>
  <si>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</si>
  <si>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</si>
  <si>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</si>
  <si>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</si>
  <si>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</si>
  <si>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</si>
  <si>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</si>
  <si>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</si>
  <si>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</si>
  <si>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</si>
  <si>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</si>
  <si>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</si>
  <si>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</si>
  <si>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</si>
  <si>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</si>
  <si>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</si>
  <si>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</si>
  <si>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</si>
  <si>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</si>
  <si>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</si>
  <si>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</si>
  <si>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</si>
  <si>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</si>
  <si>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</si>
  <si>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</si>
  <si>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</si>
  <si>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</si>
  <si>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</si>
  <si>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</si>
  <si>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</si>
  <si>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</si>
  <si>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</si>
  <si>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</si>
  <si>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</si>
  <si>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</si>
  <si>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</si>
  <si>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</si>
  <si>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</si>
  <si>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</si>
  <si>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</si>
  <si>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</si>
  <si>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</si>
  <si>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</si>
  <si>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</si>
  <si>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</si>
  <si>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</si>
  <si>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</si>
  <si>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charset val="134"/>
      </rPr>
      <t>Australia</t>
    </r>
    <r>
      <rPr>
        <sz val="11"/>
        <color rgb="FF202122"/>
        <rFont val="Arial"/>
        <charset val="134"/>
      </rPr>
      <t>, </t>
    </r>
    <r>
      <rPr>
        <sz val="11"/>
        <color rgb="FF0645AD"/>
        <rFont val="Arial"/>
        <charset val="134"/>
      </rPr>
      <t>Australian Antarctic Territory</t>
    </r>
    <r>
      <rPr>
        <sz val="11"/>
        <color rgb="FF202122"/>
        <rFont val="Arial"/>
        <charset val="134"/>
      </rPr>
      <t>, </t>
    </r>
    <r>
      <rPr>
        <sz val="11"/>
        <color rgb="FF0645AD"/>
        <rFont val="Arial"/>
        <charset val="134"/>
      </rPr>
      <t>Christmas Island</t>
    </r>
    <r>
      <rPr>
        <sz val="11"/>
        <color rgb="FF202122"/>
        <rFont val="Arial"/>
        <charset val="134"/>
      </rPr>
      <t>, </t>
    </r>
    <r>
      <rPr>
        <sz val="11"/>
        <color rgb="FF0645AD"/>
        <rFont val="Arial"/>
        <charset val="134"/>
      </rPr>
      <t>Cocos (Keeling) Islands</t>
    </r>
    <r>
      <rPr>
        <sz val="11"/>
        <color rgb="FF202122"/>
        <rFont val="Arial"/>
        <charset val="134"/>
      </rPr>
      <t>, </t>
    </r>
    <r>
      <rPr>
        <sz val="11"/>
        <color rgb="FFBA0000"/>
        <rFont val="Arial"/>
        <charset val="134"/>
      </rPr>
      <t>Heard and McDonald Islands</t>
    </r>
    <r>
      <rPr>
        <sz val="11"/>
        <color rgb="FF202122"/>
        <rFont val="Arial"/>
        <charset val="134"/>
      </rPr>
      <t>, </t>
    </r>
    <r>
      <rPr>
        <sz val="11"/>
        <color rgb="FF0645AD"/>
        <rFont val="Arial"/>
        <charset val="134"/>
      </rPr>
      <t>Kiribati</t>
    </r>
    <r>
      <rPr>
        <sz val="11"/>
        <color rgb="FF202122"/>
        <rFont val="Arial"/>
        <charset val="134"/>
      </rPr>
      <t>, </t>
    </r>
    <r>
      <rPr>
        <sz val="11"/>
        <color rgb="FF0645AD"/>
        <rFont val="Arial"/>
        <charset val="134"/>
      </rPr>
      <t>Nauru</t>
    </r>
    <r>
      <rPr>
        <sz val="11"/>
        <color rgb="FF202122"/>
        <rFont val="Arial"/>
        <charset val="134"/>
      </rPr>
      <t>, </t>
    </r>
    <r>
      <rPr>
        <sz val="11"/>
        <color rgb="FF0645AD"/>
        <rFont val="Arial"/>
        <charset val="134"/>
      </rPr>
      <t>Norfolk Island</t>
    </r>
    <r>
      <rPr>
        <sz val="11"/>
        <color rgb="FF202122"/>
        <rFont val="Arial"/>
        <charset val="134"/>
      </rPr>
      <t>, </t>
    </r>
    <r>
      <rPr>
        <sz val="11"/>
        <color rgb="FF0645AD"/>
        <rFont val="Arial"/>
        <charset val="134"/>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</si>
  <si>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</si>
  <si>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</si>
  <si>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</si>
  <si>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</si>
  <si>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</si>
  <si>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</si>
  <si>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</si>
  <si>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</si>
  <si>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</si>
  <si>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</si>
  <si>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</si>
  <si>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</si>
  <si>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</si>
  <si>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</si>
  <si>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</si>
  <si>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</si>
  <si>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</si>
  <si>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</si>
  <si>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</si>
  <si>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</si>
  <si>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charset val="134"/>
      </rPr>
      <t>Brunei</t>
    </r>
    <r>
      <rPr>
        <sz val="11"/>
        <color rgb="FF202122"/>
        <rFont val="Arial"/>
        <charset val="134"/>
      </rPr>
      <t>, </t>
    </r>
    <r>
      <rPr>
        <sz val="11"/>
        <color rgb="FF0645AD"/>
        <rFont val="Arial"/>
        <charset val="134"/>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</si>
  <si>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</si>
  <si>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</si>
  <si>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</si>
  <si>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</si>
  <si>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</si>
  <si>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</si>
  <si>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</si>
  <si>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</si>
  <si>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</si>
  <si>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</si>
  <si>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</si>
  <si>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</si>
  <si>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</si>
  <si>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</si>
  <si>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</si>
  <si>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</si>
  <si>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</si>
  <si>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</si>
  <si>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</si>
  <si>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</si>
  <si>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</si>
  <si>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</si>
  <si>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</si>
  <si>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charset val="134"/>
      </rPr>
      <t>WIR Bank</t>
    </r>
    <r>
      <rPr>
        <sz val="11"/>
        <color rgb="FF202122"/>
        <rFont val="Arial"/>
        <charset val="134"/>
      </rPr>
      <t> (</t>
    </r>
    <r>
      <rPr>
        <sz val="11"/>
        <color rgb="FFBA0000"/>
        <rFont val="Arial"/>
        <charset val="134"/>
      </rPr>
      <t>complementary currency</t>
    </r>
    <r>
      <rPr>
        <sz val="11"/>
        <color rgb="FF202122"/>
        <rFont val="Arial"/>
        <charset val="134"/>
      </rPr>
      <t>)</t>
    </r>
  </si>
  <si>
    <t>CHF</t>
  </si>
  <si>
    <t>Swiss franc</t>
  </si>
  <si>
    <r>
      <rPr>
        <sz val="11"/>
        <color rgb="FF0645AD"/>
        <rFont val="Arial"/>
        <charset val="134"/>
      </rPr>
      <t>Switzerland</t>
    </r>
    <r>
      <rPr>
        <sz val="11"/>
        <color rgb="FF202122"/>
        <rFont val="Arial"/>
        <charset val="134"/>
      </rPr>
      <t>, </t>
    </r>
    <r>
      <rPr>
        <sz val="11"/>
        <color rgb="FF0645AD"/>
        <rFont val="Arial"/>
        <charset val="134"/>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</si>
  <si>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</si>
  <si>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</si>
  <si>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</si>
  <si>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</si>
  <si>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</si>
  <si>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</si>
  <si>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</si>
  <si>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</si>
  <si>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</si>
  <si>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</si>
  <si>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</si>
  <si>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</si>
  <si>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</si>
  <si>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</si>
  <si>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</si>
  <si>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</si>
  <si>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</si>
  <si>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</si>
  <si>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</si>
  <si>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</si>
  <si>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</si>
  <si>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</si>
  <si>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</si>
  <si>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</si>
  <si>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</si>
  <si>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</si>
  <si>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</si>
  <si>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charset val="134"/>
      </rPr>
      <t>Denmark</t>
    </r>
    <r>
      <rPr>
        <sz val="11"/>
        <color rgb="FF202122"/>
        <rFont val="Arial"/>
        <charset val="134"/>
      </rPr>
      <t>, </t>
    </r>
    <r>
      <rPr>
        <sz val="11"/>
        <color rgb="FF0645AD"/>
        <rFont val="Arial"/>
        <charset val="134"/>
      </rPr>
      <t>Faroe Islands</t>
    </r>
    <r>
      <rPr>
        <sz val="11"/>
        <color rgb="FF202122"/>
        <rFont val="Arial"/>
        <charset val="134"/>
      </rPr>
      <t>, </t>
    </r>
    <r>
      <rPr>
        <sz val="11"/>
        <color rgb="FF0645AD"/>
        <rFont val="Arial"/>
        <charset val="134"/>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</si>
  <si>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</si>
  <si>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</si>
  <si>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</si>
  <si>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</si>
  <si>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</si>
  <si>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</si>
  <si>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</si>
  <si>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</si>
  <si>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</si>
  <si>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</si>
  <si>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</si>
  <si>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</si>
  <si>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</si>
  <si>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</si>
  <si>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charset val="134"/>
      </rPr>
      <t>Austria</t>
    </r>
    <r>
      <rPr>
        <sz val="11"/>
        <color rgb="FF202122"/>
        <rFont val="Arial"/>
        <charset val="134"/>
      </rPr>
      <t>, </t>
    </r>
    <r>
      <rPr>
        <sz val="11"/>
        <color rgb="FF0645AD"/>
        <rFont val="Arial"/>
        <charset val="134"/>
      </rPr>
      <t>Belgium</t>
    </r>
    <r>
      <rPr>
        <sz val="11"/>
        <color rgb="FF202122"/>
        <rFont val="Arial"/>
        <charset val="134"/>
      </rPr>
      <t>, </t>
    </r>
    <r>
      <rPr>
        <sz val="11"/>
        <color rgb="FF0645AD"/>
        <rFont val="Arial"/>
        <charset val="134"/>
      </rPr>
      <t>Cyprus</t>
    </r>
    <r>
      <rPr>
        <sz val="11"/>
        <color rgb="FF202122"/>
        <rFont val="Arial"/>
        <charset val="134"/>
      </rPr>
      <t>, </t>
    </r>
    <r>
      <rPr>
        <sz val="11"/>
        <color rgb="FF0645AD"/>
        <rFont val="Arial"/>
        <charset val="134"/>
      </rPr>
      <t>Estonia</t>
    </r>
    <r>
      <rPr>
        <sz val="11"/>
        <color rgb="FF202122"/>
        <rFont val="Arial"/>
        <charset val="134"/>
      </rPr>
      <t>, </t>
    </r>
    <r>
      <rPr>
        <sz val="11"/>
        <color rgb="FF0645AD"/>
        <rFont val="Arial"/>
        <charset val="134"/>
      </rPr>
      <t>Finland</t>
    </r>
    <r>
      <rPr>
        <sz val="11"/>
        <color rgb="FF202122"/>
        <rFont val="Arial"/>
        <charset val="134"/>
      </rPr>
      <t>, </t>
    </r>
    <r>
      <rPr>
        <sz val="11"/>
        <color rgb="FF0645AD"/>
        <rFont val="Arial"/>
        <charset val="134"/>
      </rPr>
      <t>France</t>
    </r>
    <r>
      <rPr>
        <sz val="11"/>
        <color rgb="FF202122"/>
        <rFont val="Arial"/>
        <charset val="134"/>
      </rPr>
      <t>, </t>
    </r>
    <r>
      <rPr>
        <sz val="11"/>
        <color rgb="FF0645AD"/>
        <rFont val="Arial"/>
        <charset val="134"/>
      </rPr>
      <t>Germany</t>
    </r>
    <r>
      <rPr>
        <sz val="11"/>
        <color rgb="FF202122"/>
        <rFont val="Arial"/>
        <charset val="134"/>
      </rPr>
      <t>, </t>
    </r>
    <r>
      <rPr>
        <sz val="11"/>
        <color rgb="FF0645AD"/>
        <rFont val="Arial"/>
        <charset val="134"/>
      </rPr>
      <t>Greece</t>
    </r>
    <r>
      <rPr>
        <sz val="11"/>
        <color rgb="FF202122"/>
        <rFont val="Arial"/>
        <charset val="134"/>
      </rPr>
      <t>, </t>
    </r>
    <r>
      <rPr>
        <sz val="11"/>
        <color rgb="FF0645AD"/>
        <rFont val="Arial"/>
        <charset val="134"/>
      </rPr>
      <t>Ireland</t>
    </r>
    <r>
      <rPr>
        <sz val="11"/>
        <color rgb="FF202122"/>
        <rFont val="Arial"/>
        <charset val="134"/>
      </rPr>
      <t>, </t>
    </r>
    <r>
      <rPr>
        <sz val="11"/>
        <color rgb="FF0645AD"/>
        <rFont val="Arial"/>
        <charset val="134"/>
      </rPr>
      <t>Italy</t>
    </r>
    <r>
      <rPr>
        <sz val="11"/>
        <color rgb="FF202122"/>
        <rFont val="Arial"/>
        <charset val="134"/>
      </rPr>
      <t>, </t>
    </r>
    <r>
      <rPr>
        <sz val="11"/>
        <color rgb="FF0645AD"/>
        <rFont val="Arial"/>
        <charset val="134"/>
      </rPr>
      <t>Latvia</t>
    </r>
    <r>
      <rPr>
        <sz val="11"/>
        <color rgb="FF202122"/>
        <rFont val="Arial"/>
        <charset val="134"/>
      </rPr>
      <t>, </t>
    </r>
    <r>
      <rPr>
        <sz val="11"/>
        <color rgb="FF0645AD"/>
        <rFont val="Arial"/>
        <charset val="134"/>
      </rPr>
      <t>Lithuania</t>
    </r>
    <r>
      <rPr>
        <sz val="11"/>
        <color rgb="FF202122"/>
        <rFont val="Arial"/>
        <charset val="134"/>
      </rPr>
      <t>, </t>
    </r>
    <r>
      <rPr>
        <sz val="11"/>
        <color rgb="FF0645AD"/>
        <rFont val="Arial"/>
        <charset val="134"/>
      </rPr>
      <t>Luxembourg</t>
    </r>
    <r>
      <rPr>
        <sz val="11"/>
        <color rgb="FF202122"/>
        <rFont val="Arial"/>
        <charset val="134"/>
      </rPr>
      <t>, </t>
    </r>
    <r>
      <rPr>
        <sz val="11"/>
        <color rgb="FF0645AD"/>
        <rFont val="Arial"/>
        <charset val="134"/>
      </rPr>
      <t>Malta</t>
    </r>
    <r>
      <rPr>
        <sz val="11"/>
        <color rgb="FF202122"/>
        <rFont val="Arial"/>
        <charset val="134"/>
      </rPr>
      <t>, </t>
    </r>
    <r>
      <rPr>
        <sz val="11"/>
        <color rgb="FF0645AD"/>
        <rFont val="Arial"/>
        <charset val="134"/>
      </rPr>
      <t>Netherlands</t>
    </r>
    <r>
      <rPr>
        <sz val="11"/>
        <color rgb="FF202122"/>
        <rFont val="Arial"/>
        <charset val="134"/>
      </rPr>
      <t>, </t>
    </r>
    <r>
      <rPr>
        <sz val="11"/>
        <color rgb="FF0645AD"/>
        <rFont val="Arial"/>
        <charset val="134"/>
      </rPr>
      <t>Portugal</t>
    </r>
    <r>
      <rPr>
        <sz val="11"/>
        <color rgb="FF202122"/>
        <rFont val="Arial"/>
        <charset val="134"/>
      </rPr>
      <t>, </t>
    </r>
    <r>
      <rPr>
        <sz val="11"/>
        <color rgb="FF0645AD"/>
        <rFont val="Arial"/>
        <charset val="134"/>
      </rPr>
      <t>Slovakia</t>
    </r>
    <r>
      <rPr>
        <sz val="11"/>
        <color rgb="FF202122"/>
        <rFont val="Arial"/>
        <charset val="134"/>
      </rPr>
      <t>, </t>
    </r>
    <r>
      <rPr>
        <sz val="11"/>
        <color rgb="FF0645AD"/>
        <rFont val="Arial"/>
        <charset val="134"/>
      </rPr>
      <t>Slovenia</t>
    </r>
    <r>
      <rPr>
        <sz val="11"/>
        <color rgb="FF202122"/>
        <rFont val="Arial"/>
        <charset val="134"/>
      </rPr>
      <t>, </t>
    </r>
    <r>
      <rPr>
        <sz val="11"/>
        <color rgb="FF0645AD"/>
        <rFont val="Arial"/>
        <charset val="134"/>
      </rPr>
      <t>Spain</t>
    </r>
    <r>
      <rPr>
        <sz val="11"/>
        <color rgb="FF202122"/>
        <rFont val="Arial"/>
        <charset val="134"/>
      </rPr>
      <t>, </t>
    </r>
    <r>
      <rPr>
        <sz val="11"/>
        <color rgb="FF0645AD"/>
        <rFont val="Arial"/>
        <charset val="134"/>
      </rPr>
      <t>Andorra</t>
    </r>
    <r>
      <rPr>
        <sz val="11"/>
        <color rgb="FF202122"/>
        <rFont val="Arial"/>
        <charset val="134"/>
      </rPr>
      <t>, </t>
    </r>
    <r>
      <rPr>
        <sz val="11"/>
        <color rgb="FF0645AD"/>
        <rFont val="Arial"/>
        <charset val="134"/>
      </rPr>
      <t>Kosovo</t>
    </r>
    <r>
      <rPr>
        <sz val="11"/>
        <color rgb="FF202122"/>
        <rFont val="Arial"/>
        <charset val="134"/>
      </rPr>
      <t>, </t>
    </r>
    <r>
      <rPr>
        <sz val="11"/>
        <color rgb="FF0645AD"/>
        <rFont val="Arial"/>
        <charset val="134"/>
      </rPr>
      <t>Monaco</t>
    </r>
    <r>
      <rPr>
        <sz val="11"/>
        <color rgb="FF202122"/>
        <rFont val="Arial"/>
        <charset val="134"/>
      </rPr>
      <t>, </t>
    </r>
    <r>
      <rPr>
        <sz val="11"/>
        <color rgb="FF0645AD"/>
        <rFont val="Arial"/>
        <charset val="134"/>
      </rPr>
      <t>Montenegro</t>
    </r>
    <r>
      <rPr>
        <sz val="11"/>
        <color rgb="FF202122"/>
        <rFont val="Arial"/>
        <charset val="134"/>
      </rPr>
      <t>, </t>
    </r>
    <r>
      <rPr>
        <sz val="11"/>
        <color rgb="FF0645AD"/>
        <rFont val="Arial"/>
        <charset val="134"/>
      </rPr>
      <t>San Marino</t>
    </r>
    <r>
      <rPr>
        <sz val="11"/>
        <color rgb="FF202122"/>
        <rFont val="Arial"/>
        <charset val="134"/>
      </rPr>
      <t>, </t>
    </r>
    <r>
      <rPr>
        <sz val="11"/>
        <color rgb="FF0645AD"/>
        <rFont val="Arial"/>
        <charset val="134"/>
      </rPr>
      <t>Vatican City</t>
    </r>
  </si>
  <si>
    <t>FJD</t>
  </si>
  <si>
    <t>Fiji dollar</t>
  </si>
  <si>
    <t>FKP</t>
  </si>
  <si>
    <t>Falkland Islands pound</t>
  </si>
  <si>
    <t>Falkland Islands</t>
  </si>
  <si>
    <t>GBP</t>
  </si>
  <si>
    <t>Pound sterling</t>
  </si>
  <si>
    <r>
      <rPr>
        <sz val="11"/>
        <color rgb="FF0645AD"/>
        <rFont val="Arial"/>
        <charset val="134"/>
      </rPr>
      <t>United Kingdom</t>
    </r>
    <r>
      <rPr>
        <sz val="11"/>
        <color rgb="FF202122"/>
        <rFont val="Arial"/>
        <charset val="134"/>
      </rPr>
      <t>, </t>
    </r>
    <r>
      <rPr>
        <sz val="11"/>
        <color rgb="FFBA0000"/>
        <rFont val="Arial"/>
        <charset val="134"/>
      </rPr>
      <t>Crown Dependencies</t>
    </r>
    <r>
      <rPr>
        <sz val="11"/>
        <color rgb="FF202122"/>
        <rFont val="Arial"/>
        <charset val="134"/>
      </rPr>
      <t> (the </t>
    </r>
    <r>
      <rPr>
        <sz val="11"/>
        <color rgb="FF0645AD"/>
        <rFont val="Arial"/>
        <charset val="134"/>
      </rPr>
      <t>Isle of Man</t>
    </r>
    <r>
      <rPr>
        <sz val="11"/>
        <color rgb="FF202122"/>
        <rFont val="Arial"/>
        <charset val="134"/>
      </rPr>
      <t> and the </t>
    </r>
    <r>
      <rPr>
        <sz val="11"/>
        <color rgb="FF0645AD"/>
        <rFont val="Arial"/>
        <charset val="134"/>
      </rPr>
      <t>Channel Islands</t>
    </r>
    <r>
      <rPr>
        <sz val="11"/>
        <color rgb="FF202122"/>
        <rFont val="Arial"/>
        <charset val="134"/>
      </rPr>
      <t>), certain </t>
    </r>
    <r>
      <rPr>
        <sz val="11"/>
        <color rgb="FF0645AD"/>
        <rFont val="Arial"/>
        <charset val="134"/>
      </rPr>
      <t>British Overseas Territories</t>
    </r>
    <r>
      <rPr>
        <sz val="11"/>
        <color rgb="FF202122"/>
        <rFont val="Arial"/>
        <charset val="134"/>
      </rPr>
      <t> (</t>
    </r>
    <r>
      <rPr>
        <sz val="11"/>
        <color rgb="FF0645AD"/>
        <rFont val="Arial"/>
        <charset val="134"/>
      </rPr>
      <t>South Georgia and the South Sandwich Islands</t>
    </r>
    <r>
      <rPr>
        <sz val="11"/>
        <color rgb="FF202122"/>
        <rFont val="Arial"/>
        <charset val="134"/>
      </rPr>
      <t>, </t>
    </r>
    <r>
      <rPr>
        <sz val="11"/>
        <color rgb="FF0645AD"/>
        <rFont val="Arial"/>
        <charset val="134"/>
      </rPr>
      <t>British Antarctic Territory</t>
    </r>
    <r>
      <rPr>
        <sz val="11"/>
        <color rgb="FF202122"/>
        <rFont val="Arial"/>
        <charset val="134"/>
      </rPr>
      <t> and </t>
    </r>
    <r>
      <rPr>
        <sz val="11"/>
        <color rgb="FF0645AD"/>
        <rFont val="Arial"/>
        <charset val="134"/>
      </rPr>
      <t>British Indian Ocean Territory</t>
    </r>
    <r>
      <rPr>
        <sz val="11"/>
        <color rgb="FF202122"/>
        <rFont val="Arial"/>
        <charset val="134"/>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</si>
  <si>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</si>
  <si>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</si>
  <si>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</si>
  <si>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</si>
  <si>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</si>
  <si>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</si>
  <si>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</si>
  <si>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</si>
  <si>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</si>
  <si>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</si>
  <si>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</si>
  <si>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</si>
  <si>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</si>
  <si>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</si>
  <si>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</si>
  <si>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</si>
  <si>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charset val="134"/>
      </rPr>
      <t>Hong Kong</t>
    </r>
    <r>
      <rPr>
        <sz val="11"/>
        <color rgb="FF202122"/>
        <rFont val="Arial"/>
        <charset val="134"/>
      </rPr>
      <t> </t>
    </r>
    <r>
      <rPr>
        <sz val="11"/>
        <color rgb="FFBA0000"/>
        <rFont val="Arial"/>
        <charset val="134"/>
      </rPr>
      <t>Special Administrative Region</t>
    </r>
    <r>
      <rPr>
        <sz val="11"/>
        <color rgb="FF202122"/>
        <rFont val="Arial"/>
        <charset val="134"/>
      </rPr>
      <t>, </t>
    </r>
    <r>
      <rPr>
        <sz val="11"/>
        <color rgb="FF0645AD"/>
        <rFont val="Arial"/>
        <charset val="134"/>
      </rPr>
      <t>Macau</t>
    </r>
    <r>
      <rPr>
        <sz val="11"/>
        <color rgb="FF202122"/>
        <rFont val="Arial"/>
        <charset val="134"/>
      </rPr>
      <t> </t>
    </r>
    <r>
      <rPr>
        <sz val="11"/>
        <color rgb="FFBA0000"/>
        <rFont val="Arial"/>
        <charset val="134"/>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</si>
  <si>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</si>
  <si>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</si>
  <si>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</si>
  <si>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</si>
  <si>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</si>
  <si>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</si>
  <si>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</si>
  <si>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</si>
  <si>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</si>
  <si>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</si>
  <si>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</si>
  <si>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</si>
  <si>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charset val="134"/>
      </rPr>
      <t>Israel</t>
    </r>
    <r>
      <rPr>
        <sz val="11"/>
        <color rgb="FF202122"/>
        <rFont val="Arial"/>
        <charset val="134"/>
      </rPr>
      <t>, </t>
    </r>
    <r>
      <rPr>
        <sz val="11"/>
        <color rgb="FF0645AD"/>
        <rFont val="Arial"/>
        <charset val="134"/>
      </rPr>
      <t>Palestine</t>
    </r>
  </si>
  <si>
    <t>INR</t>
  </si>
  <si>
    <t>Indian rupee</t>
  </si>
  <si>
    <r>
      <rPr>
        <sz val="11"/>
        <color rgb="FF0645AD"/>
        <rFont val="Arial"/>
        <charset val="134"/>
      </rPr>
      <t>Bhutan</t>
    </r>
    <r>
      <rPr>
        <sz val="11"/>
        <color rgb="FF202122"/>
        <rFont val="Arial"/>
        <charset val="134"/>
      </rPr>
      <t>, </t>
    </r>
    <r>
      <rPr>
        <sz val="11"/>
        <color rgb="FF0645AD"/>
        <rFont val="Arial"/>
        <charset val="134"/>
      </rPr>
      <t>India</t>
    </r>
    <r>
      <rPr>
        <sz val="11"/>
        <color rgb="FF202122"/>
        <rFont val="Arial"/>
        <charset val="134"/>
      </rPr>
      <t>, </t>
    </r>
    <r>
      <rPr>
        <sz val="11"/>
        <color rgb="FF0645AD"/>
        <rFont val="Arial"/>
        <charset val="134"/>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</si>
  <si>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</si>
  <si>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</si>
  <si>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</si>
  <si>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</si>
  <si>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</si>
  <si>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</si>
  <si>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</si>
  <si>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</si>
  <si>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</si>
  <si>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</si>
  <si>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</si>
  <si>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</si>
  <si>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</si>
  <si>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</si>
  <si>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</si>
  <si>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</si>
  <si>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</si>
  <si>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</si>
  <si>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</si>
  <si>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</si>
  <si>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</si>
  <si>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</si>
  <si>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</si>
  <si>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</si>
  <si>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</si>
  <si>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</si>
  <si>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</si>
  <si>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</si>
  <si>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</si>
  <si>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</si>
  <si>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</si>
  <si>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</si>
  <si>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</si>
  <si>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</si>
  <si>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</si>
  <si>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</si>
  <si>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</si>
  <si>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</si>
  <si>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</si>
  <si>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</si>
  <si>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</si>
  <si>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</si>
  <si>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</si>
  <si>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</si>
  <si>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</si>
  <si>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</si>
  <si>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</si>
  <si>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</si>
  <si>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</si>
  <si>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</si>
  <si>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</si>
  <si>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charset val="134"/>
      </rPr>
      <t>Morocco</t>
    </r>
    <r>
      <rPr>
        <sz val="11"/>
        <color rgb="FF202122"/>
        <rFont val="Arial"/>
        <charset val="134"/>
      </rPr>
      <t>, </t>
    </r>
    <r>
      <rPr>
        <sz val="11"/>
        <color rgb="FF0645AD"/>
        <rFont val="Arial"/>
        <charset val="134"/>
      </rPr>
      <t>Western Sahara</t>
    </r>
  </si>
  <si>
    <t>MDL</t>
  </si>
  <si>
    <t>Moldovan leu</t>
  </si>
  <si>
    <r>
      <rPr>
        <sz val="11"/>
        <color rgb="FF0645AD"/>
        <rFont val="Arial"/>
        <charset val="134"/>
      </rPr>
      <t>Moldova</t>
    </r>
    <r>
      <rPr>
        <sz val="11"/>
        <color rgb="FF202122"/>
        <rFont val="Arial"/>
        <charset val="134"/>
      </rPr>
      <t> (except </t>
    </r>
    <r>
      <rPr>
        <sz val="11"/>
        <color rgb="FF0645AD"/>
        <rFont val="Arial"/>
        <charset val="134"/>
      </rPr>
      <t>Transnistria</t>
    </r>
    <r>
      <rPr>
        <sz val="11"/>
        <color rgb="FF202122"/>
        <rFont val="Arial"/>
        <charset val="134"/>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</si>
  <si>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</si>
  <si>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</si>
  <si>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</si>
  <si>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</si>
  <si>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</si>
  <si>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</si>
  <si>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</si>
  <si>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</si>
  <si>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</si>
  <si>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</si>
  <si>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</si>
  <si>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</si>
  <si>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charset val="134"/>
      </rPr>
      <t>Macau</t>
    </r>
    <r>
      <rPr>
        <sz val="11"/>
        <color rgb="FF202122"/>
        <rFont val="Arial"/>
        <charset val="134"/>
      </rPr>
      <t> </t>
    </r>
    <r>
      <rPr>
        <sz val="11"/>
        <color rgb="FFBA0000"/>
        <rFont val="Arial"/>
        <charset val="134"/>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</si>
  <si>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</si>
  <si>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</si>
  <si>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</si>
  <si>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</si>
  <si>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</si>
  <si>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</si>
  <si>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</si>
  <si>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</si>
  <si>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</si>
  <si>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</si>
  <si>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</si>
  <si>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</si>
  <si>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</si>
  <si>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</si>
  <si>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</si>
  <si>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</si>
  <si>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</si>
  <si>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</si>
  <si>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</si>
  <si>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</si>
  <si>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</si>
  <si>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</si>
  <si>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</si>
  <si>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</si>
  <si>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charset val="134"/>
      </rPr>
      <t>Norway</t>
    </r>
    <r>
      <rPr>
        <sz val="11"/>
        <color rgb="FF202122"/>
        <rFont val="Arial"/>
        <charset val="134"/>
      </rPr>
      <t>, </t>
    </r>
    <r>
      <rPr>
        <sz val="11"/>
        <color rgb="FF0645AD"/>
        <rFont val="Arial"/>
        <charset val="134"/>
      </rPr>
      <t>Bouvet Island</t>
    </r>
    <r>
      <rPr>
        <sz val="11"/>
        <color rgb="FF202122"/>
        <rFont val="Arial"/>
        <charset val="134"/>
      </rPr>
      <t>, </t>
    </r>
    <r>
      <rPr>
        <sz val="11"/>
        <color rgb="FFBA0000"/>
        <rFont val="Arial"/>
        <charset val="134"/>
      </rPr>
      <t>Queen Maud Land</t>
    </r>
    <r>
      <rPr>
        <sz val="11"/>
        <color rgb="FF202122"/>
        <rFont val="Arial"/>
        <charset val="134"/>
      </rPr>
      <t>, </t>
    </r>
    <r>
      <rPr>
        <sz val="11"/>
        <color rgb="FFBA0000"/>
        <rFont val="Arial"/>
        <charset val="134"/>
      </rPr>
      <t>Peter I Island</t>
    </r>
  </si>
  <si>
    <t>NPR</t>
  </si>
  <si>
    <t>Nepalese rupee</t>
  </si>
  <si>
    <t>NZD</t>
  </si>
  <si>
    <t>New Zealand dollar</t>
  </si>
  <si>
    <r>
      <rPr>
        <sz val="11"/>
        <color rgb="FF0645AD"/>
        <rFont val="Arial"/>
        <charset val="134"/>
      </rPr>
      <t>Cook Islands</t>
    </r>
    <r>
      <rPr>
        <sz val="11"/>
        <color rgb="FF202122"/>
        <rFont val="Arial"/>
        <charset val="134"/>
      </rPr>
      <t>, </t>
    </r>
    <r>
      <rPr>
        <sz val="11"/>
        <color rgb="FF0645AD"/>
        <rFont val="Arial"/>
        <charset val="134"/>
      </rPr>
      <t>New Zealand</t>
    </r>
    <r>
      <rPr>
        <sz val="11"/>
        <color rgb="FF202122"/>
        <rFont val="Arial"/>
        <charset val="134"/>
      </rPr>
      <t>, </t>
    </r>
    <r>
      <rPr>
        <sz val="11"/>
        <color rgb="FF0645AD"/>
        <rFont val="Arial"/>
        <charset val="134"/>
      </rPr>
      <t>Niue</t>
    </r>
    <r>
      <rPr>
        <sz val="11"/>
        <color rgb="FF202122"/>
        <rFont val="Arial"/>
        <charset val="134"/>
      </rPr>
      <t>, </t>
    </r>
    <r>
      <rPr>
        <sz val="11"/>
        <color rgb="FF0645AD"/>
        <rFont val="Arial"/>
        <charset val="134"/>
      </rPr>
      <t>Pitcairn</t>
    </r>
    <r>
      <rPr>
        <sz val="11"/>
        <color rgb="FF202122"/>
        <rFont val="Arial"/>
        <charset val="134"/>
      </rPr>
      <t>, </t>
    </r>
    <r>
      <rPr>
        <sz val="11"/>
        <color rgb="FF0645AD"/>
        <rFont val="Arial"/>
        <charset val="134"/>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</si>
  <si>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</si>
  <si>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</si>
  <si>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</si>
  <si>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</si>
  <si>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</si>
  <si>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</si>
  <si>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</si>
  <si>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</si>
  <si>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</si>
  <si>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</si>
  <si>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</si>
  <si>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</si>
  <si>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</si>
  <si>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</si>
  <si>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</si>
  <si>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</si>
  <si>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</si>
  <si>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</si>
  <si>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</si>
  <si>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</si>
  <si>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</si>
  <si>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</si>
  <si>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</si>
  <si>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charset val="134"/>
      </rPr>
      <t>Russia</t>
    </r>
    <r>
      <rPr>
        <sz val="11"/>
        <color rgb="FF202122"/>
        <rFont val="Arial"/>
        <charset val="134"/>
      </rPr>
      <t>, </t>
    </r>
    <r>
      <rPr>
        <sz val="11"/>
        <color rgb="FF0645AD"/>
        <rFont val="Arial"/>
        <charset val="134"/>
      </rPr>
      <t>Abkhazia</t>
    </r>
    <r>
      <rPr>
        <sz val="11"/>
        <color rgb="FF202122"/>
        <rFont val="Arial"/>
        <charset val="134"/>
      </rPr>
      <t>, </t>
    </r>
    <r>
      <rPr>
        <sz val="11"/>
        <color rgb="FF0645AD"/>
        <rFont val="Arial"/>
        <charset val="134"/>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</si>
  <si>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</si>
  <si>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</si>
  <si>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</si>
  <si>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</si>
  <si>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</si>
  <si>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</si>
  <si>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</si>
  <si>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</si>
  <si>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</si>
  <si>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</si>
  <si>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</si>
  <si>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</si>
  <si>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</si>
  <si>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</si>
  <si>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charset val="134"/>
      </rPr>
      <t>Singapore</t>
    </r>
    <r>
      <rPr>
        <sz val="11"/>
        <color rgb="FF202122"/>
        <rFont val="Arial"/>
        <charset val="134"/>
      </rPr>
      <t>, </t>
    </r>
    <r>
      <rPr>
        <sz val="11"/>
        <color rgb="FF0645AD"/>
        <rFont val="Arial"/>
        <charset val="134"/>
      </rPr>
      <t>Brunei</t>
    </r>
  </si>
  <si>
    <t>SHP</t>
  </si>
  <si>
    <t>Saint Helena pound</t>
  </si>
  <si>
    <t>Saint Helena</t>
  </si>
  <si>
    <t>SLL</t>
  </si>
  <si>
    <t>Sierra Leonean leone</t>
  </si>
  <si>
    <t>SOS</t>
  </si>
  <si>
    <t>Somali shilling</t>
  </si>
  <si>
    <r>
      <rPr>
        <sz val="11"/>
        <color rgb="FF0645AD"/>
        <rFont val="Arial"/>
        <charset val="134"/>
      </rPr>
      <t>Somalia</t>
    </r>
    <r>
      <rPr>
        <sz val="11"/>
        <color rgb="FF202122"/>
        <rFont val="Arial"/>
        <charset val="134"/>
      </rPr>
      <t> (except </t>
    </r>
    <r>
      <rPr>
        <sz val="11"/>
        <color rgb="FF0645AD"/>
        <rFont val="Arial"/>
        <charset val="134"/>
      </rPr>
      <t>Somaliland</t>
    </r>
    <r>
      <rPr>
        <sz val="11"/>
        <color rgb="FF202122"/>
        <rFont val="Arial"/>
        <charset val="134"/>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</si>
  <si>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</si>
  <si>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</si>
  <si>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</si>
  <si>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</si>
  <si>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</si>
  <si>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</si>
  <si>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</si>
  <si>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</si>
  <si>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</si>
  <si>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</si>
  <si>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</si>
  <si>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</si>
  <si>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</si>
  <si>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</si>
  <si>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</si>
  <si>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</si>
  <si>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</si>
  <si>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</si>
  <si>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</si>
  <si>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</si>
  <si>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</si>
  <si>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</si>
  <si>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</si>
  <si>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charset val="134"/>
      </rPr>
      <t>Turkey</t>
    </r>
    <r>
      <rPr>
        <sz val="11"/>
        <color rgb="FF202122"/>
        <rFont val="Arial"/>
        <charset val="134"/>
      </rPr>
      <t>, </t>
    </r>
    <r>
      <rPr>
        <sz val="11"/>
        <color rgb="FF0645AD"/>
        <rFont val="Arial"/>
        <charset val="134"/>
      </rPr>
      <t>Northern Cyprus</t>
    </r>
  </si>
  <si>
    <t>TTD</t>
  </si>
  <si>
    <t>Trinidad and Tobago dollar</t>
  </si>
  <si>
    <t>TWD</t>
  </si>
  <si>
    <t>New Taiwan dollar</t>
  </si>
  <si>
    <r>
      <rPr>
        <sz val="11"/>
        <color rgb="FF0645AD"/>
        <rFont val="Arial"/>
        <charset val="134"/>
      </rPr>
      <t>Taiwan</t>
    </r>
    <r>
      <rPr>
        <sz val="11"/>
        <color rgb="FF202122"/>
        <rFont val="Arial"/>
        <charset val="134"/>
      </rPr>
      <t> and </t>
    </r>
    <r>
      <rPr>
        <sz val="11"/>
        <color rgb="FFBA0000"/>
        <rFont val="Arial"/>
        <charset val="134"/>
      </rPr>
      <t>other islands</t>
    </r>
    <r>
      <rPr>
        <sz val="11"/>
        <color rgb="FF202122"/>
        <rFont val="Arial"/>
        <charset val="134"/>
      </rPr>
      <t> that are under the effective control of the </t>
    </r>
    <r>
      <rPr>
        <sz val="11"/>
        <color rgb="FF0645AD"/>
        <rFont val="Arial"/>
        <charset val="134"/>
      </rPr>
      <t>Republic of China</t>
    </r>
    <r>
      <rPr>
        <sz val="11"/>
        <color rgb="FF202122"/>
        <rFont val="Arial"/>
        <charset val="134"/>
      </rPr>
      <t> (ROC)</t>
    </r>
  </si>
  <si>
    <t>TZS</t>
  </si>
  <si>
    <t>Tanzanian shilling</t>
  </si>
  <si>
    <t>Tanzania</t>
  </si>
  <si>
    <t>UAH</t>
  </si>
  <si>
    <t>Ukrainian hryvnia</t>
  </si>
  <si>
    <t>UGX</t>
  </si>
  <si>
    <t>Ugandan shilling</t>
  </si>
  <si>
    <t>USD</t>
  </si>
  <si>
    <t>United States dollar</t>
  </si>
  <si>
    <r>
      <rPr>
        <sz val="11"/>
        <color rgb="FF0645AD"/>
        <rFont val="Arial"/>
        <charset val="134"/>
      </rPr>
      <t>American Samoa</t>
    </r>
    <r>
      <rPr>
        <sz val="11"/>
        <color rgb="FF202122"/>
        <rFont val="Arial"/>
        <charset val="134"/>
      </rPr>
      <t>, </t>
    </r>
    <r>
      <rPr>
        <sz val="11"/>
        <color rgb="FF0645AD"/>
        <rFont val="Arial"/>
        <charset val="134"/>
      </rPr>
      <t>British Indian Ocean Territory</t>
    </r>
    <r>
      <rPr>
        <sz val="11"/>
        <color rgb="FF202122"/>
        <rFont val="Arial"/>
        <charset val="134"/>
      </rPr>
      <t>, </t>
    </r>
    <r>
      <rPr>
        <sz val="11"/>
        <color rgb="FF0645AD"/>
        <rFont val="Arial"/>
        <charset val="134"/>
      </rPr>
      <t>Ecuador</t>
    </r>
    <r>
      <rPr>
        <sz val="11"/>
        <color rgb="FF202122"/>
        <rFont val="Arial"/>
        <charset val="134"/>
      </rPr>
      <t>, </t>
    </r>
    <r>
      <rPr>
        <sz val="11"/>
        <color rgb="FF0645AD"/>
        <rFont val="Arial"/>
        <charset val="134"/>
      </rPr>
      <t>El Salvador</t>
    </r>
    <r>
      <rPr>
        <sz val="11"/>
        <color rgb="FF202122"/>
        <rFont val="Arial"/>
        <charset val="134"/>
      </rPr>
      <t>, </t>
    </r>
    <r>
      <rPr>
        <sz val="11"/>
        <color rgb="FF0645AD"/>
        <rFont val="Arial"/>
        <charset val="134"/>
      </rPr>
      <t>Guam</t>
    </r>
    <r>
      <rPr>
        <sz val="11"/>
        <color rgb="FF202122"/>
        <rFont val="Arial"/>
        <charset val="134"/>
      </rPr>
      <t>, </t>
    </r>
    <r>
      <rPr>
        <sz val="11"/>
        <color rgb="FF0645AD"/>
        <rFont val="Arial"/>
        <charset val="134"/>
      </rPr>
      <t>Haiti</t>
    </r>
    <r>
      <rPr>
        <sz val="11"/>
        <color rgb="FF202122"/>
        <rFont val="Arial"/>
        <charset val="134"/>
      </rPr>
      <t>, </t>
    </r>
    <r>
      <rPr>
        <sz val="11"/>
        <color rgb="FF0645AD"/>
        <rFont val="Arial"/>
        <charset val="134"/>
      </rPr>
      <t>Marshall Islands</t>
    </r>
    <r>
      <rPr>
        <sz val="11"/>
        <color rgb="FF202122"/>
        <rFont val="Arial"/>
        <charset val="134"/>
      </rPr>
      <t>, </t>
    </r>
    <r>
      <rPr>
        <sz val="11"/>
        <color rgb="FF0645AD"/>
        <rFont val="Arial"/>
        <charset val="134"/>
      </rPr>
      <t>Micronesia</t>
    </r>
    <r>
      <rPr>
        <sz val="11"/>
        <color rgb="FF202122"/>
        <rFont val="Arial"/>
        <charset val="134"/>
      </rPr>
      <t>, </t>
    </r>
    <r>
      <rPr>
        <sz val="11"/>
        <color rgb="FF0645AD"/>
        <rFont val="Arial"/>
        <charset val="134"/>
      </rPr>
      <t>Northern Mariana Islands</t>
    </r>
    <r>
      <rPr>
        <sz val="11"/>
        <color rgb="FF202122"/>
        <rFont val="Arial"/>
        <charset val="134"/>
      </rPr>
      <t>, </t>
    </r>
    <r>
      <rPr>
        <sz val="11"/>
        <color rgb="FF0645AD"/>
        <rFont val="Arial"/>
        <charset val="134"/>
      </rPr>
      <t>Palau</t>
    </r>
    <r>
      <rPr>
        <sz val="11"/>
        <color rgb="FF202122"/>
        <rFont val="Arial"/>
        <charset val="134"/>
      </rPr>
      <t>, </t>
    </r>
    <r>
      <rPr>
        <sz val="11"/>
        <color rgb="FF0645AD"/>
        <rFont val="Arial"/>
        <charset val="134"/>
      </rPr>
      <t>Panama</t>
    </r>
    <r>
      <rPr>
        <sz val="11"/>
        <color rgb="FF202122"/>
        <rFont val="Arial"/>
        <charset val="134"/>
      </rPr>
      <t>, </t>
    </r>
    <r>
      <rPr>
        <sz val="11"/>
        <color rgb="FF0645AD"/>
        <rFont val="Arial"/>
        <charset val="134"/>
      </rPr>
      <t>Puerto Rico</t>
    </r>
    <r>
      <rPr>
        <sz val="11"/>
        <color rgb="FF202122"/>
        <rFont val="Arial"/>
        <charset val="134"/>
      </rPr>
      <t>, </t>
    </r>
    <r>
      <rPr>
        <sz val="11"/>
        <color rgb="FF0645AD"/>
        <rFont val="Arial"/>
        <charset val="134"/>
      </rPr>
      <t>Timor-Leste</t>
    </r>
    <r>
      <rPr>
        <sz val="11"/>
        <color rgb="FF202122"/>
        <rFont val="Arial"/>
        <charset val="134"/>
      </rPr>
      <t>, </t>
    </r>
    <r>
      <rPr>
        <sz val="11"/>
        <color rgb="FF0645AD"/>
        <rFont val="Arial"/>
        <charset val="134"/>
      </rPr>
      <t>Turks and Caicos Islands</t>
    </r>
    <r>
      <rPr>
        <sz val="11"/>
        <color rgb="FF202122"/>
        <rFont val="Arial"/>
        <charset val="134"/>
      </rPr>
      <t>, </t>
    </r>
    <r>
      <rPr>
        <sz val="11"/>
        <color rgb="FF0645AD"/>
        <rFont val="Arial"/>
        <charset val="134"/>
      </rPr>
      <t>United States</t>
    </r>
    <r>
      <rPr>
        <sz val="11"/>
        <color rgb="FF202122"/>
        <rFont val="Arial"/>
        <charset val="134"/>
      </rPr>
      <t>, </t>
    </r>
    <r>
      <rPr>
        <sz val="11"/>
        <color rgb="FF0645AD"/>
        <rFont val="Arial"/>
        <charset val="134"/>
      </rPr>
      <t>Virgin Islands</t>
    </r>
    <r>
      <rPr>
        <sz val="11"/>
        <color rgb="FF202122"/>
        <rFont val="Arial"/>
        <charset val="134"/>
      </rPr>
      <t>, </t>
    </r>
    <r>
      <rPr>
        <sz val="11"/>
        <color rgb="FF0645AD"/>
        <rFont val="Arial"/>
        <charset val="134"/>
      </rPr>
      <t>Bermuda</t>
    </r>
    <r>
      <rPr>
        <sz val="11"/>
        <color rgb="FF202122"/>
        <rFont val="Arial"/>
        <charset val="134"/>
      </rPr>
      <t> (as well as </t>
    </r>
    <r>
      <rPr>
        <sz val="11"/>
        <color rgb="FFBA0000"/>
        <rFont val="Arial"/>
        <charset val="134"/>
      </rPr>
      <t>Bermudian Dollar</t>
    </r>
    <r>
      <rPr>
        <sz val="11"/>
        <color rgb="FF202122"/>
        <rFont val="Arial"/>
        <charset val="134"/>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</si>
  <si>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</si>
  <si>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</si>
  <si>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</si>
  <si>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</si>
  <si>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</si>
  <si>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</si>
  <si>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</si>
  <si>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</si>
  <si>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</si>
  <si>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</si>
  <si>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</si>
  <si>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</si>
  <si>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</si>
  <si>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</si>
  <si>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</si>
  <si>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</si>
  <si>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</si>
  <si>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</si>
  <si>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</si>
  <si>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</si>
  <si>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</si>
  <si>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charset val="134"/>
      </rPr>
      <t>Cameroon</t>
    </r>
    <r>
      <rPr>
        <sz val="11"/>
        <color rgb="FF202122"/>
        <rFont val="Arial"/>
        <charset val="134"/>
      </rPr>
      <t>, </t>
    </r>
    <r>
      <rPr>
        <sz val="11"/>
        <color rgb="FF0645AD"/>
        <rFont val="Arial"/>
        <charset val="134"/>
      </rPr>
      <t>Central African Republic</t>
    </r>
    <r>
      <rPr>
        <sz val="11"/>
        <color rgb="FF202122"/>
        <rFont val="Arial"/>
        <charset val="134"/>
      </rPr>
      <t>, </t>
    </r>
    <r>
      <rPr>
        <sz val="11"/>
        <color rgb="FF0645AD"/>
        <rFont val="Arial"/>
        <charset val="134"/>
      </rPr>
      <t>Republic of the Congo</t>
    </r>
    <r>
      <rPr>
        <sz val="11"/>
        <color rgb="FF202122"/>
        <rFont val="Arial"/>
        <charset val="134"/>
      </rPr>
      <t>, </t>
    </r>
    <r>
      <rPr>
        <sz val="11"/>
        <color rgb="FF0645AD"/>
        <rFont val="Arial"/>
        <charset val="134"/>
      </rPr>
      <t>Chad</t>
    </r>
    <r>
      <rPr>
        <sz val="11"/>
        <color rgb="FF202122"/>
        <rFont val="Arial"/>
        <charset val="134"/>
      </rPr>
      <t>, </t>
    </r>
    <r>
      <rPr>
        <sz val="11"/>
        <color rgb="FF0645AD"/>
        <rFont val="Arial"/>
        <charset val="134"/>
      </rPr>
      <t>Equatorial Guinea</t>
    </r>
    <r>
      <rPr>
        <sz val="11"/>
        <color rgb="FF202122"/>
        <rFont val="Arial"/>
        <charset val="134"/>
      </rPr>
      <t>, </t>
    </r>
    <r>
      <rPr>
        <sz val="11"/>
        <color rgb="FF0645AD"/>
        <rFont val="Arial"/>
        <charset val="134"/>
      </rPr>
      <t>Gabon</t>
    </r>
  </si>
  <si>
    <t>XAG</t>
  </si>
  <si>
    <t>.</t>
  </si>
  <si>
    <r>
      <rPr>
        <sz val="11"/>
        <color rgb="FF0645AD"/>
        <rFont val="Arial"/>
        <charset val="134"/>
      </rPr>
      <t>Silver</t>
    </r>
    <r>
      <rPr>
        <sz val="11"/>
        <color rgb="FF202122"/>
        <rFont val="Arial"/>
        <charset val="134"/>
      </rPr>
      <t> (one </t>
    </r>
    <r>
      <rPr>
        <sz val="11"/>
        <color rgb="FFBA0000"/>
        <rFont val="Arial"/>
        <charset val="134"/>
      </rPr>
      <t>troy ounce</t>
    </r>
    <r>
      <rPr>
        <sz val="11"/>
        <color rgb="FF202122"/>
        <rFont val="Arial"/>
        <charset val="134"/>
      </rPr>
      <t>)</t>
    </r>
  </si>
  <si>
    <t>XAU</t>
  </si>
  <si>
    <r>
      <rPr>
        <sz val="11"/>
        <color rgb="FF0645AD"/>
        <rFont val="Arial"/>
        <charset val="134"/>
      </rPr>
      <t>Gold</t>
    </r>
    <r>
      <rPr>
        <sz val="11"/>
        <color rgb="FF202122"/>
        <rFont val="Arial"/>
        <charset val="134"/>
      </rPr>
      <t> (one </t>
    </r>
    <r>
      <rPr>
        <sz val="11"/>
        <color rgb="FFBA0000"/>
        <rFont val="Arial"/>
        <charset val="134"/>
      </rPr>
      <t>troy ounce</t>
    </r>
    <r>
      <rPr>
        <sz val="11"/>
        <color rgb="FF202122"/>
        <rFont val="Arial"/>
        <charset val="134"/>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</si>
  <si>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</si>
  <si>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</si>
  <si>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</si>
  <si>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</si>
  <si>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</si>
  <si>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</si>
  <si>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</si>
  <si>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</si>
  <si>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</si>
  <si>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</si>
  <si>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charset val="134"/>
      </rPr>
      <t>Anguilla</t>
    </r>
    <r>
      <rPr>
        <sz val="11"/>
        <color rgb="FF202122"/>
        <rFont val="Arial"/>
        <charset val="134"/>
      </rPr>
      <t>, </t>
    </r>
    <r>
      <rPr>
        <sz val="11"/>
        <color rgb="FF0645AD"/>
        <rFont val="Arial"/>
        <charset val="134"/>
      </rPr>
      <t>Antigua and Barbuda</t>
    </r>
    <r>
      <rPr>
        <sz val="11"/>
        <color rgb="FF202122"/>
        <rFont val="Arial"/>
        <charset val="134"/>
      </rPr>
      <t>, </t>
    </r>
    <r>
      <rPr>
        <sz val="11"/>
        <color rgb="FF0645AD"/>
        <rFont val="Arial"/>
        <charset val="134"/>
      </rPr>
      <t>Dominica</t>
    </r>
    <r>
      <rPr>
        <sz val="11"/>
        <color rgb="FF202122"/>
        <rFont val="Arial"/>
        <charset val="134"/>
      </rPr>
      <t>, </t>
    </r>
    <r>
      <rPr>
        <sz val="11"/>
        <color rgb="FF0645AD"/>
        <rFont val="Arial"/>
        <charset val="134"/>
      </rPr>
      <t>Grenada</t>
    </r>
    <r>
      <rPr>
        <sz val="11"/>
        <color rgb="FF202122"/>
        <rFont val="Arial"/>
        <charset val="134"/>
      </rPr>
      <t>, </t>
    </r>
    <r>
      <rPr>
        <sz val="11"/>
        <color rgb="FF0645AD"/>
        <rFont val="Arial"/>
        <charset val="134"/>
      </rPr>
      <t>Montserrat</t>
    </r>
    <r>
      <rPr>
        <sz val="11"/>
        <color rgb="FF202122"/>
        <rFont val="Arial"/>
        <charset val="134"/>
      </rPr>
      <t>, </t>
    </r>
    <r>
      <rPr>
        <sz val="11"/>
        <color rgb="FF0645AD"/>
        <rFont val="Arial"/>
        <charset val="134"/>
      </rPr>
      <t>Saint Kitts and Nevis</t>
    </r>
    <r>
      <rPr>
        <sz val="11"/>
        <color rgb="FF202122"/>
        <rFont val="Arial"/>
        <charset val="134"/>
      </rPr>
      <t>, </t>
    </r>
    <r>
      <rPr>
        <sz val="11"/>
        <color rgb="FF0645AD"/>
        <rFont val="Arial"/>
        <charset val="134"/>
      </rPr>
      <t>Saint Lucia</t>
    </r>
    <r>
      <rPr>
        <sz val="11"/>
        <color rgb="FF202122"/>
        <rFont val="Arial"/>
        <charset val="134"/>
      </rPr>
      <t>, </t>
    </r>
    <r>
      <rPr>
        <sz val="11"/>
        <color rgb="FF0645AD"/>
        <rFont val="Arial"/>
        <charset val="134"/>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</si>
  <si>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</si>
  <si>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</si>
  <si>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</si>
  <si>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</si>
  <si>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</si>
  <si>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</si>
  <si>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</si>
  <si>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</si>
  <si>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</si>
  <si>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charset val="134"/>
      </rPr>
      <t>Benin</t>
    </r>
    <r>
      <rPr>
        <sz val="11"/>
        <color rgb="FF202122"/>
        <rFont val="Arial"/>
        <charset val="134"/>
      </rPr>
      <t>, </t>
    </r>
    <r>
      <rPr>
        <sz val="11"/>
        <color rgb="FF0645AD"/>
        <rFont val="Arial"/>
        <charset val="134"/>
      </rPr>
      <t>Burkina Faso</t>
    </r>
    <r>
      <rPr>
        <sz val="11"/>
        <color rgb="FF202122"/>
        <rFont val="Arial"/>
        <charset val="134"/>
      </rPr>
      <t>, </t>
    </r>
    <r>
      <rPr>
        <sz val="11"/>
        <color rgb="FF0645AD"/>
        <rFont val="Arial"/>
        <charset val="134"/>
      </rPr>
      <t>Côte d'Ivoire</t>
    </r>
    <r>
      <rPr>
        <sz val="11"/>
        <color rgb="FF202122"/>
        <rFont val="Arial"/>
        <charset val="134"/>
      </rPr>
      <t>, </t>
    </r>
    <r>
      <rPr>
        <sz val="11"/>
        <color rgb="FF0645AD"/>
        <rFont val="Arial"/>
        <charset val="134"/>
      </rPr>
      <t>Guinea-Bissau</t>
    </r>
    <r>
      <rPr>
        <sz val="11"/>
        <color rgb="FF202122"/>
        <rFont val="Arial"/>
        <charset val="134"/>
      </rPr>
      <t>, </t>
    </r>
    <r>
      <rPr>
        <sz val="11"/>
        <color rgb="FF0645AD"/>
        <rFont val="Arial"/>
        <charset val="134"/>
      </rPr>
      <t>Mali</t>
    </r>
    <r>
      <rPr>
        <sz val="11"/>
        <color rgb="FF202122"/>
        <rFont val="Arial"/>
        <charset val="134"/>
      </rPr>
      <t>, </t>
    </r>
    <r>
      <rPr>
        <sz val="11"/>
        <color rgb="FF0645AD"/>
        <rFont val="Arial"/>
        <charset val="134"/>
      </rPr>
      <t>Niger</t>
    </r>
    <r>
      <rPr>
        <sz val="11"/>
        <color rgb="FF202122"/>
        <rFont val="Arial"/>
        <charset val="134"/>
      </rPr>
      <t>, </t>
    </r>
    <r>
      <rPr>
        <sz val="11"/>
        <color rgb="FF0645AD"/>
        <rFont val="Arial"/>
        <charset val="134"/>
      </rPr>
      <t>Senegal</t>
    </r>
    <r>
      <rPr>
        <sz val="11"/>
        <color rgb="FF202122"/>
        <rFont val="Arial"/>
        <charset val="134"/>
      </rPr>
      <t>, </t>
    </r>
    <r>
      <rPr>
        <sz val="11"/>
        <color rgb="FF0645AD"/>
        <rFont val="Arial"/>
        <charset val="134"/>
      </rPr>
      <t>Togo</t>
    </r>
  </si>
  <si>
    <t>XPD</t>
  </si>
  <si>
    <r>
      <rPr>
        <sz val="11"/>
        <color rgb="FF0645AD"/>
        <rFont val="Arial"/>
        <charset val="134"/>
      </rPr>
      <t>Palladium</t>
    </r>
    <r>
      <rPr>
        <sz val="11"/>
        <color rgb="FF202122"/>
        <rFont val="Arial"/>
        <charset val="134"/>
      </rPr>
      <t> (one </t>
    </r>
    <r>
      <rPr>
        <sz val="11"/>
        <color rgb="FFBA0000"/>
        <rFont val="Arial"/>
        <charset val="134"/>
      </rPr>
      <t>troy ounce</t>
    </r>
    <r>
      <rPr>
        <sz val="11"/>
        <color rgb="FF202122"/>
        <rFont val="Arial"/>
        <charset val="134"/>
      </rPr>
      <t>)</t>
    </r>
  </si>
  <si>
    <t>XPF</t>
  </si>
  <si>
    <t>CFP franc</t>
  </si>
  <si>
    <r>
      <rPr>
        <sz val="11"/>
        <color rgb="FF0645AD"/>
        <rFont val="Arial"/>
        <charset val="134"/>
      </rPr>
      <t>French Polynesia</t>
    </r>
    <r>
      <rPr>
        <sz val="11"/>
        <color rgb="FF202122"/>
        <rFont val="Arial"/>
        <charset val="134"/>
      </rPr>
      <t>, </t>
    </r>
    <r>
      <rPr>
        <sz val="11"/>
        <color rgb="FF0645AD"/>
        <rFont val="Arial"/>
        <charset val="134"/>
      </rPr>
      <t>New Caledonia</t>
    </r>
    <r>
      <rPr>
        <sz val="11"/>
        <color rgb="FF202122"/>
        <rFont val="Arial"/>
        <charset val="134"/>
      </rPr>
      <t>, </t>
    </r>
    <r>
      <rPr>
        <sz val="11"/>
        <color rgb="FF0645AD"/>
        <rFont val="Arial"/>
        <charset val="134"/>
      </rPr>
      <t>Wallis and Futuna</t>
    </r>
  </si>
  <si>
    <t>XPT</t>
  </si>
  <si>
    <r>
      <rPr>
        <sz val="11"/>
        <color rgb="FF0645AD"/>
        <rFont val="Arial"/>
        <charset val="134"/>
      </rPr>
      <t>Platinum</t>
    </r>
    <r>
      <rPr>
        <sz val="11"/>
        <color rgb="FF202122"/>
        <rFont val="Arial"/>
        <charset val="134"/>
      </rPr>
      <t> (one </t>
    </r>
    <r>
      <rPr>
        <sz val="11"/>
        <color rgb="FFBA0000"/>
        <rFont val="Arial"/>
        <charset val="134"/>
      </rPr>
      <t>troy ounce</t>
    </r>
    <r>
      <rPr>
        <sz val="11"/>
        <color rgb="FF202122"/>
        <rFont val="Arial"/>
        <charset val="134"/>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</si>
  <si>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</si>
  <si>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</si>
  <si>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</si>
  <si>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</si>
  <si>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</si>
  <si>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</si>
  <si>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</si>
  <si>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</si>
  <si>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</si>
  <si>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</si>
  <si>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</si>
  <si>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</si>
  <si>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charset val="134"/>
      </rPr>
      <t>Unofficial codes</t>
    </r>
    <r>
      <rPr>
        <sz val="12"/>
        <color rgb="FF54595D"/>
        <rFont val="Arial"/>
        <charset val="134"/>
      </rPr>
      <t>[</t>
    </r>
    <r>
      <rPr>
        <sz val="12"/>
        <color rgb="FF0645AD"/>
        <rFont val="Arial"/>
        <charset val="134"/>
      </rPr>
      <t>change</t>
    </r>
    <r>
      <rPr>
        <sz val="12"/>
        <color rgb="FF54595D"/>
        <rFont val="Arial"/>
        <charset val="134"/>
      </rPr>
      <t> | </t>
    </r>
    <r>
      <rPr>
        <sz val="12"/>
        <color rgb="FF0645AD"/>
        <rFont val="Arial"/>
        <charset val="134"/>
      </rPr>
      <t>change source</t>
    </r>
    <r>
      <rPr>
        <sz val="12"/>
        <color rgb="FF54595D"/>
        <rFont val="Arial"/>
        <charset val="134"/>
      </rPr>
      <t>]</t>
    </r>
  </si>
  <si>
    <t>The following is a list of active, unofficial codes that emulate the ISO 4217 format.</t>
  </si>
  <si>
    <t>Num</t>
  </si>
  <si>
    <t>E[1]</t>
  </si>
  <si>
    <t>BTC</t>
  </si>
  <si>
    <t>8[2]</t>
  </si>
  <si>
    <t>Bitcoin</t>
  </si>
  <si>
    <t>Global (internet-based, anonymous electronic money)</t>
  </si>
  <si>
    <r>
      <rPr>
        <sz val="11"/>
        <color rgb="FF202122"/>
        <rFont val="Arial"/>
        <charset val="134"/>
      </rPr>
      <t>Used on Bitcoin trading sites, and in official Bitcoin project documentation.</t>
    </r>
    <r>
      <rPr>
        <vertAlign val="superscript"/>
        <sz val="8"/>
        <color rgb="FF0645AD"/>
        <rFont val="Arial"/>
        <charset val="134"/>
      </rPr>
      <t>[2][3]</t>
    </r>
  </si>
  <si>
    <r>
      <rPr>
        <sz val="16.5"/>
        <color rgb="FF000000"/>
        <rFont val="Georgia"/>
        <charset val="134"/>
      </rPr>
      <t>Explanation of USD/USS/USN</t>
    </r>
    <r>
      <rPr>
        <sz val="12"/>
        <color rgb="FF54595D"/>
        <rFont val="Arial"/>
        <charset val="134"/>
      </rPr>
      <t>[</t>
    </r>
    <r>
      <rPr>
        <sz val="12"/>
        <color rgb="FF0645AD"/>
        <rFont val="Arial"/>
        <charset val="134"/>
      </rPr>
      <t>change</t>
    </r>
    <r>
      <rPr>
        <sz val="12"/>
        <color rgb="FF54595D"/>
        <rFont val="Arial"/>
        <charset val="134"/>
      </rPr>
      <t> | </t>
    </r>
    <r>
      <rPr>
        <sz val="12"/>
        <color rgb="FF0645AD"/>
        <rFont val="Arial"/>
        <charset val="134"/>
      </rPr>
      <t>change source</t>
    </r>
    <r>
      <rPr>
        <sz val="12"/>
        <color rgb="FF54595D"/>
        <rFont val="Arial"/>
        <charset val="134"/>
      </rPr>
      <t>]</t>
    </r>
  </si>
  <si>
    <r>
      <rPr>
        <sz val="11"/>
        <color rgb="FF202122"/>
        <rFont val="Arial"/>
        <charset val="134"/>
      </rPr>
      <t>The </t>
    </r>
    <r>
      <rPr>
        <sz val="11"/>
        <color rgb="FF0645AD"/>
        <rFont val="Arial"/>
        <charset val="134"/>
      </rPr>
      <t>US dollar</t>
    </r>
    <r>
      <rPr>
        <sz val="11"/>
        <color rgb="FF202122"/>
        <rFont val="Arial"/>
        <charset val="134"/>
      </rPr>
      <t> actually has three codes assigned: USD, USS (same day) and USN (next day). According to UN/CEFACT recommendation 9, paragraphs 8-9 ECE/TRADE/203, 1996, </t>
    </r>
    <r>
      <rPr>
        <sz val="11"/>
        <color rgb="FF3366BB"/>
        <rFont val="Arial"/>
        <charset val="134"/>
      </rPr>
      <t>available online</t>
    </r>
    <r>
      <rPr>
        <sz val="11"/>
        <color rgb="FF202122"/>
        <rFont val="Arial"/>
        <charset val="134"/>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</si>
  <si>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</si>
  <si>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</si>
  <si>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</si>
  <si>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</si>
  <si>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charset val="134"/>
      </rPr>
      <t xml:space="preserve">Nomenclator pentru raportarea tipurilor de facturi (emise și primite). Coduri utilizate pentru completarea câmpului </t>
    </r>
    <r>
      <rPr>
        <b/>
        <sz val="11"/>
        <color rgb="FF000000"/>
        <rFont val="Calibri"/>
        <charset val="134"/>
      </rPr>
      <t>OBLIGATORIU</t>
    </r>
    <r>
      <rPr>
        <sz val="11"/>
        <color rgb="FF000000"/>
        <rFont val="Calibri"/>
        <charset val="134"/>
      </rPr>
      <t xml:space="preserve"> </t>
    </r>
    <r>
      <rPr>
        <b/>
        <i/>
        <u/>
        <sz val="11"/>
        <color rgb="FF000000"/>
        <rFont val="Calibri"/>
        <charset val="134"/>
      </rPr>
      <t>S.I.9. Invoice type</t>
    </r>
    <r>
      <rPr>
        <b/>
        <sz val="11"/>
        <color rgb="FF000000"/>
        <rFont val="Calibri"/>
        <charset val="134"/>
      </rPr>
      <t xml:space="preserve"> </t>
    </r>
    <r>
      <rPr>
        <sz val="11"/>
        <color rgb="FF000000"/>
        <rFont val="Calibri"/>
        <charset val="134"/>
      </rPr>
      <t>din</t>
    </r>
    <r>
      <rPr>
        <b/>
        <sz val="11"/>
        <color rgb="FF000000"/>
        <rFont val="Calibri"/>
        <charset val="134"/>
      </rPr>
      <t xml:space="preserve"> </t>
    </r>
    <r>
      <rPr>
        <b/>
        <i/>
        <u/>
        <sz val="11"/>
        <color rgb="FF000000"/>
        <rFont val="Calibri"/>
        <charset val="134"/>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</si>
  <si>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</si>
  <si>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</si>
  <si>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</si>
  <si>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</si>
  <si>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</si>
  <si>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</si>
  <si>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</si>
  <si>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</si>
  <si>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</si>
  <si>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</si>
  <si>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</si>
  <si>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</si>
  <si>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</si>
  <si>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</si>
  <si>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</si>
  <si>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</si>
  <si>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</si>
  <si>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</si>
  <si>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</si>
  <si>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</si>
  <si>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</si>
  <si>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</si>
  <si>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</si>
  <si>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</si>
  <si>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</si>
  <si>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</si>
  <si>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</si>
  <si>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</si>
  <si>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</si>
  <si>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</si>
  <si>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</si>
  <si>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</si>
  <si>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</si>
  <si>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</si>
  <si>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</si>
  <si>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</si>
  <si>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</si>
  <si>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</si>
  <si>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</si>
  <si>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</si>
  <si>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</si>
  <si>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</si>
  <si>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</si>
  <si>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</si>
  <si>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</si>
  <si>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</si>
  <si>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</si>
  <si>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</si>
  <si>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</si>
  <si>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</si>
  <si>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</si>
  <si>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</si>
  <si>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</si>
  <si>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</si>
  <si>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</si>
  <si>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</si>
  <si>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</si>
  <si>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</si>
  <si>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</si>
  <si>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</si>
  <si>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</si>
  <si>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</si>
  <si>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</si>
  <si>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</si>
  <si>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</si>
  <si>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</si>
  <si>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</si>
  <si>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</si>
  <si>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</si>
  <si>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</si>
  <si>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</si>
  <si>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</si>
  <si>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</si>
  <si>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</si>
  <si>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</si>
  <si>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</si>
  <si>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</si>
  <si>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</si>
  <si>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</si>
  <si>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</si>
  <si>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</si>
  <si>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</si>
  <si>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</si>
  <si>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</si>
  <si>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</si>
  <si>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</si>
  <si>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</si>
  <si>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</si>
  <si>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</si>
  <si>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</si>
  <si>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</si>
  <si>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</si>
  <si>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charset val="134"/>
      </rPr>
      <t xml:space="preserve">Nomenclator pentru instrumentele și mecanismele de plată/ încasare utilizate. 
Se vor utiliza codificările din coloana ”Code for Payment Mechanism” pentru completarea câmpului </t>
    </r>
    <r>
      <rPr>
        <b/>
        <i/>
        <u/>
        <sz val="11"/>
        <color rgb="FF000000"/>
        <rFont val="Calibri"/>
        <charset val="134"/>
      </rPr>
      <t>PaymentMechanism</t>
    </r>
    <r>
      <rPr>
        <b/>
        <sz val="11"/>
        <color rgb="FF000000"/>
        <rFont val="Calibri"/>
        <charset val="134"/>
      </rPr>
      <t xml:space="preserve"> </t>
    </r>
    <r>
      <rPr>
        <sz val="11"/>
        <color rgb="FF000000"/>
        <rFont val="Calibri"/>
        <charset val="134"/>
      </rPr>
      <t>din</t>
    </r>
    <r>
      <rPr>
        <b/>
        <sz val="11"/>
        <color rgb="FF000000"/>
        <rFont val="Calibri"/>
        <charset val="134"/>
      </rPr>
      <t xml:space="preserve"> </t>
    </r>
    <r>
      <rPr>
        <b/>
        <i/>
        <u/>
        <sz val="11"/>
        <color rgb="FF000000"/>
        <rFont val="Calibri"/>
        <charset val="134"/>
      </rPr>
      <t>PaymentSettlement</t>
    </r>
    <r>
      <rPr>
        <sz val="11"/>
        <color rgb="FF000000"/>
        <rFont val="Calibri"/>
        <charset val="134"/>
      </rPr>
      <t xml:space="preserve"> și </t>
    </r>
    <r>
      <rPr>
        <b/>
        <i/>
        <u/>
        <sz val="11"/>
        <color rgb="FF000000"/>
        <rFont val="Calibri"/>
        <charset val="134"/>
      </rPr>
      <t>PaymentMechanism</t>
    </r>
    <r>
      <rPr>
        <sz val="11"/>
        <color rgb="FF000000"/>
        <rFont val="Calibri"/>
        <charset val="134"/>
      </rPr>
      <t xml:space="preserve"> din</t>
    </r>
    <r>
      <rPr>
        <b/>
        <sz val="11"/>
        <color rgb="FF000000"/>
        <rFont val="Calibri"/>
        <charset val="134"/>
      </rPr>
      <t xml:space="preserve"> </t>
    </r>
    <r>
      <rPr>
        <b/>
        <i/>
        <u/>
        <sz val="11"/>
        <color rgb="FF000000"/>
        <rFont val="Calibri"/>
        <charset val="134"/>
      </rPr>
      <t xml:space="preserve">InvoiceSettlement
</t>
    </r>
    <r>
      <rPr>
        <sz val="11"/>
        <color rgb="FF000000"/>
        <rFont val="Calibri"/>
        <charset val="134"/>
      </rPr>
      <t xml:space="preserve">Se vor utiliza codificările (doar codul format din două cifre) din coloana ”Code used for Payment Method” pentru completarea câmpului </t>
    </r>
    <r>
      <rPr>
        <b/>
        <i/>
        <u/>
        <sz val="11"/>
        <color rgb="FF000000"/>
        <rFont val="Calibri"/>
        <charset val="134"/>
      </rPr>
      <t>PaymentMethod</t>
    </r>
    <r>
      <rPr>
        <sz val="11"/>
        <color rgb="FF000000"/>
        <rFont val="Calibri"/>
        <charset val="134"/>
      </rPr>
      <t xml:space="preserve"> </t>
    </r>
    <r>
      <rPr>
        <b/>
        <sz val="11"/>
        <color rgb="FF000000"/>
        <rFont val="Calibri"/>
        <charset val="134"/>
      </rPr>
      <t xml:space="preserve">din </t>
    </r>
    <r>
      <rPr>
        <b/>
        <i/>
        <u/>
        <sz val="11"/>
        <color rgb="FF000000"/>
        <rFont val="Calibri"/>
        <charset val="134"/>
      </rPr>
      <t>Payment</t>
    </r>
  </si>
  <si>
    <r>
      <rPr>
        <sz val="11"/>
        <color rgb="FF000000"/>
        <rFont val="Calibri"/>
        <charset val="134"/>
      </rPr>
      <t xml:space="preserve">Pentru completarea </t>
    </r>
    <r>
      <rPr>
        <i/>
        <u/>
        <sz val="11"/>
        <color rgb="FF000000"/>
        <rFont val="Calibri"/>
        <charset val="134"/>
      </rPr>
      <t>PaymentMethod</t>
    </r>
    <r>
      <rPr>
        <sz val="11"/>
        <color rgb="FF000000"/>
        <rFont val="Calibri"/>
        <charset val="134"/>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charset val="134"/>
      </rPr>
      <t>PaymentMechanism</t>
    </r>
    <r>
      <rPr>
        <sz val="11"/>
        <color rgb="FF000000"/>
        <rFont val="Calibri"/>
        <charset val="134"/>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</si>
  <si>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</si>
  <si>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</si>
  <si>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</si>
  <si>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</si>
  <si>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</si>
  <si>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</si>
  <si>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</si>
  <si>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</si>
  <si>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</si>
  <si>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</si>
  <si>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</si>
  <si>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</si>
  <si>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</si>
  <si>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</si>
  <si>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</si>
  <si>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</si>
  <si>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</si>
  <si>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</si>
  <si>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</si>
  <si>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</si>
  <si>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</si>
  <si>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</si>
  <si>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</si>
  <si>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</si>
  <si>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</si>
  <si>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</si>
  <si>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</si>
  <si>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</si>
  <si>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</si>
  <si>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</si>
  <si>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</si>
  <si>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</si>
  <si>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</si>
  <si>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</si>
  <si>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</si>
  <si>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</si>
  <si>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</si>
  <si>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</si>
  <si>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</si>
  <si>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</si>
  <si>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</si>
  <si>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</si>
  <si>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</si>
  <si>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</si>
  <si>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</si>
  <si>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</si>
  <si>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</si>
  <si>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</si>
  <si>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</si>
  <si>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</si>
  <si>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</si>
  <si>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</si>
  <si>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</si>
  <si>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</si>
  <si>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</si>
  <si>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</si>
  <si>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</si>
  <si>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</si>
  <si>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</si>
  <si>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</si>
  <si>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</si>
  <si>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</si>
  <si>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</si>
  <si>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</si>
  <si>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</si>
  <si>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</si>
  <si>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</si>
  <si>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</si>
  <si>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</si>
  <si>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</si>
  <si>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</si>
  <si>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</si>
  <si>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</si>
  <si>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</si>
  <si>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</si>
  <si>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</si>
  <si>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</si>
  <si>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</si>
  <si>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</si>
  <si>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</si>
  <si>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</si>
  <si>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</si>
  <si>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</si>
  <si>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</si>
  <si>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</si>
  <si>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</si>
  <si>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</si>
  <si>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</si>
  <si>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</si>
  <si>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</si>
  <si>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</si>
  <si>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</si>
  <si>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</si>
  <si>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</si>
  <si>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</si>
  <si>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</si>
  <si>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</si>
  <si>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</si>
  <si>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</si>
  <si>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</si>
  <si>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</si>
  <si>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</si>
  <si>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</si>
  <si>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</si>
  <si>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</si>
  <si>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</si>
  <si>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</si>
  <si>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</si>
  <si>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</si>
  <si>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</si>
  <si>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</si>
  <si>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</si>
  <si>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</si>
  <si>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</si>
  <si>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</si>
  <si>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</si>
  <si>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</si>
  <si>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</si>
  <si>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</si>
  <si>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</si>
  <si>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</si>
  <si>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</si>
  <si>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</si>
  <si>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</si>
  <si>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</si>
  <si>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</si>
  <si>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</si>
  <si>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</si>
  <si>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</si>
  <si>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</si>
  <si>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</si>
  <si>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</si>
  <si>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</si>
  <si>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</si>
  <si>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</si>
  <si>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</si>
  <si>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</si>
  <si>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</si>
  <si>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</si>
  <si>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</si>
  <si>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</si>
  <si>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</si>
  <si>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</si>
  <si>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</si>
  <si>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</si>
  <si>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</si>
  <si>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</si>
  <si>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</si>
  <si>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</si>
  <si>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</si>
  <si>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</si>
  <si>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</si>
  <si>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</si>
  <si>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</si>
  <si>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</si>
  <si>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</si>
  <si>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</si>
  <si>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</si>
  <si>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</si>
  <si>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</si>
  <si>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</si>
  <si>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</si>
  <si>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</si>
  <si>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</si>
  <si>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</si>
  <si>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</si>
  <si>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</si>
  <si>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</si>
  <si>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</si>
  <si>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</si>
  <si>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</si>
  <si>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</si>
  <si>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</si>
  <si>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</si>
  <si>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</si>
  <si>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</si>
  <si>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</si>
  <si>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</si>
  <si>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</si>
  <si>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</si>
  <si>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</si>
  <si>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</si>
  <si>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</si>
  <si>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</si>
  <si>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</si>
  <si>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</si>
  <si>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</si>
  <si>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</si>
  <si>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</si>
  <si>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</si>
  <si>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</si>
  <si>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</si>
  <si>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</si>
  <si>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</si>
  <si>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</si>
  <si>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</si>
  <si>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</si>
  <si>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</si>
  <si>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</si>
  <si>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</si>
  <si>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</si>
  <si>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</si>
  <si>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</si>
  <si>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</si>
  <si>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</si>
  <si>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</si>
  <si>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</si>
  <si>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</si>
  <si>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</si>
  <si>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</si>
  <si>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</si>
  <si>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</si>
  <si>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</si>
  <si>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</si>
  <si>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</si>
  <si>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</si>
  <si>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</si>
  <si>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</si>
  <si>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</si>
  <si>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</si>
  <si>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</si>
  <si>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</si>
  <si>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</si>
  <si>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</si>
  <si>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</si>
  <si>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</si>
  <si>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</si>
  <si>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</si>
  <si>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</si>
  <si>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</si>
  <si>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</si>
  <si>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</si>
  <si>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</si>
  <si>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</si>
  <si>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</si>
  <si>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</si>
  <si>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</si>
  <si>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</si>
  <si>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</si>
  <si>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</si>
  <si>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</si>
  <si>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</si>
  <si>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</si>
  <si>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</si>
  <si>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</si>
  <si>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</si>
  <si>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</si>
  <si>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</si>
  <si>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</si>
  <si>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</si>
  <si>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</si>
  <si>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</si>
  <si>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</si>
  <si>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</si>
  <si>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</si>
  <si>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</si>
  <si>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</si>
  <si>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</si>
  <si>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</si>
  <si>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</si>
  <si>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</si>
  <si>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</si>
  <si>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</si>
  <si>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</si>
  <si>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</si>
  <si>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</si>
  <si>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</si>
  <si>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</si>
  <si>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</si>
  <si>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</si>
  <si>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</si>
  <si>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</si>
  <si>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</si>
  <si>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</si>
  <si>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</si>
  <si>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</si>
  <si>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</si>
  <si>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</si>
  <si>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</si>
  <si>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</si>
  <si>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</si>
  <si>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</si>
  <si>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</si>
  <si>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</si>
  <si>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</si>
  <si>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</si>
  <si>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</si>
  <si>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</si>
  <si>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</si>
  <si>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</si>
  <si>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</si>
  <si>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</si>
  <si>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</si>
  <si>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</si>
  <si>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</si>
  <si>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</si>
  <si>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</si>
  <si>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</si>
  <si>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</si>
  <si>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</si>
  <si>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</si>
  <si>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</si>
  <si>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</si>
  <si>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</si>
  <si>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</si>
  <si>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</si>
  <si>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</si>
  <si>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</si>
  <si>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</si>
  <si>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</si>
  <si>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</si>
  <si>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</si>
  <si>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</si>
  <si>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</si>
  <si>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</si>
  <si>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</si>
  <si>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</si>
  <si>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</si>
  <si>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</si>
  <si>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</si>
  <si>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</si>
  <si>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</si>
  <si>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</si>
  <si>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</si>
  <si>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</si>
  <si>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</si>
  <si>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</si>
  <si>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</si>
  <si>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</si>
  <si>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</si>
  <si>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</si>
  <si>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</si>
  <si>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</si>
  <si>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</si>
  <si>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</si>
  <si>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</si>
  <si>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</si>
  <si>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</si>
  <si>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</si>
  <si>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</si>
  <si>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</si>
  <si>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</si>
  <si>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</si>
  <si>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</si>
  <si>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</si>
  <si>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</si>
  <si>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</si>
  <si>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</si>
  <si>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</si>
  <si>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</si>
  <si>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</si>
  <si>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</si>
  <si>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</si>
  <si>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</si>
  <si>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</si>
  <si>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</si>
  <si>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</si>
  <si>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</si>
  <si>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</si>
  <si>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</si>
  <si>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</si>
  <si>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</si>
  <si>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</si>
  <si>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</si>
  <si>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</si>
  <si>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</si>
  <si>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</si>
  <si>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</si>
  <si>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</si>
  <si>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</si>
  <si>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</si>
  <si>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</si>
  <si>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</si>
  <si>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</si>
  <si>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</si>
  <si>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</si>
  <si>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</si>
  <si>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</si>
  <si>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</si>
  <si>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</si>
  <si>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</si>
  <si>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</si>
  <si>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</si>
  <si>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</si>
  <si>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</si>
  <si>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</si>
  <si>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</si>
  <si>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</si>
  <si>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</si>
  <si>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</si>
  <si>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</si>
  <si>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</si>
  <si>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</si>
  <si>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</si>
  <si>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</si>
  <si>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</si>
  <si>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</si>
  <si>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</si>
  <si>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</si>
  <si>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</si>
  <si>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</si>
  <si>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</si>
  <si>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</si>
  <si>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</si>
  <si>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</si>
  <si>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</si>
  <si>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</si>
  <si>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</si>
  <si>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</si>
  <si>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</si>
  <si>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</si>
  <si>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</si>
  <si>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</si>
  <si>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</si>
  <si>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</si>
  <si>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</si>
  <si>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</si>
  <si>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</si>
  <si>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</si>
  <si>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</si>
  <si>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</si>
  <si>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</si>
  <si>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</si>
  <si>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</si>
  <si>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</si>
  <si>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</si>
  <si>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</si>
  <si>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</si>
  <si>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</si>
  <si>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</si>
  <si>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</si>
  <si>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</si>
  <si>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</si>
  <si>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</si>
  <si>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</si>
  <si>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</si>
  <si>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</si>
  <si>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</si>
  <si>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</si>
  <si>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</si>
  <si>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</si>
  <si>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</si>
  <si>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</si>
  <si>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</si>
  <si>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</si>
  <si>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</si>
  <si>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</si>
  <si>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</si>
  <si>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</si>
  <si>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</si>
  <si>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</si>
  <si>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</si>
  <si>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</si>
  <si>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</si>
  <si>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</si>
  <si>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</si>
  <si>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</si>
  <si>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</si>
  <si>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</si>
  <si>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</si>
  <si>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</si>
  <si>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</si>
  <si>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</si>
  <si>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</si>
  <si>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</si>
  <si>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</si>
  <si>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</si>
  <si>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</si>
  <si>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</si>
  <si>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</si>
  <si>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</si>
  <si>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</si>
  <si>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</si>
  <si>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</si>
  <si>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</si>
  <si>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</si>
  <si>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</si>
  <si>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</si>
  <si>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</si>
  <si>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</si>
  <si>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</si>
  <si>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</si>
  <si>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</si>
  <si>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</si>
  <si>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</si>
  <si>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</si>
  <si>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</si>
  <si>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</si>
  <si>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</si>
  <si>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</si>
  <si>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</si>
  <si>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</si>
  <si>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</si>
  <si>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</si>
  <si>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</si>
  <si>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</si>
  <si>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</si>
  <si>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</si>
  <si>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</si>
  <si>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</si>
  <si>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</si>
  <si>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</si>
  <si>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</si>
  <si>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</si>
  <si>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</si>
  <si>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</si>
  <si>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</si>
  <si>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</si>
  <si>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</si>
  <si>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</si>
  <si>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</si>
  <si>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</si>
  <si>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</si>
  <si>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</si>
  <si>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</si>
  <si>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</si>
  <si>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</si>
  <si>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</si>
  <si>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</si>
  <si>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</si>
  <si>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</si>
  <si>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</si>
  <si>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</si>
  <si>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</si>
  <si>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</si>
  <si>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</si>
  <si>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</si>
  <si>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</si>
  <si>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</si>
  <si>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</si>
  <si>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</si>
  <si>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</si>
  <si>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</si>
  <si>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</si>
  <si>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</si>
  <si>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</si>
  <si>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</si>
  <si>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</si>
  <si>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</si>
  <si>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</si>
  <si>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</si>
  <si>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</si>
  <si>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</si>
  <si>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</si>
  <si>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</si>
  <si>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</si>
  <si>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</si>
  <si>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</si>
  <si>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</si>
  <si>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</si>
  <si>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</si>
  <si>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</si>
  <si>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</si>
  <si>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</si>
  <si>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</si>
  <si>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</si>
  <si>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</si>
  <si>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</si>
  <si>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</si>
  <si>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</si>
  <si>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</si>
  <si>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</si>
  <si>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</si>
  <si>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</si>
  <si>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</si>
  <si>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</si>
  <si>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</si>
  <si>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</si>
  <si>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</si>
  <si>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</si>
  <si>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</si>
  <si>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</si>
  <si>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</si>
  <si>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</si>
  <si>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</si>
  <si>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</si>
  <si>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</si>
  <si>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</si>
  <si>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</si>
  <si>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</si>
  <si>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</si>
  <si>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</si>
  <si>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</si>
  <si>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</si>
  <si>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</si>
  <si>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</si>
  <si>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</si>
  <si>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</si>
  <si>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</si>
  <si>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</si>
  <si>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</si>
  <si>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</si>
  <si>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</si>
  <si>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</si>
  <si>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</si>
  <si>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</si>
  <si>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</si>
  <si>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</si>
  <si>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</si>
  <si>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</si>
  <si>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</si>
  <si>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</si>
  <si>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</si>
  <si>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</si>
  <si>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</si>
  <si>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</si>
  <si>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</si>
  <si>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</si>
  <si>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</si>
  <si>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</si>
  <si>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</si>
  <si>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</si>
  <si>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</si>
  <si>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</si>
  <si>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</si>
  <si>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</si>
  <si>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</si>
  <si>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</si>
  <si>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</si>
  <si>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</si>
  <si>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</si>
  <si>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</si>
  <si>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</si>
  <si>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</si>
  <si>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</si>
  <si>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</si>
  <si>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</si>
  <si>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</si>
  <si>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</si>
  <si>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</si>
  <si>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</si>
  <si>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</si>
  <si>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</si>
  <si>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</si>
  <si>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</si>
  <si>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</si>
  <si>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</si>
  <si>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</si>
  <si>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</si>
  <si>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</si>
  <si>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</si>
  <si>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</si>
  <si>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</si>
  <si>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</si>
  <si>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</si>
  <si>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</si>
  <si>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</si>
  <si>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</si>
  <si>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</si>
  <si>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</si>
  <si>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</si>
  <si>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</si>
  <si>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</si>
  <si>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</si>
  <si>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</si>
  <si>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</si>
  <si>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</si>
  <si>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</si>
  <si>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</si>
  <si>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</si>
  <si>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</si>
  <si>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</si>
  <si>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</si>
  <si>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</si>
  <si>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</si>
  <si>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</si>
  <si>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</si>
  <si>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</si>
  <si>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</si>
  <si>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</si>
  <si>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</si>
  <si>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</si>
  <si>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</si>
  <si>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</si>
  <si>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</si>
  <si>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</si>
  <si>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</si>
  <si>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</si>
  <si>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</si>
  <si>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</si>
  <si>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</si>
  <si>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</si>
  <si>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</si>
  <si>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</si>
  <si>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</si>
  <si>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</si>
  <si>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</si>
  <si>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</si>
  <si>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</si>
  <si>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</si>
  <si>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</si>
  <si>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</si>
  <si>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</si>
  <si>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</si>
  <si>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</si>
  <si>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</si>
  <si>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</si>
  <si>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</si>
  <si>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</si>
  <si>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</si>
  <si>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</si>
  <si>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</si>
  <si>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</si>
  <si>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</si>
  <si>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</si>
  <si>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</si>
  <si>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</si>
  <si>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</si>
  <si>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</si>
  <si>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</si>
  <si>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</si>
  <si>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</si>
  <si>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</si>
  <si>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</si>
  <si>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</si>
  <si>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</si>
  <si>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</si>
  <si>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</si>
  <si>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</si>
  <si>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</si>
  <si>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</si>
  <si>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</si>
  <si>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</si>
  <si>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</si>
  <si>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</si>
  <si>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</si>
  <si>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</si>
  <si>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</si>
  <si>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</si>
  <si>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</si>
  <si>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</si>
  <si>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</si>
  <si>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</si>
  <si>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</si>
  <si>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</si>
  <si>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</si>
  <si>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</si>
  <si>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</si>
  <si>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</si>
  <si>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</si>
  <si>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</si>
  <si>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</si>
  <si>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</si>
  <si>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</si>
  <si>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</si>
  <si>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</si>
  <si>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</si>
  <si>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</si>
  <si>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</si>
  <si>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</si>
  <si>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</si>
  <si>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</si>
  <si>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</si>
  <si>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</si>
  <si>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</si>
  <si>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</si>
  <si>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</si>
  <si>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</si>
  <si>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</si>
  <si>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</si>
  <si>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</si>
  <si>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</si>
  <si>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</si>
  <si>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</si>
  <si>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</si>
  <si>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</si>
  <si>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</si>
  <si>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</si>
  <si>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</si>
  <si>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</si>
  <si>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</si>
  <si>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</si>
  <si>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</si>
  <si>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</si>
  <si>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</si>
  <si>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</si>
  <si>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</si>
  <si>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</si>
  <si>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</si>
  <si>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</si>
  <si>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</si>
  <si>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</si>
  <si>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</si>
  <si>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</si>
  <si>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</si>
  <si>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</si>
  <si>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</si>
  <si>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</si>
  <si>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</si>
  <si>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</si>
  <si>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</si>
  <si>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</si>
  <si>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</si>
  <si>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</si>
  <si>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</si>
  <si>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</si>
  <si>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</si>
  <si>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</si>
  <si>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</si>
  <si>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</si>
  <si>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</si>
  <si>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</si>
  <si>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</si>
  <si>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</si>
  <si>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</si>
  <si>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</si>
  <si>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</si>
  <si>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</si>
  <si>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</si>
  <si>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</si>
  <si>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</si>
  <si>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</si>
  <si>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</si>
  <si>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</si>
  <si>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</si>
  <si>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</si>
  <si>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</si>
  <si>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</si>
  <si>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</si>
  <si>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</si>
  <si>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</si>
  <si>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</si>
  <si>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</si>
  <si>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</si>
  <si>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</si>
  <si>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</si>
  <si>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</si>
  <si>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</si>
  <si>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</si>
  <si>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</si>
  <si>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</si>
  <si>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</si>
  <si>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</si>
  <si>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</si>
  <si>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</si>
  <si>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</si>
  <si>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</si>
  <si>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</si>
  <si>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</si>
  <si>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</si>
  <si>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</si>
  <si>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</si>
  <si>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</si>
  <si>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</si>
  <si>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</si>
  <si>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</si>
  <si>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</si>
  <si>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</si>
  <si>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</si>
  <si>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</si>
  <si>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</si>
  <si>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</si>
  <si>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</si>
  <si>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</si>
  <si>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</si>
  <si>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</si>
  <si>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</si>
  <si>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</si>
  <si>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</si>
  <si>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</si>
  <si>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</si>
  <si>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</si>
  <si>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</si>
  <si>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</si>
  <si>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</si>
  <si>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</si>
  <si>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</si>
  <si>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</si>
  <si>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</si>
  <si>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</si>
  <si>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</si>
  <si>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</si>
  <si>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</si>
  <si>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</si>
  <si>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</si>
  <si>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</si>
  <si>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</si>
  <si>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</si>
  <si>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</si>
  <si>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</si>
  <si>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</si>
  <si>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</si>
  <si>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</si>
  <si>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</si>
  <si>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</si>
  <si>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</si>
  <si>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</si>
  <si>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</si>
  <si>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</si>
  <si>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</si>
  <si>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</si>
  <si>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</si>
  <si>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</si>
  <si>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</si>
  <si>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</si>
  <si>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</si>
  <si>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</si>
  <si>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</si>
  <si>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</si>
  <si>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</si>
  <si>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</si>
  <si>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</si>
  <si>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</si>
  <si>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</si>
  <si>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</si>
  <si>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</si>
  <si>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</si>
  <si>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</si>
  <si>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</si>
  <si>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</si>
  <si>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</si>
  <si>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</si>
  <si>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</si>
  <si>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</si>
  <si>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</si>
  <si>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</si>
  <si>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</si>
  <si>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</si>
  <si>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</si>
  <si>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</si>
  <si>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</si>
  <si>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</si>
  <si>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</si>
  <si>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</si>
  <si>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</si>
  <si>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</si>
  <si>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</si>
  <si>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</si>
  <si>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</si>
  <si>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</si>
  <si>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</si>
  <si>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</si>
  <si>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</si>
  <si>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</si>
  <si>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</si>
  <si>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</si>
  <si>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</si>
  <si>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</si>
  <si>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</si>
  <si>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</si>
  <si>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</si>
  <si>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</si>
  <si>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</si>
  <si>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</si>
  <si>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</si>
  <si>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</si>
  <si>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</si>
  <si>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</si>
  <si>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</si>
  <si>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</si>
  <si>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</si>
  <si>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</si>
  <si>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</si>
  <si>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</si>
  <si>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</si>
  <si>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</si>
  <si>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</si>
  <si>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</si>
  <si>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</si>
  <si>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</si>
  <si>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</si>
  <si>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</si>
  <si>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</si>
  <si>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</si>
  <si>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</si>
  <si>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</si>
  <si>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</si>
  <si>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</si>
  <si>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</si>
  <si>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</si>
  <si>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</si>
  <si>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</si>
  <si>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</si>
  <si>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</si>
  <si>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</si>
  <si>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</si>
  <si>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</si>
  <si>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</si>
  <si>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</si>
  <si>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</si>
  <si>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</si>
  <si>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</si>
  <si>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</si>
  <si>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</si>
  <si>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</si>
  <si>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</si>
  <si>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</si>
  <si>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</si>
  <si>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</si>
  <si>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</si>
  <si>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</si>
  <si>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</si>
  <si>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</si>
  <si>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</si>
  <si>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</si>
  <si>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</si>
  <si>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</si>
  <si>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</si>
  <si>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</si>
  <si>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</si>
  <si>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</si>
  <si>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</si>
  <si>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</si>
  <si>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</si>
  <si>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</si>
  <si>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</si>
  <si>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</si>
  <si>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</si>
  <si>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</si>
  <si>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</si>
  <si>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</si>
  <si>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</si>
  <si>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</si>
  <si>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</si>
  <si>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</si>
  <si>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</si>
  <si>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</si>
  <si>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</si>
  <si>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</si>
  <si>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</si>
  <si>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</si>
  <si>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</si>
  <si>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</si>
  <si>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</si>
  <si>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</si>
  <si>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</si>
  <si>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</si>
  <si>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</si>
  <si>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</si>
  <si>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</si>
  <si>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</si>
  <si>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</si>
  <si>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</si>
  <si>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</si>
  <si>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</si>
  <si>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</si>
  <si>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</si>
  <si>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</si>
  <si>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</si>
  <si>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</si>
  <si>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</si>
  <si>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</si>
  <si>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</si>
  <si>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</si>
  <si>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</si>
  <si>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</si>
  <si>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</si>
  <si>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</si>
  <si>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</si>
  <si>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</si>
  <si>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</si>
  <si>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</si>
  <si>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</si>
  <si>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</si>
  <si>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</si>
  <si>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</si>
  <si>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</si>
  <si>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</si>
  <si>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</si>
  <si>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</si>
  <si>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</si>
  <si>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</si>
  <si>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</si>
  <si>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</si>
  <si>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</si>
  <si>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</si>
  <si>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</si>
  <si>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</si>
  <si>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</si>
  <si>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</si>
  <si>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</si>
  <si>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</si>
  <si>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</si>
  <si>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</si>
  <si>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</si>
  <si>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</si>
  <si>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</si>
  <si>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</si>
  <si>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</si>
  <si>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</si>
  <si>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</si>
  <si>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</si>
  <si>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</si>
  <si>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</si>
  <si>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</si>
  <si>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</si>
  <si>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</si>
  <si>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</si>
  <si>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</si>
  <si>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</si>
  <si>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</si>
  <si>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</si>
  <si>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</si>
  <si>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</si>
  <si>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</si>
  <si>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</si>
  <si>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</si>
  <si>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</si>
  <si>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</si>
  <si>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</si>
  <si>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</si>
  <si>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</si>
  <si>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</si>
  <si>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</si>
  <si>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</si>
  <si>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</si>
  <si>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</si>
  <si>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</si>
  <si>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</si>
  <si>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</si>
  <si>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</si>
  <si>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</si>
  <si>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</si>
  <si>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</si>
  <si>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</si>
  <si>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</si>
  <si>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</si>
  <si>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</si>
  <si>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</si>
  <si>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</si>
  <si>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</si>
  <si>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</si>
  <si>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</si>
  <si>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</si>
  <si>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</si>
  <si>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</si>
  <si>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</si>
  <si>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</si>
  <si>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</si>
  <si>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</si>
  <si>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</si>
  <si>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</si>
  <si>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</si>
  <si>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</si>
  <si>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</si>
  <si>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</si>
  <si>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</si>
  <si>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</si>
  <si>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</si>
  <si>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</si>
  <si>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</si>
  <si>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</si>
  <si>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</si>
  <si>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</si>
  <si>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</si>
  <si>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</si>
  <si>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</si>
  <si>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</si>
  <si>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</si>
  <si>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</si>
  <si>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</si>
  <si>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</si>
  <si>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</si>
  <si>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</si>
  <si>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</si>
  <si>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</si>
  <si>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</si>
  <si>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</si>
  <si>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</si>
  <si>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</si>
  <si>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</si>
  <si>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</si>
  <si>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</si>
  <si>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</si>
  <si>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</si>
  <si>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</si>
  <si>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</si>
  <si>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</si>
  <si>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</si>
  <si>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</si>
  <si>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</si>
  <si>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</si>
  <si>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</si>
  <si>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</si>
  <si>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</si>
  <si>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</si>
  <si>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</si>
  <si>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</si>
  <si>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</si>
  <si>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</si>
  <si>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</si>
  <si>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</si>
  <si>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</si>
  <si>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</si>
  <si>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</si>
  <si>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</si>
  <si>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</si>
  <si>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</si>
  <si>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</si>
  <si>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</si>
  <si>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</si>
  <si>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</si>
  <si>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</si>
  <si>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</si>
  <si>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</si>
  <si>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</si>
  <si>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</si>
  <si>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</si>
  <si>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</si>
  <si>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</si>
  <si>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</si>
  <si>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</si>
  <si>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</si>
  <si>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</si>
  <si>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</si>
  <si>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</si>
  <si>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</si>
  <si>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</si>
  <si>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</si>
  <si>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</si>
  <si>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</si>
  <si>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</si>
  <si>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</si>
  <si>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</si>
  <si>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</si>
  <si>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</si>
  <si>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</si>
  <si>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</si>
  <si>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</si>
  <si>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</si>
  <si>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</si>
  <si>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</si>
  <si>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</si>
  <si>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</si>
  <si>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</si>
  <si>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</si>
  <si>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</si>
  <si>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</si>
  <si>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</si>
  <si>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</si>
  <si>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</si>
  <si>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</si>
  <si>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</si>
  <si>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</si>
  <si>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</si>
  <si>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</si>
  <si>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</si>
  <si>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</si>
  <si>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</si>
  <si>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</si>
  <si>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</si>
  <si>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</si>
  <si>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</si>
  <si>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</si>
  <si>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</si>
  <si>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</si>
  <si>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</si>
  <si>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</si>
  <si>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</si>
  <si>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</si>
  <si>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</si>
  <si>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</si>
  <si>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</si>
  <si>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</si>
  <si>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</si>
  <si>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</si>
  <si>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</si>
  <si>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</si>
  <si>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</si>
  <si>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</si>
  <si>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</si>
  <si>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</si>
  <si>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</si>
  <si>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</si>
  <si>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</si>
  <si>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</si>
  <si>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</si>
  <si>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</si>
  <si>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</si>
  <si>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</si>
  <si>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</si>
  <si>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</si>
  <si>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</si>
  <si>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</si>
  <si>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</si>
  <si>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</si>
  <si>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</si>
  <si>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</si>
  <si>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</si>
  <si>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</si>
  <si>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</si>
  <si>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</si>
  <si>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</si>
  <si>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</si>
  <si>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</si>
  <si>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</si>
  <si>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</si>
  <si>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</si>
  <si>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</si>
  <si>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</si>
  <si>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</si>
  <si>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</si>
  <si>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</si>
  <si>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</si>
  <si>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</si>
  <si>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</si>
  <si>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</si>
  <si>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</si>
  <si>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</si>
  <si>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</si>
  <si>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</si>
  <si>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</si>
  <si>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</si>
  <si>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</si>
  <si>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</si>
  <si>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</si>
  <si>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</si>
  <si>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</si>
  <si>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</si>
  <si>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</si>
  <si>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</si>
  <si>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</si>
  <si>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</si>
  <si>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</si>
  <si>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</si>
  <si>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</si>
  <si>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</si>
  <si>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</si>
  <si>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</si>
  <si>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</si>
  <si>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</si>
  <si>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</si>
  <si>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</si>
  <si>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</si>
  <si>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</si>
  <si>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</si>
  <si>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</si>
  <si>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</si>
  <si>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</si>
  <si>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</si>
  <si>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</si>
  <si>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</si>
  <si>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</si>
  <si>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</si>
  <si>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</si>
  <si>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</si>
  <si>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</si>
  <si>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</si>
  <si>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</si>
  <si>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</si>
  <si>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</si>
  <si>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</si>
  <si>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</si>
  <si>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</si>
  <si>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</si>
  <si>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</si>
  <si>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</si>
  <si>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</si>
  <si>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</si>
  <si>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</si>
  <si>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</si>
  <si>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</si>
  <si>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</si>
  <si>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</si>
  <si>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</si>
  <si>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</si>
  <si>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</si>
  <si>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</si>
  <si>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</si>
  <si>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</si>
  <si>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</si>
  <si>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</si>
  <si>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</si>
  <si>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</si>
  <si>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</si>
  <si>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</si>
  <si>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</si>
  <si>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</si>
  <si>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</si>
  <si>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</si>
  <si>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</si>
  <si>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</si>
  <si>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</si>
  <si>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</si>
  <si>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</si>
  <si>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</si>
  <si>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</si>
  <si>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</si>
  <si>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</si>
  <si>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</si>
  <si>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</si>
  <si>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</si>
  <si>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</si>
  <si>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</si>
  <si>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</si>
  <si>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</si>
  <si>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</si>
  <si>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</si>
  <si>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</si>
  <si>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</si>
  <si>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</si>
  <si>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</si>
  <si>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</si>
  <si>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</si>
  <si>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</si>
  <si>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</si>
  <si>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</si>
  <si>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</si>
  <si>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</si>
  <si>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</si>
  <si>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</si>
  <si>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</si>
  <si>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</si>
  <si>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</si>
  <si>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</si>
  <si>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</si>
  <si>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</si>
  <si>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</si>
  <si>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</si>
  <si>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</si>
  <si>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</si>
  <si>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</si>
  <si>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</si>
  <si>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</si>
  <si>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</si>
  <si>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</si>
  <si>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</si>
  <si>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</si>
  <si>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</si>
  <si>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</si>
  <si>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</si>
  <si>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</si>
  <si>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</si>
  <si>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</si>
  <si>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</si>
  <si>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</si>
  <si>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</si>
  <si>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</si>
  <si>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</si>
  <si>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</si>
  <si>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</si>
  <si>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</si>
  <si>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</si>
  <si>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</si>
  <si>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</si>
  <si>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</si>
  <si>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</si>
  <si>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</si>
  <si>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</si>
  <si>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</si>
  <si>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</si>
  <si>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</si>
  <si>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</si>
  <si>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</si>
  <si>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</si>
  <si>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</si>
  <si>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</si>
  <si>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</si>
  <si>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</si>
  <si>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</si>
  <si>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</si>
  <si>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</si>
  <si>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</si>
  <si>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</si>
  <si>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</si>
  <si>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</si>
  <si>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</si>
  <si>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</si>
  <si>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</si>
  <si>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</si>
  <si>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</si>
  <si>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</si>
  <si>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</si>
  <si>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</si>
  <si>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</si>
  <si>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</si>
  <si>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</si>
  <si>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</si>
  <si>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</si>
  <si>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</si>
  <si>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</si>
  <si>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</si>
  <si>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</si>
  <si>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</si>
  <si>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</si>
  <si>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</si>
  <si>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</si>
  <si>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</si>
  <si>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</si>
  <si>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</si>
  <si>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</si>
  <si>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</si>
  <si>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</si>
  <si>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</si>
  <si>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</si>
  <si>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</si>
  <si>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</si>
  <si>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</si>
  <si>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</si>
  <si>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</si>
  <si>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</si>
  <si>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</si>
  <si>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</si>
  <si>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</si>
  <si>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</si>
  <si>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</si>
  <si>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</si>
  <si>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</si>
  <si>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</si>
  <si>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</si>
  <si>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</si>
  <si>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</si>
  <si>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</si>
  <si>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</si>
  <si>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</si>
  <si>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</si>
  <si>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</si>
  <si>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</si>
  <si>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</si>
  <si>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</si>
  <si>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</si>
  <si>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</si>
  <si>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</si>
  <si>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</si>
  <si>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</si>
  <si>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</si>
  <si>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</si>
  <si>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</si>
  <si>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</si>
  <si>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</si>
  <si>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</si>
  <si>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</si>
  <si>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</si>
  <si>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</si>
  <si>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</si>
  <si>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</si>
  <si>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</si>
  <si>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</si>
  <si>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</si>
  <si>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</si>
  <si>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</si>
  <si>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</si>
  <si>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</si>
  <si>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</si>
  <si>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</si>
  <si>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</si>
  <si>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</si>
  <si>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</si>
  <si>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</si>
  <si>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</si>
  <si>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</si>
  <si>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</si>
  <si>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</si>
  <si>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</si>
  <si>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</si>
  <si>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</si>
  <si>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</si>
  <si>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</si>
  <si>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</si>
  <si>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</si>
  <si>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</si>
  <si>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</si>
  <si>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</si>
  <si>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</si>
  <si>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</si>
  <si>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</si>
  <si>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</si>
  <si>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</si>
  <si>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</si>
  <si>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</si>
  <si>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</si>
  <si>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</si>
  <si>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</si>
  <si>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</si>
  <si>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</si>
  <si>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</si>
  <si>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</si>
  <si>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</si>
  <si>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</si>
  <si>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</si>
  <si>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</si>
  <si>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</si>
  <si>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</si>
  <si>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</si>
  <si>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</si>
  <si>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</si>
  <si>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</si>
  <si>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</si>
  <si>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</si>
  <si>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</si>
  <si>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</si>
  <si>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</si>
  <si>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</si>
  <si>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</si>
  <si>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</si>
  <si>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</si>
  <si>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</si>
  <si>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</si>
  <si>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</si>
  <si>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</si>
  <si>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</si>
  <si>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</si>
  <si>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</si>
  <si>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</si>
  <si>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</si>
  <si>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</si>
  <si>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</si>
  <si>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</si>
  <si>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</si>
  <si>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</si>
  <si>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</si>
  <si>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</si>
  <si>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</si>
  <si>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</si>
  <si>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</si>
  <si>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</si>
  <si>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</si>
  <si>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</si>
  <si>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</si>
  <si>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</si>
  <si>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</si>
  <si>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</si>
  <si>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</si>
  <si>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</si>
  <si>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</si>
  <si>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</si>
  <si>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</si>
  <si>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</si>
  <si>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</si>
  <si>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</si>
  <si>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</si>
  <si>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</si>
  <si>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</si>
  <si>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</si>
  <si>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</si>
  <si>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</si>
  <si>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</si>
  <si>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</si>
  <si>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</si>
  <si>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</si>
  <si>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</si>
  <si>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</si>
  <si>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</si>
  <si>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</si>
  <si>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</si>
  <si>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</si>
  <si>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</si>
  <si>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</si>
  <si>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</si>
  <si>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</si>
  <si>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</si>
  <si>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</si>
  <si>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</si>
  <si>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</si>
  <si>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</si>
  <si>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</si>
  <si>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</si>
  <si>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</si>
  <si>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</si>
  <si>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</si>
  <si>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</si>
  <si>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</si>
  <si>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</si>
  <si>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</si>
  <si>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</si>
  <si>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</si>
  <si>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</si>
  <si>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</si>
  <si>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</si>
  <si>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</si>
  <si>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</si>
  <si>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</si>
  <si>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</si>
  <si>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</si>
  <si>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</si>
  <si>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</si>
  <si>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</si>
  <si>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</si>
  <si>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</si>
  <si>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</si>
  <si>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</si>
  <si>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</si>
  <si>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</si>
  <si>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</si>
  <si>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</si>
  <si>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</si>
  <si>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</si>
  <si>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</si>
  <si>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</si>
  <si>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</si>
  <si>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</si>
  <si>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</si>
  <si>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</si>
  <si>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</si>
  <si>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</si>
  <si>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</si>
  <si>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</si>
  <si>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</si>
  <si>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</si>
  <si>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</si>
  <si>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</si>
  <si>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</si>
  <si>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</si>
  <si>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</si>
  <si>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</si>
  <si>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</si>
  <si>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</si>
  <si>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</si>
  <si>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</si>
  <si>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</si>
  <si>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</si>
  <si>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</si>
  <si>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</si>
  <si>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</si>
  <si>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</si>
  <si>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</si>
  <si>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</si>
  <si>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</si>
  <si>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</si>
  <si>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</si>
  <si>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</si>
  <si>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</si>
  <si>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</si>
  <si>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</si>
  <si>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</si>
  <si>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</si>
  <si>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</si>
  <si>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</si>
  <si>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</si>
  <si>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</si>
  <si>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</si>
  <si>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</si>
  <si>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</si>
  <si>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</si>
  <si>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</si>
  <si>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</si>
  <si>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</si>
  <si>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</si>
  <si>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</si>
  <si>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</si>
  <si>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</si>
  <si>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</si>
  <si>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</si>
  <si>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</si>
  <si>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</si>
  <si>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</si>
  <si>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</si>
  <si>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</si>
  <si>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</si>
  <si>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</si>
  <si>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</si>
  <si>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</si>
  <si>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</si>
  <si>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</si>
  <si>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</si>
  <si>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</si>
  <si>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</si>
  <si>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</si>
  <si>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</si>
  <si>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</si>
  <si>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</si>
  <si>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</si>
  <si>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</si>
  <si>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</si>
  <si>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</si>
  <si>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</si>
  <si>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</si>
  <si>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</si>
  <si>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</si>
  <si>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</si>
  <si>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</si>
  <si>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</si>
  <si>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</si>
  <si>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</si>
  <si>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</si>
  <si>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</si>
  <si>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</si>
  <si>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</si>
  <si>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</si>
  <si>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</si>
  <si>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</si>
  <si>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</si>
  <si>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</si>
  <si>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</si>
  <si>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</si>
  <si>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</si>
  <si>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</si>
  <si>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</si>
  <si>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</si>
  <si>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</si>
  <si>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</si>
  <si>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</si>
  <si>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</si>
  <si>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</si>
  <si>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</si>
  <si>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</si>
  <si>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</si>
  <si>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</si>
  <si>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</si>
  <si>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</si>
  <si>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</si>
  <si>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</si>
  <si>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</si>
  <si>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</si>
  <si>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</si>
  <si>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</si>
  <si>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</si>
  <si>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</si>
  <si>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</si>
  <si>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</si>
  <si>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</si>
  <si>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</si>
  <si>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</si>
  <si>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</si>
  <si>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</si>
  <si>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</si>
  <si>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</si>
  <si>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</si>
  <si>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</si>
  <si>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</si>
  <si>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</si>
  <si>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</si>
  <si>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</si>
  <si>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</si>
  <si>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</si>
  <si>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</si>
  <si>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</si>
  <si>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</si>
  <si>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</si>
  <si>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</si>
  <si>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</si>
  <si>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</si>
  <si>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</si>
  <si>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</si>
  <si>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</si>
  <si>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</si>
  <si>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</si>
  <si>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</si>
  <si>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</si>
  <si>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</si>
  <si>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</si>
  <si>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</si>
  <si>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</si>
  <si>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</si>
  <si>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</si>
  <si>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</si>
  <si>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</si>
  <si>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</si>
  <si>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</si>
  <si>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</si>
  <si>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</si>
  <si>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</si>
  <si>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</si>
  <si>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</si>
  <si>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</si>
  <si>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</si>
  <si>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</si>
  <si>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</si>
  <si>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</si>
  <si>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</si>
  <si>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</si>
  <si>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</si>
  <si>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</si>
  <si>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</si>
  <si>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</si>
  <si>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</si>
  <si>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</si>
  <si>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</si>
  <si>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</si>
  <si>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</si>
  <si>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</si>
  <si>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</si>
  <si>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</si>
  <si>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</si>
  <si>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</si>
  <si>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</si>
  <si>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</si>
  <si>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</si>
  <si>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</si>
  <si>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</si>
  <si>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</si>
  <si>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</si>
  <si>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</si>
  <si>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</si>
  <si>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</si>
  <si>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</si>
  <si>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</si>
  <si>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</si>
  <si>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</si>
  <si>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</si>
  <si>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</si>
  <si>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</si>
  <si>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</si>
  <si>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</si>
  <si>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</si>
  <si>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</si>
  <si>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</si>
  <si>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</si>
  <si>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</si>
  <si>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</si>
  <si>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</si>
  <si>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</si>
  <si>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</si>
  <si>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</si>
  <si>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</si>
  <si>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</si>
  <si>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</si>
  <si>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</si>
  <si>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</si>
  <si>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</si>
  <si>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</si>
  <si>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</si>
  <si>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</si>
  <si>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</si>
  <si>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</si>
  <si>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</si>
  <si>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</si>
  <si>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</si>
  <si>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</si>
  <si>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</si>
  <si>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</si>
  <si>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</si>
  <si>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</si>
  <si>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</si>
  <si>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</si>
  <si>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</si>
  <si>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</si>
  <si>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</si>
  <si>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</si>
  <si>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</si>
  <si>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</si>
  <si>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</si>
  <si>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</si>
  <si>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</si>
  <si>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</si>
  <si>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</si>
  <si>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</si>
  <si>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</si>
  <si>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</si>
  <si>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</si>
  <si>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</si>
  <si>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</si>
  <si>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</si>
  <si>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</si>
  <si>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</si>
  <si>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</si>
  <si>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</si>
  <si>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</si>
  <si>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</si>
  <si>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</si>
  <si>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</si>
  <si>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</si>
  <si>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</si>
  <si>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</si>
  <si>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</si>
  <si>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</si>
  <si>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</si>
  <si>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</si>
  <si>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</si>
  <si>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</si>
  <si>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</si>
  <si>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</si>
  <si>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</si>
  <si>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</si>
  <si>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</si>
  <si>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</si>
  <si>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</si>
  <si>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</si>
  <si>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</si>
  <si>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</si>
  <si>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</si>
  <si>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</si>
  <si>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</si>
  <si>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</si>
  <si>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</si>
  <si>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</si>
  <si>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</si>
  <si>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</si>
  <si>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</si>
  <si>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</si>
  <si>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</si>
  <si>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</si>
  <si>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</si>
  <si>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</si>
  <si>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</si>
  <si>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</si>
  <si>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</si>
  <si>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</si>
  <si>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</si>
  <si>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</si>
  <si>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</si>
  <si>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</si>
  <si>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</si>
  <si>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</si>
  <si>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</si>
  <si>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</si>
  <si>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</si>
  <si>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</si>
  <si>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</si>
  <si>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</si>
  <si>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</si>
  <si>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</si>
  <si>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</si>
  <si>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</si>
  <si>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</si>
  <si>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</si>
  <si>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</si>
  <si>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</si>
  <si>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</si>
  <si>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</si>
  <si>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</si>
  <si>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</si>
  <si>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</si>
  <si>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</si>
  <si>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</si>
  <si>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</si>
  <si>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</si>
  <si>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</si>
  <si>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</si>
  <si>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</si>
  <si>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</si>
  <si>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</si>
  <si>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</si>
  <si>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</si>
  <si>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</si>
  <si>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</si>
  <si>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</si>
  <si>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</si>
  <si>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</si>
  <si>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</si>
  <si>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</si>
  <si>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</si>
  <si>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</si>
  <si>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</si>
  <si>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</si>
  <si>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</si>
  <si>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</si>
  <si>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</si>
  <si>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</si>
  <si>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</si>
  <si>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</si>
  <si>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</si>
  <si>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</si>
  <si>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</si>
  <si>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</si>
  <si>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</si>
  <si>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</si>
  <si>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</si>
  <si>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</si>
  <si>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</si>
  <si>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</si>
  <si>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</si>
  <si>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</si>
  <si>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</si>
  <si>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</si>
  <si>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</si>
  <si>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</si>
  <si>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</si>
  <si>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</si>
  <si>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</si>
  <si>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</si>
  <si>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</si>
  <si>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</si>
  <si>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</si>
  <si>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</si>
  <si>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</si>
  <si>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</si>
  <si>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</si>
  <si>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</si>
  <si>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</si>
  <si>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</si>
  <si>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</si>
  <si>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</si>
  <si>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</si>
  <si>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</si>
  <si>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</si>
  <si>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</si>
  <si>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</si>
  <si>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</si>
  <si>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</si>
  <si>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</si>
  <si>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</si>
  <si>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</si>
  <si>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</si>
  <si>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</si>
  <si>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</si>
  <si>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</si>
  <si>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</si>
  <si>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</si>
  <si>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</si>
  <si>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</si>
  <si>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</si>
  <si>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</si>
  <si>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</si>
  <si>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</si>
  <si>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</si>
  <si>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</si>
  <si>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</si>
  <si>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</si>
  <si>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</si>
  <si>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</si>
  <si>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</si>
  <si>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</si>
  <si>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</si>
  <si>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</si>
  <si>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</si>
  <si>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</si>
  <si>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</si>
  <si>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</si>
  <si>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</si>
  <si>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</si>
  <si>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</si>
  <si>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</si>
  <si>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</si>
  <si>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</si>
  <si>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</si>
  <si>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</si>
  <si>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</si>
  <si>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</si>
  <si>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</si>
  <si>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</si>
  <si>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</si>
  <si>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</si>
  <si>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</si>
  <si>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</si>
  <si>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</si>
  <si>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</si>
  <si>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</si>
  <si>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</si>
  <si>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</si>
  <si>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</si>
  <si>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</si>
  <si>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</si>
  <si>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</si>
  <si>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</si>
  <si>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</si>
  <si>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</si>
  <si>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</si>
  <si>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</si>
  <si>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</si>
  <si>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</si>
  <si>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</si>
  <si>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</si>
  <si>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</si>
  <si>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</si>
  <si>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</si>
  <si>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</si>
  <si>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</si>
  <si>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</si>
  <si>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</si>
  <si>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</si>
  <si>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</si>
  <si>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</si>
  <si>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</si>
  <si>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</si>
  <si>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</si>
  <si>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</si>
  <si>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</si>
  <si>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</si>
  <si>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</si>
  <si>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</si>
  <si>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</si>
  <si>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</si>
  <si>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</si>
  <si>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</si>
  <si>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</si>
  <si>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</si>
  <si>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</si>
  <si>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</si>
  <si>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</si>
  <si>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</si>
  <si>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</si>
  <si>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</si>
  <si>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</si>
  <si>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</si>
  <si>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</si>
  <si>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</si>
  <si>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</si>
  <si>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</si>
  <si>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</si>
  <si>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</si>
  <si>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</si>
  <si>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</si>
  <si>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</si>
  <si>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</si>
  <si>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</si>
  <si>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</si>
  <si>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</si>
  <si>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</si>
  <si>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</si>
  <si>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</si>
  <si>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</si>
  <si>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</si>
  <si>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</si>
  <si>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</si>
  <si>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</si>
  <si>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</si>
  <si>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</si>
  <si>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</si>
  <si>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</si>
  <si>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</si>
  <si>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</si>
  <si>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</si>
  <si>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</si>
  <si>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</si>
  <si>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</si>
  <si>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</si>
  <si>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</si>
  <si>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</si>
  <si>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</si>
  <si>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</si>
  <si>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</si>
  <si>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</si>
  <si>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</si>
  <si>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</si>
  <si>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</si>
  <si>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</si>
  <si>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</si>
  <si>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</si>
  <si>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</si>
  <si>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</si>
  <si>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</si>
  <si>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</si>
  <si>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</si>
  <si>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</si>
  <si>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</si>
  <si>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</si>
  <si>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</si>
  <si>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</si>
  <si>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</si>
  <si>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</si>
  <si>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</si>
  <si>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</si>
  <si>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</si>
  <si>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</si>
  <si>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</si>
  <si>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</si>
  <si>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</si>
  <si>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</si>
  <si>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</si>
  <si>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</si>
  <si>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</si>
  <si>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</si>
  <si>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</si>
  <si>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</si>
  <si>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</si>
  <si>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</si>
  <si>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</si>
  <si>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</si>
  <si>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</si>
  <si>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</si>
  <si>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</si>
  <si>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</si>
  <si>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</si>
  <si>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</si>
  <si>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</si>
  <si>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</si>
  <si>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</si>
  <si>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</si>
  <si>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</si>
  <si>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</si>
  <si>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</si>
  <si>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</si>
  <si>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</si>
  <si>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</si>
  <si>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</si>
  <si>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</si>
  <si>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</si>
  <si>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</si>
  <si>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</si>
  <si>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</si>
  <si>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</si>
  <si>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</si>
  <si>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</si>
  <si>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</si>
  <si>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</si>
  <si>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</si>
  <si>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</si>
  <si>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</si>
  <si>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</si>
  <si>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</si>
  <si>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</si>
  <si>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</si>
  <si>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</si>
  <si>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</si>
  <si>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</si>
  <si>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</si>
  <si>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</si>
  <si>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</si>
  <si>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</si>
  <si>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</si>
  <si>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</si>
  <si>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</si>
  <si>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</si>
  <si>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</si>
  <si>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</si>
  <si>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</si>
  <si>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</si>
  <si>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</si>
  <si>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</si>
  <si>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</si>
  <si>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</si>
  <si>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</si>
  <si>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</si>
  <si>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</si>
  <si>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</si>
  <si>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</si>
  <si>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</si>
  <si>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</si>
  <si>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</si>
  <si>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</si>
  <si>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</si>
  <si>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</si>
  <si>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</si>
  <si>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</si>
  <si>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</si>
  <si>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</si>
  <si>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</si>
  <si>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</si>
  <si>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</si>
  <si>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</si>
  <si>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</si>
  <si>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</si>
  <si>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</si>
  <si>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</si>
  <si>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</si>
  <si>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</si>
  <si>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</si>
  <si>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</si>
  <si>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</si>
  <si>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</si>
  <si>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</si>
  <si>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</si>
  <si>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</si>
  <si>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</si>
  <si>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</si>
  <si>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</si>
  <si>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</si>
  <si>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</si>
  <si>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</si>
  <si>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</si>
  <si>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</si>
  <si>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</si>
  <si>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</si>
  <si>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</si>
  <si>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</si>
  <si>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</si>
  <si>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</si>
  <si>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</si>
  <si>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</si>
  <si>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</si>
  <si>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</si>
  <si>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</si>
  <si>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</si>
  <si>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</si>
  <si>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</si>
  <si>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</si>
  <si>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</si>
  <si>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</si>
  <si>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</si>
  <si>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</si>
  <si>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</si>
  <si>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</si>
  <si>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</si>
  <si>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</si>
  <si>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</si>
  <si>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</si>
  <si>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</si>
  <si>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</si>
  <si>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</si>
  <si>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</si>
  <si>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</si>
  <si>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</si>
  <si>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</si>
  <si>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</si>
  <si>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</si>
  <si>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</si>
  <si>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</si>
  <si>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</si>
  <si>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</si>
  <si>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</si>
  <si>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</si>
  <si>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</si>
  <si>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</si>
  <si>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</si>
  <si>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</si>
  <si>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</si>
  <si>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</si>
  <si>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</si>
  <si>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</si>
  <si>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</si>
  <si>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</si>
  <si>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</si>
  <si>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</si>
  <si>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</si>
  <si>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</si>
  <si>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</si>
  <si>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</si>
  <si>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</si>
  <si>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</si>
  <si>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</si>
  <si>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</si>
  <si>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</si>
  <si>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</si>
  <si>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</si>
  <si>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</si>
  <si>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</si>
  <si>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</si>
  <si>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</si>
  <si>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</si>
  <si>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</si>
  <si>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</si>
  <si>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</si>
  <si>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</si>
  <si>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</si>
  <si>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</si>
  <si>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</si>
  <si>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</si>
  <si>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</si>
  <si>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</si>
  <si>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</si>
  <si>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</si>
  <si>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</si>
  <si>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</si>
  <si>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</si>
  <si>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</si>
  <si>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</si>
  <si>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</si>
  <si>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</si>
  <si>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</si>
  <si>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</si>
  <si>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</si>
  <si>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</si>
  <si>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</si>
  <si>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</si>
  <si>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</si>
  <si>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</si>
  <si>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</si>
  <si>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</si>
  <si>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</si>
  <si>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</si>
  <si>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</si>
  <si>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</si>
  <si>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</si>
  <si>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</si>
  <si>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</si>
  <si>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</si>
  <si>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</si>
  <si>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</si>
  <si>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</si>
  <si>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</si>
  <si>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</si>
  <si>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</si>
  <si>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</si>
  <si>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</si>
  <si>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</si>
  <si>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</si>
  <si>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</si>
  <si>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</si>
  <si>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</si>
  <si>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</si>
  <si>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</si>
  <si>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</si>
  <si>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</si>
  <si>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</si>
  <si>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</si>
  <si>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</si>
  <si>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</si>
  <si>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</si>
  <si>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</si>
  <si>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</si>
  <si>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</si>
  <si>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</si>
  <si>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</si>
  <si>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</si>
  <si>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</si>
  <si>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</si>
  <si>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</si>
  <si>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</si>
  <si>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</si>
  <si>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</si>
  <si>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</si>
  <si>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</si>
  <si>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</si>
  <si>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</si>
  <si>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</si>
  <si>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</si>
  <si>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</si>
  <si>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</si>
  <si>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</si>
  <si>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</si>
  <si>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</si>
  <si>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</si>
  <si>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</si>
  <si>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</si>
  <si>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</si>
  <si>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</si>
  <si>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</si>
  <si>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</si>
  <si>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</si>
  <si>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</si>
  <si>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</si>
  <si>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</si>
  <si>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</si>
  <si>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</si>
  <si>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</si>
  <si>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</si>
  <si>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</si>
  <si>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</si>
  <si>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</si>
  <si>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</si>
  <si>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</si>
  <si>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</si>
  <si>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</si>
  <si>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</si>
  <si>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</si>
  <si>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</si>
  <si>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</si>
  <si>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</si>
  <si>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</si>
  <si>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</si>
  <si>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</si>
  <si>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</si>
  <si>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</si>
  <si>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</si>
  <si>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</si>
  <si>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</si>
  <si>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</si>
  <si>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</si>
  <si>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</si>
  <si>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</si>
  <si>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</si>
  <si>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</si>
  <si>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</si>
  <si>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</si>
  <si>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</si>
  <si>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</si>
  <si>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</si>
  <si>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</si>
  <si>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</si>
  <si>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</si>
  <si>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</si>
  <si>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</si>
  <si>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</si>
  <si>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</si>
  <si>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</si>
  <si>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</si>
  <si>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</si>
  <si>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</si>
  <si>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</si>
  <si>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</si>
  <si>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</si>
  <si>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</si>
  <si>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</si>
  <si>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</si>
  <si>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</si>
  <si>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</si>
  <si>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</si>
  <si>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</si>
  <si>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</si>
  <si>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</si>
  <si>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</si>
  <si>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</si>
  <si>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</si>
  <si>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</si>
  <si>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</si>
  <si>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</si>
  <si>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</si>
  <si>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</si>
  <si>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</si>
  <si>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</si>
  <si>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</si>
  <si>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</si>
  <si>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</si>
  <si>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</si>
  <si>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</si>
  <si>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</si>
  <si>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</si>
  <si>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</si>
  <si>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</si>
  <si>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</si>
  <si>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</si>
  <si>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</si>
  <si>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</si>
  <si>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</si>
  <si>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</si>
  <si>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</si>
  <si>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</si>
  <si>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</si>
  <si>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</si>
  <si>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</si>
  <si>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</si>
  <si>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</si>
  <si>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</si>
  <si>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</si>
  <si>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</si>
  <si>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</si>
  <si>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</si>
  <si>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</si>
  <si>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</si>
  <si>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</si>
  <si>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</si>
  <si>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</si>
  <si>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</si>
  <si>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</si>
  <si>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</si>
  <si>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</si>
  <si>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</si>
  <si>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</si>
  <si>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</si>
  <si>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</si>
  <si>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</si>
  <si>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</si>
  <si>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</si>
  <si>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</si>
  <si>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</si>
  <si>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</si>
  <si>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</si>
  <si>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</si>
  <si>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</si>
  <si>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</si>
  <si>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</si>
  <si>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</si>
  <si>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</si>
  <si>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</si>
  <si>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</si>
  <si>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</si>
  <si>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</si>
  <si>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</si>
  <si>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</si>
  <si>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</si>
  <si>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</si>
  <si>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</si>
  <si>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</si>
  <si>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</si>
  <si>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</si>
  <si>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</si>
  <si>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</si>
  <si>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</si>
  <si>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</si>
  <si>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</si>
  <si>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</si>
  <si>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</si>
  <si>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</si>
  <si>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</si>
  <si>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</si>
  <si>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</si>
  <si>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</si>
  <si>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</si>
  <si>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</si>
  <si>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</si>
  <si>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</si>
  <si>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</si>
  <si>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</si>
  <si>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</si>
  <si>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</si>
  <si>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</si>
  <si>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</si>
  <si>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</si>
  <si>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</si>
  <si>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</si>
  <si>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</si>
  <si>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</si>
  <si>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</si>
  <si>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</si>
  <si>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</si>
  <si>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</si>
  <si>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</si>
  <si>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</si>
  <si>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</si>
  <si>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</si>
  <si>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</si>
  <si>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</si>
  <si>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</si>
  <si>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</si>
  <si>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</si>
  <si>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</si>
  <si>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</si>
  <si>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</si>
  <si>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</si>
  <si>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</si>
  <si>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</si>
  <si>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</si>
  <si>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</si>
  <si>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</si>
  <si>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</si>
  <si>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</si>
  <si>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</si>
  <si>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</si>
  <si>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</si>
  <si>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</si>
  <si>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</si>
  <si>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</si>
  <si>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</si>
  <si>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</si>
  <si>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</si>
  <si>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</si>
  <si>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</si>
  <si>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</si>
  <si>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</si>
  <si>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</si>
  <si>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</si>
  <si>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</si>
  <si>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</si>
  <si>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</si>
  <si>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</si>
  <si>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</si>
  <si>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</si>
  <si>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</si>
  <si>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</si>
  <si>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</si>
  <si>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</si>
  <si>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</si>
  <si>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</si>
  <si>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</si>
  <si>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</si>
  <si>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</si>
  <si>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</si>
  <si>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</si>
  <si>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</si>
  <si>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</si>
  <si>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</si>
  <si>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</si>
  <si>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</si>
  <si>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</si>
  <si>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</si>
  <si>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</si>
  <si>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</si>
  <si>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</si>
  <si>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</si>
  <si>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</si>
  <si>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</si>
  <si>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</si>
  <si>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</si>
  <si>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</si>
  <si>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</si>
  <si>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</si>
  <si>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</si>
  <si>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</si>
  <si>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</si>
  <si>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</si>
  <si>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</si>
  <si>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</si>
  <si>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</si>
  <si>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</si>
  <si>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</si>
  <si>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</si>
  <si>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</si>
  <si>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</si>
  <si>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</si>
  <si>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</si>
  <si>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</si>
  <si>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</si>
  <si>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</si>
  <si>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</si>
  <si>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</si>
  <si>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</si>
  <si>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</si>
  <si>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</si>
  <si>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</si>
  <si>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</si>
  <si>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</si>
  <si>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</si>
  <si>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</si>
  <si>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</si>
  <si>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</si>
  <si>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</si>
  <si>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</si>
  <si>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</si>
  <si>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</si>
  <si>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</si>
  <si>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</si>
  <si>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</si>
  <si>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</si>
  <si>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</si>
  <si>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</si>
  <si>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</si>
  <si>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</si>
  <si>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</si>
  <si>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</si>
  <si>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</si>
  <si>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</si>
  <si>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</si>
  <si>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</si>
  <si>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</si>
  <si>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</si>
  <si>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</si>
  <si>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</si>
  <si>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</si>
  <si>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</si>
  <si>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</si>
  <si>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</si>
  <si>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</si>
  <si>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</si>
  <si>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</si>
  <si>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</si>
  <si>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</si>
  <si>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</si>
  <si>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</si>
  <si>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</si>
  <si>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</si>
  <si>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</si>
  <si>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</si>
  <si>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</si>
  <si>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</si>
  <si>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</si>
  <si>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</si>
  <si>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</si>
  <si>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</si>
  <si>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</si>
  <si>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</si>
  <si>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</si>
  <si>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</si>
  <si>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</si>
  <si>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</si>
  <si>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</si>
  <si>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</si>
  <si>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</si>
  <si>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</si>
  <si>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</si>
  <si>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</si>
  <si>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</si>
  <si>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</si>
  <si>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</si>
  <si>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</si>
  <si>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</si>
  <si>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</si>
  <si>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</si>
  <si>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</si>
  <si>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</si>
  <si>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</si>
  <si>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</si>
  <si>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</si>
  <si>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</si>
  <si>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</si>
  <si>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</si>
  <si>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</si>
  <si>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</si>
  <si>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</si>
  <si>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</si>
  <si>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</si>
  <si>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</si>
  <si>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</si>
  <si>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</si>
  <si>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</si>
  <si>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</si>
  <si>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</si>
  <si>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</si>
  <si>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</si>
  <si>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</si>
  <si>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</si>
  <si>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</si>
  <si>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</si>
  <si>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</si>
  <si>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</si>
  <si>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</si>
  <si>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</si>
  <si>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</si>
  <si>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</si>
  <si>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</si>
  <si>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</si>
  <si>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</si>
  <si>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</si>
  <si>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</si>
  <si>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</si>
  <si>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</si>
  <si>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</si>
  <si>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</si>
  <si>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</si>
  <si>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</si>
  <si>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</si>
  <si>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</si>
  <si>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</si>
  <si>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</si>
  <si>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</si>
  <si>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</si>
  <si>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</si>
  <si>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</si>
  <si>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</si>
  <si>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</si>
  <si>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</si>
  <si>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</si>
  <si>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</si>
  <si>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</si>
  <si>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</si>
  <si>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</si>
  <si>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</si>
  <si>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</si>
  <si>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</si>
  <si>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</si>
  <si>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</si>
  <si>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</si>
  <si>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</si>
  <si>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</si>
  <si>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</si>
  <si>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</si>
  <si>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</si>
  <si>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</si>
  <si>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</si>
  <si>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</si>
  <si>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</si>
  <si>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</si>
  <si>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</si>
  <si>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</si>
  <si>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</si>
  <si>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</si>
  <si>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</si>
  <si>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</si>
  <si>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</si>
  <si>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</si>
  <si>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</si>
  <si>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</si>
  <si>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</si>
  <si>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</si>
  <si>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</si>
  <si>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</si>
  <si>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</si>
  <si>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</si>
  <si>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</si>
  <si>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</si>
  <si>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</si>
  <si>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</si>
  <si>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</si>
  <si>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</si>
  <si>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</si>
  <si>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</si>
  <si>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</si>
  <si>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</si>
  <si>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</si>
  <si>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</si>
  <si>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</si>
  <si>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</si>
  <si>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</si>
  <si>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</si>
  <si>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</si>
  <si>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</si>
  <si>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</si>
  <si>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</si>
  <si>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</si>
  <si>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</si>
  <si>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</si>
  <si>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</si>
  <si>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</si>
  <si>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</si>
  <si>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</si>
  <si>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</si>
  <si>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</si>
  <si>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</si>
  <si>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</si>
  <si>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</si>
  <si>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</si>
  <si>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</si>
  <si>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</si>
  <si>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</si>
  <si>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</si>
  <si>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</si>
  <si>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</si>
  <si>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</si>
  <si>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</si>
  <si>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</si>
  <si>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</si>
  <si>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</si>
  <si>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</si>
  <si>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</si>
  <si>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</si>
  <si>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</si>
  <si>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</si>
  <si>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</si>
  <si>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</si>
  <si>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</si>
  <si>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</si>
  <si>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</si>
  <si>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</si>
  <si>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</si>
  <si>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</si>
  <si>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</si>
  <si>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</si>
  <si>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</si>
  <si>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</si>
  <si>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</si>
  <si>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</si>
  <si>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</si>
  <si>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</si>
  <si>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</si>
  <si>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</si>
  <si>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</si>
  <si>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</si>
  <si>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</si>
  <si>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</si>
  <si>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</si>
  <si>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</si>
  <si>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</si>
  <si>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</si>
  <si>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</si>
  <si>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</si>
  <si>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</si>
  <si>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</si>
  <si>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</si>
  <si>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</si>
  <si>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</si>
  <si>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</si>
  <si>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</si>
  <si>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</si>
  <si>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</si>
  <si>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</si>
  <si>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</si>
  <si>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</si>
  <si>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</si>
  <si>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</si>
  <si>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</si>
  <si>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</si>
  <si>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</si>
  <si>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</si>
  <si>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</si>
  <si>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</si>
  <si>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</si>
  <si>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</si>
  <si>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</si>
  <si>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</si>
  <si>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</si>
  <si>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</si>
  <si>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</si>
  <si>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</si>
  <si>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</si>
  <si>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</si>
  <si>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</si>
  <si>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</si>
  <si>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</si>
  <si>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</si>
  <si>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</si>
  <si>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</si>
  <si>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</si>
  <si>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</si>
  <si>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</si>
  <si>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</si>
  <si>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</si>
  <si>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</si>
  <si>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</si>
  <si>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</si>
  <si>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</si>
  <si>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</si>
  <si>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</si>
  <si>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</si>
  <si>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</si>
  <si>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</si>
  <si>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</si>
  <si>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</si>
  <si>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</si>
  <si>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</si>
  <si>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</si>
  <si>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</si>
  <si>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</si>
  <si>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</si>
  <si>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</si>
  <si>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</si>
  <si>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</si>
  <si>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</si>
  <si>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</si>
  <si>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</si>
  <si>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</si>
  <si>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</si>
  <si>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</si>
  <si>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</si>
  <si>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</si>
  <si>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</si>
  <si>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</si>
  <si>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</si>
  <si>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</si>
  <si>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</si>
  <si>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</si>
  <si>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</si>
  <si>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</si>
  <si>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</si>
  <si>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</si>
  <si>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</si>
  <si>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</si>
  <si>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</si>
  <si>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</si>
  <si>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</si>
  <si>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</si>
  <si>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</si>
  <si>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</si>
  <si>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</si>
  <si>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</si>
  <si>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</si>
  <si>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</si>
  <si>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</si>
  <si>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</si>
  <si>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</si>
  <si>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</si>
  <si>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</si>
  <si>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</si>
  <si>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</si>
  <si>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</si>
  <si>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</si>
  <si>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</si>
  <si>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</si>
  <si>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</si>
  <si>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</si>
  <si>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</si>
  <si>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</si>
  <si>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</si>
  <si>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</si>
  <si>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</si>
  <si>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</si>
  <si>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</si>
  <si>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</si>
  <si>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</si>
  <si>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</si>
  <si>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</si>
  <si>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</si>
  <si>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</si>
  <si>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</si>
  <si>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</si>
  <si>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</si>
  <si>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</si>
  <si>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</si>
  <si>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</si>
  <si>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</si>
  <si>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</si>
  <si>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</si>
  <si>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</si>
  <si>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</si>
  <si>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</si>
  <si>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</si>
  <si>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</si>
  <si>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</si>
  <si>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</si>
  <si>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</si>
  <si>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</si>
  <si>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</si>
  <si>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</si>
  <si>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</si>
  <si>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</si>
  <si>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</si>
  <si>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</si>
  <si>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</si>
  <si>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</si>
  <si>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</si>
  <si>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</si>
  <si>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</si>
  <si>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</si>
  <si>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</si>
  <si>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</si>
  <si>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</si>
  <si>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</si>
  <si>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</si>
  <si>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</si>
  <si>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</si>
  <si>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</si>
  <si>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</si>
  <si>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</si>
  <si>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</si>
  <si>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</si>
  <si>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</si>
  <si>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</si>
  <si>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</si>
  <si>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</si>
  <si>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</si>
  <si>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</si>
  <si>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</si>
  <si>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</si>
  <si>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</si>
  <si>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</si>
  <si>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</si>
  <si>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</si>
  <si>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</si>
  <si>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</si>
  <si>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</si>
  <si>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</si>
  <si>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</si>
  <si>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</si>
  <si>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</si>
  <si>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</si>
  <si>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</si>
  <si>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</si>
  <si>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</si>
  <si>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</si>
  <si>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</si>
  <si>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</si>
  <si>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</si>
  <si>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</si>
  <si>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</si>
  <si>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</si>
  <si>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</si>
  <si>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</si>
  <si>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</si>
  <si>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</si>
  <si>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</si>
  <si>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</si>
  <si>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</si>
  <si>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</si>
  <si>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</si>
  <si>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</si>
  <si>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</si>
  <si>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</si>
  <si>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</si>
  <si>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</si>
  <si>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</si>
  <si>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</si>
  <si>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</si>
  <si>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</si>
  <si>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</si>
  <si>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</si>
  <si>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</si>
  <si>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</si>
  <si>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</si>
  <si>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</si>
  <si>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</si>
  <si>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</si>
  <si>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</si>
  <si>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</si>
  <si>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</si>
  <si>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</si>
  <si>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</si>
  <si>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</si>
  <si>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</si>
  <si>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</si>
  <si>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</si>
  <si>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</si>
  <si>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</si>
  <si>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</si>
  <si>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</si>
  <si>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</si>
  <si>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</si>
  <si>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</si>
  <si>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</si>
  <si>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</si>
  <si>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</si>
  <si>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</si>
  <si>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</si>
  <si>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</si>
  <si>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</si>
  <si>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</si>
  <si>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</si>
  <si>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</si>
  <si>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</si>
  <si>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</si>
  <si>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</si>
  <si>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</si>
  <si>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</si>
  <si>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</si>
  <si>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</si>
  <si>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</si>
  <si>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</si>
  <si>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</si>
  <si>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</si>
  <si>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</si>
  <si>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</si>
  <si>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</si>
  <si>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</si>
  <si>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</si>
  <si>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</si>
  <si>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</si>
  <si>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</si>
  <si>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</si>
  <si>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</si>
  <si>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</si>
  <si>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</si>
  <si>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</si>
  <si>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</si>
  <si>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</si>
  <si>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</si>
  <si>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</si>
  <si>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</si>
  <si>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</si>
  <si>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</si>
  <si>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</si>
  <si>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</si>
  <si>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</si>
  <si>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</si>
  <si>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</si>
  <si>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</si>
  <si>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</si>
  <si>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</si>
  <si>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</si>
  <si>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</si>
  <si>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</si>
  <si>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</si>
  <si>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</si>
  <si>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</si>
  <si>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</si>
  <si>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</si>
  <si>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</si>
  <si>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</si>
  <si>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</si>
  <si>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</si>
  <si>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</si>
  <si>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</si>
  <si>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</si>
  <si>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</si>
  <si>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</si>
  <si>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</si>
  <si>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</si>
  <si>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</si>
  <si>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</si>
  <si>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</si>
  <si>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</si>
  <si>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</si>
  <si>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</si>
  <si>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</si>
  <si>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</si>
  <si>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</si>
  <si>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</si>
  <si>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</si>
  <si>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</si>
  <si>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</si>
  <si>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</si>
  <si>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</si>
  <si>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</si>
  <si>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</si>
  <si>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</si>
  <si>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</si>
  <si>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</si>
  <si>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</si>
  <si>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</si>
  <si>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</si>
  <si>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</si>
  <si>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</si>
  <si>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</si>
  <si>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</si>
  <si>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</si>
  <si>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</si>
  <si>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</si>
  <si>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</si>
  <si>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</si>
  <si>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</si>
  <si>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</si>
  <si>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</si>
  <si>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</si>
  <si>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</si>
  <si>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</si>
  <si>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</si>
  <si>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</si>
  <si>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</si>
  <si>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</si>
  <si>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</si>
  <si>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</si>
  <si>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</si>
  <si>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</si>
  <si>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</si>
  <si>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</si>
  <si>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</si>
  <si>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</si>
  <si>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</si>
  <si>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</si>
  <si>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</si>
  <si>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</si>
  <si>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</si>
  <si>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</si>
  <si>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</si>
  <si>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</si>
  <si>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</si>
  <si>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</si>
  <si>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</si>
  <si>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</si>
  <si>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</si>
  <si>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</si>
  <si>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</si>
  <si>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</si>
  <si>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</si>
  <si>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</si>
  <si>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</si>
  <si>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</si>
  <si>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</si>
  <si>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</si>
  <si>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</si>
  <si>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</si>
  <si>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</si>
  <si>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</si>
  <si>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</si>
  <si>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</si>
  <si>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</si>
  <si>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</si>
  <si>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</si>
  <si>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</si>
  <si>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</si>
  <si>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</si>
  <si>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</si>
  <si>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</si>
  <si>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</si>
  <si>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</si>
  <si>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</si>
  <si>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</si>
  <si>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</si>
  <si>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</si>
  <si>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</si>
  <si>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</si>
  <si>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</si>
  <si>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</si>
  <si>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</si>
  <si>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</si>
  <si>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</si>
  <si>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</si>
  <si>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</si>
  <si>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</si>
  <si>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</si>
  <si>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</si>
  <si>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</si>
  <si>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</si>
  <si>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</si>
  <si>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</si>
  <si>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</si>
  <si>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</si>
  <si>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</si>
  <si>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</si>
  <si>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</si>
  <si>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</si>
  <si>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</si>
  <si>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</si>
  <si>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</si>
  <si>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</si>
  <si>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</si>
  <si>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</si>
  <si>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</si>
  <si>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</si>
  <si>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</si>
  <si>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</si>
  <si>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</si>
  <si>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</si>
  <si>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</si>
  <si>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</si>
  <si>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</si>
  <si>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</si>
  <si>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</si>
  <si>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</si>
  <si>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</si>
  <si>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</si>
  <si>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</si>
  <si>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</si>
  <si>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</si>
  <si>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</si>
  <si>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</si>
  <si>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</si>
  <si>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</si>
  <si>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</si>
  <si>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</si>
  <si>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</si>
  <si>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</si>
  <si>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</si>
  <si>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</si>
  <si>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</si>
  <si>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</si>
  <si>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</si>
  <si>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</si>
  <si>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</si>
  <si>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</si>
  <si>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</si>
  <si>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</si>
  <si>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</si>
  <si>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</si>
  <si>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</si>
  <si>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</si>
  <si>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</si>
  <si>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</si>
  <si>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</si>
  <si>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</si>
  <si>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</si>
  <si>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</si>
  <si>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</si>
  <si>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</si>
  <si>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</si>
  <si>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</si>
  <si>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</si>
  <si>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</si>
  <si>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</si>
  <si>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</si>
  <si>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</si>
  <si>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</si>
  <si>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</si>
  <si>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</si>
  <si>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</si>
  <si>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</si>
  <si>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</si>
  <si>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</si>
  <si>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</si>
  <si>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</si>
  <si>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</si>
  <si>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</si>
  <si>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</si>
  <si>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</si>
  <si>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</si>
  <si>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</si>
  <si>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</si>
  <si>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</si>
  <si>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</si>
  <si>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</si>
  <si>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</si>
  <si>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</si>
  <si>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</si>
  <si>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</si>
  <si>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</si>
  <si>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</si>
  <si>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</si>
  <si>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</si>
  <si>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</si>
  <si>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</si>
  <si>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</si>
  <si>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</si>
  <si>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</si>
  <si>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</si>
  <si>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</si>
  <si>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</si>
  <si>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</si>
  <si>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</si>
  <si>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</si>
  <si>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</si>
  <si>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</si>
  <si>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</si>
  <si>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</si>
  <si>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</si>
  <si>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</si>
  <si>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</si>
  <si>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</si>
  <si>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</si>
  <si>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</si>
  <si>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</si>
  <si>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</si>
  <si>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</si>
  <si>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</si>
  <si>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</si>
  <si>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</si>
  <si>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</si>
  <si>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</si>
  <si>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</si>
  <si>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</si>
  <si>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</si>
  <si>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</si>
  <si>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</si>
  <si>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</si>
  <si>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</si>
  <si>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</si>
  <si>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</si>
  <si>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</si>
  <si>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</si>
  <si>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</si>
  <si>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</si>
  <si>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</si>
  <si>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</si>
  <si>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</si>
  <si>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</si>
  <si>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</si>
  <si>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</si>
  <si>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</si>
  <si>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</si>
  <si>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</si>
  <si>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</si>
  <si>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</si>
  <si>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</si>
  <si>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</si>
  <si>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</si>
  <si>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</si>
  <si>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</si>
  <si>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</si>
  <si>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</si>
  <si>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</si>
  <si>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</si>
  <si>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</si>
  <si>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</si>
  <si>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</si>
  <si>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</si>
  <si>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</si>
  <si>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</si>
  <si>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</si>
  <si>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</si>
  <si>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</si>
  <si>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</si>
  <si>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</si>
  <si>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</si>
  <si>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</si>
  <si>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</si>
  <si>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</si>
  <si>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</si>
  <si>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</si>
  <si>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</si>
  <si>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</si>
  <si>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</si>
  <si>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</si>
  <si>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</si>
  <si>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</si>
  <si>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</si>
  <si>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</si>
  <si>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</si>
  <si>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</si>
  <si>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</si>
  <si>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</si>
  <si>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</si>
  <si>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</si>
  <si>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</si>
  <si>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</si>
  <si>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</si>
  <si>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</si>
  <si>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</si>
  <si>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</si>
  <si>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</si>
  <si>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</si>
  <si>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</si>
  <si>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</si>
  <si>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</si>
  <si>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</si>
  <si>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</si>
  <si>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</si>
  <si>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</si>
  <si>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</si>
  <si>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</si>
  <si>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</si>
  <si>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</si>
  <si>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</si>
  <si>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</si>
  <si>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</si>
  <si>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</si>
  <si>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</si>
  <si>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</si>
  <si>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</si>
  <si>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</si>
  <si>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</si>
  <si>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</si>
  <si>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</si>
  <si>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</si>
  <si>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</si>
  <si>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</si>
  <si>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</si>
  <si>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</si>
  <si>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</si>
  <si>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</si>
  <si>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</si>
  <si>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</si>
  <si>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</si>
  <si>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</si>
  <si>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</si>
  <si>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</si>
  <si>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</si>
  <si>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</si>
  <si>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</si>
  <si>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</si>
  <si>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</si>
  <si>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</si>
  <si>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</si>
  <si>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</si>
  <si>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</si>
  <si>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</si>
  <si>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</si>
  <si>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</si>
  <si>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</si>
  <si>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</si>
  <si>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</si>
  <si>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</si>
  <si>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</si>
  <si>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</si>
  <si>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</si>
  <si>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</si>
  <si>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</si>
  <si>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</si>
  <si>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</si>
  <si>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</si>
  <si>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</si>
  <si>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</si>
  <si>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</si>
  <si>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</si>
  <si>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</si>
  <si>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</si>
  <si>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</si>
  <si>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</si>
  <si>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</si>
  <si>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</si>
  <si>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</si>
  <si>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</si>
  <si>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</si>
  <si>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</si>
  <si>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</si>
  <si>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</si>
  <si>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</si>
  <si>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</si>
  <si>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</si>
  <si>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</si>
  <si>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</si>
  <si>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</si>
  <si>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</si>
  <si>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</si>
  <si>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</si>
  <si>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</si>
  <si>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</si>
  <si>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</si>
  <si>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</si>
  <si>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</si>
  <si>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</si>
  <si>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</si>
  <si>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</si>
  <si>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</si>
  <si>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</si>
  <si>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</si>
  <si>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</si>
  <si>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</si>
  <si>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</si>
  <si>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</si>
  <si>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</si>
  <si>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</si>
  <si>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</si>
  <si>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</si>
  <si>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</si>
  <si>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</si>
  <si>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</si>
  <si>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</si>
  <si>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</si>
  <si>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</si>
  <si>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</si>
  <si>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</si>
  <si>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</si>
  <si>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</si>
  <si>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</si>
  <si>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</si>
  <si>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</si>
  <si>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</si>
  <si>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</si>
  <si>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</si>
  <si>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</si>
  <si>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</si>
  <si>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</si>
  <si>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</si>
  <si>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</si>
  <si>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</si>
  <si>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</si>
  <si>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</si>
  <si>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</si>
  <si>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</si>
  <si>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</si>
  <si>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</si>
  <si>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</si>
  <si>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</si>
  <si>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</si>
  <si>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</si>
  <si>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</si>
  <si>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</si>
  <si>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</si>
  <si>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</si>
  <si>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</si>
  <si>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</si>
  <si>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</si>
  <si>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</si>
  <si>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</si>
  <si>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</si>
  <si>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</si>
  <si>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</si>
  <si>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</si>
  <si>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</si>
  <si>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</si>
  <si>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</si>
  <si>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</si>
  <si>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</si>
  <si>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</si>
  <si>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</si>
  <si>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</si>
  <si>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</si>
  <si>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</si>
  <si>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</si>
  <si>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</si>
  <si>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</si>
  <si>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</si>
  <si>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</si>
  <si>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</si>
  <si>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</si>
  <si>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</si>
  <si>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</si>
  <si>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</si>
  <si>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</si>
  <si>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</si>
  <si>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</si>
  <si>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</si>
  <si>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</si>
  <si>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</si>
  <si>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</si>
  <si>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</si>
  <si>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</si>
  <si>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</si>
  <si>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</si>
  <si>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</si>
  <si>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</si>
  <si>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</si>
  <si>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</si>
  <si>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</si>
  <si>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</si>
  <si>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</si>
  <si>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</si>
  <si>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</si>
  <si>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</si>
  <si>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</si>
  <si>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</si>
  <si>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</si>
  <si>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</si>
  <si>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</si>
  <si>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</si>
  <si>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</si>
  <si>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</si>
  <si>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</si>
  <si>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</si>
  <si>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</si>
  <si>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</si>
  <si>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</si>
  <si>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</si>
  <si>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</si>
  <si>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</si>
  <si>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</si>
  <si>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</si>
  <si>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</si>
  <si>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</si>
  <si>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</si>
  <si>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</si>
  <si>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</si>
  <si>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</si>
  <si>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</si>
  <si>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</si>
  <si>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</si>
  <si>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</si>
  <si>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</si>
  <si>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</si>
  <si>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</si>
  <si>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</si>
  <si>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</si>
  <si>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</si>
  <si>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</si>
  <si>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</si>
  <si>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</si>
  <si>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</si>
  <si>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</si>
  <si>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</si>
  <si>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</si>
  <si>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</si>
  <si>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</si>
  <si>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</si>
  <si>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</si>
  <si>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</si>
  <si>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</si>
  <si>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</si>
  <si>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</si>
  <si>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</si>
  <si>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</si>
  <si>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</si>
  <si>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</si>
  <si>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</si>
  <si>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</si>
  <si>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</si>
  <si>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</si>
  <si>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</si>
  <si>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</si>
  <si>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</si>
  <si>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</si>
  <si>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</si>
  <si>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</si>
  <si>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</si>
  <si>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</si>
  <si>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</si>
  <si>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</si>
  <si>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</si>
  <si>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</si>
  <si>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</si>
  <si>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</si>
  <si>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</si>
  <si>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</si>
  <si>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</si>
  <si>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</si>
  <si>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</si>
  <si>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</si>
  <si>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</si>
  <si>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</si>
  <si>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</si>
  <si>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</si>
  <si>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</si>
  <si>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</si>
  <si>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</si>
  <si>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</si>
  <si>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</si>
  <si>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</si>
  <si>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</si>
  <si>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</si>
  <si>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</si>
  <si>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</si>
  <si>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</si>
  <si>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</si>
  <si>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</si>
  <si>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</si>
  <si>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</si>
  <si>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</si>
  <si>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</si>
  <si>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</si>
  <si>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</si>
  <si>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</si>
  <si>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</si>
  <si>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</si>
  <si>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</si>
  <si>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</si>
  <si>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</si>
  <si>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</si>
  <si>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</si>
  <si>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</si>
  <si>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</si>
  <si>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</si>
  <si>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</si>
  <si>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</si>
  <si>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</si>
  <si>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</si>
  <si>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</si>
  <si>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</si>
  <si>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</si>
  <si>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</si>
  <si>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</si>
  <si>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</si>
  <si>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</si>
  <si>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</si>
  <si>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</si>
  <si>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</si>
  <si>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</si>
  <si>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</si>
  <si>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</si>
  <si>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</si>
  <si>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</si>
  <si>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</si>
  <si>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</si>
  <si>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</si>
  <si>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</si>
  <si>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</si>
  <si>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</si>
  <si>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</si>
  <si>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</si>
  <si>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</si>
  <si>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</si>
  <si>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</si>
  <si>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</si>
  <si>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</si>
  <si>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</si>
  <si>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</si>
  <si>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</si>
  <si>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</si>
  <si>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</si>
  <si>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</si>
  <si>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</si>
  <si>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</si>
  <si>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</si>
  <si>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</si>
  <si>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</si>
  <si>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</si>
  <si>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</si>
  <si>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</si>
  <si>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</si>
  <si>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</si>
  <si>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</si>
  <si>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</si>
  <si>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</si>
  <si>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</si>
  <si>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</si>
  <si>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</si>
  <si>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</si>
  <si>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</si>
  <si>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</si>
  <si>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</si>
  <si>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</si>
  <si>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</si>
  <si>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</si>
  <si>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</si>
  <si>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</si>
  <si>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</si>
  <si>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</si>
  <si>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</si>
  <si>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</si>
  <si>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</si>
  <si>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</si>
  <si>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</si>
  <si>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</si>
  <si>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</si>
  <si>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</si>
  <si>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</si>
  <si>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</si>
  <si>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</si>
  <si>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</si>
  <si>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</si>
  <si>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</si>
  <si>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</si>
  <si>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</si>
  <si>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</si>
  <si>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</si>
  <si>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</si>
  <si>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</si>
  <si>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</si>
  <si>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</si>
  <si>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</si>
  <si>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</si>
  <si>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</si>
  <si>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</si>
  <si>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</si>
  <si>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</si>
  <si>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</si>
  <si>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</si>
  <si>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</si>
  <si>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</si>
  <si>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</si>
  <si>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</si>
  <si>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</si>
  <si>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</si>
  <si>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</si>
  <si>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</si>
  <si>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</si>
  <si>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</si>
  <si>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</si>
  <si>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</si>
  <si>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</si>
  <si>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</si>
  <si>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</si>
  <si>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</si>
  <si>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</si>
  <si>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</si>
  <si>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</si>
  <si>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</si>
  <si>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</si>
  <si>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</si>
  <si>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</si>
  <si>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</si>
  <si>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</si>
  <si>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</si>
  <si>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</si>
  <si>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</si>
  <si>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</si>
  <si>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</si>
  <si>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</si>
  <si>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</si>
  <si>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</si>
  <si>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</si>
  <si>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</si>
  <si>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</si>
  <si>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</si>
  <si>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</si>
  <si>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</si>
  <si>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</si>
  <si>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</si>
  <si>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</si>
  <si>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</si>
  <si>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</si>
  <si>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</si>
  <si>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</si>
  <si>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</si>
  <si>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</si>
  <si>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</si>
  <si>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</si>
  <si>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</si>
  <si>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</si>
  <si>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</si>
  <si>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</si>
  <si>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</si>
  <si>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</si>
  <si>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</si>
  <si>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</si>
  <si>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</si>
  <si>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</si>
  <si>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</si>
  <si>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</si>
  <si>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</si>
  <si>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</si>
  <si>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</si>
  <si>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</si>
  <si>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</si>
  <si>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</si>
  <si>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</si>
  <si>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</si>
  <si>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</si>
  <si>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</si>
  <si>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</si>
  <si>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</si>
  <si>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</si>
  <si>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</si>
  <si>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</si>
  <si>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</si>
  <si>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</si>
  <si>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</si>
  <si>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</si>
  <si>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</si>
  <si>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</si>
  <si>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</si>
  <si>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</si>
  <si>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</si>
  <si>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</si>
  <si>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</si>
  <si>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</si>
  <si>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</si>
  <si>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</si>
  <si>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</si>
  <si>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</si>
  <si>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</si>
  <si>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</si>
  <si>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</si>
  <si>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</si>
  <si>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</si>
  <si>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</si>
  <si>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</si>
  <si>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</si>
  <si>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</si>
  <si>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</si>
  <si>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</si>
  <si>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</si>
  <si>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</si>
  <si>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</si>
  <si>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</si>
  <si>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</si>
  <si>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</si>
  <si>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</si>
  <si>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</si>
  <si>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</si>
  <si>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</si>
  <si>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</si>
  <si>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</si>
  <si>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</si>
  <si>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</si>
  <si>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</si>
  <si>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</si>
  <si>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</si>
  <si>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</si>
  <si>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</si>
  <si>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</si>
  <si>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</si>
  <si>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</si>
  <si>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</si>
  <si>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</si>
  <si>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</si>
  <si>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</si>
  <si>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</si>
  <si>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</si>
  <si>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</si>
  <si>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</si>
  <si>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</si>
  <si>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</si>
  <si>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</si>
  <si>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</si>
  <si>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</si>
  <si>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</si>
  <si>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</si>
  <si>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</si>
  <si>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</si>
  <si>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</si>
  <si>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</si>
  <si>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</si>
  <si>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</si>
  <si>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</si>
  <si>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</si>
  <si>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</si>
  <si>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</si>
  <si>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</si>
  <si>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</si>
  <si>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</si>
  <si>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</si>
  <si>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</si>
  <si>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</si>
  <si>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</si>
  <si>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</si>
  <si>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</si>
  <si>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</si>
  <si>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</si>
  <si>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</si>
  <si>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</si>
  <si>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</si>
  <si>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</si>
  <si>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</si>
  <si>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</si>
  <si>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</si>
  <si>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</si>
  <si>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</si>
  <si>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</si>
  <si>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</si>
  <si>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</si>
  <si>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</si>
  <si>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</si>
  <si>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</si>
  <si>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</si>
  <si>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</si>
  <si>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</si>
  <si>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</si>
  <si>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</si>
  <si>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</si>
  <si>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</si>
  <si>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</si>
  <si>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</si>
  <si>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</si>
  <si>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</si>
  <si>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</si>
  <si>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</si>
  <si>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</si>
  <si>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</si>
  <si>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</si>
  <si>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</si>
  <si>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</si>
  <si>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</si>
  <si>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</si>
  <si>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</si>
  <si>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</si>
  <si>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</si>
  <si>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</si>
  <si>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</si>
  <si>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</si>
  <si>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</si>
  <si>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</si>
  <si>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</si>
  <si>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</si>
  <si>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</si>
  <si>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</si>
  <si>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</si>
  <si>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</si>
  <si>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</si>
  <si>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</si>
  <si>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</si>
  <si>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</si>
  <si>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</si>
  <si>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</si>
  <si>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</si>
  <si>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</si>
  <si>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</si>
  <si>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</si>
  <si>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</si>
  <si>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</si>
  <si>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</si>
  <si>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</si>
  <si>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</si>
  <si>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</si>
  <si>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</si>
  <si>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</si>
  <si>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</si>
  <si>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</si>
  <si>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</si>
  <si>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</si>
  <si>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</si>
  <si>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</si>
  <si>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</si>
  <si>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</si>
  <si>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</si>
  <si>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</si>
  <si>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</si>
  <si>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</si>
  <si>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</si>
  <si>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</si>
  <si>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</si>
  <si>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</si>
  <si>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</si>
  <si>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</si>
  <si>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</si>
  <si>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</si>
  <si>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</si>
  <si>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</si>
  <si>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</si>
  <si>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</si>
  <si>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</si>
  <si>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</si>
  <si>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</si>
  <si>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</si>
  <si>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</si>
  <si>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</si>
  <si>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</si>
  <si>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</si>
  <si>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</si>
  <si>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</si>
  <si>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</si>
  <si>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</si>
  <si>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</si>
  <si>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</si>
  <si>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</si>
  <si>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</si>
  <si>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</si>
  <si>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</si>
  <si>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</si>
  <si>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</si>
  <si>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</si>
  <si>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</si>
  <si>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</si>
  <si>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</si>
  <si>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</si>
  <si>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</si>
  <si>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</si>
  <si>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</si>
  <si>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</si>
  <si>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</si>
  <si>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</si>
  <si>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</si>
  <si>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</si>
  <si>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</si>
  <si>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</si>
  <si>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</si>
  <si>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</si>
  <si>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</si>
  <si>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</si>
  <si>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</si>
  <si>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</si>
  <si>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</si>
  <si>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</si>
  <si>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</si>
  <si>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</si>
  <si>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</si>
  <si>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</si>
  <si>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</si>
  <si>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</si>
  <si>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</si>
  <si>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</si>
  <si>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</si>
  <si>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</si>
  <si>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</si>
  <si>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</si>
  <si>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</si>
  <si>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</si>
  <si>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</si>
  <si>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</si>
  <si>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</si>
  <si>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</si>
  <si>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</si>
  <si>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</si>
  <si>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</si>
  <si>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</si>
  <si>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</si>
  <si>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</si>
  <si>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</si>
  <si>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</si>
  <si>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</si>
  <si>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</si>
  <si>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</si>
  <si>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</si>
  <si>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</si>
  <si>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</si>
  <si>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</si>
  <si>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</si>
  <si>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</si>
  <si>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</si>
  <si>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</si>
  <si>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</si>
  <si>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</si>
  <si>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</si>
  <si>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</si>
  <si>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</si>
  <si>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</si>
  <si>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</si>
  <si>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</si>
  <si>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</si>
  <si>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</si>
  <si>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</si>
  <si>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</si>
  <si>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</si>
  <si>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</si>
  <si>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</si>
  <si>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</si>
  <si>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</si>
  <si>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</si>
  <si>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</si>
  <si>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</si>
  <si>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</si>
  <si>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</si>
  <si>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</si>
  <si>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</si>
  <si>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</si>
  <si>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</si>
  <si>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</si>
  <si>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</si>
  <si>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</si>
  <si>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</si>
  <si>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</si>
  <si>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</si>
  <si>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</si>
  <si>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</si>
  <si>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</si>
  <si>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</si>
  <si>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</si>
  <si>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</si>
  <si>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</si>
  <si>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</si>
  <si>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</si>
  <si>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</si>
  <si>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</si>
  <si>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</si>
  <si>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</si>
  <si>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</si>
  <si>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</si>
  <si>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</si>
  <si>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</si>
  <si>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</si>
  <si>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</si>
  <si>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</si>
  <si>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</si>
  <si>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</si>
  <si>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</si>
  <si>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</si>
  <si>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</si>
  <si>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</si>
  <si>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</si>
  <si>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</si>
  <si>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</si>
  <si>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</si>
  <si>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</si>
  <si>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</si>
  <si>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</si>
  <si>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</si>
  <si>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</si>
  <si>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</si>
  <si>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</si>
  <si>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</si>
  <si>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</si>
  <si>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</si>
  <si>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</si>
  <si>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</si>
  <si>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</si>
  <si>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</si>
  <si>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</si>
  <si>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</si>
  <si>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</si>
  <si>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</si>
  <si>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</si>
  <si>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</si>
  <si>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</si>
  <si>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</si>
  <si>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</si>
  <si>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</si>
  <si>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</si>
  <si>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</si>
  <si>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</si>
  <si>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</si>
  <si>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</si>
  <si>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</si>
  <si>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</si>
  <si>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</si>
  <si>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</si>
  <si>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</si>
  <si>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</si>
  <si>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</si>
  <si>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</si>
  <si>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</si>
  <si>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</si>
  <si>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</si>
  <si>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</si>
  <si>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</si>
  <si>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</si>
  <si>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</si>
  <si>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</si>
  <si>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</si>
  <si>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</si>
  <si>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</si>
  <si>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</si>
  <si>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</si>
  <si>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</si>
  <si>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</si>
  <si>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</si>
  <si>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</si>
  <si>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</si>
  <si>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</si>
  <si>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</si>
  <si>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</si>
  <si>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</si>
  <si>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</si>
  <si>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</si>
  <si>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</si>
  <si>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</si>
  <si>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</si>
  <si>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</si>
  <si>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</si>
  <si>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</si>
  <si>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</si>
  <si>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</si>
  <si>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</si>
  <si>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</si>
  <si>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</si>
  <si>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</si>
  <si>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</si>
  <si>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</si>
  <si>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</si>
  <si>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</si>
  <si>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</si>
  <si>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</si>
  <si>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</si>
  <si>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</si>
  <si>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</si>
  <si>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</si>
  <si>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</si>
  <si>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</si>
  <si>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</si>
  <si>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</si>
  <si>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</si>
  <si>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</si>
  <si>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</si>
  <si>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</si>
  <si>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</si>
  <si>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</si>
  <si>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</si>
  <si>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</si>
  <si>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</si>
  <si>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</si>
  <si>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</si>
  <si>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</si>
  <si>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</si>
  <si>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</si>
  <si>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</si>
  <si>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</si>
  <si>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</si>
  <si>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</si>
  <si>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</si>
  <si>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</si>
  <si>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</si>
  <si>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</si>
  <si>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</si>
  <si>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</si>
  <si>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</si>
  <si>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</si>
  <si>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</si>
  <si>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</si>
  <si>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</si>
  <si>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</si>
  <si>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</si>
  <si>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</si>
  <si>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</si>
  <si>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</si>
  <si>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</si>
  <si>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</si>
  <si>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</si>
  <si>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</si>
  <si>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</si>
  <si>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</si>
  <si>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</si>
  <si>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</si>
  <si>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</si>
  <si>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</si>
  <si>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</si>
  <si>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</si>
  <si>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</si>
  <si>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</si>
  <si>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</si>
  <si>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</si>
  <si>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</si>
  <si>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</si>
  <si>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</si>
  <si>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</si>
  <si>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</si>
  <si>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</si>
  <si>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</si>
  <si>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</si>
  <si>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</si>
  <si>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</si>
  <si>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</si>
  <si>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</si>
  <si>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</si>
  <si>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</si>
  <si>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</si>
  <si>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</si>
  <si>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</si>
  <si>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</si>
  <si>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</si>
  <si>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</si>
  <si>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</si>
  <si>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</si>
  <si>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</si>
  <si>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</si>
  <si>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</si>
  <si>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</si>
  <si>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</si>
  <si>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</si>
  <si>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</si>
  <si>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</si>
  <si>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</si>
  <si>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</si>
  <si>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</si>
  <si>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</si>
  <si>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</si>
  <si>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</si>
  <si>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</si>
  <si>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</si>
  <si>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</si>
  <si>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</si>
  <si>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</si>
  <si>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</si>
  <si>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</si>
  <si>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</si>
  <si>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</si>
  <si>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</si>
  <si>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</si>
  <si>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</si>
  <si>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</si>
  <si>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</si>
  <si>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</si>
  <si>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</si>
  <si>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</si>
  <si>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</si>
  <si>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</si>
  <si>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</si>
  <si>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</si>
  <si>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</si>
  <si>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</si>
  <si>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</si>
  <si>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</si>
  <si>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</si>
  <si>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</si>
  <si>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</si>
  <si>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</si>
  <si>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</si>
  <si>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</si>
  <si>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</si>
  <si>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</si>
  <si>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</si>
  <si>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</si>
  <si>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</si>
  <si>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</si>
  <si>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</si>
  <si>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</si>
  <si>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</si>
  <si>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</si>
  <si>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</si>
  <si>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</si>
  <si>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</si>
  <si>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</si>
  <si>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</si>
  <si>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</si>
  <si>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</si>
  <si>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</si>
  <si>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</si>
  <si>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</si>
  <si>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</si>
  <si>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</si>
  <si>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</si>
  <si>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</si>
  <si>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</si>
  <si>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</si>
  <si>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</si>
  <si>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</si>
  <si>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</si>
  <si>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</si>
  <si>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</si>
  <si>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</si>
  <si>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</si>
  <si>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</si>
  <si>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</si>
  <si>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</si>
  <si>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</si>
  <si>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</si>
  <si>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</si>
  <si>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</si>
  <si>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</si>
  <si>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</si>
  <si>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</si>
  <si>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</si>
  <si>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</si>
  <si>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</si>
  <si>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</si>
  <si>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</si>
  <si>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</si>
  <si>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</si>
  <si>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</si>
  <si>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</si>
  <si>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</si>
  <si>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</si>
  <si>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</si>
  <si>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</si>
  <si>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</si>
  <si>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</si>
  <si>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</si>
  <si>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</si>
  <si>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</si>
  <si>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</si>
  <si>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</si>
  <si>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</si>
  <si>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</si>
  <si>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</si>
  <si>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</si>
  <si>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</si>
  <si>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</si>
  <si>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</si>
  <si>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</si>
  <si>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</si>
  <si>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</si>
  <si>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</si>
  <si>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</si>
  <si>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</si>
  <si>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</si>
  <si>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</si>
  <si>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</si>
  <si>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</si>
  <si>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</si>
  <si>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</si>
  <si>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</si>
  <si>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</si>
  <si>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</si>
  <si>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</si>
  <si>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</si>
  <si>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</si>
  <si>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</si>
  <si>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</si>
  <si>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</si>
  <si>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</si>
  <si>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</si>
  <si>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</si>
  <si>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</si>
  <si>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</si>
  <si>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</si>
  <si>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</si>
  <si>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</si>
  <si>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</si>
  <si>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</si>
  <si>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</si>
  <si>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</si>
  <si>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</si>
  <si>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</si>
  <si>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</si>
  <si>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</si>
  <si>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</si>
  <si>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</si>
  <si>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</si>
  <si>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</si>
  <si>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</si>
  <si>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</si>
  <si>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</si>
  <si>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</si>
  <si>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</si>
  <si>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</si>
  <si>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</si>
  <si>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</si>
  <si>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</si>
  <si>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</si>
  <si>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</si>
  <si>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</si>
  <si>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</si>
  <si>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</si>
  <si>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</si>
  <si>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</si>
  <si>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</si>
  <si>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</si>
  <si>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</si>
  <si>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</si>
  <si>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</si>
  <si>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</si>
  <si>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</si>
  <si>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</si>
  <si>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</si>
  <si>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</si>
  <si>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</si>
  <si>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</si>
  <si>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</si>
  <si>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</si>
  <si>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</si>
  <si>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</si>
  <si>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</si>
  <si>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</si>
  <si>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</si>
  <si>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</si>
  <si>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</si>
  <si>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</si>
  <si>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</si>
  <si>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</si>
  <si>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</si>
  <si>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</si>
  <si>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</si>
  <si>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</si>
  <si>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</si>
  <si>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</si>
  <si>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</si>
  <si>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</si>
  <si>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</si>
  <si>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</si>
  <si>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</si>
  <si>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</si>
  <si>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</si>
  <si>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</si>
  <si>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</si>
  <si>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</si>
  <si>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</si>
  <si>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</si>
  <si>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</si>
  <si>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</si>
  <si>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</si>
  <si>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</si>
  <si>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</si>
  <si>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</si>
  <si>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</si>
  <si>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</si>
  <si>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</si>
  <si>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</si>
  <si>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</si>
  <si>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</si>
  <si>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</si>
  <si>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</si>
  <si>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</si>
  <si>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</si>
  <si>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</si>
  <si>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</si>
  <si>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</si>
  <si>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</si>
  <si>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</si>
  <si>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</si>
  <si>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</si>
  <si>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</si>
  <si>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</si>
  <si>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</si>
  <si>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</si>
  <si>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</si>
  <si>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</si>
  <si>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</si>
  <si>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</si>
  <si>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</si>
  <si>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</si>
  <si>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</si>
  <si>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</si>
  <si>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</si>
  <si>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</si>
  <si>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</si>
  <si>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</si>
  <si>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</si>
  <si>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</si>
  <si>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</si>
  <si>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</si>
  <si>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</si>
  <si>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</si>
  <si>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</si>
  <si>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</si>
  <si>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</si>
  <si>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</si>
  <si>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</si>
  <si>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</si>
  <si>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</si>
  <si>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</si>
  <si>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</si>
  <si>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</si>
  <si>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</si>
  <si>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</si>
  <si>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</si>
  <si>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</si>
  <si>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</si>
  <si>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</si>
  <si>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</si>
  <si>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</si>
  <si>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</si>
  <si>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</si>
  <si>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</si>
  <si>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</si>
  <si>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</si>
  <si>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</si>
  <si>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</si>
  <si>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</si>
  <si>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</si>
  <si>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</si>
  <si>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</si>
  <si>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</si>
  <si>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</si>
  <si>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</si>
  <si>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</si>
  <si>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</si>
  <si>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</si>
  <si>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</si>
  <si>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</si>
  <si>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</si>
  <si>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</si>
  <si>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</si>
  <si>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</si>
  <si>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</si>
  <si>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</si>
  <si>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</si>
  <si>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</si>
  <si>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</si>
  <si>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</si>
  <si>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</si>
  <si>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</si>
  <si>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</si>
  <si>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</si>
  <si>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</si>
  <si>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</si>
  <si>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</si>
  <si>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</si>
  <si>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</si>
  <si>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</si>
  <si>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</si>
  <si>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</si>
  <si>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</si>
  <si>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</si>
  <si>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</si>
  <si>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</si>
  <si>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</si>
  <si>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</si>
  <si>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</si>
  <si>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</si>
  <si>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</si>
  <si>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</si>
  <si>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</si>
  <si>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</si>
  <si>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</si>
  <si>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</si>
  <si>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</si>
  <si>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</si>
  <si>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</si>
  <si>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</si>
  <si>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</si>
  <si>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</si>
  <si>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</si>
  <si>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</si>
  <si>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</si>
  <si>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</si>
  <si>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</si>
  <si>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</si>
  <si>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</si>
  <si>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</si>
  <si>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</si>
  <si>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</si>
  <si>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</si>
  <si>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</si>
  <si>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</si>
  <si>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</si>
  <si>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</si>
  <si>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</si>
  <si>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</si>
  <si>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</si>
  <si>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</si>
  <si>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</si>
  <si>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</si>
  <si>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</si>
  <si>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</si>
  <si>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</si>
  <si>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</si>
  <si>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</si>
  <si>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</si>
  <si>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</si>
  <si>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</si>
  <si>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</si>
  <si>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</si>
  <si>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</si>
  <si>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</si>
  <si>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</si>
  <si>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</si>
  <si>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</si>
  <si>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</si>
  <si>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</si>
  <si>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</si>
  <si>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</si>
  <si>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</si>
  <si>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</si>
  <si>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</si>
  <si>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</si>
  <si>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</si>
  <si>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</si>
  <si>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</si>
  <si>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</si>
  <si>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</si>
  <si>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</si>
  <si>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</si>
  <si>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</si>
  <si>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</si>
  <si>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</si>
  <si>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</si>
  <si>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</si>
  <si>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</si>
  <si>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</si>
  <si>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</si>
  <si>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</si>
  <si>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</si>
  <si>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</si>
  <si>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</si>
  <si>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</si>
  <si>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</si>
  <si>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</si>
  <si>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</si>
  <si>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</si>
  <si>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</si>
  <si>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</si>
  <si>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</si>
  <si>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</si>
  <si>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</si>
  <si>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</si>
  <si>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</si>
  <si>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</si>
  <si>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</si>
  <si>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</si>
  <si>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</si>
  <si>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</si>
  <si>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</si>
  <si>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</si>
  <si>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</si>
  <si>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</si>
  <si>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</si>
  <si>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</si>
  <si>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</si>
  <si>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</si>
  <si>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</si>
  <si>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</si>
  <si>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</si>
  <si>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</si>
  <si>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</si>
  <si>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</si>
  <si>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</si>
  <si>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</si>
  <si>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</si>
  <si>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</si>
  <si>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</si>
  <si>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</si>
  <si>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</si>
  <si>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</si>
  <si>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</si>
  <si>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</si>
  <si>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</si>
  <si>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</si>
  <si>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</si>
  <si>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</si>
  <si>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</si>
  <si>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</si>
  <si>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</si>
  <si>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</si>
  <si>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</si>
  <si>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</si>
  <si>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</si>
  <si>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</si>
  <si>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</si>
  <si>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</si>
  <si>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</si>
  <si>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</si>
  <si>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</si>
  <si>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</si>
  <si>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</si>
  <si>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</si>
  <si>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</si>
  <si>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</si>
  <si>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</si>
  <si>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</si>
  <si>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</si>
  <si>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</si>
  <si>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</si>
  <si>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</si>
  <si>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</si>
  <si>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</si>
  <si>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</si>
  <si>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</si>
  <si>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</si>
  <si>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</si>
  <si>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</si>
  <si>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</si>
  <si>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</si>
  <si>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</si>
  <si>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</si>
  <si>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</si>
  <si>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</si>
  <si>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</si>
  <si>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</si>
  <si>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</si>
  <si>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</si>
  <si>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</si>
  <si>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</si>
  <si>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</si>
  <si>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</si>
  <si>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</si>
  <si>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</si>
  <si>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</si>
  <si>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</si>
  <si>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</si>
  <si>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</si>
  <si>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</si>
  <si>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</si>
  <si>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</si>
  <si>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</si>
  <si>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</si>
  <si>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</si>
  <si>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</si>
  <si>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</si>
  <si>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</si>
  <si>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</si>
  <si>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</si>
  <si>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</si>
  <si>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</si>
  <si>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</si>
  <si>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</si>
  <si>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</si>
  <si>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</si>
  <si>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</si>
  <si>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</si>
  <si>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</si>
  <si>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</si>
  <si>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</si>
  <si>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</si>
  <si>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</si>
  <si>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</si>
  <si>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</si>
  <si>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</si>
  <si>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</si>
  <si>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</si>
  <si>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</si>
  <si>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</si>
  <si>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</si>
  <si>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</si>
  <si>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</si>
  <si>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</si>
  <si>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</si>
  <si>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</si>
  <si>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</si>
  <si>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</si>
  <si>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</si>
  <si>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</si>
  <si>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</si>
  <si>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</si>
  <si>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</si>
  <si>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</si>
  <si>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</si>
  <si>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</si>
  <si>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</si>
  <si>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</si>
  <si>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</si>
  <si>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</si>
  <si>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</si>
  <si>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</si>
  <si>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</si>
  <si>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</si>
  <si>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</si>
  <si>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</si>
  <si>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</si>
  <si>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</si>
  <si>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</si>
  <si>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</si>
  <si>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</si>
  <si>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</si>
  <si>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</si>
  <si>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</si>
  <si>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</si>
  <si>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</si>
  <si>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</si>
  <si>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</si>
  <si>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</si>
  <si>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</si>
  <si>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</si>
  <si>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</si>
  <si>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</si>
  <si>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</si>
  <si>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</si>
  <si>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</si>
  <si>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</si>
  <si>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</si>
  <si>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</si>
  <si>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</si>
  <si>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</si>
  <si>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</si>
  <si>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</si>
  <si>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</si>
  <si>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</si>
  <si>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</si>
  <si>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</si>
  <si>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</si>
  <si>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</si>
  <si>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</si>
  <si>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</si>
  <si>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</si>
  <si>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</si>
  <si>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</si>
  <si>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</si>
  <si>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</si>
  <si>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</si>
  <si>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</si>
  <si>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</si>
  <si>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</si>
  <si>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</si>
  <si>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</si>
  <si>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</si>
  <si>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</si>
  <si>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</si>
  <si>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</si>
  <si>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</si>
  <si>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</si>
  <si>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</si>
  <si>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</si>
  <si>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</si>
  <si>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</si>
  <si>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</si>
  <si>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</si>
  <si>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</si>
  <si>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</si>
  <si>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</si>
  <si>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</si>
  <si>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</si>
  <si>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</si>
  <si>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</si>
  <si>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</si>
  <si>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</si>
  <si>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</si>
  <si>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</si>
  <si>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</si>
  <si>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</si>
  <si>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</si>
  <si>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</si>
  <si>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</si>
  <si>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</si>
  <si>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</si>
  <si>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</si>
  <si>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</si>
  <si>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</si>
  <si>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</si>
  <si>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</si>
  <si>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</si>
  <si>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</si>
  <si>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</si>
  <si>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</si>
  <si>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</si>
  <si>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</si>
  <si>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</si>
  <si>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</si>
  <si>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</si>
  <si>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</si>
  <si>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</si>
  <si>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</si>
  <si>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</si>
  <si>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</si>
  <si>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</si>
  <si>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</si>
  <si>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</si>
  <si>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</si>
  <si>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</si>
  <si>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</si>
  <si>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</si>
  <si>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</si>
  <si>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</si>
  <si>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</si>
  <si>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</si>
  <si>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</si>
  <si>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</si>
  <si>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</si>
  <si>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</si>
  <si>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</si>
  <si>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</si>
  <si>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</si>
  <si>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</si>
  <si>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</si>
  <si>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</si>
  <si>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</si>
  <si>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</si>
  <si>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</si>
  <si>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</si>
  <si>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</si>
  <si>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</si>
  <si>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</si>
  <si>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</si>
  <si>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</si>
  <si>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</si>
  <si>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</si>
  <si>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</si>
  <si>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</si>
  <si>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</si>
  <si>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</si>
  <si>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</si>
  <si>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</si>
  <si>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</si>
  <si>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</si>
  <si>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</si>
  <si>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</si>
  <si>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</si>
  <si>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</si>
  <si>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</si>
  <si>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</si>
  <si>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</si>
  <si>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</si>
  <si>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</si>
  <si>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</si>
  <si>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</si>
  <si>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</si>
  <si>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</si>
  <si>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</si>
  <si>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</si>
  <si>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</si>
  <si>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</si>
  <si>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</si>
  <si>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</si>
  <si>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</si>
  <si>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</si>
  <si>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</si>
  <si>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</si>
  <si>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</si>
  <si>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</si>
  <si>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</si>
  <si>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</si>
  <si>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</si>
  <si>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</si>
  <si>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</si>
  <si>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</si>
  <si>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</si>
  <si>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</si>
  <si>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</si>
  <si>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</si>
  <si>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</si>
  <si>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</si>
  <si>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</si>
  <si>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</si>
  <si>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</si>
  <si>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</si>
  <si>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</si>
  <si>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</si>
  <si>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</si>
  <si>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</si>
  <si>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</si>
  <si>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</si>
  <si>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</si>
  <si>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</si>
  <si>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</si>
  <si>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</si>
  <si>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</si>
  <si>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</si>
  <si>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</si>
  <si>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</si>
  <si>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</si>
  <si>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</si>
  <si>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</si>
  <si>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</si>
  <si>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</si>
  <si>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</si>
  <si>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</si>
  <si>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</si>
  <si>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</si>
  <si>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</si>
  <si>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</si>
  <si>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</si>
  <si>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</si>
  <si>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</si>
  <si>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</si>
  <si>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</si>
  <si>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</si>
  <si>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</si>
  <si>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</si>
  <si>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</si>
  <si>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</si>
  <si>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</si>
  <si>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</si>
  <si>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</si>
  <si>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</si>
  <si>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</si>
  <si>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</si>
  <si>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</si>
  <si>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</si>
  <si>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</si>
  <si>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</si>
  <si>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</si>
  <si>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</si>
  <si>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</si>
  <si>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</si>
  <si>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</si>
  <si>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</si>
  <si>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</si>
  <si>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</si>
  <si>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</si>
  <si>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</si>
  <si>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</si>
  <si>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</si>
  <si>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</si>
  <si>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</si>
  <si>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</si>
  <si>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</si>
  <si>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</si>
  <si>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</si>
  <si>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</si>
  <si>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</si>
  <si>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</si>
  <si>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</si>
  <si>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</si>
  <si>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</si>
  <si>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</si>
  <si>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</si>
  <si>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</si>
  <si>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</si>
  <si>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</si>
  <si>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</si>
  <si>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</si>
  <si>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</si>
  <si>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</si>
  <si>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</si>
  <si>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</si>
  <si>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</si>
  <si>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</si>
  <si>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</si>
  <si>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</si>
  <si>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</si>
  <si>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</si>
  <si>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</si>
  <si>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</si>
  <si>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</si>
  <si>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</si>
  <si>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</si>
  <si>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</si>
  <si>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</si>
  <si>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</si>
  <si>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</si>
  <si>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</si>
  <si>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</si>
  <si>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</si>
  <si>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</si>
  <si>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</si>
  <si>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</si>
  <si>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</si>
  <si>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</si>
  <si>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</si>
  <si>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</si>
  <si>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</si>
  <si>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</si>
  <si>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</si>
  <si>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</si>
  <si>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</si>
  <si>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</si>
  <si>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</si>
  <si>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</si>
  <si>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</si>
  <si>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</si>
  <si>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</si>
  <si>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</si>
  <si>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</si>
  <si>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</si>
  <si>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</si>
  <si>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</si>
  <si>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</si>
  <si>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</si>
  <si>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</si>
  <si>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</si>
  <si>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</si>
  <si>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</si>
  <si>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</si>
  <si>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</si>
  <si>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</si>
  <si>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</si>
  <si>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</si>
  <si>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</si>
  <si>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</si>
  <si>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</si>
  <si>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</si>
  <si>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</si>
  <si>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</si>
  <si>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</si>
  <si>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</si>
  <si>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</si>
  <si>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</si>
  <si>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</si>
  <si>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</si>
  <si>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</si>
  <si>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</si>
  <si>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</si>
  <si>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</si>
  <si>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</si>
  <si>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</si>
  <si>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</si>
  <si>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</si>
  <si>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</si>
  <si>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</si>
  <si>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</si>
  <si>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</si>
  <si>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</si>
  <si>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</si>
  <si>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</si>
  <si>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</si>
  <si>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</si>
  <si>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</si>
  <si>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</si>
  <si>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</si>
  <si>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</si>
  <si>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</si>
  <si>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</si>
  <si>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</si>
  <si>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</si>
  <si>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</si>
  <si>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</si>
  <si>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</si>
  <si>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</si>
  <si>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</si>
  <si>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</si>
  <si>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</si>
  <si>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</si>
  <si>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</si>
  <si>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</si>
  <si>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</si>
  <si>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</si>
  <si>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</si>
  <si>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</si>
  <si>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</si>
  <si>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</si>
  <si>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</si>
  <si>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</si>
  <si>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</si>
  <si>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</si>
  <si>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</si>
  <si>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</si>
  <si>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</si>
  <si>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</si>
  <si>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</si>
  <si>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</si>
  <si>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</si>
  <si>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</si>
  <si>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</si>
  <si>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</si>
  <si>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</si>
  <si>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</si>
  <si>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</si>
  <si>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</si>
  <si>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</si>
  <si>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</si>
  <si>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</si>
  <si>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</si>
  <si>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</si>
  <si>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</si>
  <si>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</si>
  <si>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</si>
  <si>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</si>
  <si>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</si>
  <si>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</si>
  <si>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</si>
  <si>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</si>
  <si>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</si>
  <si>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</si>
  <si>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</si>
  <si>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</si>
  <si>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</si>
  <si>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</si>
  <si>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</si>
  <si>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</si>
  <si>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</si>
  <si>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</si>
  <si>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</si>
  <si>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</si>
  <si>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</si>
  <si>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</si>
  <si>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</si>
  <si>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</si>
  <si>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</si>
  <si>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</si>
  <si>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</si>
  <si>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</si>
  <si>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</si>
  <si>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</si>
  <si>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</si>
  <si>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</si>
  <si>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</si>
  <si>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</si>
  <si>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</si>
  <si>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</si>
  <si>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</si>
  <si>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</si>
  <si>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</si>
  <si>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</si>
  <si>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</si>
  <si>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</si>
  <si>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</si>
  <si>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</si>
  <si>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</si>
  <si>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</si>
  <si>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</si>
  <si>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</si>
  <si>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</si>
  <si>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</si>
  <si>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</si>
  <si>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</si>
  <si>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</si>
  <si>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</si>
  <si>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</si>
  <si>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</si>
  <si>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</si>
  <si>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</si>
  <si>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</si>
  <si>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</si>
  <si>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</si>
  <si>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</si>
  <si>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</si>
  <si>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</si>
  <si>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</si>
  <si>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</si>
  <si>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</si>
  <si>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</si>
  <si>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</si>
  <si>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</si>
  <si>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</si>
  <si>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</si>
  <si>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</si>
  <si>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</si>
  <si>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</si>
  <si>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</si>
  <si>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</si>
  <si>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</si>
  <si>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</si>
  <si>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</si>
  <si>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</si>
  <si>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</si>
  <si>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</si>
  <si>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</si>
  <si>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</si>
  <si>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</si>
  <si>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</si>
  <si>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</si>
  <si>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</si>
  <si>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</si>
  <si>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</si>
  <si>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</si>
  <si>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</si>
  <si>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</si>
  <si>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</si>
  <si>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</si>
  <si>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</si>
  <si>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</si>
  <si>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</si>
  <si>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</si>
  <si>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</si>
  <si>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</si>
  <si>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</si>
  <si>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</si>
  <si>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</si>
  <si>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</si>
  <si>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</si>
  <si>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</si>
  <si>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</si>
  <si>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</si>
  <si>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</si>
  <si>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</si>
  <si>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</si>
  <si>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</si>
  <si>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</si>
  <si>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</si>
  <si>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</si>
  <si>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</si>
  <si>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</si>
  <si>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</si>
  <si>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</si>
  <si>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</si>
  <si>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</si>
  <si>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</si>
  <si>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</si>
  <si>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</si>
  <si>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</si>
  <si>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</si>
  <si>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</si>
  <si>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</si>
  <si>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</si>
  <si>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</si>
  <si>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</si>
  <si>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</si>
  <si>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</si>
  <si>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</si>
  <si>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</si>
  <si>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</si>
  <si>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</si>
  <si>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</si>
  <si>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</si>
  <si>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</si>
  <si>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</si>
  <si>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</si>
  <si>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</si>
  <si>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</si>
  <si>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</si>
  <si>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</si>
  <si>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</si>
  <si>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</si>
  <si>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</si>
  <si>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</si>
  <si>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</si>
  <si>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</si>
  <si>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</si>
  <si>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</si>
  <si>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</si>
  <si>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</si>
  <si>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</si>
  <si>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</si>
  <si>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</si>
  <si>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</si>
  <si>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</si>
  <si>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</si>
  <si>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</si>
  <si>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</si>
  <si>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</si>
  <si>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</si>
  <si>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</si>
  <si>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</si>
  <si>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</si>
  <si>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</si>
  <si>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</si>
  <si>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</si>
  <si>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</si>
  <si>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</si>
  <si>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</si>
  <si>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</si>
  <si>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</si>
  <si>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</si>
  <si>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</si>
  <si>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</si>
  <si>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</si>
  <si>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</si>
  <si>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</si>
  <si>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</si>
  <si>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</si>
  <si>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</si>
  <si>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</si>
  <si>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</si>
  <si>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</si>
  <si>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</si>
  <si>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</si>
  <si>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</si>
  <si>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</si>
  <si>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</si>
  <si>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</si>
  <si>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</si>
  <si>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</si>
  <si>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</si>
  <si>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</si>
  <si>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</si>
  <si>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</si>
  <si>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</si>
  <si>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</si>
  <si>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</si>
  <si>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</si>
  <si>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</si>
  <si>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</si>
  <si>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</si>
  <si>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</si>
  <si>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</si>
  <si>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</si>
  <si>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</si>
  <si>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</si>
  <si>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</si>
  <si>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</si>
  <si>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</si>
  <si>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</si>
  <si>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</si>
  <si>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</si>
  <si>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</si>
  <si>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</si>
  <si>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</si>
  <si>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</si>
  <si>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</si>
  <si>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</si>
  <si>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</si>
  <si>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</si>
  <si>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</si>
  <si>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</si>
  <si>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</si>
  <si>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</si>
  <si>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</si>
  <si>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</si>
  <si>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</si>
  <si>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</si>
  <si>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</si>
  <si>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</si>
  <si>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</si>
  <si>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</si>
  <si>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</si>
  <si>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</si>
  <si>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</si>
  <si>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</si>
  <si>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</si>
  <si>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</si>
  <si>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</si>
  <si>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</si>
  <si>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</si>
  <si>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</si>
  <si>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</si>
  <si>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</si>
  <si>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</si>
  <si>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</si>
  <si>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</si>
  <si>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</si>
  <si>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</si>
  <si>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</si>
  <si>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</si>
  <si>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</si>
  <si>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</si>
  <si>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</si>
  <si>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</si>
  <si>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</si>
  <si>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</si>
  <si>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</si>
  <si>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</si>
  <si>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</si>
  <si>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</si>
  <si>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</si>
  <si>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</si>
  <si>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</si>
  <si>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</si>
  <si>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</si>
  <si>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</si>
  <si>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</si>
  <si>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</si>
  <si>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</si>
  <si>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</si>
  <si>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</si>
  <si>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</si>
  <si>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</si>
  <si>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</si>
  <si>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</si>
  <si>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</si>
  <si>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</si>
  <si>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</si>
  <si>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</si>
  <si>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</si>
  <si>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</si>
  <si>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</si>
  <si>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</si>
  <si>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</si>
  <si>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</si>
  <si>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</si>
  <si>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</si>
  <si>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</si>
  <si>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</si>
  <si>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</si>
  <si>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</si>
  <si>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</si>
  <si>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</si>
  <si>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</si>
  <si>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</si>
  <si>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</si>
  <si>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</si>
  <si>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</si>
  <si>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</si>
  <si>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</si>
  <si>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</si>
  <si>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</si>
  <si>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</si>
  <si>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</si>
  <si>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</si>
  <si>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</si>
  <si>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</si>
  <si>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</si>
  <si>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</si>
  <si>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</si>
  <si>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</si>
  <si>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</si>
  <si>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</si>
  <si>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</si>
  <si>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</si>
  <si>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</si>
  <si>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</si>
  <si>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</si>
  <si>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</si>
  <si>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</si>
  <si>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</si>
  <si>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</si>
  <si>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</si>
  <si>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</si>
  <si>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</si>
  <si>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</si>
  <si>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</si>
  <si>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</si>
  <si>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</si>
  <si>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</si>
  <si>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</si>
  <si>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</si>
  <si>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</si>
  <si>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</si>
  <si>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</si>
  <si>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</si>
  <si>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</si>
  <si>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</si>
  <si>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</si>
  <si>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</si>
  <si>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</si>
  <si>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</si>
  <si>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</si>
  <si>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</si>
  <si>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</si>
  <si>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</si>
  <si>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</si>
  <si>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</si>
  <si>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</si>
  <si>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</si>
  <si>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</si>
  <si>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</si>
  <si>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</si>
  <si>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</si>
  <si>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</si>
  <si>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</si>
  <si>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</si>
  <si>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</si>
  <si>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</si>
  <si>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</si>
  <si>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</si>
  <si>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</si>
  <si>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</si>
  <si>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</si>
  <si>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</si>
  <si>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</si>
  <si>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</si>
  <si>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</si>
  <si>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</si>
  <si>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</si>
  <si>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</si>
  <si>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</si>
  <si>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</si>
  <si>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</si>
  <si>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</si>
  <si>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</si>
  <si>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</si>
  <si>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</si>
  <si>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</si>
  <si>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</si>
  <si>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</si>
  <si>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</si>
  <si>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</si>
  <si>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</si>
  <si>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</si>
  <si>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</si>
  <si>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</si>
  <si>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</si>
  <si>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</si>
  <si>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</si>
  <si>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</si>
  <si>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</si>
  <si>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</si>
  <si>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</si>
  <si>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</si>
  <si>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</si>
  <si>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</si>
  <si>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</si>
  <si>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</si>
  <si>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</si>
  <si>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</si>
  <si>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</si>
  <si>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</si>
  <si>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</si>
  <si>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</si>
  <si>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</si>
  <si>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</si>
  <si>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</si>
  <si>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</si>
  <si>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</si>
  <si>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</si>
  <si>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</si>
  <si>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</si>
  <si>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</si>
  <si>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</si>
  <si>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</si>
  <si>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</si>
  <si>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</si>
  <si>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</si>
  <si>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</si>
  <si>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</si>
  <si>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</si>
  <si>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</si>
  <si>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</si>
  <si>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</si>
  <si>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</si>
  <si>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</si>
  <si>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</si>
  <si>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</si>
  <si>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</si>
  <si>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</si>
  <si>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</si>
  <si>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</si>
  <si>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</si>
  <si>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</si>
  <si>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</si>
  <si>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</si>
  <si>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</si>
  <si>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</si>
  <si>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</si>
  <si>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</si>
  <si>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</si>
  <si>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</si>
  <si>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</si>
  <si>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</si>
  <si>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</si>
  <si>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</si>
  <si>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</si>
  <si>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</si>
  <si>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</si>
  <si>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</si>
  <si>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</si>
  <si>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</si>
  <si>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</si>
  <si>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</si>
  <si>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</si>
  <si>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</si>
  <si>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</si>
  <si>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</si>
  <si>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</si>
  <si>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</si>
  <si>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</si>
  <si>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</si>
  <si>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</si>
  <si>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</si>
  <si>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</si>
  <si>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</si>
  <si>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</si>
  <si>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</si>
  <si>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</si>
  <si>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</si>
  <si>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</si>
  <si>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</si>
  <si>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</si>
  <si>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</si>
  <si>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</si>
  <si>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</si>
  <si>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</si>
  <si>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</si>
  <si>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</si>
  <si>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</si>
  <si>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</si>
  <si>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</si>
  <si>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</si>
  <si>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</si>
  <si>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</si>
  <si>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</si>
  <si>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</si>
  <si>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</si>
  <si>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</si>
  <si>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</si>
  <si>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</si>
  <si>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</si>
  <si>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</si>
  <si>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</si>
  <si>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</si>
  <si>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</si>
  <si>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</si>
  <si>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</si>
  <si>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</si>
  <si>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</si>
  <si>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</si>
  <si>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</si>
  <si>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</si>
  <si>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</si>
  <si>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</si>
  <si>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</si>
  <si>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</si>
  <si>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</si>
  <si>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</si>
  <si>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</si>
  <si>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</si>
  <si>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</si>
  <si>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</si>
  <si>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</si>
  <si>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</si>
  <si>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</si>
  <si>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</si>
  <si>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</si>
  <si>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</si>
  <si>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</si>
  <si>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</si>
  <si>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</si>
  <si>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</si>
  <si>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</si>
  <si>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</si>
  <si>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</si>
  <si>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</si>
  <si>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</si>
  <si>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</si>
  <si>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</si>
  <si>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</si>
  <si>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</si>
  <si>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</si>
  <si>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</si>
  <si>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</si>
  <si>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</si>
  <si>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</si>
  <si>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</si>
  <si>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</si>
  <si>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</si>
  <si>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</si>
  <si>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</si>
  <si>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</si>
  <si>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</si>
  <si>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</si>
  <si>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</si>
  <si>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</si>
  <si>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</si>
  <si>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</si>
  <si>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</si>
  <si>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</si>
  <si>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</si>
  <si>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</si>
  <si>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</si>
  <si>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</si>
  <si>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</si>
  <si>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</si>
  <si>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</si>
  <si>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</si>
  <si>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</si>
  <si>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</si>
  <si>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</si>
  <si>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</si>
  <si>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</si>
  <si>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</si>
  <si>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</si>
  <si>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</si>
  <si>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</si>
  <si>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</si>
  <si>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</si>
  <si>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</si>
  <si>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</si>
  <si>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</si>
  <si>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</si>
  <si>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</si>
  <si>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</si>
  <si>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</si>
  <si>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</si>
  <si>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</si>
  <si>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</si>
  <si>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</si>
  <si>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</si>
  <si>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</si>
  <si>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</si>
  <si>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</si>
  <si>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</si>
  <si>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</si>
  <si>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</si>
  <si>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</si>
  <si>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</si>
  <si>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</si>
  <si>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</si>
  <si>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</si>
  <si>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</si>
  <si>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</si>
  <si>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</si>
  <si>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</si>
  <si>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</si>
  <si>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</si>
  <si>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</si>
  <si>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</si>
  <si>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</si>
  <si>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</si>
  <si>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</si>
  <si>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</si>
  <si>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</si>
  <si>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</si>
  <si>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</si>
  <si>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</si>
  <si>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</si>
  <si>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</si>
  <si>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</si>
  <si>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</si>
  <si>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</si>
  <si>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</si>
  <si>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</si>
  <si>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</si>
  <si>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</si>
  <si>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</si>
  <si>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</si>
  <si>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</si>
  <si>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</si>
  <si>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</si>
  <si>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</si>
  <si>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</si>
  <si>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</si>
  <si>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</si>
  <si>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</si>
  <si>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</si>
  <si>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</si>
  <si>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</si>
  <si>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</si>
  <si>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</si>
  <si>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</si>
  <si>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</si>
  <si>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</si>
  <si>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</si>
  <si>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</si>
  <si>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</si>
  <si>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</si>
  <si>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</si>
  <si>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</si>
  <si>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</si>
  <si>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</si>
  <si>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</si>
  <si>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</si>
  <si>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</si>
  <si>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</si>
  <si>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</si>
  <si>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</si>
  <si>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</si>
  <si>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</si>
  <si>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</si>
  <si>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</si>
  <si>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</si>
  <si>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</si>
  <si>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</si>
  <si>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</si>
  <si>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</si>
  <si>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</si>
  <si>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</si>
  <si>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</si>
  <si>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</si>
  <si>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</si>
  <si>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</si>
  <si>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</si>
  <si>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</si>
  <si>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</si>
  <si>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</si>
  <si>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</si>
  <si>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</si>
  <si>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</si>
  <si>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</si>
  <si>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</si>
  <si>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</si>
  <si>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</si>
  <si>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</si>
  <si>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</si>
  <si>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</si>
  <si>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</si>
  <si>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</si>
  <si>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</si>
  <si>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</si>
  <si>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</si>
  <si>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</si>
  <si>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</si>
  <si>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</si>
  <si>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</si>
  <si>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</si>
  <si>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</si>
  <si>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</si>
  <si>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</si>
  <si>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</si>
  <si>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</si>
  <si>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</si>
  <si>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</si>
  <si>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</si>
  <si>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</si>
  <si>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</si>
  <si>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</si>
  <si>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</si>
  <si>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</si>
  <si>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</si>
  <si>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</si>
  <si>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</si>
  <si>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</si>
  <si>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</si>
  <si>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</si>
  <si>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</si>
  <si>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</si>
  <si>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</si>
  <si>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</si>
  <si>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</si>
  <si>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</si>
  <si>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</si>
  <si>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</si>
  <si>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</si>
  <si>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</si>
  <si>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</si>
  <si>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</si>
  <si>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</si>
  <si>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</si>
  <si>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</si>
  <si>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</si>
  <si>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</si>
  <si>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</si>
  <si>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</si>
  <si>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</si>
  <si>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</si>
  <si>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</si>
  <si>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</si>
  <si>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</si>
  <si>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</si>
  <si>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</si>
  <si>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</si>
  <si>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</si>
  <si>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</si>
  <si>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</si>
  <si>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</si>
  <si>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</si>
  <si>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</si>
  <si>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</si>
  <si>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</si>
  <si>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</si>
  <si>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</si>
  <si>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</si>
  <si>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</si>
  <si>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</si>
  <si>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</si>
  <si>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</si>
  <si>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</si>
  <si>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</si>
  <si>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</si>
  <si>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</si>
  <si>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</si>
  <si>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</si>
  <si>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</si>
  <si>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</si>
  <si>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</si>
  <si>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</si>
  <si>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</si>
  <si>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</si>
  <si>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</si>
  <si>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</si>
  <si>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</si>
  <si>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</si>
  <si>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</si>
  <si>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</si>
  <si>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</si>
  <si>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</si>
  <si>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</si>
  <si>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</si>
  <si>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</si>
  <si>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</si>
  <si>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</si>
  <si>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</si>
  <si>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</si>
  <si>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</si>
  <si>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</si>
  <si>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</si>
  <si>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</si>
  <si>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</si>
  <si>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</si>
  <si>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</si>
  <si>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</si>
  <si>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</si>
  <si>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</si>
  <si>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</si>
  <si>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</si>
  <si>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</si>
  <si>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</si>
  <si>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</si>
  <si>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</si>
  <si>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</si>
  <si>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</si>
  <si>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</si>
  <si>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</si>
  <si>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</si>
  <si>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</si>
  <si>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</si>
  <si>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</si>
  <si>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</si>
  <si>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</si>
  <si>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</si>
  <si>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</si>
  <si>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</si>
  <si>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</si>
  <si>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</si>
  <si>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</si>
  <si>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</si>
  <si>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</si>
  <si>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</si>
  <si>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</si>
  <si>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</si>
  <si>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</si>
  <si>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</si>
  <si>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</si>
  <si>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</si>
  <si>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</si>
  <si>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</si>
  <si>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</si>
  <si>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</si>
  <si>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</si>
  <si>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</si>
  <si>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</si>
  <si>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</si>
  <si>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</si>
  <si>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</si>
  <si>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</si>
  <si>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</si>
  <si>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</si>
  <si>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</si>
  <si>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</si>
  <si>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</si>
  <si>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</si>
  <si>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</si>
  <si>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</si>
  <si>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</si>
  <si>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</si>
  <si>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</si>
  <si>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</si>
  <si>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</si>
  <si>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</si>
  <si>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</si>
  <si>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</si>
  <si>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</si>
  <si>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</si>
  <si>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</si>
  <si>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</si>
  <si>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</si>
  <si>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</si>
  <si>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</si>
  <si>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</si>
  <si>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</si>
  <si>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</si>
  <si>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</si>
  <si>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</si>
  <si>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</si>
  <si>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</si>
  <si>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</si>
  <si>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</si>
  <si>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</si>
  <si>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</si>
  <si>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</si>
  <si>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</si>
  <si>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</si>
  <si>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</si>
  <si>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</si>
  <si>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</si>
  <si>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</si>
  <si>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</si>
  <si>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</si>
  <si>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</si>
  <si>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</si>
  <si>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</si>
  <si>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</si>
  <si>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</si>
  <si>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</si>
  <si>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</si>
  <si>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</si>
  <si>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</si>
  <si>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</si>
  <si>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</si>
  <si>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</si>
  <si>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</si>
  <si>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</si>
  <si>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</si>
  <si>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</si>
  <si>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</si>
  <si>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</si>
  <si>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</si>
  <si>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</si>
  <si>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</si>
  <si>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</si>
  <si>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</si>
  <si>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</si>
  <si>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</si>
  <si>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</si>
  <si>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</si>
  <si>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</si>
  <si>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</si>
  <si>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charset val="134"/>
      </rPr>
      <t xml:space="preserve">Reserve for benefit sharing and </t>
    </r>
    <r>
      <rPr>
        <sz val="9"/>
        <color rgb="FFFF0000"/>
        <rFont val="Univers LT OMV 55 Roman"/>
        <charset val="134"/>
      </rPr>
      <t>rebates</t>
    </r>
    <r>
      <rPr>
        <sz val="11"/>
        <color rgb="FF000000"/>
        <rFont val="Calibri"/>
        <charset val="134"/>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</si>
  <si>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</si>
  <si>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</si>
  <si>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</si>
  <si>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</si>
  <si>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</si>
  <si>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</si>
  <si>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</si>
  <si>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</si>
  <si>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</si>
  <si>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</si>
  <si>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</si>
  <si>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</si>
  <si>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</si>
  <si>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</si>
  <si>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</si>
  <si>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</si>
  <si>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</si>
  <si>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</si>
  <si>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</si>
  <si>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</si>
  <si>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</si>
  <si>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</si>
  <si>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</si>
  <si>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</si>
  <si>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</si>
  <si>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</si>
  <si>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</si>
  <si>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</si>
  <si>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</si>
  <si>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</si>
  <si>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</si>
  <si>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</si>
  <si>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</si>
  <si>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</si>
  <si>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</si>
  <si>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</si>
  <si>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</si>
  <si>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</si>
  <si>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</si>
  <si>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</si>
  <si>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</si>
  <si>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</si>
  <si>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</si>
  <si>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</si>
  <si>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</si>
  <si>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</si>
  <si>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</si>
  <si>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</si>
  <si>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</si>
  <si>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</si>
  <si>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</si>
  <si>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</si>
  <si>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</si>
  <si>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</si>
  <si>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</si>
  <si>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</si>
  <si>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</si>
  <si>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</si>
  <si>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</si>
  <si>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</si>
  <si>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</si>
  <si>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</si>
  <si>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</si>
  <si>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</si>
  <si>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</si>
  <si>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</si>
  <si>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</si>
  <si>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</si>
  <si>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</si>
  <si>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</si>
  <si>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</si>
  <si>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</si>
  <si>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</si>
  <si>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</si>
  <si>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</si>
  <si>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</si>
  <si>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</si>
  <si>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</si>
  <si>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</si>
  <si>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</si>
  <si>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</si>
  <si>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</si>
  <si>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</si>
  <si>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</si>
  <si>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</si>
  <si>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</si>
  <si>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</si>
  <si>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</si>
  <si>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</si>
  <si>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</si>
  <si>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</si>
  <si>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</si>
  <si>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</si>
  <si>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</si>
  <si>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</si>
  <si>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</si>
  <si>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</si>
  <si>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</si>
  <si>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</si>
  <si>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</si>
  <si>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</si>
  <si>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</si>
  <si>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</si>
  <si>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</si>
  <si>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</si>
  <si>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</si>
  <si>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</si>
  <si>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</si>
  <si>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</si>
  <si>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</si>
  <si>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</si>
  <si>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</si>
  <si>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</si>
  <si>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</si>
  <si>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</si>
  <si>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</si>
  <si>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</si>
  <si>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</si>
  <si>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</si>
  <si>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</si>
  <si>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</si>
  <si>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</si>
  <si>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</si>
  <si>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</si>
  <si>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</si>
  <si>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</si>
  <si>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</si>
  <si>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</si>
  <si>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</si>
  <si>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</si>
  <si>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</si>
  <si>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</si>
  <si>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</si>
  <si>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</si>
  <si>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</si>
  <si>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</si>
  <si>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</si>
  <si>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</si>
  <si>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</si>
  <si>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</si>
  <si>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</si>
  <si>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</si>
  <si>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</si>
  <si>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</si>
  <si>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</si>
  <si>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</si>
  <si>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</si>
  <si>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</si>
  <si>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</si>
  <si>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</si>
  <si>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</si>
  <si>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</si>
  <si>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</si>
  <si>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</si>
  <si>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</si>
  <si>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</si>
  <si>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</si>
  <si>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</si>
  <si>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</si>
  <si>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</si>
  <si>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</si>
  <si>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</si>
  <si>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</si>
  <si>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</si>
  <si>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</si>
  <si>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</si>
  <si>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</si>
  <si>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</si>
  <si>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</si>
  <si>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</si>
  <si>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</si>
  <si>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</si>
  <si>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</si>
  <si>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</si>
  <si>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</si>
  <si>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</si>
  <si>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</si>
  <si>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</si>
  <si>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</si>
  <si>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</si>
  <si>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</si>
  <si>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</si>
  <si>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</si>
  <si>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</si>
  <si>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</si>
  <si>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</si>
  <si>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</si>
  <si>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</si>
  <si>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</si>
  <si>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</si>
  <si>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</si>
  <si>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</si>
  <si>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</si>
  <si>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</si>
  <si>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</si>
  <si>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</si>
  <si>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</si>
  <si>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</si>
  <si>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</si>
  <si>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</si>
  <si>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</si>
  <si>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</si>
  <si>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</si>
  <si>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</si>
  <si>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</si>
  <si>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</si>
  <si>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</si>
  <si>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</si>
  <si>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</si>
  <si>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</si>
  <si>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</si>
  <si>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</si>
  <si>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</si>
  <si>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</si>
  <si>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</si>
  <si>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</si>
  <si>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</si>
  <si>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</si>
  <si>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</si>
  <si>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</si>
  <si>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</si>
  <si>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</si>
  <si>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</si>
  <si>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</si>
  <si>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</si>
  <si>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</si>
  <si>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</si>
  <si>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</si>
  <si>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</si>
  <si>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</si>
  <si>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</si>
  <si>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</si>
  <si>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</si>
  <si>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</si>
  <si>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</si>
  <si>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</si>
  <si>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</si>
  <si>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</si>
  <si>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</si>
  <si>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</si>
  <si>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</si>
  <si>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</si>
  <si>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</si>
  <si>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</si>
  <si>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</si>
  <si>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</si>
  <si>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</si>
  <si>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</si>
  <si>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</si>
  <si>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</si>
  <si>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</si>
  <si>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</si>
  <si>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</si>
  <si>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</si>
  <si>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</si>
  <si>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</si>
  <si>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</si>
  <si>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</si>
  <si>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</si>
  <si>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</si>
  <si>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</si>
  <si>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</si>
  <si>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</si>
  <si>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</si>
  <si>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</si>
  <si>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</si>
  <si>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</si>
  <si>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</si>
  <si>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</si>
  <si>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</si>
  <si>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</si>
  <si>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</si>
  <si>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</si>
  <si>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</si>
  <si>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</si>
  <si>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</si>
  <si>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</si>
  <si>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</si>
  <si>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</si>
  <si>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</si>
  <si>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</si>
  <si>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</si>
  <si>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</si>
  <si>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</si>
  <si>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</si>
  <si>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</si>
  <si>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</si>
  <si>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</si>
  <si>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</si>
  <si>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</si>
  <si>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</si>
  <si>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</si>
  <si>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</si>
  <si>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</si>
  <si>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</si>
  <si>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</si>
  <si>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</si>
  <si>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</si>
  <si>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</si>
  <si>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</si>
  <si>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</si>
  <si>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</si>
  <si>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</si>
  <si>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</si>
  <si>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</si>
  <si>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</si>
  <si>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</si>
  <si>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</si>
  <si>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</si>
  <si>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</si>
  <si>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</si>
  <si>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</si>
  <si>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</si>
  <si>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</si>
  <si>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</si>
  <si>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</si>
  <si>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</si>
  <si>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</si>
  <si>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</si>
  <si>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</si>
  <si>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</si>
  <si>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</si>
  <si>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</si>
  <si>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</si>
  <si>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</si>
  <si>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</si>
  <si>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</si>
  <si>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</si>
  <si>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</si>
  <si>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</si>
  <si>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</si>
  <si>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</si>
  <si>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</si>
  <si>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</si>
  <si>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</si>
  <si>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</si>
  <si>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</si>
  <si>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</si>
  <si>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</si>
  <si>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</si>
  <si>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</si>
  <si>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</si>
  <si>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</si>
  <si>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</si>
  <si>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</si>
  <si>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</si>
  <si>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</si>
  <si>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</si>
  <si>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</si>
  <si>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</si>
  <si>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</si>
  <si>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</si>
  <si>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</si>
  <si>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</si>
  <si>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</si>
  <si>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</si>
  <si>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</si>
  <si>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</si>
  <si>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</si>
  <si>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</si>
  <si>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</si>
  <si>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</si>
  <si>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charset val="134"/>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</si>
  <si>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</si>
  <si>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</si>
  <si>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</si>
  <si>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</si>
  <si>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</si>
  <si>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</si>
  <si>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</si>
  <si>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</si>
  <si>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</si>
  <si>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</si>
  <si>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</si>
  <si>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</si>
  <si>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</si>
  <si>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</si>
  <si>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</si>
  <si>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</si>
  <si>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</si>
  <si>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</si>
  <si>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</si>
  <si>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</si>
  <si>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</si>
  <si>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</si>
  <si>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</si>
  <si>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</si>
  <si>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</si>
  <si>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</si>
  <si>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</si>
  <si>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</si>
  <si>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</si>
  <si>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</si>
  <si>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</si>
  <si>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</si>
  <si>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</si>
  <si>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</si>
  <si>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</si>
  <si>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</si>
  <si>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</si>
  <si>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</si>
  <si>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</si>
  <si>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</si>
  <si>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</si>
  <si>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</si>
  <si>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</si>
  <si>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</si>
  <si>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</si>
  <si>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</si>
  <si>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</si>
  <si>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</si>
  <si>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</si>
  <si>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</si>
  <si>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</si>
  <si>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</si>
  <si>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</si>
  <si>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</si>
  <si>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</si>
  <si>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</si>
  <si>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</si>
  <si>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</si>
  <si>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</si>
  <si>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</si>
  <si>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</si>
  <si>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</si>
  <si>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</si>
  <si>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</si>
  <si>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</si>
  <si>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</si>
  <si>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</si>
  <si>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</si>
  <si>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</si>
  <si>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</si>
  <si>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</si>
  <si>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</si>
  <si>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</si>
  <si>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</si>
  <si>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</si>
  <si>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</si>
  <si>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</si>
  <si>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</si>
  <si>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</si>
  <si>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</si>
  <si>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</si>
  <si>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</si>
  <si>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</si>
  <si>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</si>
  <si>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</si>
  <si>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</si>
  <si>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</si>
  <si>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</si>
  <si>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</si>
  <si>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</si>
  <si>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</si>
  <si>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</si>
  <si>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</si>
  <si>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</si>
  <si>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</si>
  <si>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</si>
  <si>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</si>
  <si>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</si>
  <si>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</si>
  <si>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</si>
  <si>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</si>
  <si>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</si>
  <si>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</si>
  <si>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</si>
  <si>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</si>
  <si>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</si>
  <si>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</si>
  <si>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</si>
  <si>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</si>
  <si>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</si>
  <si>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</si>
  <si>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</si>
  <si>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</si>
  <si>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</si>
  <si>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</si>
  <si>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</si>
  <si>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</si>
  <si>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</si>
  <si>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</si>
  <si>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</si>
  <si>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</si>
  <si>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</si>
  <si>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</si>
  <si>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</si>
  <si>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</si>
  <si>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</si>
  <si>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</si>
  <si>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</si>
  <si>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</si>
  <si>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</si>
  <si>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</si>
  <si>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</si>
  <si>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</si>
  <si>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</si>
  <si>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</si>
  <si>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</si>
  <si>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</si>
  <si>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</si>
  <si>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</si>
  <si>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</si>
  <si>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</si>
  <si>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</si>
  <si>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</si>
  <si>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</si>
  <si>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</si>
  <si>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</si>
  <si>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</si>
  <si>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</si>
  <si>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</si>
  <si>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</si>
  <si>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</si>
  <si>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</si>
  <si>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</si>
  <si>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</si>
  <si>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</si>
  <si>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</si>
  <si>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</si>
  <si>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</si>
  <si>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</si>
  <si>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</si>
  <si>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</si>
  <si>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</si>
  <si>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</si>
  <si>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</si>
  <si>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</si>
  <si>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</si>
  <si>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</si>
  <si>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</si>
  <si>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</si>
  <si>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</si>
  <si>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</si>
  <si>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</si>
  <si>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</si>
  <si>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</si>
  <si>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</si>
  <si>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</si>
  <si>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</si>
  <si>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</si>
  <si>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</si>
  <si>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</si>
  <si>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</si>
  <si>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</si>
  <si>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</si>
  <si>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</si>
  <si>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</si>
  <si>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</si>
  <si>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</si>
  <si>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</si>
  <si>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</si>
  <si>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</si>
  <si>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</si>
  <si>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</si>
  <si>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</si>
  <si>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</si>
  <si>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</si>
  <si>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</si>
  <si>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</si>
  <si>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</si>
  <si>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</si>
  <si>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</si>
  <si>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</si>
  <si>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</si>
  <si>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</si>
  <si>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</si>
  <si>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</si>
  <si>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</si>
  <si>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</si>
  <si>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</si>
  <si>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</si>
  <si>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</si>
  <si>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</si>
  <si>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</si>
  <si>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</si>
  <si>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</si>
  <si>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</si>
  <si>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</si>
  <si>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</si>
  <si>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</si>
  <si>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</si>
  <si>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</si>
  <si>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</si>
  <si>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</si>
  <si>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</si>
  <si>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</si>
  <si>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</si>
  <si>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</si>
  <si>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</si>
  <si>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</si>
  <si>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</si>
  <si>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</si>
  <si>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</si>
  <si>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</si>
  <si>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</si>
  <si>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</si>
  <si>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</si>
  <si>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</si>
  <si>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</si>
  <si>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</si>
  <si>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</si>
  <si>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</si>
  <si>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</si>
  <si>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</si>
  <si>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</si>
  <si>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</si>
  <si>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</si>
  <si>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</si>
  <si>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</si>
  <si>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</si>
  <si>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</si>
  <si>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</si>
  <si>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</si>
  <si>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</si>
  <si>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</si>
  <si>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</si>
  <si>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</si>
  <si>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</si>
  <si>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</si>
  <si>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</si>
  <si>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</si>
  <si>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</si>
  <si>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</si>
  <si>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</si>
  <si>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</si>
  <si>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</si>
  <si>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</si>
  <si>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</si>
  <si>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</si>
  <si>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</si>
  <si>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</si>
  <si>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</si>
  <si>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</si>
  <si>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</si>
  <si>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</si>
  <si>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</si>
  <si>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</si>
  <si>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</si>
  <si>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</si>
  <si>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</si>
  <si>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</si>
  <si>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</si>
  <si>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</si>
  <si>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</si>
  <si>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</si>
  <si>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</si>
  <si>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</si>
  <si>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</si>
  <si>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</si>
  <si>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</si>
  <si>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</si>
  <si>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</si>
  <si>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</si>
  <si>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</si>
  <si>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</si>
  <si>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</si>
  <si>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</si>
  <si>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</si>
  <si>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</si>
  <si>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</si>
  <si>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</si>
  <si>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</si>
  <si>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</si>
  <si>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</si>
  <si>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</si>
  <si>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</si>
  <si>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</si>
  <si>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</si>
  <si>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</si>
  <si>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</si>
  <si>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</si>
  <si>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</si>
  <si>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</si>
  <si>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</si>
  <si>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</si>
  <si>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</si>
  <si>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</si>
  <si>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</si>
  <si>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</si>
  <si>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</si>
  <si>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</si>
  <si>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</si>
  <si>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</si>
  <si>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</si>
  <si>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</si>
  <si>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</si>
  <si>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</si>
  <si>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</si>
  <si>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</si>
  <si>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</si>
  <si>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</si>
  <si>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</si>
  <si>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</si>
  <si>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</si>
  <si>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</si>
  <si>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</si>
  <si>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</si>
  <si>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</si>
  <si>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</si>
  <si>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</si>
  <si>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</si>
  <si>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</si>
  <si>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</si>
  <si>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</si>
  <si>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</si>
  <si>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</si>
  <si>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</si>
  <si>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</si>
  <si>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</si>
  <si>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</si>
  <si>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</si>
  <si>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</si>
  <si>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</si>
  <si>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</si>
  <si>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</si>
  <si>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</si>
  <si>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</si>
  <si>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</si>
  <si>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</si>
  <si>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</si>
  <si>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</si>
  <si>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</si>
  <si>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</si>
  <si>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</si>
  <si>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</si>
  <si>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</si>
  <si>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</si>
  <si>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</si>
  <si>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</si>
  <si>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</si>
  <si>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</si>
  <si>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</si>
  <si>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</si>
  <si>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</si>
  <si>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</si>
  <si>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</si>
  <si>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</si>
  <si>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</si>
  <si>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</si>
  <si>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</si>
  <si>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</si>
  <si>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</si>
  <si>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</si>
  <si>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</si>
  <si>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</si>
  <si>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</si>
  <si>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</si>
  <si>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</si>
  <si>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</si>
  <si>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</si>
  <si>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</si>
  <si>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</si>
  <si>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</si>
  <si>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</si>
  <si>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</si>
  <si>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</si>
  <si>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</si>
  <si>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</si>
  <si>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</si>
  <si>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</si>
  <si>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</si>
  <si>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</si>
  <si>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</si>
  <si>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</si>
  <si>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</si>
  <si>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</si>
  <si>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</si>
  <si>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</si>
  <si>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</si>
  <si>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</si>
  <si>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</si>
  <si>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</si>
  <si>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</si>
  <si>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</si>
  <si>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</si>
  <si>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</si>
  <si>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</si>
  <si>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</si>
  <si>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</si>
  <si>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</si>
  <si>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</si>
  <si>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</si>
  <si>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</si>
  <si>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</si>
  <si>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</si>
  <si>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</si>
  <si>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</si>
  <si>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</si>
  <si>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</si>
  <si>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</si>
  <si>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</si>
  <si>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</si>
  <si>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</si>
  <si>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</si>
  <si>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</si>
  <si>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</si>
  <si>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</si>
  <si>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</si>
  <si>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</si>
  <si>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</si>
  <si>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</si>
  <si>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</si>
  <si>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</si>
  <si>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</si>
  <si>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</si>
  <si>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</si>
  <si>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</si>
  <si>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</si>
  <si>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</si>
  <si>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</si>
  <si>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</si>
  <si>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</si>
  <si>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</si>
  <si>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</si>
  <si>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</si>
  <si>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</si>
  <si>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</si>
  <si>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</si>
  <si>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</si>
  <si>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</si>
  <si>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</si>
  <si>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</si>
  <si>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</si>
  <si>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</si>
  <si>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</si>
  <si>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</si>
  <si>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</si>
  <si>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</si>
  <si>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</si>
  <si>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</si>
  <si>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</si>
  <si>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</si>
  <si>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</si>
  <si>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</si>
  <si>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</si>
  <si>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</si>
  <si>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</si>
  <si>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</si>
  <si>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</si>
  <si>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</si>
  <si>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</si>
  <si>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</si>
  <si>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</si>
  <si>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</si>
  <si>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</si>
  <si>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</si>
  <si>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</si>
  <si>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</si>
  <si>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</si>
  <si>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</si>
  <si>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</si>
  <si>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</si>
  <si>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</si>
  <si>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</si>
  <si>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</si>
  <si>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</si>
  <si>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</si>
  <si>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</si>
  <si>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</si>
  <si>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</si>
  <si>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</si>
  <si>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</si>
  <si>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</si>
  <si>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</si>
  <si>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</si>
  <si>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</si>
  <si>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</si>
  <si>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</si>
  <si>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</si>
  <si>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</si>
  <si>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</si>
  <si>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</si>
  <si>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</si>
  <si>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</si>
  <si>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</si>
  <si>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</si>
  <si>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</si>
  <si>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</si>
  <si>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</si>
  <si>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</si>
  <si>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</si>
  <si>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</si>
  <si>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</si>
  <si>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</si>
  <si>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</si>
  <si>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</si>
  <si>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</si>
  <si>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</si>
  <si>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</si>
  <si>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</si>
  <si>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</si>
  <si>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</si>
  <si>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</si>
  <si>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</si>
  <si>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</si>
  <si>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</si>
  <si>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</si>
  <si>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</si>
  <si>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</si>
  <si>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</si>
  <si>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</si>
  <si>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</si>
  <si>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</si>
  <si>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</si>
  <si>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</si>
  <si>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</si>
  <si>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</si>
  <si>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</si>
  <si>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</si>
  <si>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</si>
  <si>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</si>
  <si>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</si>
  <si>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</si>
  <si>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</si>
  <si>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</si>
  <si>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</si>
  <si>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</si>
  <si>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</si>
  <si>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</si>
  <si>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</si>
  <si>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</si>
  <si>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</si>
  <si>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</si>
  <si>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</si>
  <si>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</si>
  <si>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</si>
  <si>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</si>
  <si>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</si>
  <si>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</si>
  <si>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</si>
  <si>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</si>
  <si>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</si>
  <si>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</si>
  <si>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</si>
  <si>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</si>
  <si>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</si>
  <si>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</si>
  <si>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</si>
  <si>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</si>
  <si>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</si>
  <si>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</si>
  <si>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</si>
  <si>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</si>
  <si>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</si>
  <si>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</si>
  <si>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</si>
  <si>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</si>
  <si>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</si>
  <si>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</si>
  <si>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</si>
  <si>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</si>
  <si>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</si>
  <si>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</si>
  <si>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</si>
  <si>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</si>
  <si>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</si>
  <si>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</si>
  <si>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</si>
  <si>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</si>
  <si>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</si>
  <si>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</si>
  <si>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</si>
  <si>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</si>
  <si>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</si>
  <si>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</si>
  <si>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</si>
  <si>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</si>
  <si>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</si>
  <si>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</si>
  <si>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</si>
  <si>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</si>
  <si>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</si>
  <si>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</si>
  <si>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</si>
  <si>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</si>
  <si>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</si>
  <si>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</si>
  <si>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</si>
  <si>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</si>
  <si>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</si>
  <si>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</si>
  <si>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</si>
  <si>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</si>
  <si>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</si>
  <si>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</si>
  <si>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</si>
  <si>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</si>
  <si>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</si>
  <si>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</si>
  <si>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</si>
  <si>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</si>
  <si>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</si>
  <si>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</si>
  <si>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</si>
  <si>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</si>
  <si>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</si>
  <si>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</si>
  <si>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</si>
  <si>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</si>
  <si>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</si>
  <si>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</si>
  <si>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</si>
  <si>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</si>
  <si>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</si>
  <si>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</si>
  <si>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</si>
  <si>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</si>
  <si>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</si>
  <si>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</si>
  <si>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</si>
  <si>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</si>
  <si>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</si>
  <si>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</si>
  <si>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</si>
  <si>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</si>
  <si>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</si>
  <si>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</si>
  <si>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</si>
  <si>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</si>
  <si>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</si>
  <si>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</si>
  <si>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</si>
  <si>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</si>
  <si>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</si>
  <si>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</si>
  <si>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</si>
  <si>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</si>
  <si>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</si>
  <si>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</si>
  <si>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</si>
  <si>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</si>
  <si>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</si>
  <si>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</si>
  <si>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</si>
  <si>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</si>
  <si>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</si>
  <si>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</si>
  <si>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</si>
  <si>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</si>
  <si>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</si>
  <si>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</si>
  <si>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</si>
  <si>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</si>
  <si>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</si>
  <si>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</si>
  <si>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</si>
  <si>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</si>
  <si>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</si>
  <si>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</si>
  <si>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</si>
  <si>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</si>
  <si>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</si>
  <si>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</si>
  <si>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</si>
  <si>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</si>
  <si>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</si>
  <si>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</si>
  <si>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</si>
  <si>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</si>
  <si>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</si>
  <si>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</si>
  <si>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</si>
  <si>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</si>
  <si>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</si>
  <si>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</si>
  <si>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</si>
  <si>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</si>
  <si>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</si>
  <si>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</si>
  <si>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</si>
  <si>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</si>
  <si>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</si>
  <si>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</si>
  <si>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</si>
  <si>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</si>
  <si>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</si>
  <si>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</si>
  <si>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</si>
  <si>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</si>
  <si>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</si>
  <si>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</si>
  <si>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</si>
  <si>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</si>
  <si>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</si>
  <si>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</si>
  <si>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</si>
  <si>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</si>
  <si>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</si>
  <si>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</si>
  <si>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</si>
  <si>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</si>
  <si>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</si>
  <si>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</si>
  <si>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</si>
  <si>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</si>
  <si>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</si>
  <si>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</si>
  <si>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</si>
  <si>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</si>
  <si>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</si>
  <si>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</si>
  <si>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</si>
  <si>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</si>
  <si>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</si>
  <si>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</si>
  <si>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</si>
  <si>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</si>
  <si>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</si>
  <si>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</si>
  <si>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</si>
  <si>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</si>
  <si>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</si>
  <si>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</si>
  <si>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</si>
  <si>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</si>
  <si>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</si>
  <si>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</si>
  <si>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</si>
  <si>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</si>
  <si>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</si>
  <si>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</si>
  <si>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</si>
  <si>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</si>
  <si>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</si>
  <si>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</si>
  <si>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</si>
  <si>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</si>
  <si>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</si>
  <si>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</si>
  <si>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</si>
  <si>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</si>
  <si>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</si>
  <si>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</si>
  <si>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</si>
  <si>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</si>
  <si>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</si>
  <si>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</si>
  <si>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</si>
  <si>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</si>
  <si>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</si>
  <si>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</si>
  <si>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</si>
  <si>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</si>
  <si>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</si>
  <si>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</si>
  <si>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</si>
  <si>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</si>
  <si>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</si>
  <si>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</si>
  <si>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</si>
  <si>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</si>
  <si>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</si>
  <si>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</si>
  <si>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</si>
  <si>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</si>
  <si>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</si>
  <si>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</si>
  <si>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</si>
  <si>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</si>
  <si>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</si>
  <si>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</si>
  <si>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</si>
  <si>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</si>
  <si>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</si>
  <si>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</si>
  <si>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</si>
  <si>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</si>
  <si>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</si>
  <si>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</si>
  <si>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</si>
  <si>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</si>
  <si>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</si>
  <si>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</si>
  <si>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</si>
  <si>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</si>
  <si>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</si>
  <si>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</si>
  <si>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</si>
  <si>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</si>
  <si>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</si>
  <si>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</si>
  <si>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</si>
  <si>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</si>
  <si>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</si>
  <si>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</si>
  <si>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</si>
  <si>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</si>
  <si>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</si>
  <si>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</si>
  <si>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</si>
  <si>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</si>
  <si>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</si>
  <si>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</si>
  <si>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</si>
  <si>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</si>
  <si>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</si>
  <si>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</si>
  <si>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</si>
  <si>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</si>
  <si>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</si>
  <si>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</si>
  <si>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</si>
  <si>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</si>
  <si>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</si>
  <si>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</si>
  <si>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</si>
  <si>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</si>
  <si>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</si>
  <si>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</si>
  <si>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</si>
  <si>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</si>
  <si>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</si>
  <si>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</si>
  <si>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</si>
  <si>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</si>
  <si>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</si>
  <si>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</si>
  <si>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</si>
  <si>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</si>
  <si>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</si>
  <si>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</si>
  <si>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</si>
  <si>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</si>
  <si>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</si>
  <si>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</si>
  <si>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</si>
  <si>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</si>
  <si>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</si>
  <si>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</si>
  <si>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</si>
  <si>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</si>
  <si>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</si>
  <si>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</si>
  <si>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</si>
  <si>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</si>
  <si>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</si>
  <si>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</si>
  <si>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</si>
  <si>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</si>
  <si>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</si>
  <si>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</si>
  <si>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</si>
  <si>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</si>
  <si>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</si>
  <si>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</si>
  <si>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</si>
  <si>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</si>
  <si>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</si>
  <si>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</si>
  <si>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</si>
  <si>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</si>
  <si>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</si>
  <si>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</si>
  <si>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</si>
  <si>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</si>
  <si>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</si>
  <si>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</si>
  <si>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</si>
  <si>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</si>
  <si>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</si>
  <si>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</si>
  <si>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</si>
  <si>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</si>
  <si>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</si>
  <si>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</si>
  <si>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</si>
  <si>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</si>
  <si>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</si>
  <si>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</si>
  <si>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</si>
  <si>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</si>
  <si>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</si>
  <si>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</si>
  <si>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</si>
  <si>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</si>
  <si>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</si>
  <si>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</si>
  <si>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</si>
  <si>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</si>
  <si>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</si>
  <si>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</si>
  <si>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</si>
  <si>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</si>
  <si>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</si>
  <si>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</si>
  <si>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</si>
  <si>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</si>
  <si>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</si>
  <si>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</si>
  <si>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</si>
  <si>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</si>
  <si>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</si>
  <si>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</si>
  <si>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</si>
  <si>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</si>
  <si>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</si>
  <si>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</si>
  <si>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</si>
  <si>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</si>
  <si>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</si>
  <si>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</si>
  <si>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</si>
  <si>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</si>
  <si>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</si>
  <si>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</si>
  <si>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</si>
  <si>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</si>
  <si>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</si>
  <si>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</si>
  <si>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</si>
  <si>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</si>
  <si>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</si>
  <si>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</si>
  <si>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</si>
  <si>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</si>
  <si>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</si>
  <si>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</si>
  <si>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</si>
  <si>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</si>
  <si>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</si>
  <si>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</si>
  <si>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</si>
  <si>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</si>
  <si>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</si>
  <si>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</si>
  <si>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</si>
  <si>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</si>
  <si>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</si>
  <si>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</si>
  <si>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</si>
  <si>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</si>
  <si>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</si>
  <si>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</si>
  <si>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</si>
  <si>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</si>
  <si>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</si>
  <si>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</si>
  <si>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</si>
  <si>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</si>
  <si>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</si>
  <si>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</si>
  <si>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</si>
  <si>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</si>
  <si>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</si>
  <si>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</si>
  <si>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</si>
  <si>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</si>
  <si>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</si>
  <si>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</si>
  <si>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</si>
  <si>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</si>
  <si>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</si>
  <si>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</si>
  <si>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</si>
  <si>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</si>
  <si>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</si>
  <si>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</si>
  <si>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</si>
  <si>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</si>
  <si>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</si>
  <si>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</si>
  <si>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</si>
  <si>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</si>
  <si>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</si>
  <si>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</si>
  <si>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</si>
  <si>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</si>
  <si>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</si>
  <si>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</si>
  <si>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</si>
  <si>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</si>
  <si>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</si>
  <si>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</si>
  <si>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</si>
  <si>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</si>
  <si>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</si>
  <si>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</si>
  <si>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</si>
  <si>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</si>
  <si>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</si>
  <si>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</si>
  <si>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</si>
  <si>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</si>
  <si>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</si>
  <si>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</si>
  <si>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</si>
  <si>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</si>
  <si>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</si>
  <si>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</si>
  <si>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</si>
  <si>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</si>
  <si>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</si>
  <si>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</si>
  <si>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</si>
  <si>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</si>
  <si>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</si>
  <si>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</si>
  <si>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</si>
  <si>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</si>
  <si>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</si>
  <si>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</si>
  <si>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</si>
  <si>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</si>
  <si>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</si>
  <si>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</si>
  <si>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</si>
  <si>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</si>
  <si>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</si>
  <si>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</si>
  <si>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</si>
  <si>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</si>
  <si>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</si>
  <si>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</si>
  <si>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</si>
  <si>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</si>
  <si>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</si>
  <si>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</si>
  <si>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</si>
  <si>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</si>
  <si>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</si>
  <si>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</si>
  <si>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</si>
  <si>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</si>
  <si>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</si>
  <si>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</si>
  <si>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</si>
  <si>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</si>
  <si>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</si>
  <si>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</si>
  <si>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</si>
  <si>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</si>
  <si>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</si>
  <si>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</si>
  <si>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</si>
  <si>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</si>
  <si>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</si>
  <si>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</si>
  <si>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</si>
  <si>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</si>
  <si>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</si>
  <si>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</si>
  <si>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</si>
  <si>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</si>
  <si>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</si>
  <si>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</si>
  <si>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</si>
  <si>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</si>
  <si>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</si>
  <si>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</si>
  <si>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</si>
  <si>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</si>
  <si>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</si>
  <si>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</si>
  <si>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</si>
  <si>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</si>
  <si>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</si>
  <si>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</si>
  <si>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</si>
  <si>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</si>
  <si>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</si>
  <si>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</si>
  <si>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</si>
  <si>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</si>
  <si>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</si>
  <si>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</si>
  <si>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</si>
  <si>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</si>
  <si>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</si>
  <si>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</si>
  <si>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</si>
  <si>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</si>
  <si>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</si>
  <si>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</si>
  <si>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</si>
  <si>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</si>
  <si>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</si>
  <si>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</si>
  <si>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</si>
  <si>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</si>
  <si>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</si>
  <si>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</si>
  <si>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</si>
  <si>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</si>
  <si>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</si>
  <si>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</si>
  <si>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</si>
  <si>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</si>
  <si>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</si>
  <si>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</si>
  <si>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</si>
  <si>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</si>
  <si>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</si>
  <si>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</si>
  <si>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</si>
  <si>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</si>
  <si>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</si>
  <si>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</si>
  <si>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</si>
  <si>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</si>
  <si>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</si>
  <si>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</si>
  <si>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</si>
  <si>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</si>
  <si>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</si>
  <si>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</si>
  <si>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</si>
  <si>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</si>
  <si>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</si>
  <si>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</si>
  <si>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</si>
  <si>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</si>
  <si>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</si>
  <si>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</si>
  <si>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</si>
  <si>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</si>
  <si>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</si>
  <si>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</si>
  <si>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</si>
  <si>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</si>
  <si>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</si>
  <si>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</si>
  <si>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</si>
  <si>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</si>
  <si>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</si>
  <si>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</si>
  <si>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</si>
  <si>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</si>
  <si>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</si>
  <si>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</si>
  <si>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</si>
  <si>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</si>
  <si>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</si>
  <si>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</si>
  <si>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</si>
  <si>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</si>
  <si>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</si>
  <si>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</si>
  <si>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</si>
  <si>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</si>
  <si>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</si>
  <si>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</si>
  <si>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</si>
  <si>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</si>
  <si>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</si>
  <si>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</si>
  <si>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</si>
  <si>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</si>
  <si>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</si>
  <si>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</si>
  <si>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</si>
  <si>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</si>
  <si>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</si>
  <si>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</si>
  <si>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</si>
  <si>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</si>
  <si>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</si>
  <si>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</si>
  <si>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</si>
  <si>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</si>
  <si>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</si>
  <si>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</si>
  <si>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</si>
  <si>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</si>
  <si>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</si>
  <si>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</si>
  <si>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</si>
  <si>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</si>
  <si>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</si>
  <si>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</si>
  <si>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</si>
  <si>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</si>
  <si>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</si>
  <si>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</si>
  <si>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</si>
  <si>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</si>
  <si>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</si>
  <si>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</si>
  <si>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</si>
  <si>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</si>
  <si>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</si>
  <si>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</si>
  <si>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</si>
  <si>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</si>
  <si>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</si>
  <si>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</si>
  <si>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</si>
  <si>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</si>
  <si>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</si>
  <si>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</si>
  <si>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</si>
  <si>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</si>
  <si>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</si>
  <si>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</si>
  <si>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</si>
  <si>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</si>
  <si>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</si>
  <si>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</si>
  <si>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</si>
  <si>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</si>
  <si>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</si>
  <si>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</si>
  <si>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</si>
  <si>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</si>
  <si>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</si>
  <si>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</si>
  <si>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</si>
  <si>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</si>
  <si>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</si>
  <si>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</si>
  <si>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</si>
  <si>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</si>
  <si>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</si>
  <si>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</si>
  <si>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</si>
  <si>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</si>
  <si>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</si>
  <si>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</si>
  <si>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</si>
  <si>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</si>
  <si>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</si>
  <si>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</si>
  <si>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</si>
  <si>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</si>
  <si>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</si>
  <si>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</si>
  <si>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</si>
  <si>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</si>
  <si>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</si>
  <si>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</si>
  <si>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</si>
  <si>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</si>
  <si>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</si>
  <si>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</si>
  <si>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</si>
  <si>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</si>
  <si>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</si>
  <si>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</si>
  <si>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</si>
  <si>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</si>
  <si>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</si>
  <si>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</si>
  <si>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</si>
  <si>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</si>
  <si>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</si>
  <si>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</si>
  <si>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</si>
  <si>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</si>
  <si>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</si>
  <si>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</si>
  <si>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</si>
  <si>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</si>
  <si>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</si>
  <si>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</si>
  <si>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</si>
  <si>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</si>
  <si>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</si>
  <si>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</si>
  <si>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</si>
  <si>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</si>
  <si>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</si>
  <si>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</si>
  <si>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</si>
  <si>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</si>
  <si>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</si>
  <si>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</si>
  <si>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</si>
  <si>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</si>
  <si>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</si>
  <si>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</si>
  <si>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</si>
  <si>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</si>
  <si>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</si>
  <si>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</si>
  <si>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</si>
  <si>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</si>
  <si>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</si>
  <si>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</si>
  <si>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</si>
  <si>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</si>
  <si>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</si>
  <si>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</si>
  <si>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</si>
  <si>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</si>
  <si>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</si>
  <si>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</si>
  <si>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</si>
  <si>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</si>
  <si>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</si>
  <si>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</si>
  <si>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</si>
  <si>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</si>
  <si>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</si>
  <si>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</si>
  <si>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</si>
  <si>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</si>
  <si>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</si>
  <si>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</si>
  <si>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</si>
  <si>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</si>
  <si>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</si>
  <si>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</si>
  <si>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</si>
  <si>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</si>
  <si>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</si>
  <si>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</si>
  <si>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</si>
  <si>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</si>
  <si>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</si>
  <si>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</si>
  <si>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</si>
  <si>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</si>
  <si>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</si>
  <si>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</si>
  <si>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</si>
  <si>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</si>
  <si>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</si>
  <si>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</si>
  <si>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</si>
  <si>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</si>
  <si>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</si>
  <si>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</si>
  <si>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</si>
  <si>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</si>
  <si>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</si>
  <si>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</si>
  <si>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</si>
  <si>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</si>
  <si>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</si>
  <si>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</si>
  <si>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</si>
  <si>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</si>
  <si>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</si>
  <si>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</si>
  <si>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</si>
  <si>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</si>
  <si>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</si>
  <si>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</si>
  <si>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</si>
  <si>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</si>
  <si>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</si>
  <si>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</si>
  <si>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</si>
  <si>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</si>
  <si>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</si>
  <si>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</si>
  <si>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</si>
  <si>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</si>
  <si>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</si>
  <si>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</si>
  <si>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</si>
  <si>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</si>
  <si>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</si>
  <si>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</si>
  <si>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</si>
  <si>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</si>
  <si>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</si>
  <si>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</si>
  <si>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</si>
  <si>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</si>
  <si>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</si>
  <si>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</si>
  <si>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</si>
  <si>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</si>
  <si>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</si>
  <si>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</si>
  <si>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</si>
  <si>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</si>
  <si>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</si>
  <si>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</si>
  <si>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</si>
  <si>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</si>
  <si>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</si>
  <si>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</si>
  <si>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</si>
  <si>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</si>
  <si>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</si>
  <si>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</si>
  <si>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</si>
  <si>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</si>
  <si>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</si>
  <si>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</si>
  <si>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</si>
  <si>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</si>
  <si>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</si>
  <si>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</si>
  <si>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</si>
  <si>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</si>
  <si>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</si>
  <si>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</si>
  <si>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</si>
  <si>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</si>
  <si>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</si>
  <si>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</si>
  <si>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</si>
  <si>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</si>
  <si>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</si>
  <si>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</si>
  <si>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</si>
  <si>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</si>
  <si>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</si>
  <si>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</si>
  <si>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</si>
  <si>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</si>
  <si>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</si>
  <si>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</si>
  <si>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</si>
  <si>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</si>
  <si>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</si>
  <si>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</si>
  <si>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</si>
  <si>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</si>
  <si>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</si>
  <si>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</si>
  <si>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</si>
  <si>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</si>
  <si>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</si>
  <si>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</si>
  <si>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</si>
  <si>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</si>
  <si>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</si>
  <si>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</si>
  <si>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</si>
  <si>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</si>
  <si>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</si>
  <si>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</si>
  <si>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</si>
  <si>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</si>
  <si>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</si>
  <si>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</si>
  <si>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</si>
  <si>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</si>
  <si>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</si>
  <si>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</si>
  <si>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</si>
  <si>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</si>
  <si>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</si>
  <si>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</si>
  <si>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</si>
  <si>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</si>
  <si>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</si>
  <si>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</si>
  <si>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</si>
  <si>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</si>
  <si>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</si>
  <si>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</si>
  <si>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</si>
  <si>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</si>
  <si>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</si>
  <si>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</si>
  <si>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</si>
  <si>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</si>
  <si>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</si>
  <si>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</si>
  <si>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</si>
  <si>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</si>
  <si>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</si>
  <si>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</si>
  <si>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</si>
  <si>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</si>
  <si>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</si>
  <si>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</si>
  <si>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</si>
  <si>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</si>
  <si>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</si>
  <si>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</si>
  <si>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</si>
  <si>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</si>
  <si>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</si>
  <si>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</si>
  <si>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</si>
  <si>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</si>
  <si>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</si>
  <si>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</si>
  <si>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</si>
  <si>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</si>
  <si>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</si>
  <si>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</si>
  <si>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</si>
  <si>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</si>
  <si>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</si>
  <si>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</si>
  <si>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</si>
  <si>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</si>
  <si>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</si>
  <si>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</si>
  <si>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</si>
  <si>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</si>
  <si>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</si>
  <si>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</si>
  <si>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</si>
  <si>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</si>
  <si>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</si>
  <si>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</si>
  <si>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</si>
  <si>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</si>
  <si>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</si>
  <si>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</si>
  <si>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</si>
  <si>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</si>
  <si>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</si>
  <si>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</si>
  <si>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</si>
  <si>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</si>
  <si>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</si>
  <si>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</si>
  <si>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</si>
  <si>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</si>
  <si>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</si>
  <si>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</si>
  <si>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</si>
  <si>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</si>
  <si>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</si>
  <si>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</si>
  <si>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</si>
  <si>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</si>
  <si>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</si>
  <si>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</si>
  <si>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</si>
  <si>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</si>
  <si>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</si>
  <si>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</si>
  <si>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</si>
  <si>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</si>
  <si>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</si>
  <si>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</si>
  <si>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</si>
  <si>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</si>
  <si>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</si>
  <si>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</si>
  <si>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</si>
  <si>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</si>
  <si>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</si>
  <si>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</si>
  <si>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</si>
  <si>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</si>
  <si>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</si>
  <si>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</si>
  <si>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</si>
  <si>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</si>
  <si>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</si>
  <si>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</si>
  <si>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</si>
  <si>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</si>
  <si>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</si>
  <si>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</si>
  <si>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</si>
  <si>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</si>
  <si>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</si>
  <si>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</si>
  <si>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</si>
  <si>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</si>
  <si>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</si>
  <si>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</si>
  <si>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</si>
  <si>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</si>
  <si>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</si>
  <si>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</si>
  <si>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</si>
  <si>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</si>
  <si>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</si>
  <si>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</si>
  <si>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</si>
  <si>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</si>
  <si>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</si>
  <si>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</si>
  <si>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</si>
  <si>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</si>
  <si>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</si>
  <si>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</si>
  <si>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</si>
  <si>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</si>
  <si>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</si>
  <si>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</si>
  <si>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</si>
  <si>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</si>
  <si>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</si>
  <si>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</si>
  <si>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</si>
  <si>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</si>
  <si>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</si>
  <si>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</si>
  <si>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</si>
  <si>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</si>
  <si>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</si>
  <si>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</si>
  <si>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</si>
  <si>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</si>
  <si>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</si>
  <si>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</si>
  <si>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</si>
  <si>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</si>
  <si>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</si>
  <si>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</si>
  <si>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</si>
  <si>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</si>
  <si>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</si>
  <si>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</si>
  <si>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</si>
  <si>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</si>
  <si>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</si>
  <si>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</si>
  <si>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</si>
  <si>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</si>
  <si>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</si>
  <si>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</si>
  <si>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</si>
  <si>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</si>
  <si>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</si>
  <si>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</si>
  <si>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</si>
  <si>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</si>
  <si>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</si>
  <si>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</si>
  <si>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</si>
  <si>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</si>
  <si>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</si>
  <si>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</si>
  <si>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</si>
  <si>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</si>
  <si>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</si>
  <si>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</si>
  <si>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</si>
  <si>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</si>
  <si>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</si>
  <si>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</si>
  <si>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</si>
  <si>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</si>
  <si>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</si>
  <si>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</si>
  <si>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</si>
  <si>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</si>
  <si>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</si>
  <si>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</si>
  <si>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</si>
  <si>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</si>
  <si>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</si>
  <si>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</si>
  <si>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</si>
  <si>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</si>
  <si>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</si>
  <si>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</si>
  <si>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</si>
  <si>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</si>
  <si>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</si>
  <si>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</si>
  <si>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</si>
  <si>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</si>
  <si>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</si>
  <si>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</si>
  <si>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</si>
  <si>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</si>
  <si>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</si>
  <si>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</si>
  <si>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</si>
  <si>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</si>
  <si>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</si>
  <si>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</si>
  <si>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</si>
  <si>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</si>
  <si>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</si>
  <si>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</si>
  <si>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</si>
  <si>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</si>
  <si>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</si>
  <si>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</si>
  <si>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</si>
  <si>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</si>
  <si>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</si>
  <si>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</si>
  <si>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</si>
  <si>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</si>
  <si>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</si>
  <si>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</si>
  <si>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</si>
  <si>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</si>
  <si>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</si>
  <si>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</si>
  <si>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</si>
  <si>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</si>
  <si>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</si>
  <si>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</si>
  <si>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</si>
  <si>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</si>
  <si>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</si>
  <si>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</si>
  <si>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</si>
  <si>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</si>
  <si>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</si>
  <si>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</si>
  <si>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</si>
  <si>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</si>
  <si>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</si>
  <si>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</si>
  <si>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</si>
  <si>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</si>
  <si>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</si>
  <si>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</si>
  <si>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</si>
  <si>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</si>
  <si>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</si>
  <si>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</si>
  <si>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</si>
  <si>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</si>
  <si>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</si>
  <si>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</si>
  <si>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</si>
  <si>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</si>
  <si>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</si>
  <si>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</si>
  <si>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</si>
  <si>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</si>
  <si>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</si>
  <si>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</si>
  <si>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</si>
  <si>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</si>
  <si>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</si>
  <si>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</si>
  <si>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</si>
  <si>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</si>
  <si>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</si>
  <si>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</si>
  <si>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</si>
  <si>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</si>
  <si>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</si>
  <si>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</si>
  <si>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</si>
  <si>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</si>
  <si>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</si>
  <si>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</si>
  <si>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</si>
  <si>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</si>
  <si>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</si>
  <si>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</si>
  <si>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</si>
  <si>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</si>
  <si>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</si>
  <si>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</si>
  <si>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</si>
  <si>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</si>
  <si>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</si>
  <si>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</si>
  <si>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</si>
  <si>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</si>
  <si>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</si>
  <si>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</si>
  <si>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</si>
  <si>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</si>
  <si>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</si>
  <si>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</si>
  <si>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</si>
  <si>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</si>
  <si>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</si>
  <si>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</si>
  <si>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</si>
  <si>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</si>
  <si>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</si>
  <si>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</si>
  <si>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</si>
  <si>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</si>
  <si>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</si>
  <si>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</si>
  <si>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</si>
  <si>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</si>
  <si>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</si>
  <si>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</si>
  <si>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</si>
  <si>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</si>
  <si>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</si>
  <si>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</si>
  <si>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</si>
  <si>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</si>
  <si>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</si>
  <si>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</si>
  <si>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</si>
  <si>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</si>
  <si>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</si>
  <si>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</si>
  <si>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</si>
  <si>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</si>
  <si>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</si>
  <si>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</si>
  <si>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</si>
  <si>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</si>
  <si>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</si>
  <si>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</si>
  <si>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</si>
  <si>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</si>
  <si>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</si>
  <si>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</si>
  <si>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</si>
  <si>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</si>
  <si>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</si>
  <si>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</si>
  <si>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</si>
  <si>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</si>
  <si>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</si>
  <si>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</si>
  <si>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</si>
  <si>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</si>
  <si>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</si>
  <si>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</si>
  <si>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</si>
  <si>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</si>
  <si>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</si>
  <si>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</si>
  <si>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</si>
  <si>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</si>
  <si>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</si>
  <si>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</si>
  <si>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</si>
  <si>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</si>
  <si>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</si>
  <si>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</si>
  <si>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</si>
  <si>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</si>
  <si>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</si>
  <si>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</si>
  <si>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</si>
  <si>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</si>
  <si>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</si>
  <si>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</si>
  <si>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</si>
  <si>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</si>
  <si>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</si>
  <si>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</si>
  <si>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</si>
  <si>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</si>
  <si>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</si>
  <si>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</si>
  <si>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</si>
  <si>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</si>
  <si>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</si>
  <si>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</si>
  <si>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</si>
  <si>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</si>
  <si>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</si>
  <si>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</si>
  <si>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</si>
  <si>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</si>
  <si>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</si>
  <si>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</si>
  <si>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</si>
  <si>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</si>
  <si>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</si>
  <si>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</si>
  <si>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</si>
  <si>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</si>
  <si>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</si>
  <si>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</si>
  <si>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</si>
  <si>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</si>
  <si>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</si>
  <si>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</si>
  <si>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</si>
  <si>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</si>
  <si>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</si>
  <si>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</si>
  <si>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</si>
  <si>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</si>
  <si>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</si>
  <si>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</si>
  <si>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</si>
  <si>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</si>
  <si>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</si>
  <si>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</si>
  <si>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</si>
  <si>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</si>
  <si>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</si>
  <si>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</si>
  <si>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</si>
  <si>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</si>
  <si>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</si>
  <si>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</si>
  <si>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</si>
  <si>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</si>
  <si>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</si>
  <si>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</si>
  <si>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</si>
  <si>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</si>
  <si>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</si>
  <si>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</si>
  <si>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</si>
  <si>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</si>
  <si>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</si>
  <si>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</si>
  <si>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</si>
  <si>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</si>
  <si>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</si>
  <si>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</si>
  <si>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</si>
  <si>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</si>
  <si>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</si>
  <si>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</si>
  <si>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</si>
  <si>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</si>
  <si>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</si>
  <si>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</si>
  <si>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</si>
  <si>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</si>
  <si>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</si>
  <si>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</si>
  <si>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</si>
  <si>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</si>
  <si>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</si>
  <si>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</si>
  <si>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</si>
  <si>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</si>
  <si>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</si>
  <si>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</si>
  <si>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</si>
  <si>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</si>
  <si>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</si>
  <si>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</si>
  <si>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</si>
  <si>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</si>
  <si>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</si>
  <si>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</si>
  <si>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</si>
  <si>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</si>
  <si>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</si>
  <si>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</si>
  <si>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</si>
  <si>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</si>
  <si>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</si>
  <si>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</si>
  <si>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</si>
  <si>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</si>
  <si>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</si>
  <si>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</si>
  <si>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</si>
  <si>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</si>
  <si>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</si>
  <si>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</si>
  <si>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</si>
  <si>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</si>
  <si>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</si>
  <si>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</si>
  <si>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</si>
  <si>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</si>
  <si>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</si>
  <si>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</si>
  <si>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</si>
  <si>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</si>
  <si>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</si>
  <si>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</si>
  <si>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</si>
  <si>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</si>
  <si>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</si>
  <si>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</si>
  <si>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</si>
  <si>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</si>
  <si>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</si>
  <si>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</si>
  <si>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</si>
  <si>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</si>
  <si>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</si>
  <si>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</si>
  <si>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</si>
  <si>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</si>
  <si>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</si>
  <si>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</si>
  <si>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</si>
  <si>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</si>
  <si>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</si>
  <si>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</si>
  <si>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</si>
  <si>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</si>
  <si>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</si>
  <si>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</si>
  <si>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</si>
  <si>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</si>
  <si>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</si>
  <si>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</si>
  <si>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</si>
  <si>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</si>
  <si>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</si>
  <si>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</si>
  <si>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</si>
  <si>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</si>
  <si>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</si>
  <si>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</si>
  <si>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</si>
  <si>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</si>
  <si>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</si>
  <si>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</si>
  <si>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</si>
  <si>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</si>
  <si>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</si>
  <si>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</si>
  <si>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</si>
  <si>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</si>
  <si>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</si>
  <si>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</si>
  <si>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</si>
  <si>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</si>
  <si>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</si>
  <si>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</si>
  <si>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</si>
  <si>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</si>
  <si>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</si>
  <si>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</si>
  <si>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</si>
  <si>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</si>
  <si>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</si>
  <si>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</si>
  <si>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</si>
  <si>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</si>
  <si>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</si>
  <si>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</si>
  <si>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</si>
  <si>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</si>
  <si>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</si>
  <si>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</si>
  <si>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</si>
  <si>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</si>
  <si>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</si>
  <si>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</si>
  <si>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</si>
  <si>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</si>
  <si>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</si>
  <si>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</si>
  <si>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</si>
  <si>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</si>
  <si>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</si>
  <si>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</si>
  <si>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</si>
  <si>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</si>
  <si>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</si>
  <si>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</si>
  <si>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</si>
  <si>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</si>
  <si>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</si>
  <si>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</si>
  <si>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</si>
  <si>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</si>
  <si>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</si>
  <si>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</si>
  <si>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</si>
  <si>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</si>
  <si>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</si>
  <si>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</si>
  <si>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</si>
  <si>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</si>
  <si>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</si>
  <si>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</si>
  <si>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</si>
  <si>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</si>
  <si>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</si>
  <si>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</si>
  <si>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</si>
  <si>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</si>
  <si>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</si>
  <si>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</si>
  <si>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</si>
  <si>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</si>
  <si>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</si>
  <si>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</si>
  <si>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</si>
  <si>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</si>
  <si>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</si>
  <si>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</si>
  <si>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</si>
  <si>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</si>
  <si>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</si>
  <si>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</si>
  <si>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</si>
  <si>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</si>
  <si>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</si>
  <si>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</si>
  <si>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</si>
  <si>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</si>
  <si>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</si>
  <si>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</si>
  <si>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</si>
  <si>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</si>
  <si>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</si>
  <si>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</si>
  <si>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</si>
  <si>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</si>
  <si>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</si>
  <si>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</si>
  <si>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</si>
  <si>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</si>
  <si>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</si>
  <si>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</si>
  <si>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</si>
  <si>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</si>
  <si>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</si>
  <si>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</si>
  <si>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</si>
  <si>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</si>
  <si>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</si>
  <si>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</si>
  <si>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</si>
  <si>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</si>
  <si>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</si>
  <si>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</si>
  <si>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</si>
  <si>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</si>
  <si>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</si>
  <si>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</si>
  <si>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</si>
  <si>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</si>
  <si>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</si>
  <si>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</si>
  <si>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</si>
  <si>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</si>
  <si>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</si>
  <si>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</si>
  <si>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</si>
  <si>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</si>
  <si>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</si>
  <si>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</si>
  <si>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</si>
  <si>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</si>
  <si>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</si>
  <si>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</si>
  <si>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</si>
  <si>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</si>
  <si>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</si>
  <si>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</si>
  <si>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</si>
  <si>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</si>
  <si>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</si>
  <si>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</si>
  <si>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</si>
  <si>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</si>
  <si>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</si>
  <si>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</si>
  <si>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</si>
  <si>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</si>
  <si>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</si>
  <si>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</si>
  <si>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</si>
  <si>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</si>
  <si>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</si>
  <si>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</si>
  <si>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</si>
  <si>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</si>
  <si>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</si>
  <si>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</si>
  <si>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</si>
  <si>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</si>
  <si>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</si>
  <si>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</si>
  <si>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</si>
  <si>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</si>
  <si>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</si>
  <si>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</si>
  <si>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</si>
  <si>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</si>
  <si>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</si>
  <si>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</si>
  <si>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</si>
  <si>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</si>
  <si>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</si>
  <si>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</si>
  <si>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</si>
  <si>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</si>
  <si>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</si>
  <si>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</si>
  <si>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</si>
  <si>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</si>
  <si>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</si>
  <si>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</si>
  <si>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</si>
  <si>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</si>
  <si>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</si>
  <si>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</si>
  <si>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</si>
  <si>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</si>
  <si>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</si>
  <si>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</si>
  <si>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</si>
  <si>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</si>
  <si>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</si>
  <si>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</si>
  <si>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</si>
  <si>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</si>
  <si>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</si>
  <si>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</si>
  <si>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</si>
  <si>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</si>
  <si>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</si>
  <si>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</si>
  <si>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</si>
  <si>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</si>
  <si>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</si>
  <si>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</si>
  <si>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</si>
  <si>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</si>
  <si>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</si>
  <si>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</si>
  <si>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</si>
  <si>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</si>
  <si>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</si>
  <si>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</si>
  <si>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</si>
  <si>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</si>
  <si>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</si>
  <si>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</si>
  <si>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</si>
  <si>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</si>
  <si>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</si>
  <si>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</si>
  <si>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</si>
  <si>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</si>
  <si>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</si>
  <si>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</si>
  <si>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</si>
  <si>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</si>
  <si>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</si>
  <si>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</si>
  <si>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</si>
  <si>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</si>
  <si>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</si>
  <si>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</si>
  <si>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</si>
  <si>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</si>
  <si>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</si>
  <si>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</si>
  <si>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</si>
  <si>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</si>
  <si>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</si>
  <si>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</si>
  <si>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</si>
  <si>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</si>
  <si>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</si>
  <si>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</si>
  <si>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</si>
  <si>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</si>
  <si>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</si>
  <si>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</si>
  <si>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</si>
  <si>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</si>
  <si>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</si>
  <si>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</si>
  <si>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</si>
  <si>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</si>
  <si>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</si>
  <si>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</si>
  <si>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</si>
  <si>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</si>
  <si>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</si>
  <si>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</si>
  <si>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</si>
  <si>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</si>
  <si>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</si>
  <si>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</si>
  <si>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</si>
  <si>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</si>
  <si>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</si>
  <si>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</si>
  <si>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</si>
  <si>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</si>
  <si>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</si>
  <si>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</si>
  <si>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</si>
  <si>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</si>
  <si>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</si>
  <si>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</si>
  <si>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</si>
  <si>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</si>
  <si>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</si>
  <si>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</si>
  <si>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</si>
  <si>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</si>
  <si>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</si>
  <si>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</si>
  <si>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</si>
  <si>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</si>
  <si>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</si>
  <si>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</si>
  <si>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</si>
  <si>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</si>
  <si>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</si>
  <si>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</si>
  <si>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</si>
  <si>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</si>
  <si>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</si>
  <si>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</si>
  <si>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</si>
  <si>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</si>
  <si>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</si>
  <si>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</si>
  <si>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</si>
  <si>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</si>
  <si>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</si>
  <si>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</si>
  <si>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</si>
  <si>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</si>
  <si>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</si>
  <si>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</si>
  <si>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</si>
  <si>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</si>
  <si>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</si>
  <si>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</si>
  <si>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</si>
  <si>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</si>
  <si>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</si>
  <si>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</si>
  <si>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</si>
  <si>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</si>
  <si>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</si>
  <si>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</si>
  <si>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</si>
  <si>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</si>
  <si>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</si>
  <si>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</si>
  <si>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</si>
  <si>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</si>
  <si>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</si>
  <si>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</si>
  <si>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</si>
  <si>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</si>
  <si>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</si>
  <si>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</si>
  <si>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</si>
  <si>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</si>
  <si>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</si>
  <si>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</si>
  <si>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</si>
  <si>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</si>
  <si>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</si>
  <si>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</si>
  <si>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</si>
  <si>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</si>
  <si>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</si>
  <si>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</si>
  <si>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</si>
  <si>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</si>
  <si>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</si>
  <si>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</si>
  <si>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</si>
  <si>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</si>
  <si>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</si>
  <si>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</si>
  <si>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</si>
  <si>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</si>
  <si>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</si>
  <si>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</si>
  <si>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</si>
  <si>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</si>
  <si>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</si>
  <si>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</si>
  <si>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</si>
  <si>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</si>
  <si>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</si>
  <si>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</si>
  <si>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</si>
  <si>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</si>
  <si>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</si>
  <si>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</si>
  <si>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</si>
  <si>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</si>
  <si>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</si>
  <si>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</si>
  <si>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</si>
  <si>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</si>
  <si>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</si>
  <si>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</si>
  <si>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</si>
  <si>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</si>
  <si>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</si>
  <si>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</si>
  <si>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</si>
  <si>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</si>
  <si>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</si>
  <si>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</si>
  <si>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</si>
  <si>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</si>
  <si>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</si>
  <si>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</si>
  <si>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</si>
  <si>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</si>
  <si>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</si>
  <si>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</si>
  <si>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</si>
  <si>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</si>
  <si>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</si>
  <si>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</si>
  <si>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</si>
  <si>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</si>
  <si>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</si>
  <si>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</si>
  <si>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</si>
  <si>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</si>
  <si>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</si>
  <si>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</si>
  <si>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</si>
  <si>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</si>
  <si>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</si>
  <si>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</si>
  <si>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</si>
  <si>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</si>
  <si>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</si>
  <si>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</si>
  <si>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</si>
  <si>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</si>
  <si>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</si>
  <si>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</si>
  <si>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</si>
  <si>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</si>
  <si>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</si>
  <si>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</si>
  <si>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</si>
  <si>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</si>
  <si>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</si>
  <si>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</si>
  <si>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</si>
  <si>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</si>
  <si>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</si>
  <si>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</si>
  <si>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</si>
  <si>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</si>
  <si>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</si>
  <si>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</si>
  <si>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</si>
  <si>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</si>
  <si>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</si>
  <si>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</si>
  <si>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</si>
  <si>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</si>
  <si>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</si>
  <si>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</si>
  <si>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</si>
  <si>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</si>
  <si>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</si>
  <si>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</si>
  <si>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</si>
  <si>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</si>
  <si>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</si>
  <si>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</si>
  <si>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</si>
  <si>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</si>
  <si>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</si>
  <si>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</si>
  <si>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</si>
  <si>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</si>
  <si>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</si>
  <si>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</si>
  <si>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</si>
  <si>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</si>
  <si>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</si>
  <si>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</si>
  <si>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</si>
  <si>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</si>
  <si>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</si>
  <si>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</si>
  <si>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</si>
  <si>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</si>
  <si>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</si>
  <si>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</si>
  <si>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</si>
  <si>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</si>
  <si>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</si>
  <si>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</si>
  <si>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</si>
  <si>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</si>
  <si>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</si>
  <si>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</si>
  <si>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</si>
  <si>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</si>
  <si>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</si>
  <si>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</si>
  <si>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</si>
  <si>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</si>
  <si>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</si>
  <si>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</si>
  <si>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</si>
  <si>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</si>
  <si>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</si>
  <si>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</si>
  <si>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</si>
  <si>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</si>
  <si>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</si>
  <si>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</si>
  <si>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</si>
  <si>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</si>
  <si>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</si>
  <si>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</si>
  <si>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</si>
  <si>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</si>
  <si>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</si>
  <si>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</si>
  <si>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</si>
  <si>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</si>
  <si>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</si>
  <si>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</si>
  <si>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</si>
  <si>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</si>
  <si>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</si>
  <si>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</si>
  <si>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</si>
  <si>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</si>
  <si>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</si>
  <si>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</si>
  <si>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</si>
  <si>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</si>
  <si>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</si>
  <si>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</si>
  <si>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</si>
  <si>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</si>
  <si>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</si>
  <si>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</si>
  <si>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</si>
  <si>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</si>
  <si>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</si>
  <si>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</si>
  <si>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</si>
  <si>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</si>
  <si>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</si>
  <si>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</si>
  <si>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</si>
  <si>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</si>
  <si>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</si>
  <si>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</si>
  <si>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</si>
  <si>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</si>
  <si>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</si>
  <si>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</si>
  <si>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</si>
  <si>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</si>
  <si>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</si>
  <si>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</si>
  <si>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</si>
  <si>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</si>
  <si>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</si>
  <si>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</si>
  <si>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</si>
  <si>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</si>
  <si>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</si>
  <si>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</si>
  <si>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</si>
  <si>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</si>
  <si>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</si>
  <si>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</si>
  <si>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</si>
  <si>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</si>
  <si>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</si>
  <si>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</si>
  <si>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</si>
  <si>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</si>
  <si>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</si>
  <si>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</si>
  <si>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</si>
  <si>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</si>
  <si>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</si>
  <si>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</si>
  <si>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</si>
  <si>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</si>
  <si>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</si>
  <si>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</si>
  <si>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</si>
  <si>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</si>
  <si>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</si>
  <si>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</si>
  <si>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</si>
  <si>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</si>
  <si>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</si>
  <si>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</si>
  <si>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</si>
  <si>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</si>
  <si>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</si>
  <si>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</si>
  <si>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</si>
  <si>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</si>
  <si>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</si>
  <si>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</si>
  <si>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</si>
  <si>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</si>
  <si>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</si>
  <si>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</si>
  <si>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</si>
  <si>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</si>
  <si>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</si>
  <si>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</si>
  <si>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</si>
  <si>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</si>
  <si>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</si>
  <si>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</si>
  <si>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</si>
  <si>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</si>
  <si>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</si>
  <si>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</si>
  <si>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</si>
  <si>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</si>
  <si>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</si>
  <si>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</si>
  <si>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</si>
  <si>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</si>
  <si>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</si>
  <si>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</si>
  <si>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</si>
  <si>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</si>
  <si>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</si>
  <si>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</si>
  <si>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</si>
  <si>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</si>
  <si>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</si>
  <si>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</si>
  <si>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</si>
  <si>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</si>
  <si>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</si>
  <si>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</si>
  <si>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</si>
  <si>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</si>
  <si>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</si>
  <si>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</si>
  <si>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</si>
  <si>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</si>
  <si>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</si>
  <si>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</si>
  <si>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</si>
  <si>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</si>
  <si>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</si>
  <si>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</si>
  <si>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</si>
  <si>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</si>
  <si>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</si>
  <si>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</si>
  <si>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</si>
  <si>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</si>
  <si>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</si>
  <si>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</si>
  <si>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</si>
  <si>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</si>
  <si>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</si>
  <si>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</si>
  <si>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</si>
  <si>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</si>
  <si>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</si>
  <si>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</si>
  <si>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</si>
  <si>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</si>
  <si>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</si>
  <si>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</si>
  <si>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</si>
  <si>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</si>
  <si>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</si>
  <si>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</si>
  <si>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</si>
  <si>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</si>
  <si>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</si>
  <si>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</si>
  <si>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</si>
  <si>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</si>
  <si>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</si>
  <si>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</si>
  <si>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</si>
  <si>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</si>
  <si>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</si>
  <si>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</si>
  <si>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</si>
  <si>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</si>
  <si>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</si>
  <si>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</si>
  <si>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</si>
  <si>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</si>
  <si>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</si>
  <si>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</si>
  <si>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</si>
  <si>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</si>
  <si>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</si>
  <si>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</si>
  <si>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</si>
  <si>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</si>
  <si>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</si>
  <si>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</si>
  <si>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</si>
  <si>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</si>
  <si>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</si>
  <si>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</si>
  <si>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</si>
  <si>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</si>
  <si>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</si>
  <si>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</si>
  <si>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</si>
  <si>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</si>
  <si>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</si>
  <si>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</si>
  <si>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</si>
  <si>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</si>
  <si>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</si>
  <si>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</si>
  <si>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</si>
  <si>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</si>
  <si>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</si>
  <si>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</si>
  <si>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</si>
  <si>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</si>
  <si>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</si>
  <si>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</si>
  <si>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</si>
  <si>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</si>
  <si>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</si>
  <si>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</si>
  <si>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</si>
  <si>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</si>
  <si>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</si>
  <si>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</si>
  <si>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</si>
  <si>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</si>
  <si>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</si>
  <si>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</si>
  <si>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</si>
  <si>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</si>
  <si>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</si>
  <si>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</si>
  <si>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</si>
  <si>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</si>
  <si>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</si>
  <si>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</si>
  <si>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</si>
  <si>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</si>
  <si>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</si>
  <si>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</si>
  <si>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</si>
  <si>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</si>
  <si>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</si>
  <si>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</si>
  <si>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</si>
  <si>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</si>
  <si>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</si>
  <si>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</si>
  <si>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</si>
  <si>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</si>
  <si>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</si>
  <si>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</si>
  <si>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</si>
  <si>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</si>
  <si>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</si>
  <si>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</si>
  <si>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</si>
  <si>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</si>
  <si>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</si>
  <si>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</si>
  <si>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</si>
  <si>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</si>
  <si>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</si>
  <si>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</si>
  <si>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</si>
  <si>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</si>
  <si>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</si>
  <si>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</si>
  <si>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</si>
  <si>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</si>
  <si>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</si>
  <si>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</si>
  <si>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</si>
  <si>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</si>
  <si>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</si>
  <si>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</si>
  <si>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</si>
  <si>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</si>
  <si>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</si>
  <si>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</si>
  <si>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</si>
  <si>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</si>
  <si>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</si>
  <si>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</si>
  <si>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</si>
  <si>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</si>
  <si>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</si>
  <si>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</si>
  <si>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</si>
  <si>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</si>
  <si>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</si>
  <si>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</si>
  <si>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</si>
  <si>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</si>
  <si>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</si>
  <si>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</si>
  <si>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</si>
  <si>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</si>
  <si>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</si>
  <si>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</si>
  <si>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</si>
  <si>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</si>
  <si>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</si>
  <si>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</si>
  <si>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</si>
  <si>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</si>
  <si>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</si>
  <si>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</si>
  <si>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</si>
  <si>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</si>
  <si>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</si>
  <si>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</si>
  <si>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</si>
  <si>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</si>
  <si>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</si>
  <si>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</si>
  <si>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</si>
  <si>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</si>
  <si>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</si>
  <si>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</si>
  <si>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</si>
  <si>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</si>
  <si>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</si>
  <si>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</si>
  <si>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</si>
  <si>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</si>
  <si>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</si>
  <si>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</si>
  <si>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</si>
  <si>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</si>
  <si>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</si>
  <si>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</si>
  <si>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</si>
  <si>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</si>
  <si>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</si>
  <si>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</si>
  <si>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</si>
  <si>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</si>
  <si>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</si>
  <si>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</si>
  <si>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</si>
  <si>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</si>
  <si>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</si>
  <si>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</si>
  <si>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</si>
  <si>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</si>
  <si>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</si>
  <si>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</si>
  <si>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</si>
  <si>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</si>
  <si>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</si>
  <si>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</si>
  <si>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</si>
  <si>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</si>
  <si>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</si>
  <si>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</si>
  <si>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</si>
  <si>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</si>
  <si>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</si>
  <si>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</si>
  <si>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</si>
  <si>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</si>
  <si>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</si>
  <si>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</si>
  <si>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</si>
  <si>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</si>
  <si>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</si>
  <si>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</si>
  <si>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</si>
  <si>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</si>
  <si>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</si>
  <si>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</si>
  <si>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</si>
  <si>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</si>
  <si>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</si>
  <si>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</si>
  <si>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</si>
  <si>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</si>
  <si>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</si>
  <si>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</si>
  <si>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</si>
  <si>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</si>
  <si>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</si>
  <si>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</si>
  <si>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</si>
  <si>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</si>
  <si>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</si>
  <si>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</si>
  <si>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</si>
  <si>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</si>
  <si>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</si>
  <si>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</si>
  <si>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</si>
  <si>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</si>
  <si>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</si>
  <si>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</si>
  <si>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</si>
  <si>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</si>
  <si>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</si>
  <si>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</si>
  <si>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</si>
  <si>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</si>
  <si>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</si>
  <si>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</si>
  <si>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</si>
  <si>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</si>
  <si>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</si>
  <si>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</si>
  <si>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</si>
  <si>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</si>
  <si>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</si>
  <si>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</si>
  <si>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</si>
  <si>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</si>
  <si>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</si>
  <si>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</si>
  <si>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</si>
  <si>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</si>
  <si>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</si>
  <si>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</si>
  <si>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</si>
  <si>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</si>
  <si>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</si>
  <si>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</si>
  <si>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</si>
  <si>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</si>
  <si>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</si>
  <si>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</si>
  <si>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</si>
  <si>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</si>
  <si>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</si>
  <si>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</si>
  <si>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</si>
  <si>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</si>
  <si>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</si>
  <si>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</si>
  <si>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</si>
  <si>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</si>
  <si>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</si>
  <si>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</si>
  <si>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</si>
  <si>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</si>
  <si>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</si>
  <si>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</si>
  <si>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</si>
  <si>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</si>
  <si>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</si>
  <si>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</si>
  <si>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</si>
  <si>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</si>
  <si>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</si>
  <si>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</si>
  <si>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</si>
  <si>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</si>
  <si>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</si>
  <si>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</si>
  <si>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</si>
  <si>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</si>
  <si>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</si>
  <si>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</si>
  <si>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</si>
  <si>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</si>
  <si>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</si>
  <si>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</si>
  <si>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</si>
  <si>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</si>
  <si>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</si>
  <si>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</si>
  <si>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</si>
  <si>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</si>
  <si>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</si>
  <si>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</si>
  <si>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</si>
  <si>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</si>
  <si>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</si>
  <si>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</si>
  <si>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</si>
  <si>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</si>
  <si>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</si>
  <si>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</si>
  <si>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</si>
  <si>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</si>
  <si>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</si>
  <si>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</si>
  <si>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</si>
  <si>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</si>
  <si>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</si>
  <si>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</si>
  <si>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</si>
  <si>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</si>
  <si>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</si>
  <si>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</si>
  <si>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</si>
  <si>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</si>
  <si>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</si>
  <si>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</si>
  <si>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</si>
  <si>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</si>
  <si>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</si>
  <si>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</si>
  <si>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</si>
  <si>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</si>
  <si>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</si>
  <si>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</si>
  <si>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</si>
  <si>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</si>
  <si>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</si>
  <si>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</si>
  <si>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</si>
  <si>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</si>
  <si>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</si>
  <si>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</si>
  <si>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</si>
  <si>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</si>
  <si>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</si>
  <si>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</si>
  <si>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</si>
  <si>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</si>
  <si>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</si>
  <si>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</si>
  <si>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</si>
  <si>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</si>
  <si>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</si>
  <si>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</si>
  <si>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</si>
  <si>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</si>
  <si>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</si>
  <si>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</si>
  <si>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</si>
  <si>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</si>
  <si>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</si>
  <si>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</si>
  <si>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</si>
  <si>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</si>
  <si>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</si>
  <si>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</si>
  <si>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</si>
  <si>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</si>
  <si>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</si>
  <si>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</si>
  <si>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</si>
  <si>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</si>
  <si>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</si>
  <si>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</si>
  <si>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</si>
  <si>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</si>
  <si>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</si>
  <si>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</si>
  <si>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</si>
  <si>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</si>
  <si>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</si>
  <si>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</si>
  <si>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</si>
  <si>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</si>
  <si>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</si>
  <si>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</si>
  <si>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</si>
  <si>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</si>
  <si>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</si>
  <si>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</si>
  <si>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</si>
  <si>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</si>
  <si>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</si>
  <si>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</si>
  <si>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</si>
  <si>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</si>
  <si>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</si>
  <si>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</si>
  <si>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</si>
  <si>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</si>
  <si>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</si>
  <si>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</si>
  <si>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</si>
  <si>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</si>
  <si>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</si>
  <si>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</si>
  <si>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</si>
  <si>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</si>
  <si>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</si>
  <si>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</si>
  <si>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</si>
  <si>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</si>
  <si>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</si>
  <si>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</si>
  <si>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</si>
  <si>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</si>
  <si>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</si>
  <si>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</si>
  <si>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</si>
  <si>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</si>
  <si>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</si>
  <si>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</si>
  <si>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</si>
  <si>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</si>
  <si>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</si>
  <si>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</si>
  <si>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</si>
  <si>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</si>
  <si>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</si>
  <si>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</si>
  <si>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</si>
  <si>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</si>
  <si>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</si>
  <si>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</si>
  <si>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</si>
  <si>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</si>
  <si>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</si>
  <si>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</si>
  <si>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</si>
  <si>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</si>
  <si>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</si>
  <si>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</si>
  <si>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</si>
  <si>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</si>
  <si>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</si>
  <si>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</si>
  <si>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</si>
  <si>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</si>
  <si>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</si>
  <si>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</si>
  <si>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</si>
  <si>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</si>
  <si>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</si>
  <si>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</si>
  <si>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</si>
  <si>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</si>
  <si>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</si>
  <si>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</si>
  <si>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</si>
  <si>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</si>
  <si>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</si>
  <si>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</si>
  <si>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</si>
  <si>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</si>
  <si>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</si>
  <si>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</si>
  <si>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</si>
  <si>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</si>
  <si>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</si>
  <si>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</si>
  <si>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</si>
  <si>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</si>
  <si>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</si>
  <si>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</si>
  <si>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</si>
  <si>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</si>
  <si>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</si>
  <si>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</si>
  <si>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</si>
  <si>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</si>
  <si>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</si>
  <si>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</si>
  <si>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</si>
  <si>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</si>
  <si>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</si>
  <si>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</si>
  <si>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</si>
  <si>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</si>
  <si>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</si>
  <si>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</si>
  <si>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</si>
  <si>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</si>
  <si>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</si>
  <si>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</si>
  <si>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</si>
  <si>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</si>
  <si>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</si>
  <si>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</si>
  <si>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</si>
  <si>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</si>
  <si>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</si>
  <si>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</si>
  <si>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</si>
  <si>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</si>
  <si>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</si>
  <si>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</si>
  <si>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</si>
  <si>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</si>
  <si>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</si>
  <si>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</si>
  <si>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</si>
  <si>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</si>
  <si>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</si>
  <si>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</si>
  <si>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</si>
  <si>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</si>
  <si>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</si>
  <si>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</si>
  <si>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</si>
  <si>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</si>
  <si>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</si>
  <si>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</si>
  <si>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</si>
  <si>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</si>
  <si>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</si>
  <si>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</si>
  <si>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</si>
  <si>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</si>
  <si>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</si>
  <si>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</si>
  <si>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</si>
  <si>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</si>
  <si>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</si>
  <si>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</si>
  <si>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</si>
  <si>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</si>
  <si>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</si>
  <si>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</si>
  <si>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</si>
  <si>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</si>
  <si>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</si>
  <si>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</si>
  <si>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</si>
  <si>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</si>
  <si>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</si>
  <si>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</si>
  <si>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</si>
  <si>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</si>
  <si>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</si>
  <si>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</si>
  <si>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</si>
  <si>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</si>
  <si>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</si>
  <si>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</si>
  <si>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</si>
  <si>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</si>
  <si>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</si>
  <si>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</si>
  <si>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</si>
  <si>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</si>
  <si>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</si>
  <si>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</si>
  <si>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</si>
  <si>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</si>
  <si>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</si>
  <si>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</si>
  <si>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</si>
  <si>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</si>
  <si>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</si>
  <si>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</si>
  <si>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</si>
  <si>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</si>
  <si>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</si>
  <si>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</si>
  <si>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</si>
  <si>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</si>
  <si>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</si>
  <si>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</si>
  <si>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</si>
  <si>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</si>
  <si>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</si>
  <si>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</si>
  <si>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</si>
  <si>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</si>
  <si>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</si>
  <si>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</si>
  <si>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</si>
  <si>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</si>
  <si>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</si>
  <si>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</si>
  <si>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</si>
  <si>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</si>
  <si>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</si>
  <si>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</si>
  <si>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</si>
  <si>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</si>
  <si>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</si>
  <si>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</si>
  <si>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</si>
  <si>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</si>
  <si>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</si>
  <si>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</si>
  <si>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</si>
  <si>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</si>
  <si>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</si>
  <si>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</si>
  <si>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</si>
  <si>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</si>
  <si>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</si>
  <si>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</si>
  <si>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</si>
  <si>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</si>
  <si>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</si>
  <si>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</si>
  <si>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</si>
  <si>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</si>
  <si>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</si>
  <si>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</si>
  <si>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</si>
  <si>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</si>
  <si>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</si>
  <si>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</si>
  <si>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</si>
  <si>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</si>
  <si>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</si>
  <si>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</si>
  <si>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</si>
  <si>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</si>
  <si>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</si>
  <si>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</si>
  <si>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</si>
  <si>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</si>
  <si>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</si>
  <si>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</si>
  <si>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</si>
  <si>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</si>
  <si>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</si>
  <si>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</si>
  <si>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</si>
  <si>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</si>
  <si>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</si>
  <si>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</si>
  <si>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</si>
  <si>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</si>
  <si>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</si>
  <si>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</si>
  <si>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</si>
  <si>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</si>
  <si>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</si>
  <si>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</si>
  <si>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</si>
  <si>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</si>
  <si>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</si>
  <si>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</si>
  <si>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</si>
  <si>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</si>
  <si>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</si>
  <si>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</si>
  <si>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</si>
  <si>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</si>
  <si>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</si>
  <si>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</si>
  <si>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</si>
  <si>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</si>
  <si>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</si>
  <si>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</si>
  <si>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</si>
  <si>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</si>
  <si>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</si>
  <si>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</si>
  <si>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</si>
  <si>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</si>
  <si>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</si>
  <si>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</si>
  <si>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</si>
  <si>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</si>
  <si>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</si>
  <si>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</si>
  <si>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</si>
  <si>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</si>
  <si>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</si>
  <si>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</si>
  <si>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</si>
  <si>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</si>
  <si>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</si>
  <si>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</si>
  <si>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</si>
  <si>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</si>
  <si>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</si>
  <si>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</si>
  <si>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</si>
  <si>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</si>
  <si>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</si>
  <si>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</si>
  <si>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</si>
  <si>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</si>
  <si>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</si>
  <si>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</si>
  <si>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</si>
  <si>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</si>
  <si>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</si>
  <si>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</si>
  <si>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</si>
  <si>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</si>
  <si>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</si>
  <si>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</si>
  <si>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</si>
  <si>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</si>
  <si>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</si>
  <si>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</si>
  <si>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</si>
  <si>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</si>
  <si>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</si>
  <si>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</si>
  <si>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</si>
  <si>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</si>
  <si>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</si>
  <si>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</si>
  <si>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</si>
  <si>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</si>
  <si>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</si>
  <si>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</si>
  <si>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</si>
  <si>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</si>
  <si>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</si>
  <si>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</si>
  <si>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</si>
  <si>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</si>
  <si>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</si>
  <si>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</si>
  <si>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</si>
  <si>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</si>
  <si>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</si>
  <si>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</si>
  <si>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</si>
  <si>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</si>
  <si>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</si>
  <si>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</si>
  <si>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</si>
  <si>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</si>
  <si>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</si>
  <si>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</si>
  <si>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</si>
  <si>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</si>
  <si>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</si>
  <si>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</si>
  <si>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</si>
  <si>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</si>
  <si>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</si>
  <si>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</si>
  <si>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</si>
  <si>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</si>
  <si>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</si>
  <si>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</si>
  <si>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</si>
  <si>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</si>
  <si>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</si>
  <si>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</si>
  <si>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</si>
  <si>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</si>
  <si>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</si>
  <si>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</si>
  <si>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</si>
  <si>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</si>
  <si>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</si>
  <si>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</si>
  <si>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</si>
  <si>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</si>
  <si>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</si>
  <si>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</si>
  <si>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</si>
  <si>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</si>
  <si>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</si>
  <si>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</si>
  <si>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</si>
  <si>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</si>
  <si>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</si>
  <si>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</si>
  <si>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</si>
  <si>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</si>
  <si>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</si>
  <si>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</si>
  <si>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</si>
  <si>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</si>
  <si>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</si>
  <si>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</si>
  <si>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</si>
  <si>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</si>
  <si>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</si>
  <si>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</si>
  <si>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</si>
  <si>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</si>
  <si>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</si>
  <si>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</si>
  <si>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</si>
  <si>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</si>
  <si>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</si>
  <si>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</si>
  <si>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</si>
  <si>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</si>
  <si>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</si>
  <si>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</si>
  <si>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</si>
  <si>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</si>
  <si>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</si>
  <si>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</si>
  <si>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</si>
  <si>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</si>
  <si>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</si>
  <si>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</si>
  <si>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</si>
  <si>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</si>
  <si>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</si>
  <si>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</si>
  <si>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</si>
  <si>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</si>
  <si>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</si>
  <si>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</si>
  <si>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</si>
  <si>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</si>
  <si>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</si>
  <si>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</si>
  <si>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</si>
  <si>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</si>
  <si>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</si>
  <si>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</si>
  <si>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</si>
  <si>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</si>
  <si>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</si>
  <si>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</si>
  <si>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</si>
  <si>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</si>
  <si>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</si>
  <si>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</si>
  <si>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</si>
  <si>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</si>
  <si>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</si>
  <si>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</si>
  <si>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</si>
  <si>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</si>
  <si>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</si>
  <si>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</si>
  <si>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</si>
  <si>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</si>
  <si>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</si>
  <si>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</si>
  <si>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</si>
  <si>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</si>
  <si>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</si>
  <si>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</si>
  <si>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</si>
  <si>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</si>
  <si>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</si>
  <si>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</si>
  <si>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</si>
  <si>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</si>
  <si>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</si>
  <si>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</si>
  <si>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</si>
  <si>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</si>
  <si>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</si>
  <si>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</si>
  <si>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</si>
  <si>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</si>
  <si>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</si>
  <si>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</si>
  <si>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</si>
  <si>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</si>
  <si>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</si>
  <si>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</si>
  <si>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</si>
  <si>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</si>
  <si>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</si>
  <si>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</si>
  <si>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</si>
  <si>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</si>
  <si>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</si>
  <si>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</si>
  <si>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</si>
  <si>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</si>
  <si>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</si>
  <si>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</si>
  <si>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</si>
  <si>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</si>
  <si>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</si>
  <si>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</si>
  <si>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</si>
  <si>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</si>
  <si>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</si>
  <si>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</si>
  <si>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</si>
  <si>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</si>
  <si>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</si>
  <si>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</si>
  <si>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</si>
  <si>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</si>
  <si>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</si>
  <si>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</si>
  <si>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</si>
  <si>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</si>
  <si>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</si>
  <si>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</si>
  <si>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</si>
  <si>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</si>
  <si>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</si>
  <si>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</si>
  <si>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</si>
  <si>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</si>
  <si>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</si>
  <si>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</si>
  <si>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</si>
  <si>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</si>
  <si>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</si>
  <si>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</si>
  <si>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</si>
  <si>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</si>
  <si>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</si>
  <si>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</si>
  <si>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</si>
  <si>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</si>
  <si>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</si>
  <si>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</si>
  <si>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</si>
  <si>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</si>
  <si>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</si>
  <si>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</si>
  <si>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</si>
  <si>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</si>
  <si>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</si>
  <si>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</si>
  <si>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</si>
  <si>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</si>
  <si>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</si>
  <si>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</si>
  <si>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</si>
  <si>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</si>
  <si>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</si>
  <si>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</si>
  <si>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</si>
  <si>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</si>
  <si>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</si>
  <si>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</si>
  <si>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</si>
  <si>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</si>
  <si>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</si>
  <si>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</si>
  <si>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</si>
  <si>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</si>
  <si>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</si>
  <si>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</si>
  <si>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</si>
  <si>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</si>
  <si>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</si>
  <si>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</si>
  <si>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</si>
  <si>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</si>
  <si>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</si>
  <si>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</si>
  <si>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</si>
  <si>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</si>
  <si>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</si>
  <si>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</si>
  <si>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</si>
  <si>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</si>
  <si>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</si>
  <si>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</si>
  <si>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</si>
  <si>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</si>
  <si>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</si>
  <si>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</si>
  <si>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</si>
  <si>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</si>
  <si>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</si>
  <si>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</si>
  <si>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</si>
  <si>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</si>
  <si>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</si>
  <si>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</si>
  <si>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</si>
  <si>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</si>
  <si>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</si>
  <si>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</si>
  <si>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</si>
  <si>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</si>
  <si>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</si>
  <si>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</si>
  <si>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</si>
  <si>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</si>
  <si>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</si>
  <si>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</si>
  <si>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</si>
  <si>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</si>
  <si>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</si>
  <si>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</si>
  <si>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</si>
  <si>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</si>
  <si>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</si>
  <si>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</si>
  <si>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</si>
  <si>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</si>
  <si>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</si>
  <si>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</si>
  <si>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</si>
  <si>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</si>
  <si>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</si>
  <si>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</si>
  <si>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</si>
  <si>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</si>
  <si>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</si>
  <si>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</si>
  <si>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</si>
  <si>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</si>
  <si>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</si>
  <si>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</si>
  <si>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</si>
  <si>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</si>
  <si>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</si>
  <si>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</si>
  <si>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</si>
  <si>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</si>
  <si>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</si>
  <si>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</si>
  <si>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</si>
  <si>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</si>
  <si>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</si>
  <si>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</si>
  <si>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</si>
  <si>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</si>
  <si>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</si>
  <si>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</si>
  <si>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</si>
  <si>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</si>
  <si>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</si>
  <si>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</si>
  <si>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</si>
  <si>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</si>
  <si>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</si>
  <si>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</si>
  <si>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</si>
  <si>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</si>
  <si>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</si>
  <si>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</si>
  <si>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</si>
  <si>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</si>
  <si>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</si>
  <si>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</si>
  <si>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</si>
  <si>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</si>
  <si>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</si>
  <si>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</si>
  <si>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</si>
  <si>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</si>
  <si>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</si>
  <si>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</si>
  <si>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</si>
  <si>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</si>
  <si>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</si>
  <si>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</si>
  <si>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</si>
  <si>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</si>
  <si>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</si>
  <si>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</si>
  <si>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</si>
  <si>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</si>
  <si>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</si>
  <si>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</si>
  <si>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</si>
  <si>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</si>
  <si>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</si>
  <si>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</si>
  <si>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</si>
  <si>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</si>
  <si>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</si>
  <si>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</si>
  <si>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</si>
  <si>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</si>
  <si>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</si>
  <si>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</si>
  <si>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</si>
  <si>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</si>
  <si>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</si>
  <si>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</si>
  <si>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</si>
  <si>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</si>
  <si>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</si>
  <si>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</si>
  <si>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</si>
  <si>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</si>
  <si>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</si>
  <si>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</si>
  <si>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</si>
  <si>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</si>
  <si>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</si>
  <si>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</si>
  <si>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</si>
  <si>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</si>
  <si>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</si>
  <si>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</si>
  <si>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</si>
  <si>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</si>
  <si>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</si>
  <si>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</si>
  <si>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</si>
  <si>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</si>
  <si>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</si>
  <si>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</si>
  <si>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</si>
  <si>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</si>
  <si>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</si>
  <si>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</si>
  <si>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</si>
  <si>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</si>
  <si>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</si>
  <si>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</si>
  <si>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</si>
  <si>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</si>
  <si>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</si>
  <si>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</si>
  <si>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</si>
  <si>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</si>
  <si>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</si>
  <si>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</si>
  <si>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</si>
  <si>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</si>
  <si>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</si>
  <si>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</si>
  <si>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</si>
  <si>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</si>
  <si>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</si>
  <si>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</si>
  <si>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</si>
  <si>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</si>
  <si>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</si>
  <si>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</si>
  <si>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</si>
  <si>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</si>
  <si>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</si>
  <si>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</si>
  <si>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</si>
  <si>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</si>
  <si>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</si>
  <si>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</si>
  <si>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</si>
  <si>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</si>
  <si>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</si>
  <si>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</si>
  <si>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</si>
  <si>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</si>
  <si>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</si>
  <si>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</si>
  <si>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</si>
  <si>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</si>
  <si>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</si>
  <si>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</si>
  <si>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</si>
  <si>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</si>
  <si>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</si>
  <si>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</si>
  <si>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</si>
  <si>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</si>
  <si>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</si>
  <si>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</si>
  <si>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</si>
  <si>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</si>
  <si>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</si>
  <si>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</si>
  <si>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</si>
  <si>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</si>
  <si>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</si>
  <si>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</si>
  <si>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</si>
  <si>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</si>
  <si>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</si>
  <si>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</si>
  <si>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</si>
  <si>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</si>
  <si>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</si>
  <si>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</si>
  <si>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</si>
  <si>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</si>
  <si>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</si>
  <si>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</si>
  <si>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</si>
  <si>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</si>
  <si>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</si>
  <si>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</si>
  <si>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</si>
  <si>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</si>
  <si>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</si>
  <si>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</si>
  <si>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</si>
  <si>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</si>
  <si>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</si>
  <si>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</si>
  <si>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</si>
  <si>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</si>
  <si>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</si>
  <si>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</si>
  <si>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</si>
  <si>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</si>
  <si>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</si>
  <si>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</si>
  <si>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</si>
  <si>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</si>
  <si>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</si>
  <si>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</si>
  <si>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</si>
  <si>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</si>
  <si>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</si>
  <si>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</si>
  <si>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</si>
  <si>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</si>
  <si>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</si>
  <si>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</si>
  <si>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</si>
  <si>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</si>
  <si>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</si>
  <si>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</si>
  <si>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</si>
  <si>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</si>
  <si>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</si>
  <si>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</si>
  <si>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</si>
  <si>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</si>
  <si>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</si>
  <si>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</si>
  <si>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</si>
  <si>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</si>
  <si>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</si>
  <si>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</si>
  <si>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</si>
  <si>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</si>
  <si>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</si>
  <si>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</si>
  <si>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</si>
  <si>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</si>
  <si>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</si>
  <si>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</si>
  <si>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</si>
  <si>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</si>
  <si>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</si>
  <si>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</si>
  <si>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</si>
  <si>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</si>
  <si>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</si>
  <si>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</si>
  <si>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</si>
  <si>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</si>
  <si>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</si>
  <si>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</si>
  <si>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</si>
  <si>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</si>
  <si>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</si>
  <si>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</si>
  <si>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</si>
  <si>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</si>
  <si>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</si>
  <si>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</si>
  <si>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</si>
  <si>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</si>
  <si>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</si>
  <si>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</si>
  <si>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</si>
  <si>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</si>
  <si>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</si>
  <si>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</si>
  <si>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</si>
  <si>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</si>
  <si>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</si>
  <si>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</si>
  <si>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</si>
  <si>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</si>
  <si>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</si>
  <si>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</si>
  <si>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</si>
  <si>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</si>
  <si>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</si>
  <si>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</si>
  <si>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</si>
  <si>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</si>
  <si>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</si>
  <si>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</si>
  <si>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</si>
  <si>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</si>
  <si>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</si>
  <si>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</si>
  <si>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</si>
  <si>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</si>
  <si>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</si>
  <si>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</si>
  <si>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</si>
  <si>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</si>
  <si>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</si>
  <si>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</si>
  <si>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</si>
  <si>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</si>
  <si>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</si>
  <si>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</si>
  <si>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</si>
  <si>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</si>
  <si>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</si>
  <si>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</si>
  <si>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</si>
  <si>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</si>
  <si>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</si>
  <si>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</si>
  <si>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</si>
  <si>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</si>
  <si>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</si>
  <si>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</si>
  <si>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</si>
  <si>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</si>
  <si>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</si>
  <si>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</si>
  <si>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</si>
  <si>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</si>
  <si>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</si>
  <si>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</si>
  <si>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</si>
  <si>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</si>
  <si>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</si>
  <si>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</si>
  <si>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</si>
  <si>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</si>
  <si>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</si>
  <si>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</si>
  <si>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</si>
  <si>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</si>
  <si>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</si>
  <si>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</si>
  <si>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</si>
  <si>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</si>
  <si>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</si>
  <si>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</si>
  <si>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</si>
  <si>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</si>
  <si>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</si>
  <si>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</si>
  <si>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</si>
  <si>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</si>
  <si>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</si>
  <si>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</si>
  <si>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</si>
  <si>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</si>
  <si>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</si>
  <si>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</si>
  <si>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</si>
  <si>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</si>
  <si>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</si>
  <si>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</si>
  <si>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</si>
  <si>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</si>
  <si>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</si>
  <si>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</si>
  <si>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</si>
  <si>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</si>
  <si>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</si>
  <si>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</si>
  <si>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</si>
  <si>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</si>
  <si>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</si>
  <si>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</si>
  <si>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</si>
  <si>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</si>
  <si>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</si>
  <si>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</si>
  <si>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</si>
  <si>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</si>
  <si>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</si>
  <si>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</si>
  <si>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</si>
  <si>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</si>
  <si>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</si>
  <si>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</si>
  <si>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</si>
  <si>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</si>
  <si>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</si>
  <si>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</si>
  <si>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</si>
  <si>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</si>
  <si>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</si>
  <si>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</si>
  <si>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</si>
  <si>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</si>
  <si>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</si>
  <si>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</si>
  <si>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</si>
  <si>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</si>
  <si>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</si>
  <si>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</si>
  <si>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</si>
  <si>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</si>
  <si>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</si>
  <si>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</si>
  <si>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</si>
  <si>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</si>
  <si>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</si>
  <si>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</si>
  <si>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</si>
  <si>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</si>
  <si>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</si>
  <si>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</si>
  <si>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</si>
  <si>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</si>
  <si>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</si>
  <si>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</si>
  <si>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</si>
  <si>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</si>
  <si>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</si>
  <si>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</si>
  <si>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</si>
  <si>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</si>
  <si>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</si>
  <si>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</si>
  <si>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</si>
  <si>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</si>
  <si>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</si>
  <si>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</si>
  <si>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</si>
  <si>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</si>
  <si>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</si>
  <si>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</si>
  <si>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</si>
  <si>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</si>
  <si>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</si>
  <si>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</si>
  <si>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</si>
  <si>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</si>
  <si>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</si>
  <si>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</si>
  <si>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</si>
  <si>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</si>
  <si>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</si>
  <si>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</si>
  <si>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</si>
  <si>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</si>
  <si>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</si>
  <si>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</si>
  <si>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</si>
  <si>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</si>
  <si>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</si>
  <si>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</si>
  <si>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</si>
  <si>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</si>
  <si>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</si>
  <si>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</si>
  <si>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</si>
  <si>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</si>
  <si>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</si>
  <si>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</si>
  <si>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</si>
  <si>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</si>
  <si>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</si>
  <si>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</si>
  <si>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</si>
  <si>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</si>
  <si>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</si>
  <si>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</si>
  <si>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</si>
  <si>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</si>
  <si>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</si>
  <si>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</si>
  <si>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</si>
  <si>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</si>
  <si>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</si>
  <si>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</si>
  <si>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</si>
  <si>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</si>
  <si>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</si>
  <si>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</si>
  <si>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</si>
  <si>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</si>
  <si>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</si>
  <si>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</si>
  <si>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</si>
  <si>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</si>
  <si>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</si>
  <si>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</si>
  <si>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</si>
  <si>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</si>
  <si>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</si>
  <si>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</si>
  <si>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</si>
  <si>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</si>
  <si>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</si>
  <si>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</si>
  <si>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</si>
  <si>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</si>
  <si>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</si>
  <si>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</si>
  <si>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</si>
  <si>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</si>
  <si>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</si>
  <si>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</si>
  <si>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</si>
  <si>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</si>
  <si>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</si>
  <si>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</si>
  <si>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</si>
  <si>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</si>
  <si>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</si>
  <si>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</si>
  <si>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</si>
  <si>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</si>
  <si>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</si>
  <si>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</si>
  <si>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</si>
  <si>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</si>
  <si>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</si>
  <si>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</si>
  <si>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</si>
  <si>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</si>
  <si>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</si>
  <si>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</si>
  <si>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</si>
  <si>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</si>
  <si>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</si>
  <si>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</si>
  <si>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</si>
  <si>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</si>
  <si>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</si>
  <si>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</si>
  <si>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</si>
  <si>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</si>
  <si>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</si>
  <si>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</si>
  <si>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</si>
  <si>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</si>
  <si>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</si>
  <si>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</si>
  <si>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</si>
  <si>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</si>
  <si>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</si>
  <si>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</si>
  <si>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</si>
  <si>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</si>
  <si>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</si>
  <si>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</si>
  <si>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</si>
  <si>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</si>
  <si>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</si>
  <si>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</si>
  <si>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</si>
  <si>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</si>
  <si>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</si>
  <si>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</si>
  <si>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</si>
  <si>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</si>
  <si>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</si>
  <si>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</si>
  <si>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</si>
  <si>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</si>
  <si>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</si>
  <si>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</si>
  <si>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</si>
  <si>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</si>
  <si>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</si>
  <si>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</si>
  <si>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</si>
  <si>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</si>
  <si>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</si>
  <si>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</si>
  <si>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</si>
  <si>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</si>
  <si>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</si>
  <si>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</si>
  <si>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</si>
  <si>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</si>
  <si>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</si>
  <si>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</si>
  <si>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</si>
  <si>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</si>
  <si>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</si>
  <si>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</si>
  <si>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</si>
  <si>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</si>
  <si>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</si>
  <si>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</si>
  <si>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</si>
  <si>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</si>
  <si>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</si>
  <si>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</si>
  <si>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</si>
  <si>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</si>
  <si>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</si>
  <si>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</si>
  <si>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</si>
  <si>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</si>
  <si>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</si>
  <si>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</si>
  <si>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</si>
  <si>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</si>
  <si>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</si>
  <si>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</si>
  <si>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</si>
  <si>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</si>
  <si>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</si>
  <si>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</si>
  <si>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</si>
  <si>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</si>
  <si>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</si>
  <si>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</si>
  <si>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</si>
  <si>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</si>
  <si>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</si>
  <si>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</si>
  <si>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</si>
  <si>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</si>
  <si>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</si>
  <si>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</si>
  <si>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</si>
  <si>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</si>
  <si>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</si>
  <si>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</si>
  <si>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</si>
  <si>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</si>
  <si>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</si>
  <si>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</si>
  <si>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</si>
  <si>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</si>
  <si>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</si>
  <si>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</si>
  <si>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</si>
  <si>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</si>
  <si>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</si>
  <si>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</si>
  <si>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</si>
  <si>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</si>
  <si>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</si>
  <si>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</si>
  <si>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</si>
  <si>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</si>
  <si>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</si>
  <si>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</si>
  <si>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</si>
  <si>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</si>
  <si>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</si>
  <si>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</si>
  <si>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</si>
  <si>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</si>
  <si>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</si>
  <si>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</si>
  <si>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</si>
  <si>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</si>
  <si>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</si>
  <si>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</si>
  <si>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</si>
  <si>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</si>
  <si>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</si>
  <si>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</si>
  <si>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</si>
  <si>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</si>
  <si>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</si>
  <si>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</si>
  <si>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</si>
  <si>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</si>
  <si>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</si>
  <si>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</si>
  <si>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</si>
  <si>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</si>
  <si>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</si>
  <si>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</si>
  <si>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</si>
  <si>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</si>
  <si>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</si>
  <si>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</si>
  <si>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</si>
  <si>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</si>
  <si>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</si>
  <si>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</si>
  <si>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</si>
  <si>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</si>
  <si>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</si>
  <si>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</si>
  <si>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</si>
  <si>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</si>
  <si>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</si>
  <si>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</si>
  <si>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</si>
  <si>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</si>
  <si>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</si>
  <si>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</si>
  <si>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</si>
  <si>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</si>
  <si>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</si>
  <si>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</si>
  <si>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</si>
  <si>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</si>
  <si>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</si>
  <si>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</si>
  <si>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</si>
  <si>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</si>
  <si>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</si>
  <si>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</si>
  <si>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</si>
  <si>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</si>
  <si>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</si>
  <si>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</si>
  <si>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</si>
  <si>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</si>
  <si>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</si>
  <si>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</si>
  <si>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</si>
  <si>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</si>
  <si>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</si>
  <si>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</si>
  <si>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</si>
  <si>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</si>
  <si>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</si>
  <si>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</si>
  <si>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</si>
  <si>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</si>
  <si>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</si>
  <si>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</si>
  <si>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</si>
  <si>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</si>
  <si>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</si>
  <si>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</si>
  <si>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</si>
  <si>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</si>
  <si>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</si>
  <si>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</si>
  <si>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</si>
  <si>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</si>
  <si>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</si>
  <si>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</si>
  <si>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</si>
  <si>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</si>
  <si>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</si>
  <si>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</si>
  <si>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</si>
  <si>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</si>
  <si>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</si>
  <si>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</si>
  <si>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</si>
  <si>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</si>
  <si>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</si>
  <si>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</si>
  <si>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</si>
  <si>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</si>
  <si>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</si>
  <si>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</si>
  <si>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</si>
  <si>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</si>
  <si>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</si>
  <si>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</si>
  <si>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</si>
  <si>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</si>
  <si>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</si>
  <si>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</si>
  <si>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</si>
  <si>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</si>
  <si>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</si>
  <si>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</si>
  <si>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</si>
  <si>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</si>
  <si>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</si>
  <si>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</si>
  <si>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</si>
  <si>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</si>
  <si>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</si>
  <si>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</si>
  <si>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</si>
  <si>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</si>
  <si>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</si>
  <si>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</si>
  <si>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</si>
  <si>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</si>
  <si>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</si>
  <si>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</si>
  <si>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</si>
  <si>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</si>
  <si>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</si>
  <si>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</si>
  <si>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</si>
  <si>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</si>
  <si>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</si>
  <si>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</si>
  <si>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</si>
  <si>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</si>
  <si>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</si>
  <si>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</si>
  <si>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</si>
  <si>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</si>
  <si>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</si>
  <si>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</si>
  <si>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</si>
  <si>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</si>
  <si>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</si>
  <si>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</si>
  <si>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</si>
  <si>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</si>
  <si>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</si>
  <si>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</si>
  <si>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</si>
  <si>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</si>
  <si>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</si>
  <si>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</si>
  <si>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</si>
  <si>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</si>
  <si>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</si>
  <si>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</si>
  <si>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</si>
  <si>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</si>
  <si>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</si>
  <si>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</si>
  <si>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</si>
  <si>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</si>
  <si>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</si>
  <si>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</si>
  <si>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</si>
  <si>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</si>
  <si>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</si>
  <si>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</si>
  <si>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</si>
  <si>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</si>
  <si>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</si>
  <si>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</si>
  <si>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</si>
  <si>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</si>
  <si>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</si>
  <si>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</si>
  <si>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</si>
  <si>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</si>
  <si>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</si>
  <si>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</si>
  <si>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</si>
  <si>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</si>
  <si>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</si>
  <si>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</si>
  <si>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</si>
  <si>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</si>
  <si>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</si>
  <si>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</si>
  <si>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</si>
  <si>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</si>
  <si>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</si>
  <si>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</si>
  <si>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</si>
  <si>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</si>
  <si>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</si>
  <si>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</si>
  <si>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</si>
  <si>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</si>
  <si>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</si>
  <si>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</si>
  <si>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</si>
  <si>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</si>
  <si>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</si>
  <si>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</si>
  <si>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</si>
  <si>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</si>
  <si>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</si>
  <si>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</si>
  <si>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</si>
  <si>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</si>
  <si>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</si>
  <si>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</si>
  <si>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</si>
  <si>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</si>
  <si>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</si>
  <si>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</si>
  <si>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</si>
  <si>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</si>
  <si>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</si>
  <si>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</si>
  <si>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</si>
  <si>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</si>
  <si>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</si>
  <si>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</si>
  <si>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</si>
  <si>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</si>
  <si>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</si>
  <si>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</si>
  <si>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</si>
  <si>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</si>
  <si>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</si>
  <si>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</si>
  <si>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</si>
  <si>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</si>
  <si>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</si>
  <si>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</si>
  <si>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</si>
  <si>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</si>
  <si>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</si>
  <si>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</si>
  <si>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</si>
  <si>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</si>
  <si>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</si>
  <si>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</si>
  <si>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</si>
  <si>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</si>
  <si>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</si>
  <si>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</si>
  <si>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</si>
  <si>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</si>
  <si>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</si>
  <si>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</si>
  <si>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</si>
  <si>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</si>
  <si>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</si>
  <si>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</si>
  <si>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</si>
  <si>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</si>
  <si>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</si>
  <si>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</si>
  <si>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</si>
  <si>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</si>
  <si>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</si>
  <si>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</si>
  <si>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</si>
  <si>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</si>
  <si>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</si>
  <si>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</si>
  <si>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</si>
  <si>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</si>
  <si>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</si>
  <si>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</si>
  <si>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</si>
  <si>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</si>
  <si>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</si>
  <si>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</si>
  <si>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</si>
  <si>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</si>
  <si>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</si>
  <si>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</si>
  <si>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</si>
  <si>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</si>
  <si>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</si>
  <si>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</si>
  <si>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</si>
  <si>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</si>
  <si>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</si>
  <si>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</si>
  <si>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</si>
  <si>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</si>
  <si>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</si>
  <si>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</si>
  <si>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</si>
  <si>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</si>
  <si>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</si>
  <si>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</si>
  <si>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</si>
  <si>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</si>
  <si>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</si>
  <si>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</si>
  <si>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</si>
  <si>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</si>
  <si>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</si>
  <si>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</si>
  <si>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</si>
  <si>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</si>
  <si>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</si>
  <si>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</si>
  <si>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</si>
  <si>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</si>
  <si>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</si>
  <si>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</si>
  <si>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</si>
  <si>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</si>
  <si>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</si>
  <si>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</si>
  <si>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</si>
  <si>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</si>
  <si>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</si>
  <si>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</si>
  <si>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</si>
  <si>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</si>
  <si>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</si>
  <si>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</si>
  <si>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</si>
  <si>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</si>
  <si>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</si>
  <si>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</si>
  <si>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</si>
  <si>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</si>
  <si>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</si>
  <si>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</si>
  <si>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</si>
  <si>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</si>
  <si>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</si>
  <si>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</si>
  <si>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</si>
  <si>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</si>
  <si>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</si>
  <si>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</si>
  <si>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</si>
  <si>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</si>
  <si>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</si>
  <si>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</si>
  <si>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</si>
  <si>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</si>
  <si>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</si>
  <si>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</si>
  <si>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</si>
  <si>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</si>
  <si>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</si>
  <si>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</si>
  <si>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</si>
  <si>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</si>
  <si>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</si>
  <si>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</si>
  <si>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</si>
  <si>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</si>
  <si>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</si>
  <si>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</si>
  <si>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</si>
  <si>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</si>
  <si>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</si>
  <si>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</si>
  <si>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</si>
  <si>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</si>
  <si>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</si>
  <si>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</si>
  <si>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</si>
  <si>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</si>
  <si>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</si>
  <si>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</si>
  <si>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</si>
  <si>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</si>
  <si>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</si>
  <si>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</si>
  <si>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</si>
  <si>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</si>
  <si>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</si>
  <si>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</si>
  <si>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</si>
  <si>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</si>
  <si>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</si>
  <si>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</si>
  <si>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</si>
  <si>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</si>
  <si>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</si>
  <si>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</si>
  <si>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</si>
  <si>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</si>
  <si>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</si>
  <si>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</si>
  <si>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</si>
  <si>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</si>
  <si>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</si>
  <si>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</si>
  <si>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</si>
  <si>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</si>
  <si>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</si>
  <si>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</si>
  <si>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</si>
  <si>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</si>
  <si>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</si>
  <si>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</si>
  <si>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</si>
  <si>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</si>
  <si>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</si>
  <si>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</si>
  <si>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</si>
  <si>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</si>
  <si>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</si>
  <si>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</si>
  <si>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</si>
  <si>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</si>
  <si>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</si>
  <si>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</si>
  <si>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</si>
  <si>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</si>
  <si>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</si>
  <si>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</si>
  <si>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</si>
  <si>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</si>
  <si>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</si>
  <si>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</si>
  <si>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</si>
  <si>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</si>
  <si>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</si>
  <si>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</si>
  <si>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</si>
  <si>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</si>
  <si>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</si>
  <si>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</si>
  <si>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</si>
  <si>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</si>
  <si>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</si>
  <si>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</si>
  <si>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</si>
  <si>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</si>
  <si>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</si>
  <si>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</si>
  <si>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</si>
  <si>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</si>
  <si>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</si>
  <si>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</si>
  <si>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</si>
  <si>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</si>
  <si>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</si>
  <si>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</si>
  <si>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</si>
  <si>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</si>
  <si>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</si>
  <si>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</si>
  <si>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</si>
  <si>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</si>
  <si>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</si>
  <si>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</si>
  <si>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</si>
  <si>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</si>
  <si>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</si>
  <si>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</si>
  <si>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</si>
  <si>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</si>
  <si>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</si>
  <si>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</si>
  <si>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</si>
  <si>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</si>
  <si>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</si>
  <si>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</si>
  <si>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</si>
  <si>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</si>
  <si>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</si>
  <si>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</si>
  <si>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</si>
  <si>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</si>
  <si>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</si>
  <si>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</si>
  <si>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</si>
  <si>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</si>
  <si>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</si>
  <si>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</si>
  <si>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</si>
  <si>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</si>
  <si>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</si>
  <si>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</si>
  <si>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</si>
  <si>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</si>
  <si>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</si>
  <si>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</si>
  <si>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</si>
  <si>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</si>
  <si>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</si>
  <si>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</si>
  <si>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</si>
  <si>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</si>
  <si>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</si>
  <si>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</si>
  <si>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</si>
  <si>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</si>
  <si>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</si>
  <si>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</si>
  <si>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</si>
  <si>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</si>
  <si>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</si>
  <si>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</si>
  <si>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</si>
  <si>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</si>
  <si>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</si>
  <si>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</si>
  <si>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</si>
  <si>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</si>
  <si>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</si>
  <si>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</si>
  <si>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</si>
  <si>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</si>
  <si>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</si>
  <si>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</si>
  <si>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</si>
  <si>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</si>
  <si>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</si>
  <si>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</si>
  <si>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</si>
  <si>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</si>
  <si>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</si>
  <si>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</si>
  <si>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</si>
  <si>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</si>
  <si>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</si>
  <si>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</si>
  <si>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</si>
  <si>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</si>
  <si>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</si>
  <si>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</si>
  <si>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</si>
  <si>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</si>
  <si>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</si>
  <si>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</si>
  <si>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</si>
  <si>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</si>
  <si>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</si>
  <si>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</si>
  <si>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</si>
  <si>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</si>
  <si>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</si>
  <si>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</si>
  <si>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</si>
  <si>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</si>
  <si>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</si>
  <si>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</si>
  <si>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</si>
  <si>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</si>
  <si>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</si>
  <si>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</si>
  <si>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</si>
  <si>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</si>
  <si>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</si>
  <si>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</si>
  <si>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</si>
  <si>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</si>
  <si>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</si>
  <si>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</si>
  <si>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</si>
  <si>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</si>
  <si>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</si>
  <si>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</si>
  <si>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</si>
  <si>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</si>
  <si>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</si>
  <si>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</si>
  <si>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</si>
  <si>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</si>
  <si>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</si>
  <si>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</si>
  <si>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</si>
  <si>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</si>
  <si>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</si>
  <si>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</si>
  <si>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</si>
  <si>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</si>
  <si>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</si>
  <si>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</si>
  <si>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</si>
  <si>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</si>
  <si>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</si>
  <si>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</si>
  <si>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</si>
  <si>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</si>
  <si>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</si>
  <si>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</si>
  <si>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</si>
  <si>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</si>
  <si>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</si>
  <si>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</si>
  <si>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</si>
  <si>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</si>
  <si>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</si>
  <si>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</si>
  <si>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</si>
  <si>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</si>
  <si>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</si>
  <si>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</si>
  <si>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</si>
  <si>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</si>
  <si>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</si>
  <si>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</si>
  <si>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</si>
  <si>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</si>
  <si>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</si>
  <si>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</si>
  <si>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</si>
  <si>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</si>
  <si>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</si>
  <si>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</si>
  <si>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</si>
  <si>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</si>
  <si>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</si>
  <si>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</si>
  <si>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</si>
  <si>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</si>
  <si>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</si>
  <si>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</si>
  <si>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</si>
  <si>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</si>
  <si>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</si>
  <si>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</si>
  <si>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</si>
  <si>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</si>
  <si>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</si>
  <si>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</si>
  <si>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</si>
  <si>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</si>
  <si>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</si>
  <si>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</si>
  <si>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</si>
  <si>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</si>
  <si>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</si>
  <si>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</si>
  <si>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</si>
  <si>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</si>
  <si>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</si>
  <si>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</si>
  <si>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</si>
  <si>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</si>
  <si>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</si>
  <si>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</si>
  <si>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</si>
  <si>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</si>
  <si>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</si>
  <si>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</si>
  <si>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</si>
  <si>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</si>
  <si>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</si>
  <si>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</si>
  <si>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</si>
  <si>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</si>
  <si>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</si>
  <si>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</si>
  <si>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</si>
  <si>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</si>
  <si>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</si>
  <si>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</si>
  <si>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</si>
  <si>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</si>
  <si>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</si>
  <si>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</si>
  <si>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</si>
  <si>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</si>
  <si>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</si>
  <si>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</si>
  <si>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</si>
  <si>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</si>
  <si>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</si>
  <si>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</si>
  <si>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</si>
  <si>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</si>
  <si>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</si>
  <si>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</si>
  <si>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</si>
  <si>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</si>
  <si>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</si>
  <si>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</si>
  <si>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</si>
  <si>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</si>
  <si>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</si>
  <si>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</si>
  <si>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</si>
  <si>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</si>
  <si>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</si>
  <si>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</si>
  <si>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</si>
  <si>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</si>
  <si>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</si>
  <si>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</si>
  <si>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</si>
  <si>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</si>
  <si>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</si>
  <si>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</si>
  <si>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</si>
  <si>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</si>
  <si>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</si>
  <si>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</si>
  <si>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</si>
  <si>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</si>
  <si>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</si>
  <si>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</si>
  <si>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</si>
  <si>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</si>
  <si>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</si>
  <si>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</si>
  <si>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</si>
  <si>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</si>
  <si>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</si>
  <si>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</si>
  <si>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</si>
  <si>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</si>
  <si>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</si>
  <si>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</si>
  <si>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</si>
  <si>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</si>
  <si>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</si>
  <si>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</si>
  <si>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</si>
  <si>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</si>
  <si>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</si>
  <si>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</si>
  <si>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</si>
  <si>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</si>
  <si>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</si>
  <si>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</si>
  <si>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</si>
  <si>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</si>
  <si>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</si>
  <si>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</si>
  <si>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</si>
  <si>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</si>
  <si>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</si>
  <si>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</si>
  <si>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</si>
  <si>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</si>
  <si>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</si>
  <si>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</si>
  <si>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</si>
  <si>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</si>
  <si>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</si>
  <si>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</si>
  <si>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</si>
  <si>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</si>
  <si>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</si>
  <si>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</si>
  <si>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</si>
  <si>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</si>
  <si>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</si>
  <si>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</si>
  <si>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</si>
  <si>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</si>
  <si>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</si>
  <si>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</si>
  <si>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</si>
  <si>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</si>
  <si>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</si>
  <si>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</si>
  <si>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</si>
  <si>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</si>
  <si>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</si>
  <si>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</si>
  <si>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</si>
  <si>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</si>
  <si>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</si>
  <si>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</si>
  <si>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</si>
  <si>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</si>
  <si>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</si>
  <si>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</si>
  <si>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</si>
  <si>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</si>
  <si>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</si>
  <si>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</si>
  <si>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</si>
  <si>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</si>
  <si>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</si>
  <si>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</si>
  <si>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</si>
  <si>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</si>
  <si>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</si>
  <si>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</si>
  <si>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</si>
  <si>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</si>
  <si>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</si>
  <si>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</si>
  <si>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</si>
  <si>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</si>
  <si>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</si>
  <si>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</si>
  <si>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</si>
  <si>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</si>
  <si>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</si>
  <si>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</si>
  <si>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</si>
  <si>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</si>
  <si>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</si>
  <si>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</si>
  <si>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</si>
  <si>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</si>
  <si>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</si>
  <si>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</si>
  <si>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</si>
  <si>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</si>
  <si>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</si>
  <si>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</si>
  <si>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</si>
  <si>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</si>
  <si>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</si>
  <si>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</si>
  <si>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</si>
  <si>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</si>
  <si>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</si>
  <si>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</si>
  <si>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</si>
  <si>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</si>
  <si>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</si>
  <si>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</si>
  <si>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</si>
  <si>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</si>
  <si>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</si>
  <si>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</si>
  <si>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</si>
  <si>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</si>
  <si>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</si>
  <si>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</si>
  <si>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</si>
  <si>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</si>
  <si>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</si>
  <si>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</si>
  <si>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</si>
  <si>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</si>
  <si>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</si>
  <si>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</si>
  <si>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</si>
  <si>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</si>
  <si>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</si>
  <si>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</si>
  <si>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</si>
  <si>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</si>
  <si>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</si>
  <si>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</si>
  <si>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</si>
  <si>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</si>
  <si>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</si>
  <si>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</si>
  <si>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</si>
  <si>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</si>
  <si>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</si>
  <si>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</si>
  <si>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</si>
  <si>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</si>
  <si>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</si>
  <si>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</si>
  <si>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</si>
  <si>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</si>
  <si>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</si>
  <si>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</si>
  <si>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</si>
  <si>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</si>
  <si>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</si>
  <si>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</si>
  <si>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</si>
  <si>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</si>
  <si>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</si>
  <si>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</si>
  <si>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</si>
  <si>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</si>
  <si>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</si>
  <si>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</si>
  <si>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</si>
  <si>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</si>
  <si>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</si>
  <si>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</si>
  <si>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</si>
  <si>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</si>
  <si>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</si>
  <si>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</si>
  <si>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</si>
  <si>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</si>
  <si>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</si>
  <si>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</si>
  <si>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</si>
  <si>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</si>
  <si>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</si>
  <si>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</si>
  <si>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</si>
  <si>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</si>
  <si>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</si>
  <si>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</si>
  <si>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</si>
  <si>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</si>
  <si>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</si>
  <si>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</si>
  <si>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</si>
  <si>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</si>
  <si>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</si>
  <si>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</si>
  <si>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</si>
  <si>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</si>
  <si>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</si>
  <si>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</si>
  <si>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</si>
  <si>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</si>
  <si>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</si>
  <si>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</si>
  <si>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</si>
  <si>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</si>
  <si>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</si>
  <si>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</si>
  <si>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</si>
  <si>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</si>
  <si>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</si>
  <si>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</si>
  <si>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</si>
  <si>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</si>
  <si>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</si>
  <si>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</si>
  <si>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</si>
  <si>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</si>
  <si>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</si>
  <si>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</si>
  <si>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</si>
  <si>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</si>
  <si>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</si>
  <si>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</si>
  <si>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</si>
  <si>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</si>
  <si>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</si>
  <si>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</si>
  <si>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</si>
  <si>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</si>
  <si>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</si>
  <si>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</si>
  <si>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</si>
  <si>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</si>
  <si>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</si>
  <si>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</si>
  <si>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</si>
  <si>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</si>
  <si>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</si>
  <si>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</si>
  <si>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</si>
  <si>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</si>
  <si>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</si>
  <si>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</si>
  <si>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</si>
  <si>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</si>
  <si>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</si>
  <si>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</si>
  <si>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</si>
  <si>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</si>
  <si>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</si>
  <si>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</si>
  <si>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</si>
  <si>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</si>
  <si>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</si>
  <si>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</si>
  <si>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</si>
  <si>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</si>
  <si>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</si>
  <si>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</si>
  <si>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</si>
  <si>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</si>
  <si>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</si>
  <si>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</si>
  <si>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</si>
  <si>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</si>
  <si>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</si>
  <si>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</si>
  <si>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</si>
  <si>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</si>
  <si>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</si>
  <si>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</si>
  <si>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</si>
  <si>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</si>
  <si>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</si>
  <si>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</si>
  <si>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</si>
  <si>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</si>
  <si>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</si>
  <si>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</si>
  <si>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</si>
  <si>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</si>
  <si>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</si>
  <si>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</si>
  <si>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</si>
  <si>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</si>
  <si>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</si>
  <si>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</si>
  <si>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</si>
  <si>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</si>
  <si>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</si>
  <si>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</si>
  <si>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</si>
  <si>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</si>
  <si>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</si>
  <si>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</si>
  <si>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</si>
  <si>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</si>
  <si>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</si>
  <si>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</si>
  <si>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</si>
  <si>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</si>
  <si>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</si>
  <si>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</si>
  <si>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</si>
  <si>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</si>
  <si>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</si>
  <si>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</si>
  <si>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</si>
  <si>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</si>
  <si>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</si>
  <si>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</si>
  <si>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</si>
  <si>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</si>
  <si>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</si>
  <si>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</si>
  <si>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</si>
  <si>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</si>
  <si>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</si>
  <si>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</si>
  <si>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</si>
  <si>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</si>
  <si>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</si>
  <si>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</si>
  <si>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</si>
  <si>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</si>
  <si>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</si>
  <si>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</si>
  <si>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</si>
  <si>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</si>
  <si>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</si>
  <si>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</si>
  <si>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</si>
  <si>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</si>
  <si>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</si>
  <si>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</si>
  <si>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</si>
  <si>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</si>
  <si>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</si>
  <si>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</si>
  <si>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</si>
  <si>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</si>
  <si>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</si>
  <si>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</si>
  <si>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</si>
  <si>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</si>
  <si>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</si>
  <si>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</si>
  <si>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</si>
  <si>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</si>
  <si>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</si>
  <si>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</si>
  <si>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</si>
  <si>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</si>
  <si>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</si>
  <si>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</si>
  <si>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</si>
  <si>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</si>
  <si>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</si>
  <si>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</si>
  <si>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</si>
  <si>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</si>
  <si>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</si>
  <si>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</si>
  <si>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</si>
  <si>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</si>
  <si>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</si>
  <si>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</si>
  <si>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</si>
  <si>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</si>
  <si>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</si>
  <si>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</si>
  <si>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</si>
  <si>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</si>
  <si>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</si>
  <si>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</si>
  <si>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</si>
  <si>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</si>
  <si>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</si>
  <si>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</si>
  <si>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</si>
  <si>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</si>
  <si>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</si>
  <si>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</si>
  <si>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</si>
  <si>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</si>
  <si>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</si>
  <si>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</si>
  <si>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</si>
  <si>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</si>
  <si>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</si>
  <si>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</si>
  <si>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</si>
  <si>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</si>
  <si>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</si>
  <si>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</si>
  <si>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</si>
  <si>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</si>
  <si>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</si>
  <si>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</si>
  <si>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</si>
  <si>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</si>
  <si>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</si>
  <si>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</si>
  <si>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</si>
  <si>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</si>
  <si>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</si>
  <si>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</si>
  <si>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</si>
  <si>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</si>
  <si>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</si>
  <si>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</si>
  <si>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</si>
  <si>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</si>
  <si>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</si>
  <si>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</si>
  <si>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</si>
  <si>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</si>
  <si>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</si>
  <si>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</si>
  <si>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</si>
  <si>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</si>
  <si>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</si>
  <si>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</si>
  <si>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</si>
  <si>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</si>
  <si>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</si>
  <si>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</si>
  <si>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</si>
  <si>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</si>
  <si>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</si>
  <si>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</si>
  <si>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</si>
  <si>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</si>
  <si>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</si>
  <si>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</si>
  <si>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</si>
  <si>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</si>
  <si>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</si>
  <si>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</si>
  <si>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</si>
  <si>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</si>
  <si>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</si>
  <si>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</si>
  <si>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</si>
  <si>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</si>
  <si>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</si>
  <si>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</si>
  <si>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</si>
  <si>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</si>
  <si>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</si>
  <si>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</si>
  <si>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</si>
  <si>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</si>
  <si>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</si>
  <si>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</si>
  <si>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</si>
  <si>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</si>
  <si>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</si>
  <si>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</si>
  <si>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</si>
  <si>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</si>
  <si>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</si>
  <si>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</si>
  <si>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</si>
  <si>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</si>
  <si>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</si>
  <si>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</si>
  <si>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</si>
  <si>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</si>
  <si>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</si>
  <si>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</si>
  <si>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</si>
  <si>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</si>
  <si>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</si>
  <si>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</si>
  <si>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</si>
  <si>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</si>
  <si>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</si>
  <si>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</si>
  <si>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</si>
  <si>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</si>
  <si>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</si>
  <si>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</si>
  <si>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</si>
  <si>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</si>
  <si>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</si>
  <si>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</si>
  <si>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</si>
  <si>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</si>
  <si>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</si>
  <si>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</si>
  <si>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</si>
  <si>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</si>
  <si>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</si>
  <si>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</si>
  <si>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</si>
  <si>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</si>
  <si>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</si>
  <si>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</si>
  <si>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</si>
  <si>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</si>
  <si>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</si>
  <si>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</si>
  <si>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</si>
  <si>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</si>
  <si>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</si>
  <si>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</si>
  <si>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</si>
  <si>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</si>
  <si>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</si>
  <si>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</si>
  <si>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</si>
  <si>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</si>
  <si>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</si>
  <si>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</si>
  <si>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</si>
  <si>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</si>
  <si>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</si>
  <si>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</si>
  <si>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</si>
  <si>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</si>
  <si>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</si>
  <si>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</si>
  <si>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</si>
  <si>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</si>
  <si>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</si>
  <si>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</si>
  <si>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</si>
  <si>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</si>
  <si>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</si>
  <si>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</si>
  <si>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</si>
  <si>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</si>
  <si>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</si>
  <si>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</si>
  <si>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</si>
  <si>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</si>
  <si>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</si>
  <si>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</si>
  <si>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</si>
  <si>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</si>
  <si>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</si>
  <si>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</si>
  <si>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</si>
  <si>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</si>
  <si>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</si>
  <si>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</si>
  <si>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</si>
  <si>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</si>
  <si>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</si>
  <si>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</si>
  <si>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</si>
  <si>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</si>
  <si>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</si>
  <si>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</si>
  <si>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</si>
  <si>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</si>
  <si>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</si>
  <si>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</si>
  <si>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</si>
  <si>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</si>
  <si>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</si>
  <si>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</si>
  <si>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</si>
  <si>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</si>
  <si>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</si>
  <si>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</si>
  <si>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</si>
  <si>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</si>
  <si>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</si>
  <si>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</si>
  <si>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</si>
  <si>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</si>
  <si>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</si>
  <si>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</si>
  <si>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</si>
  <si>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</si>
  <si>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</si>
  <si>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</si>
  <si>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</si>
  <si>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</si>
  <si>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</si>
  <si>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</si>
  <si>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</si>
  <si>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</si>
  <si>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</si>
  <si>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</si>
  <si>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</si>
  <si>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</si>
  <si>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</si>
  <si>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</si>
  <si>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</si>
  <si>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</si>
  <si>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</si>
  <si>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</si>
  <si>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</si>
  <si>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</si>
  <si>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</si>
  <si>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</si>
  <si>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</si>
  <si>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</si>
  <si>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</si>
  <si>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</si>
  <si>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</si>
  <si>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</si>
  <si>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</si>
  <si>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</si>
  <si>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</si>
  <si>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</si>
  <si>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</si>
  <si>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</si>
  <si>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</si>
  <si>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</si>
  <si>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</si>
  <si>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</si>
  <si>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</si>
  <si>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</si>
  <si>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</si>
  <si>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</si>
  <si>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</si>
  <si>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</si>
  <si>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</si>
  <si>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</si>
  <si>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</si>
  <si>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</si>
  <si>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</si>
  <si>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</si>
  <si>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</si>
  <si>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</si>
  <si>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</si>
  <si>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</si>
  <si>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</si>
  <si>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</si>
  <si>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</si>
  <si>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</si>
  <si>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</si>
  <si>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</si>
  <si>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</si>
  <si>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</si>
  <si>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</si>
  <si>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</si>
  <si>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</si>
  <si>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</si>
  <si>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</si>
  <si>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</si>
  <si>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</si>
  <si>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</si>
  <si>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</si>
  <si>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</si>
  <si>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</si>
  <si>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</si>
  <si>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</si>
  <si>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</si>
  <si>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</si>
  <si>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</si>
  <si>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</si>
  <si>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</si>
  <si>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</si>
  <si>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</si>
  <si>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</si>
  <si>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</si>
  <si>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</si>
  <si>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</si>
  <si>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</si>
  <si>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</si>
  <si>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</si>
  <si>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</si>
  <si>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</si>
  <si>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</si>
  <si>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</si>
  <si>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</si>
  <si>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</si>
  <si>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</si>
  <si>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</si>
  <si>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</si>
  <si>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</si>
  <si>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</si>
  <si>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</si>
  <si>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</si>
  <si>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</si>
  <si>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</si>
  <si>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</si>
  <si>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</si>
  <si>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</si>
  <si>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</si>
  <si>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</si>
  <si>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</si>
  <si>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</si>
  <si>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</si>
  <si>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</si>
  <si>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</si>
  <si>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</si>
  <si>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</si>
  <si>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</si>
  <si>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</si>
  <si>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</si>
  <si>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</si>
  <si>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</si>
  <si>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</si>
  <si>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</si>
  <si>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</si>
  <si>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</si>
  <si>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</si>
  <si>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</si>
  <si>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</si>
  <si>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</si>
  <si>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</si>
  <si>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</si>
  <si>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</si>
  <si>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</si>
  <si>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</si>
  <si>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</si>
  <si>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</si>
  <si>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</si>
  <si>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</si>
  <si>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</si>
  <si>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</si>
  <si>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</si>
  <si>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</si>
  <si>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</si>
  <si>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</si>
  <si>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</si>
  <si>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</si>
  <si>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</si>
  <si>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</si>
  <si>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</si>
  <si>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</si>
  <si>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</si>
  <si>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</si>
  <si>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</si>
  <si>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</si>
  <si>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</si>
  <si>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</si>
  <si>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</si>
  <si>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</si>
  <si>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</si>
  <si>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</si>
  <si>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</si>
  <si>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</si>
  <si>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</si>
  <si>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</si>
  <si>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</si>
  <si>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</si>
  <si>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</si>
  <si>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</si>
  <si>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</si>
  <si>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</si>
  <si>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</si>
  <si>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</si>
  <si>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</si>
  <si>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</si>
  <si>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</si>
  <si>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</si>
  <si>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</si>
  <si>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</si>
  <si>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</si>
  <si>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</si>
  <si>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</si>
  <si>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</si>
  <si>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</si>
  <si>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</si>
  <si>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</si>
  <si>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</si>
  <si>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</si>
  <si>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</si>
  <si>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</si>
  <si>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</si>
  <si>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</si>
  <si>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</si>
  <si>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</si>
  <si>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</si>
  <si>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</si>
  <si>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</si>
  <si>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</si>
  <si>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</si>
  <si>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</si>
  <si>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</si>
  <si>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</si>
  <si>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</si>
  <si>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</si>
  <si>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</si>
  <si>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</si>
  <si>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</si>
  <si>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</si>
  <si>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</si>
  <si>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</si>
  <si>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</si>
  <si>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</si>
  <si>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</si>
  <si>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</si>
  <si>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</si>
  <si>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</si>
  <si>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</si>
  <si>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</si>
  <si>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</si>
  <si>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</si>
  <si>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</si>
  <si>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</si>
  <si>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</si>
  <si>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</si>
  <si>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</si>
  <si>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</si>
  <si>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</si>
  <si>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</si>
  <si>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</si>
  <si>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</si>
  <si>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</si>
  <si>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</si>
  <si>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</si>
  <si>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</si>
  <si>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</si>
  <si>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</si>
  <si>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</si>
  <si>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</si>
  <si>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</si>
  <si>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</si>
  <si>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</si>
  <si>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</si>
  <si>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</si>
  <si>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</si>
  <si>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</si>
  <si>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</si>
  <si>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</si>
  <si>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</si>
  <si>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</si>
  <si>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</si>
  <si>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</si>
  <si>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</si>
  <si>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</si>
  <si>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</si>
  <si>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</si>
  <si>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</si>
  <si>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</si>
  <si>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</si>
  <si>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</si>
  <si>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</si>
  <si>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</si>
  <si>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</si>
  <si>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</si>
  <si>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</si>
  <si>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</si>
  <si>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</si>
  <si>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</si>
  <si>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</si>
  <si>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</si>
  <si>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</si>
  <si>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</si>
  <si>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</si>
  <si>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</si>
  <si>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</si>
  <si>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</si>
  <si>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</si>
  <si>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</si>
  <si>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</si>
  <si>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</si>
  <si>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</si>
  <si>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</si>
  <si>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</si>
  <si>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</si>
  <si>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</si>
  <si>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</si>
  <si>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</si>
  <si>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</si>
  <si>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</si>
  <si>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</si>
  <si>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</si>
  <si>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</si>
  <si>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</si>
  <si>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</si>
  <si>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</si>
  <si>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</si>
  <si>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</si>
  <si>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</si>
  <si>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</si>
  <si>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</si>
  <si>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</si>
  <si>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</si>
  <si>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</si>
  <si>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</si>
  <si>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</si>
  <si>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</si>
  <si>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</si>
  <si>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</si>
  <si>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</si>
  <si>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</si>
  <si>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</si>
  <si>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</si>
  <si>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</si>
  <si>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</si>
  <si>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</si>
  <si>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</si>
  <si>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</si>
  <si>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</si>
  <si>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</si>
  <si>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</si>
  <si>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</si>
  <si>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</si>
  <si>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</si>
  <si>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</si>
  <si>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</si>
  <si>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</si>
  <si>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</si>
  <si>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</si>
  <si>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</si>
  <si>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</si>
  <si>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</si>
  <si>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</si>
  <si>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</si>
  <si>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</si>
  <si>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</si>
  <si>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</si>
  <si>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</si>
  <si>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</si>
  <si>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</si>
  <si>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</si>
  <si>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</si>
  <si>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</si>
  <si>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</si>
  <si>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</si>
  <si>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</si>
  <si>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</si>
  <si>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</si>
  <si>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</si>
  <si>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</si>
  <si>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</si>
  <si>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</si>
  <si>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</si>
  <si>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</si>
  <si>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</si>
  <si>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</si>
  <si>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</si>
  <si>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</si>
  <si>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</si>
  <si>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</si>
  <si>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</si>
  <si>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</si>
  <si>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</si>
  <si>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</si>
  <si>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</si>
  <si>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</si>
  <si>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</si>
  <si>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</si>
  <si>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</si>
  <si>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</si>
  <si>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</si>
  <si>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</si>
  <si>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</si>
  <si>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</si>
  <si>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</si>
  <si>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</si>
  <si>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</si>
  <si>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</si>
  <si>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</si>
  <si>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</si>
  <si>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</si>
  <si>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</si>
  <si>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</si>
  <si>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</si>
  <si>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</si>
  <si>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</si>
  <si>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</si>
  <si>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</si>
  <si>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</si>
  <si>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</si>
  <si>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</si>
  <si>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</si>
  <si>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</si>
  <si>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</si>
  <si>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</si>
  <si>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</si>
  <si>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</si>
  <si>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</si>
  <si>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</si>
  <si>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</si>
  <si>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</si>
  <si>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</si>
  <si>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</si>
  <si>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</si>
  <si>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</si>
  <si>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</si>
  <si>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</si>
  <si>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</si>
  <si>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</si>
  <si>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</si>
  <si>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</si>
  <si>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</si>
  <si>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</si>
  <si>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</si>
  <si>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</si>
  <si>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</si>
  <si>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</si>
  <si>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</si>
  <si>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</si>
  <si>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</si>
  <si>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</si>
  <si>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</si>
  <si>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</si>
  <si>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</si>
  <si>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</si>
  <si>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</si>
  <si>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</si>
  <si>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</si>
  <si>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</si>
  <si>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</si>
  <si>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</si>
  <si>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</si>
  <si>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</si>
  <si>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</si>
  <si>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</si>
  <si>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</si>
  <si>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</si>
  <si>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</si>
  <si>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</si>
  <si>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</si>
  <si>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</si>
  <si>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</si>
  <si>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</si>
  <si>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</si>
  <si>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</si>
  <si>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</si>
  <si>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</si>
  <si>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</si>
  <si>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</si>
  <si>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</si>
  <si>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</si>
  <si>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</si>
  <si>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</si>
  <si>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</si>
  <si>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</si>
  <si>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</si>
  <si>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</si>
  <si>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</si>
  <si>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</si>
  <si>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</si>
  <si>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</si>
  <si>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</si>
  <si>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</si>
  <si>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</si>
  <si>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</si>
  <si>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</si>
  <si>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</si>
  <si>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</si>
  <si>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</si>
  <si>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</si>
  <si>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</si>
  <si>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</si>
  <si>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</si>
  <si>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</si>
  <si>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</si>
  <si>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</si>
  <si>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</si>
  <si>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</si>
  <si>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</si>
  <si>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</si>
  <si>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</si>
  <si>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</si>
  <si>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</si>
  <si>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</si>
  <si>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</si>
  <si>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</si>
  <si>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</si>
  <si>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</si>
  <si>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</si>
  <si>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</si>
  <si>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</si>
  <si>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</si>
  <si>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</si>
  <si>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</si>
  <si>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</si>
  <si>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</si>
  <si>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</si>
  <si>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</si>
  <si>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</si>
  <si>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</si>
  <si>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</si>
  <si>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</si>
  <si>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</si>
  <si>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</si>
  <si>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</si>
  <si>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</si>
  <si>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</si>
  <si>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</si>
  <si>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</si>
  <si>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</si>
  <si>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</si>
  <si>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</si>
  <si>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</si>
  <si>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</si>
  <si>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</si>
  <si>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</si>
  <si>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</si>
  <si>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</si>
  <si>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</si>
  <si>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</si>
  <si>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</si>
  <si>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</si>
  <si>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</si>
  <si>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</si>
  <si>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</si>
  <si>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</si>
  <si>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</si>
  <si>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</si>
  <si>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</si>
  <si>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</si>
  <si>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</si>
  <si>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</si>
  <si>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</si>
  <si>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</si>
  <si>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</si>
  <si>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</si>
  <si>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</si>
  <si>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</si>
  <si>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</si>
  <si>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</si>
  <si>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</si>
  <si>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</si>
  <si>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</si>
  <si>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</si>
  <si>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</si>
  <si>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</si>
  <si>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</si>
  <si>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</si>
  <si>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</si>
  <si>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</si>
  <si>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</si>
  <si>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</si>
  <si>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</si>
  <si>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</si>
  <si>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</si>
  <si>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</si>
  <si>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</si>
  <si>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</si>
  <si>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</si>
  <si>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</si>
  <si>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</si>
  <si>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</si>
  <si>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</si>
  <si>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</si>
  <si>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</si>
  <si>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</si>
  <si>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</si>
  <si>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</si>
  <si>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</si>
  <si>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</si>
  <si>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</si>
  <si>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</si>
  <si>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</si>
  <si>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</si>
  <si>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</si>
  <si>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</si>
  <si>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</si>
  <si>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</si>
  <si>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</si>
  <si>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</si>
  <si>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</si>
  <si>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</si>
  <si>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</si>
  <si>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</si>
  <si>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</si>
  <si>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</si>
  <si>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</si>
  <si>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</si>
  <si>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</si>
  <si>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</si>
  <si>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</si>
  <si>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</si>
  <si>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</si>
  <si>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</si>
  <si>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</si>
  <si>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</si>
  <si>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</si>
  <si>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</si>
  <si>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</si>
  <si>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</si>
  <si>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</si>
  <si>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</si>
  <si>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</si>
  <si>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</si>
  <si>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</si>
  <si>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</si>
  <si>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</si>
  <si>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</si>
  <si>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</si>
  <si>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</si>
  <si>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</si>
  <si>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</si>
  <si>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</si>
  <si>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</si>
  <si>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</si>
  <si>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</si>
  <si>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</si>
  <si>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</si>
  <si>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</si>
  <si>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</si>
  <si>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</si>
  <si>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</si>
  <si>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</si>
  <si>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</si>
  <si>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</si>
  <si>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</si>
  <si>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</si>
  <si>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</si>
  <si>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</si>
  <si>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</si>
  <si>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</si>
  <si>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</si>
  <si>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</si>
  <si>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</si>
  <si>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</si>
  <si>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</si>
  <si>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</si>
  <si>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</si>
  <si>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</si>
  <si>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</si>
  <si>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</si>
  <si>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</si>
  <si>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</si>
  <si>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</si>
  <si>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</si>
  <si>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</si>
  <si>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</si>
  <si>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</si>
  <si>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</si>
  <si>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</si>
  <si>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</si>
  <si>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</si>
  <si>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</si>
  <si>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</si>
  <si>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</si>
  <si>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</si>
  <si>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</si>
  <si>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</si>
  <si>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</si>
  <si>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</si>
  <si>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</si>
  <si>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</si>
  <si>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</si>
  <si>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</si>
  <si>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</si>
  <si>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</si>
  <si>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</si>
  <si>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</si>
  <si>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</si>
  <si>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</si>
  <si>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</si>
  <si>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</si>
  <si>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</si>
  <si>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</si>
  <si>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</si>
  <si>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</si>
  <si>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</si>
  <si>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</si>
  <si>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</si>
  <si>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</si>
  <si>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</si>
  <si>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</si>
  <si>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</si>
  <si>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</si>
  <si>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</si>
  <si>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</si>
  <si>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</si>
  <si>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</si>
  <si>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</si>
  <si>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</si>
  <si>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</si>
  <si>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</si>
  <si>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</si>
  <si>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</si>
  <si>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</si>
  <si>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</si>
  <si>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</si>
  <si>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</si>
  <si>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</si>
  <si>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</si>
  <si>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</si>
  <si>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</si>
  <si>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</si>
  <si>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</si>
  <si>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</si>
  <si>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</si>
  <si>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</si>
  <si>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</si>
  <si>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</si>
  <si>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</si>
  <si>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</si>
  <si>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</si>
  <si>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</si>
  <si>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</si>
  <si>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</si>
  <si>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</si>
  <si>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</si>
  <si>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</si>
  <si>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</si>
  <si>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</si>
  <si>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</si>
  <si>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</si>
  <si>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</si>
  <si>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</si>
  <si>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</si>
  <si>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</si>
  <si>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</si>
  <si>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</si>
  <si>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</si>
  <si>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</si>
  <si>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</si>
  <si>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</si>
  <si>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</si>
  <si>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</si>
  <si>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</si>
  <si>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</si>
  <si>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</si>
  <si>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</si>
  <si>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</si>
  <si>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</si>
  <si>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</si>
  <si>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</si>
  <si>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</si>
  <si>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</si>
  <si>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</si>
  <si>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</si>
  <si>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</si>
  <si>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</si>
  <si>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</si>
  <si>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</si>
  <si>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</si>
  <si>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</si>
  <si>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</si>
  <si>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</si>
  <si>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</si>
  <si>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</si>
  <si>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</si>
  <si>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</si>
  <si>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</si>
  <si>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</si>
  <si>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</si>
  <si>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</si>
  <si>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</si>
  <si>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</si>
  <si>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</si>
  <si>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</si>
  <si>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</si>
  <si>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</si>
  <si>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</si>
  <si>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</si>
  <si>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</si>
  <si>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</si>
  <si>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</si>
  <si>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</si>
  <si>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</si>
  <si>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</si>
  <si>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</si>
  <si>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</si>
  <si>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</si>
  <si>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</si>
  <si>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</si>
  <si>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</si>
  <si>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</si>
  <si>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</si>
  <si>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</si>
  <si>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</si>
  <si>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</si>
  <si>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</si>
  <si>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</si>
  <si>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</si>
  <si>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</si>
  <si>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</si>
  <si>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</si>
  <si>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</si>
  <si>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</si>
  <si>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</si>
  <si>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</si>
  <si>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</si>
  <si>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</si>
  <si>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</si>
  <si>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</si>
  <si>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</si>
  <si>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</si>
  <si>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</si>
  <si>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</si>
  <si>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</si>
  <si>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</si>
  <si>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</si>
  <si>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</si>
  <si>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</si>
  <si>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</si>
  <si>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</si>
  <si>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</si>
  <si>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</si>
  <si>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</si>
  <si>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</si>
  <si>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</si>
  <si>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</si>
  <si>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</si>
  <si>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</si>
  <si>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</si>
  <si>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</si>
  <si>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</si>
  <si>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</si>
  <si>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</si>
  <si>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</si>
  <si>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</si>
  <si>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</si>
  <si>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</si>
  <si>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</si>
  <si>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</si>
  <si>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</si>
  <si>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</si>
  <si>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</si>
  <si>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</si>
  <si>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</si>
  <si>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</si>
  <si>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</si>
  <si>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</si>
  <si>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</si>
  <si>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</si>
  <si>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</si>
  <si>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</si>
  <si>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</si>
  <si>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</si>
  <si>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</si>
  <si>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</si>
  <si>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</si>
  <si>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</si>
  <si>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</si>
  <si>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</si>
  <si>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</si>
  <si>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</si>
  <si>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</si>
  <si>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</si>
  <si>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</si>
  <si>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</si>
  <si>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</si>
  <si>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</si>
  <si>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</si>
  <si>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</si>
  <si>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</si>
  <si>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</si>
  <si>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</si>
  <si>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</si>
  <si>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</si>
  <si>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</si>
  <si>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</si>
  <si>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</si>
  <si>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</si>
  <si>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</si>
  <si>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</si>
  <si>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</si>
  <si>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</si>
  <si>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</si>
  <si>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</si>
  <si>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</si>
  <si>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</si>
  <si>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</si>
  <si>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</si>
  <si>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</si>
  <si>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</si>
  <si>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</si>
  <si>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</si>
  <si>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</si>
  <si>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</si>
  <si>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</si>
  <si>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</si>
  <si>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</si>
  <si>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</si>
  <si>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</si>
  <si>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</si>
  <si>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</si>
  <si>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</si>
  <si>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</si>
  <si>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</si>
  <si>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</si>
  <si>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</si>
  <si>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</si>
  <si>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</si>
  <si>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</si>
  <si>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</si>
  <si>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</si>
  <si>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</si>
  <si>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</si>
  <si>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</si>
  <si>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</si>
  <si>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</si>
  <si>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</si>
  <si>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</si>
  <si>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</si>
  <si>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</si>
  <si>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</si>
  <si>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</si>
  <si>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</si>
  <si>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</si>
  <si>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</si>
  <si>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</si>
  <si>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</si>
  <si>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</si>
  <si>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</si>
  <si>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</si>
  <si>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</si>
  <si>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</si>
  <si>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</si>
  <si>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</si>
  <si>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</si>
  <si>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</si>
  <si>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</si>
  <si>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</si>
  <si>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</si>
  <si>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</si>
  <si>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</si>
  <si>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</si>
  <si>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</si>
  <si>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</si>
  <si>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</si>
  <si>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</si>
  <si>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</si>
  <si>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</si>
  <si>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</si>
  <si>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</si>
  <si>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</si>
  <si>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</si>
  <si>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</si>
  <si>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</si>
  <si>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</si>
  <si>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</si>
  <si>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</si>
  <si>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</si>
  <si>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</si>
  <si>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</si>
  <si>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</si>
  <si>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</si>
  <si>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</si>
  <si>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</si>
  <si>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</si>
  <si>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</si>
  <si>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</si>
  <si>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</si>
  <si>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</si>
  <si>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</si>
  <si>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</si>
  <si>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</si>
  <si>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</si>
  <si>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</si>
  <si>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</si>
  <si>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</si>
  <si>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</si>
  <si>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</si>
  <si>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</si>
  <si>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</si>
  <si>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</si>
  <si>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</si>
  <si>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</si>
  <si>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</si>
  <si>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</si>
  <si>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</si>
  <si>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</si>
  <si>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</si>
  <si>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</si>
  <si>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</si>
  <si>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</si>
  <si>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</si>
  <si>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</si>
  <si>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</si>
  <si>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</si>
  <si>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</si>
  <si>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</si>
  <si>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</si>
  <si>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</si>
  <si>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</si>
  <si>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</si>
  <si>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</si>
  <si>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</si>
  <si>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</si>
  <si>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</si>
  <si>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</si>
  <si>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</si>
  <si>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</si>
  <si>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</si>
  <si>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</si>
  <si>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</si>
  <si>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</si>
  <si>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</si>
  <si>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</si>
  <si>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</si>
  <si>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</si>
  <si>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</si>
  <si>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</si>
  <si>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</si>
  <si>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</si>
  <si>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</si>
  <si>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</si>
  <si>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</si>
  <si>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</si>
  <si>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</si>
  <si>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</si>
  <si>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</si>
  <si>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</si>
  <si>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</si>
  <si>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</si>
  <si>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</si>
  <si>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</si>
  <si>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</si>
  <si>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</si>
  <si>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</si>
  <si>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</si>
  <si>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</si>
  <si>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</si>
  <si>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</si>
  <si>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</si>
  <si>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</si>
  <si>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</si>
  <si>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</si>
  <si>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</si>
  <si>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</si>
  <si>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</si>
  <si>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</si>
  <si>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</si>
  <si>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</si>
  <si>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</si>
  <si>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</si>
  <si>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</si>
  <si>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</si>
  <si>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</si>
  <si>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</si>
  <si>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</si>
  <si>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</si>
  <si>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</si>
  <si>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</si>
  <si>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</si>
  <si>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</si>
  <si>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</si>
  <si>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</si>
  <si>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</si>
  <si>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</si>
  <si>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</si>
  <si>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</si>
  <si>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</si>
  <si>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</si>
  <si>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</si>
  <si>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</si>
  <si>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</si>
  <si>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</si>
  <si>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</si>
  <si>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</si>
  <si>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</si>
  <si>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</si>
  <si>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</si>
  <si>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</si>
  <si>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</si>
  <si>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</si>
  <si>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</si>
  <si>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</si>
  <si>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</si>
  <si>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</si>
  <si>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</si>
  <si>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</si>
  <si>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</si>
  <si>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</si>
  <si>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</si>
  <si>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</si>
  <si>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</si>
  <si>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</si>
  <si>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</si>
  <si>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</si>
  <si>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</si>
  <si>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</si>
  <si>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</si>
  <si>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</si>
  <si>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</si>
  <si>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</si>
  <si>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</si>
  <si>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</si>
  <si>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</si>
  <si>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</si>
  <si>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</si>
  <si>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</si>
  <si>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</si>
  <si>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</si>
  <si>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</si>
  <si>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</si>
  <si>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</si>
  <si>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</si>
  <si>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</si>
  <si>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</si>
  <si>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</si>
  <si>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</si>
  <si>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</si>
  <si>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</si>
  <si>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</si>
  <si>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</si>
  <si>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</si>
  <si>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</si>
  <si>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</si>
  <si>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</si>
  <si>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</si>
  <si>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</si>
  <si>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</si>
  <si>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</si>
  <si>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</si>
  <si>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</si>
  <si>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</si>
  <si>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</si>
  <si>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</si>
  <si>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</si>
  <si>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</si>
  <si>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</si>
  <si>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</si>
  <si>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</si>
  <si>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</si>
  <si>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</si>
  <si>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</si>
  <si>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</si>
  <si>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</si>
  <si>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</si>
  <si>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</si>
  <si>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</si>
  <si>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</si>
  <si>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</si>
  <si>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</si>
  <si>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</si>
  <si>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</si>
  <si>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</si>
  <si>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</si>
  <si>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</si>
  <si>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</si>
  <si>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</si>
  <si>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</si>
  <si>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</si>
  <si>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</si>
  <si>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</si>
  <si>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</si>
  <si>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</si>
  <si>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</si>
  <si>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</si>
  <si>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</si>
  <si>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</si>
  <si>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</si>
  <si>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</si>
  <si>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</si>
  <si>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</si>
  <si>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</si>
  <si>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</si>
  <si>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</si>
  <si>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</si>
  <si>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</si>
  <si>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</si>
  <si>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</si>
  <si>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</si>
  <si>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</si>
  <si>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</si>
  <si>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</si>
  <si>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</si>
  <si>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</si>
  <si>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</si>
  <si>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</si>
  <si>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</si>
  <si>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</si>
  <si>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</si>
  <si>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</si>
  <si>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</si>
  <si>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</si>
  <si>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</si>
  <si>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</si>
  <si>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</si>
  <si>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</si>
  <si>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</si>
  <si>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</si>
  <si>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</si>
  <si>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</si>
  <si>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</si>
  <si>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</si>
  <si>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</si>
  <si>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</si>
  <si>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</si>
  <si>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</si>
  <si>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</si>
  <si>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</si>
  <si>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</si>
  <si>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</si>
  <si>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</si>
  <si>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</si>
  <si>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</si>
  <si>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</si>
  <si>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</si>
  <si>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</si>
  <si>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</si>
  <si>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</si>
  <si>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</si>
  <si>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</si>
  <si>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</si>
  <si>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</si>
  <si>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</si>
  <si>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</si>
  <si>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</si>
  <si>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</si>
  <si>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</si>
  <si>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</si>
  <si>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</si>
  <si>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</si>
  <si>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</si>
  <si>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</si>
  <si>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</si>
  <si>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</si>
  <si>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</si>
  <si>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</si>
  <si>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</si>
  <si>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</si>
  <si>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</si>
  <si>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</si>
  <si>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</si>
  <si>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</si>
  <si>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</si>
  <si>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</si>
  <si>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</si>
  <si>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</si>
  <si>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</si>
  <si>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</si>
  <si>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</si>
  <si>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</si>
  <si>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</si>
  <si>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</si>
  <si>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</si>
  <si>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</si>
  <si>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</si>
  <si>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</si>
  <si>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</si>
  <si>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</si>
  <si>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</si>
  <si>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</si>
  <si>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</si>
  <si>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</si>
  <si>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</si>
  <si>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</si>
  <si>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</si>
  <si>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</si>
  <si>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</si>
  <si>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</si>
  <si>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</si>
  <si>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</si>
  <si>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</si>
  <si>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</si>
  <si>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</si>
  <si>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</si>
  <si>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</si>
  <si>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</si>
  <si>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</si>
  <si>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</si>
  <si>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</si>
  <si>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</si>
  <si>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</si>
  <si>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</si>
  <si>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</si>
  <si>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</si>
  <si>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</si>
  <si>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</si>
  <si>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</si>
  <si>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</si>
  <si>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</si>
  <si>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</si>
  <si>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</si>
  <si>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</si>
  <si>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</si>
  <si>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</si>
  <si>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</si>
  <si>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</si>
  <si>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</si>
  <si>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</si>
  <si>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</si>
  <si>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</si>
  <si>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</si>
  <si>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</si>
  <si>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</si>
  <si>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</si>
  <si>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</si>
  <si>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</si>
  <si>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</si>
  <si>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</si>
  <si>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</si>
  <si>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</si>
  <si>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</si>
  <si>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</si>
  <si>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</si>
  <si>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</si>
  <si>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</si>
  <si>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</si>
  <si>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</si>
  <si>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</si>
  <si>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</si>
  <si>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</si>
  <si>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</si>
  <si>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</si>
  <si>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</si>
  <si>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</si>
  <si>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</si>
  <si>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</si>
  <si>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</si>
  <si>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</si>
  <si>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</si>
  <si>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</si>
  <si>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</si>
  <si>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</si>
  <si>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</si>
  <si>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</si>
  <si>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</si>
  <si>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</si>
  <si>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</si>
  <si>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</si>
  <si>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</si>
  <si>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</si>
  <si>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</si>
  <si>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</si>
  <si>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</si>
  <si>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</si>
  <si>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</si>
  <si>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</si>
  <si>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</si>
  <si>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</si>
  <si>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</si>
  <si>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</si>
  <si>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</si>
  <si>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</si>
  <si>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</si>
  <si>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</si>
  <si>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</si>
  <si>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</si>
  <si>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</si>
  <si>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</si>
  <si>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</si>
  <si>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</si>
  <si>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</si>
  <si>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</si>
  <si>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</si>
  <si>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</si>
  <si>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</si>
  <si>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</si>
  <si>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</si>
  <si>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</si>
  <si>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</si>
  <si>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</si>
  <si>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</si>
  <si>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</si>
  <si>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</si>
  <si>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</si>
  <si>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</si>
  <si>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</si>
  <si>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</si>
  <si>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</si>
  <si>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</si>
  <si>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</si>
  <si>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</si>
  <si>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</si>
  <si>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</si>
  <si>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</si>
  <si>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</si>
  <si>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</si>
  <si>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</si>
  <si>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</si>
  <si>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</si>
  <si>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</si>
  <si>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</si>
  <si>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</si>
  <si>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</si>
  <si>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</si>
  <si>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</si>
  <si>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</si>
  <si>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</si>
  <si>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</si>
  <si>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</si>
  <si>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</si>
  <si>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</si>
  <si>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</si>
  <si>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</si>
  <si>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</si>
  <si>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</si>
  <si>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</si>
  <si>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</si>
  <si>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</si>
  <si>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</si>
  <si>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</si>
  <si>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</si>
  <si>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</si>
  <si>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</si>
  <si>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</si>
  <si>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</si>
  <si>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</si>
  <si>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</si>
  <si>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</si>
  <si>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</si>
  <si>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</si>
  <si>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</si>
  <si>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</si>
  <si>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</si>
  <si>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</si>
  <si>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</si>
  <si>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</si>
  <si>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</si>
  <si>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</si>
  <si>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</si>
  <si>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</si>
  <si>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</si>
  <si>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</si>
  <si>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</si>
  <si>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</si>
  <si>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</si>
  <si>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</si>
  <si>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</si>
  <si>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</si>
  <si>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</si>
  <si>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</si>
  <si>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</si>
  <si>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</si>
  <si>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</si>
  <si>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</si>
  <si>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</si>
  <si>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</si>
  <si>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</si>
  <si>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</si>
  <si>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</si>
  <si>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</si>
  <si>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</si>
  <si>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</si>
  <si>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</si>
  <si>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</si>
  <si>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</si>
  <si>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</si>
  <si>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</si>
  <si>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</si>
  <si>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</si>
  <si>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</si>
  <si>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</si>
  <si>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</si>
  <si>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</si>
  <si>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</si>
  <si>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</si>
  <si>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</si>
  <si>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</si>
  <si>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</si>
  <si>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</si>
  <si>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</si>
  <si>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</si>
  <si>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</si>
  <si>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</si>
  <si>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</si>
  <si>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</si>
  <si>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</si>
  <si>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</si>
  <si>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</si>
  <si>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</si>
  <si>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</si>
  <si>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</si>
  <si>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</si>
  <si>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</si>
  <si>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</si>
  <si>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</si>
  <si>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</si>
  <si>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</si>
  <si>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</si>
  <si>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</si>
  <si>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</si>
  <si>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</si>
  <si>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</si>
  <si>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</si>
  <si>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</si>
  <si>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</si>
  <si>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</si>
  <si>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</si>
  <si>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</si>
  <si>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</si>
  <si>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</si>
  <si>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</si>
  <si>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</si>
  <si>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</si>
  <si>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</si>
  <si>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</si>
  <si>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</si>
  <si>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</si>
  <si>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</si>
  <si>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</si>
  <si>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</si>
  <si>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</si>
  <si>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</si>
  <si>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</si>
  <si>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</si>
  <si>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</si>
  <si>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</si>
  <si>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</si>
  <si>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</si>
  <si>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</si>
  <si>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</si>
  <si>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</si>
  <si>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</si>
  <si>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</si>
  <si>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</si>
  <si>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</si>
  <si>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</si>
  <si>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</si>
  <si>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</si>
  <si>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</si>
  <si>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</si>
  <si>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</si>
  <si>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</si>
  <si>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</si>
  <si>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</si>
  <si>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</si>
  <si>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</si>
  <si>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</si>
  <si>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</si>
  <si>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</si>
  <si>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</si>
  <si>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</si>
  <si>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</si>
  <si>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</si>
  <si>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</si>
  <si>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</si>
  <si>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</si>
  <si>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</si>
  <si>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</si>
  <si>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</si>
  <si>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</si>
  <si>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</si>
  <si>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</si>
  <si>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</si>
  <si>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</si>
  <si>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</si>
  <si>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</si>
  <si>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</si>
  <si>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</si>
  <si>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</si>
  <si>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</si>
  <si>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</si>
  <si>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</si>
  <si>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</si>
  <si>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</si>
  <si>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</si>
  <si>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</si>
  <si>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</si>
  <si>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</si>
  <si>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</si>
  <si>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</si>
  <si>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</si>
  <si>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</si>
  <si>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</si>
  <si>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</si>
  <si>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</si>
  <si>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</si>
  <si>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</si>
  <si>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</si>
  <si>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</si>
  <si>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</si>
  <si>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</si>
  <si>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</si>
  <si>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</si>
  <si>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</si>
  <si>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</si>
  <si>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</si>
  <si>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</si>
  <si>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</si>
  <si>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</si>
  <si>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</si>
  <si>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</si>
  <si>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</si>
  <si>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</si>
  <si>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</si>
  <si>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</si>
  <si>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</si>
  <si>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</si>
  <si>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</si>
  <si>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</si>
  <si>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</si>
  <si>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</si>
  <si>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</si>
  <si>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</si>
  <si>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</si>
  <si>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</si>
  <si>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</si>
  <si>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</si>
  <si>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</si>
  <si>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</si>
  <si>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</si>
  <si>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</si>
  <si>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</si>
  <si>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</si>
  <si>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</si>
  <si>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</si>
  <si>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</si>
  <si>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</si>
  <si>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</si>
  <si>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</si>
  <si>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</si>
  <si>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</si>
  <si>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</si>
  <si>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</si>
  <si>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</si>
  <si>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</si>
  <si>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</si>
  <si>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</si>
  <si>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</si>
  <si>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</si>
  <si>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</si>
  <si>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</si>
  <si>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</si>
  <si>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</si>
  <si>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</si>
  <si>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</si>
  <si>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</si>
  <si>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</si>
  <si>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</si>
  <si>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</si>
  <si>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</si>
  <si>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</si>
  <si>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</si>
  <si>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</si>
  <si>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</si>
  <si>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</si>
  <si>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</si>
  <si>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</si>
  <si>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</si>
  <si>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</si>
  <si>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</si>
  <si>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</si>
  <si>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</si>
  <si>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</si>
  <si>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</si>
  <si>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</si>
  <si>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</si>
  <si>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</si>
  <si>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</si>
  <si>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</si>
  <si>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</si>
  <si>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</si>
  <si>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</si>
  <si>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</si>
  <si>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</si>
  <si>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</si>
  <si>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</si>
  <si>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</si>
  <si>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</si>
  <si>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</si>
  <si>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</si>
  <si>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</si>
  <si>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</si>
  <si>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</si>
  <si>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</si>
  <si>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</si>
  <si>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</si>
  <si>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</si>
  <si>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</si>
  <si>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</si>
  <si>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</si>
  <si>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</si>
  <si>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</si>
  <si>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</si>
  <si>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</si>
  <si>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</si>
  <si>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</si>
  <si>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</si>
  <si>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</si>
  <si>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</si>
  <si>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</si>
  <si>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</si>
  <si>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</si>
  <si>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</si>
  <si>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</si>
  <si>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</si>
  <si>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</si>
  <si>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</si>
  <si>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</si>
  <si>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</si>
  <si>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</si>
  <si>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</si>
  <si>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</si>
  <si>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</si>
  <si>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</si>
  <si>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</si>
  <si>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</si>
  <si>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</si>
  <si>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</si>
  <si>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</si>
  <si>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</si>
  <si>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</si>
  <si>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</si>
  <si>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</si>
  <si>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</si>
  <si>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</si>
  <si>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</si>
  <si>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</si>
  <si>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</si>
  <si>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</si>
  <si>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</si>
  <si>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</si>
  <si>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</si>
  <si>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</si>
  <si>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</si>
  <si>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</si>
  <si>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</si>
  <si>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</si>
  <si>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</si>
  <si>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</si>
  <si>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</si>
  <si>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</si>
  <si>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</si>
  <si>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</si>
  <si>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</si>
  <si>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</si>
  <si>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</si>
  <si>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</si>
  <si>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</si>
  <si>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</si>
  <si>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</si>
  <si>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</si>
  <si>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</si>
  <si>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</si>
  <si>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</si>
  <si>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</si>
  <si>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</si>
  <si>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</si>
  <si>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</si>
  <si>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</si>
  <si>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</si>
  <si>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</si>
  <si>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</si>
  <si>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</si>
  <si>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</si>
  <si>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</si>
  <si>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</si>
  <si>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</si>
  <si>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</si>
  <si>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</si>
  <si>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</si>
  <si>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</si>
  <si>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</si>
  <si>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</si>
  <si>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</si>
  <si>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</si>
  <si>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</si>
  <si>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</si>
  <si>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</si>
  <si>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</si>
  <si>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</si>
  <si>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</si>
  <si>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</si>
  <si>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</si>
  <si>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</si>
  <si>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</si>
  <si>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</si>
  <si>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</si>
  <si>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</si>
  <si>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</si>
  <si>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</si>
  <si>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</si>
  <si>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</si>
  <si>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</si>
  <si>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</si>
  <si>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</si>
  <si>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</si>
  <si>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</si>
  <si>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</si>
  <si>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</si>
  <si>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</si>
  <si>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</si>
  <si>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</si>
  <si>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</si>
  <si>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</si>
  <si>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</si>
  <si>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</si>
  <si>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</si>
  <si>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</si>
  <si>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</si>
  <si>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</si>
  <si>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</si>
  <si>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</si>
  <si>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</si>
  <si>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</si>
  <si>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</si>
  <si>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</si>
  <si>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</si>
  <si>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</si>
  <si>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</si>
  <si>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</si>
  <si>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</si>
  <si>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</si>
  <si>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</si>
  <si>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</si>
  <si>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</si>
  <si>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</si>
  <si>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</si>
  <si>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</si>
  <si>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</si>
  <si>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</si>
  <si>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</si>
  <si>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</si>
  <si>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</si>
  <si>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</si>
  <si>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</si>
  <si>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</si>
  <si>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</si>
  <si>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</si>
  <si>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</si>
  <si>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</si>
  <si>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</si>
  <si>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</si>
  <si>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</si>
  <si>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</si>
  <si>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</si>
  <si>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</si>
  <si>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</si>
  <si>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</si>
  <si>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</si>
  <si>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</si>
  <si>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</si>
  <si>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</si>
  <si>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</si>
  <si>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</si>
  <si>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</si>
  <si>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</si>
  <si>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</si>
  <si>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</si>
  <si>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</si>
  <si>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</si>
  <si>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</si>
  <si>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</si>
  <si>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</si>
  <si>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</si>
  <si>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</si>
  <si>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</si>
  <si>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</si>
  <si>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</si>
  <si>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</si>
  <si>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</si>
  <si>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</si>
  <si>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</si>
  <si>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</si>
  <si>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</si>
  <si>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</si>
  <si>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</si>
  <si>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</si>
  <si>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</si>
  <si>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</si>
  <si>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</si>
  <si>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</si>
  <si>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</si>
  <si>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</si>
  <si>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</si>
  <si>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</si>
  <si>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</si>
  <si>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</si>
  <si>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</si>
  <si>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</si>
  <si>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</si>
  <si>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</si>
  <si>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</si>
  <si>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</si>
  <si>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</si>
  <si>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</si>
  <si>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</si>
  <si>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</si>
  <si>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</si>
  <si>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</si>
  <si>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</si>
  <si>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</si>
  <si>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</si>
  <si>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</si>
  <si>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</si>
  <si>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</si>
  <si>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</si>
  <si>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</si>
  <si>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</si>
  <si>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</si>
  <si>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</si>
  <si>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</si>
  <si>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</si>
  <si>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</si>
  <si>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</si>
  <si>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</si>
  <si>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</si>
  <si>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</si>
  <si>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</si>
  <si>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</si>
  <si>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</si>
  <si>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</si>
  <si>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</si>
  <si>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</si>
  <si>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</si>
  <si>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</si>
  <si>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</si>
  <si>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</si>
  <si>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</si>
  <si>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</si>
  <si>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</si>
  <si>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</si>
  <si>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</si>
  <si>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</si>
  <si>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</si>
  <si>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</si>
  <si>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</si>
  <si>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</si>
  <si>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</si>
  <si>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</si>
  <si>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</si>
  <si>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</si>
  <si>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</si>
  <si>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</si>
  <si>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</si>
  <si>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</si>
  <si>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</si>
  <si>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</si>
  <si>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</si>
  <si>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</si>
  <si>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</si>
  <si>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</si>
  <si>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</si>
  <si>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</si>
  <si>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</si>
  <si>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</si>
  <si>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</si>
  <si>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</si>
  <si>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</si>
  <si>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</si>
  <si>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</si>
  <si>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</si>
  <si>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</si>
  <si>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</si>
  <si>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</si>
  <si>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</si>
  <si>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</si>
  <si>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</si>
  <si>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</si>
  <si>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</si>
  <si>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</si>
  <si>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</si>
  <si>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</si>
  <si>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</si>
  <si>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</si>
  <si>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</si>
  <si>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</si>
  <si>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</si>
  <si>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</si>
  <si>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</si>
  <si>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</si>
  <si>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</si>
  <si>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</si>
  <si>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</si>
  <si>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</si>
  <si>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</si>
  <si>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</si>
  <si>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</si>
  <si>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</si>
  <si>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</si>
  <si>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</si>
  <si>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</si>
  <si>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</si>
  <si>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</si>
  <si>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</si>
  <si>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</si>
  <si>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</si>
  <si>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</si>
  <si>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</si>
  <si>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</si>
  <si>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</si>
  <si>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</si>
  <si>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</si>
  <si>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</si>
  <si>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</si>
  <si>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</si>
  <si>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</si>
  <si>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</si>
  <si>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</si>
  <si>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</si>
  <si>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</si>
  <si>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</si>
  <si>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</si>
  <si>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</si>
  <si>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</si>
  <si>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</si>
  <si>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</si>
  <si>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</si>
  <si>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</si>
  <si>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</si>
  <si>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</si>
  <si>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</si>
  <si>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</si>
  <si>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</si>
  <si>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</si>
  <si>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</si>
  <si>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</si>
  <si>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</si>
  <si>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</si>
  <si>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</si>
  <si>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</si>
  <si>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</si>
  <si>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</si>
  <si>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</si>
  <si>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</si>
  <si>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</si>
  <si>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</si>
  <si>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</si>
  <si>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</si>
  <si>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</si>
  <si>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</si>
  <si>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</si>
  <si>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</si>
  <si>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</si>
  <si>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</si>
  <si>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</si>
  <si>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</si>
  <si>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</si>
  <si>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</si>
  <si>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</si>
  <si>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</si>
  <si>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</si>
  <si>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</si>
  <si>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</si>
  <si>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</si>
  <si>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</si>
  <si>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</si>
  <si>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</si>
  <si>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</si>
  <si>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</si>
  <si>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</si>
  <si>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</si>
  <si>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</si>
  <si>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</si>
  <si>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</si>
  <si>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</si>
  <si>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</si>
  <si>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</si>
  <si>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</si>
  <si>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</si>
  <si>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</si>
  <si>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</si>
  <si>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</si>
  <si>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</si>
  <si>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</si>
  <si>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</si>
  <si>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</si>
  <si>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</si>
  <si>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</si>
  <si>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</si>
  <si>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</si>
  <si>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</si>
  <si>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</si>
  <si>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</si>
  <si>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</si>
  <si>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</si>
  <si>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</si>
  <si>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</si>
  <si>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</si>
  <si>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</si>
  <si>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</si>
  <si>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</si>
  <si>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</si>
  <si>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</si>
  <si>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</si>
  <si>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</si>
  <si>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</si>
  <si>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</si>
  <si>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</si>
  <si>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</si>
  <si>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</si>
  <si>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</si>
  <si>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</si>
  <si>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</si>
  <si>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</si>
  <si>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</si>
  <si>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</si>
  <si>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</si>
  <si>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</si>
  <si>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</si>
  <si>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</si>
  <si>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</si>
  <si>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</si>
  <si>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</si>
  <si>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</si>
  <si>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</si>
  <si>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</si>
  <si>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</si>
  <si>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</si>
  <si>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</si>
  <si>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</si>
  <si>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</si>
  <si>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</si>
  <si>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</si>
  <si>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</si>
  <si>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</si>
  <si>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</si>
  <si>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</si>
  <si>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</si>
  <si>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</si>
  <si>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</si>
  <si>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</si>
  <si>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</si>
  <si>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</si>
  <si>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</si>
  <si>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</si>
  <si>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</si>
  <si>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</si>
  <si>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</si>
  <si>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</si>
  <si>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</si>
  <si>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</si>
  <si>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</si>
  <si>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</si>
  <si>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</si>
  <si>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</si>
  <si>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</si>
  <si>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</si>
  <si>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</si>
  <si>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</si>
  <si>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</si>
  <si>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</si>
  <si>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</si>
  <si>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</si>
  <si>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</si>
  <si>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</si>
  <si>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</si>
  <si>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</si>
  <si>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</si>
  <si>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</si>
  <si>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</si>
  <si>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</si>
  <si>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</si>
  <si>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</si>
  <si>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</si>
  <si>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</si>
  <si>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</si>
  <si>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</si>
  <si>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</si>
  <si>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</si>
  <si>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</si>
  <si>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</si>
  <si>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</si>
  <si>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</si>
  <si>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</si>
  <si>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</si>
  <si>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</si>
  <si>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</si>
  <si>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</si>
  <si>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</si>
  <si>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</si>
  <si>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</si>
  <si>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</si>
  <si>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</si>
  <si>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</si>
  <si>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</si>
  <si>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</si>
  <si>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</si>
  <si>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</si>
  <si>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</si>
  <si>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</si>
  <si>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</si>
  <si>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</si>
  <si>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</si>
  <si>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</si>
  <si>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</si>
  <si>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</si>
  <si>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</si>
  <si>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</si>
  <si>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</si>
  <si>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</si>
  <si>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</si>
  <si>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</si>
  <si>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</si>
  <si>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</si>
  <si>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</si>
  <si>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</si>
  <si>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</si>
  <si>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</si>
  <si>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</si>
  <si>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</si>
  <si>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</si>
  <si>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</si>
  <si>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</si>
  <si>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</si>
  <si>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</si>
  <si>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</si>
  <si>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</si>
  <si>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</si>
  <si>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</si>
  <si>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</si>
  <si>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</si>
  <si>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</si>
  <si>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</si>
  <si>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</si>
  <si>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</si>
  <si>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</si>
  <si>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</si>
  <si>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</si>
  <si>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</si>
  <si>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</si>
  <si>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</si>
  <si>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</si>
  <si>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</si>
  <si>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</si>
  <si>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</si>
  <si>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</si>
  <si>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</si>
  <si>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</si>
  <si>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</si>
  <si>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</si>
  <si>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</si>
  <si>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</si>
  <si>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</si>
  <si>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</si>
  <si>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</si>
  <si>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</si>
  <si>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</si>
  <si>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</si>
  <si>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</si>
  <si>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</si>
  <si>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</si>
  <si>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</si>
  <si>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</si>
  <si>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</si>
  <si>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</si>
  <si>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</si>
  <si>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</si>
  <si>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</si>
  <si>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</si>
  <si>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</si>
  <si>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</si>
  <si>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</si>
  <si>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</si>
  <si>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</si>
  <si>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</si>
  <si>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</si>
  <si>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</si>
  <si>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</si>
  <si>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</si>
  <si>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</si>
  <si>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</si>
  <si>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</si>
  <si>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</si>
  <si>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</si>
  <si>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</si>
  <si>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</si>
  <si>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</si>
  <si>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</si>
  <si>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</si>
  <si>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</si>
  <si>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</si>
  <si>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</si>
  <si>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</si>
  <si>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</si>
  <si>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</si>
  <si>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</si>
  <si>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</si>
  <si>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</si>
  <si>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</si>
  <si>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</si>
  <si>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</si>
  <si>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</si>
  <si>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</si>
  <si>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</si>
  <si>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</si>
  <si>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</si>
  <si>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</si>
  <si>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</si>
  <si>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</si>
  <si>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</si>
  <si>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</si>
  <si>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</si>
  <si>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</si>
  <si>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</si>
  <si>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</si>
  <si>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</si>
  <si>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</si>
  <si>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</si>
  <si>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</si>
  <si>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</si>
  <si>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</si>
  <si>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</si>
  <si>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</si>
  <si>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</si>
  <si>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</si>
  <si>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</si>
  <si>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</si>
  <si>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</si>
  <si>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</si>
  <si>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</si>
  <si>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</si>
  <si>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</si>
  <si>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</si>
  <si>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</si>
  <si>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</si>
  <si>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</si>
  <si>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</si>
  <si>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</si>
  <si>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</si>
  <si>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</si>
  <si>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</si>
  <si>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</si>
  <si>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</si>
  <si>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</si>
  <si>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</si>
  <si>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</si>
  <si>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</si>
  <si>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</si>
  <si>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</si>
  <si>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</si>
  <si>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</si>
  <si>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</si>
  <si>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</si>
  <si>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</si>
  <si>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</si>
  <si>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</si>
  <si>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</si>
  <si>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</si>
  <si>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</si>
  <si>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</si>
  <si>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</si>
  <si>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</si>
  <si>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</si>
  <si>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</si>
  <si>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</si>
  <si>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</si>
  <si>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</si>
  <si>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</si>
  <si>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</si>
  <si>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</si>
  <si>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</si>
  <si>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</si>
  <si>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</si>
  <si>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</si>
  <si>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</si>
  <si>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</si>
  <si>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</si>
  <si>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</si>
  <si>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</si>
  <si>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</si>
  <si>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</si>
  <si>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</si>
  <si>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</si>
  <si>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</si>
  <si>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</si>
  <si>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</si>
  <si>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</si>
  <si>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</si>
  <si>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</si>
  <si>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</si>
  <si>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</si>
  <si>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</si>
  <si>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</si>
  <si>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</si>
  <si>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</si>
  <si>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</si>
  <si>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</si>
  <si>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</si>
  <si>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</si>
  <si>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</si>
  <si>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</si>
  <si>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</si>
  <si>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</si>
  <si>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</si>
  <si>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</si>
  <si>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</si>
  <si>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</si>
  <si>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</si>
  <si>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</si>
  <si>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</si>
  <si>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</si>
  <si>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</si>
  <si>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</si>
  <si>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</si>
  <si>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</si>
  <si>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</si>
  <si>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</si>
  <si>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</si>
  <si>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</si>
  <si>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</si>
  <si>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</si>
  <si>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</si>
  <si>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</si>
  <si>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</si>
  <si>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</si>
  <si>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</si>
  <si>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</si>
  <si>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</si>
  <si>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</si>
  <si>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</si>
  <si>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</si>
  <si>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</si>
  <si>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</si>
  <si>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</si>
  <si>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</si>
  <si>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</si>
  <si>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</si>
  <si>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</si>
  <si>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</si>
  <si>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</si>
  <si>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</si>
  <si>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</si>
  <si>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</si>
  <si>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</si>
  <si>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</si>
  <si>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</si>
  <si>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</si>
  <si>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</si>
  <si>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</si>
  <si>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</si>
  <si>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</si>
  <si>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</si>
  <si>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</si>
  <si>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</si>
  <si>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</si>
  <si>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</si>
  <si>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</si>
  <si>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</si>
  <si>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</si>
  <si>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</si>
  <si>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</si>
  <si>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</si>
  <si>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</si>
  <si>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</si>
  <si>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</si>
  <si>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</si>
  <si>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</si>
  <si>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</si>
  <si>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</si>
  <si>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</si>
  <si>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</si>
  <si>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</si>
  <si>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</si>
  <si>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</si>
  <si>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</si>
  <si>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</si>
  <si>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</si>
  <si>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</si>
  <si>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</si>
  <si>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</si>
  <si>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</si>
  <si>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</si>
  <si>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</si>
  <si>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</si>
  <si>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</si>
  <si>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</si>
  <si>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</si>
  <si>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</si>
  <si>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</si>
  <si>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</si>
  <si>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</si>
  <si>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</si>
  <si>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</si>
  <si>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</si>
  <si>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</si>
  <si>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</si>
  <si>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</si>
  <si>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</si>
  <si>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</si>
  <si>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</si>
  <si>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</si>
  <si>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</si>
  <si>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</si>
  <si>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</si>
  <si>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</si>
  <si>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</si>
  <si>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</si>
  <si>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</si>
  <si>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</si>
  <si>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</si>
  <si>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</si>
  <si>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</si>
  <si>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</si>
  <si>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</si>
  <si>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</si>
  <si>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</si>
  <si>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</si>
  <si>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</si>
  <si>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</si>
  <si>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</si>
  <si>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</si>
  <si>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</si>
  <si>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</si>
  <si>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</si>
  <si>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</si>
  <si>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</si>
  <si>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</si>
  <si>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</si>
  <si>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</si>
  <si>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</si>
  <si>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</si>
  <si>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</si>
  <si>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</si>
  <si>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</si>
  <si>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</si>
  <si>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</si>
  <si>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</si>
  <si>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</si>
  <si>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</si>
  <si>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</si>
  <si>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</si>
  <si>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</si>
  <si>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</si>
  <si>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</si>
  <si>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</si>
  <si>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</si>
  <si>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</si>
  <si>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</si>
  <si>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</si>
  <si>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</si>
  <si>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</si>
  <si>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</si>
  <si>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</si>
  <si>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</si>
  <si>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</si>
  <si>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</si>
  <si>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</si>
  <si>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</si>
  <si>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</si>
  <si>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</si>
  <si>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</si>
  <si>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</si>
  <si>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</si>
  <si>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</si>
  <si>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</si>
  <si>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</si>
  <si>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</si>
  <si>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</si>
  <si>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</si>
  <si>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</si>
  <si>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</si>
  <si>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</si>
  <si>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</si>
  <si>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</si>
  <si>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</si>
  <si>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</si>
  <si>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</si>
  <si>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</si>
  <si>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</si>
  <si>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</si>
  <si>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</si>
  <si>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</si>
  <si>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</si>
  <si>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</si>
  <si>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</si>
  <si>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</si>
  <si>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</si>
  <si>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</si>
  <si>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</si>
  <si>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</si>
  <si>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</si>
  <si>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</si>
  <si>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</si>
  <si>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</si>
  <si>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</si>
  <si>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</si>
  <si>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</si>
  <si>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</si>
  <si>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</si>
  <si>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</si>
  <si>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</si>
  <si>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</si>
  <si>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</si>
  <si>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</si>
  <si>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</si>
  <si>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</si>
  <si>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</si>
  <si>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</si>
  <si>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</si>
  <si>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</si>
  <si>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</si>
  <si>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</si>
  <si>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</si>
  <si>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</si>
  <si>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</si>
  <si>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</si>
  <si>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</si>
  <si>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</si>
  <si>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</si>
  <si>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</si>
  <si>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</si>
  <si>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</si>
  <si>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</si>
  <si>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</si>
  <si>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</si>
  <si>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</si>
  <si>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</si>
  <si>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</si>
  <si>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</si>
  <si>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</si>
  <si>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</si>
  <si>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</si>
  <si>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</si>
  <si>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</si>
  <si>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</si>
  <si>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</si>
  <si>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</si>
  <si>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</si>
  <si>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</si>
  <si>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</si>
  <si>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</si>
  <si>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</si>
  <si>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</si>
  <si>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</si>
  <si>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</si>
  <si>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</si>
  <si>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</si>
  <si>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</si>
  <si>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</si>
  <si>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</si>
  <si>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</si>
  <si>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</si>
  <si>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</si>
  <si>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</si>
  <si>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</si>
  <si>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</si>
  <si>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</si>
  <si>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</si>
  <si>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</si>
  <si>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</si>
  <si>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</si>
  <si>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</si>
  <si>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</si>
  <si>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</si>
  <si>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</si>
  <si>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</si>
  <si>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</si>
  <si>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</si>
  <si>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</si>
  <si>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</si>
  <si>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</si>
  <si>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</si>
  <si>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</si>
  <si>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</si>
  <si>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</si>
  <si>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</si>
  <si>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</si>
  <si>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</si>
  <si>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</si>
  <si>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</si>
  <si>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</si>
  <si>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</si>
  <si>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</si>
  <si>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</si>
  <si>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</si>
  <si>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</si>
  <si>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</si>
  <si>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</si>
  <si>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</si>
  <si>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</si>
  <si>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</si>
  <si>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</si>
  <si>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</si>
  <si>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</si>
  <si>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</si>
  <si>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</si>
  <si>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</si>
  <si>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</si>
  <si>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</si>
  <si>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</si>
  <si>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</si>
  <si>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</si>
  <si>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</si>
  <si>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</si>
  <si>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</si>
  <si>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</si>
  <si>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</si>
  <si>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</si>
  <si>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</si>
  <si>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</si>
  <si>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</si>
  <si>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</si>
  <si>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</si>
  <si>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</si>
  <si>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</si>
  <si>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</si>
  <si>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</si>
  <si>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</si>
  <si>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</si>
  <si>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</si>
  <si>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</si>
  <si>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</si>
  <si>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</si>
  <si>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</si>
  <si>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</si>
  <si>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</si>
  <si>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</si>
  <si>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</si>
  <si>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</si>
  <si>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</si>
  <si>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</si>
  <si>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</si>
  <si>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</si>
  <si>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</si>
  <si>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</si>
  <si>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</si>
  <si>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</si>
  <si>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</si>
  <si>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</si>
  <si>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</si>
  <si>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</si>
  <si>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</si>
  <si>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</si>
  <si>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</si>
  <si>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</si>
  <si>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</si>
  <si>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</si>
  <si>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</si>
  <si>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</si>
  <si>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</si>
  <si>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</si>
  <si>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</si>
  <si>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</si>
  <si>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</si>
  <si>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</si>
  <si>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</si>
  <si>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</si>
  <si>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</si>
  <si>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</si>
  <si>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</si>
  <si>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</si>
  <si>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</si>
  <si>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</si>
  <si>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</si>
  <si>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</si>
  <si>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</si>
  <si>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</si>
  <si>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</si>
  <si>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</si>
  <si>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</si>
  <si>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</si>
  <si>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</si>
  <si>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</si>
  <si>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</si>
  <si>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</si>
  <si>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</si>
  <si>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</si>
  <si>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</si>
  <si>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</si>
  <si>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</si>
  <si>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</si>
  <si>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</si>
  <si>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</si>
  <si>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</si>
  <si>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</si>
  <si>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</si>
  <si>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</si>
  <si>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</si>
  <si>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</si>
  <si>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</si>
  <si>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</si>
  <si>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</si>
  <si>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</si>
  <si>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</si>
  <si>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</si>
  <si>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</si>
  <si>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</si>
  <si>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</si>
  <si>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</si>
  <si>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</si>
  <si>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</si>
  <si>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</si>
  <si>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</si>
  <si>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</si>
  <si>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</si>
  <si>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</si>
  <si>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</si>
  <si>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</si>
  <si>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</si>
  <si>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</si>
  <si>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</si>
  <si>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</si>
  <si>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</si>
  <si>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</si>
  <si>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</si>
  <si>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</si>
  <si>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</si>
  <si>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</si>
  <si>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</si>
  <si>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</si>
  <si>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</si>
  <si>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</si>
  <si>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</si>
  <si>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</si>
  <si>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</si>
  <si>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</si>
  <si>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</si>
  <si>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</si>
  <si>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</si>
  <si>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</si>
  <si>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</si>
  <si>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</si>
  <si>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</si>
  <si>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</si>
  <si>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</si>
  <si>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</si>
  <si>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</si>
  <si>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</si>
  <si>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</si>
  <si>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</si>
  <si>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</si>
  <si>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</si>
  <si>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</si>
  <si>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</si>
  <si>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</si>
  <si>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</si>
  <si>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</si>
  <si>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</si>
  <si>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</si>
  <si>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</si>
  <si>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</si>
  <si>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</si>
  <si>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</si>
  <si>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</si>
  <si>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</si>
  <si>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</si>
  <si>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</si>
  <si>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</si>
  <si>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</si>
  <si>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</si>
  <si>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</si>
  <si>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</si>
  <si>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</si>
  <si>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</si>
  <si>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</si>
  <si>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</si>
  <si>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</si>
  <si>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</si>
  <si>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</si>
  <si>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</si>
  <si>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</si>
  <si>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</si>
  <si>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</si>
  <si>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</si>
  <si>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</si>
  <si>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</si>
  <si>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</si>
  <si>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</si>
  <si>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</si>
  <si>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</si>
  <si>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</si>
  <si>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</si>
  <si>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</si>
  <si>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</si>
  <si>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</si>
  <si>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</si>
  <si>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</si>
  <si>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</si>
  <si>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</si>
  <si>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</si>
  <si>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</si>
  <si>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</si>
  <si>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</si>
  <si>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</si>
  <si>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</si>
  <si>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</si>
  <si>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</si>
  <si>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</si>
  <si>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</si>
  <si>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</si>
  <si>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</si>
  <si>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</si>
  <si>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</si>
  <si>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</si>
  <si>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</si>
  <si>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</si>
  <si>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</si>
  <si>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</si>
  <si>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</si>
  <si>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</si>
  <si>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</si>
  <si>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</si>
  <si>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</si>
  <si>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</si>
  <si>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</si>
  <si>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</si>
  <si>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</si>
  <si>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</si>
  <si>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</si>
  <si>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</si>
  <si>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</si>
  <si>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</si>
  <si>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</si>
  <si>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</si>
  <si>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</si>
  <si>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</si>
  <si>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</si>
  <si>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</si>
  <si>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</si>
  <si>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</si>
  <si>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</si>
  <si>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</si>
  <si>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</si>
  <si>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</si>
  <si>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</si>
  <si>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</si>
  <si>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</si>
  <si>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</si>
  <si>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</si>
  <si>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</si>
  <si>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</si>
  <si>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</si>
  <si>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</si>
  <si>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</si>
  <si>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</si>
  <si>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</si>
  <si>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</si>
  <si>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</si>
  <si>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</si>
  <si>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</si>
  <si>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</si>
  <si>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</si>
  <si>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</si>
  <si>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</si>
  <si>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</si>
  <si>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</si>
  <si>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</si>
  <si>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</si>
  <si>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</si>
  <si>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</si>
  <si>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</si>
  <si>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</si>
  <si>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</si>
  <si>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</si>
  <si>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</si>
  <si>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</si>
  <si>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</si>
  <si>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</si>
  <si>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</si>
  <si>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</si>
  <si>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</si>
  <si>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</si>
  <si>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</si>
  <si>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</si>
  <si>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</si>
  <si>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</si>
  <si>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</si>
  <si>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</si>
  <si>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</si>
  <si>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</si>
  <si>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</si>
  <si>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</si>
  <si>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</si>
  <si>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</si>
  <si>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</si>
  <si>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</si>
  <si>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</si>
  <si>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</si>
  <si>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</si>
  <si>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</si>
  <si>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</si>
  <si>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</si>
  <si>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</si>
  <si>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</si>
  <si>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</si>
  <si>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</si>
  <si>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</si>
  <si>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</si>
  <si>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</si>
  <si>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</si>
  <si>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</si>
  <si>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</si>
  <si>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</si>
  <si>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</si>
  <si>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</si>
  <si>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</si>
  <si>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</si>
  <si>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</si>
  <si>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</si>
  <si>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</si>
  <si>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</si>
  <si>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</si>
  <si>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</si>
  <si>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</si>
  <si>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</si>
  <si>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</si>
  <si>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</si>
  <si>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</si>
  <si>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</si>
  <si>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</si>
  <si>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</si>
  <si>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</si>
  <si>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</si>
  <si>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</si>
  <si>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</si>
  <si>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</si>
  <si>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</si>
  <si>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</si>
  <si>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</si>
  <si>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</si>
  <si>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</si>
  <si>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</si>
  <si>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</si>
  <si>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</si>
  <si>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</si>
  <si>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</si>
  <si>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</si>
  <si>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</si>
  <si>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</si>
  <si>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</si>
  <si>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</si>
  <si>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</si>
  <si>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</si>
  <si>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</si>
  <si>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</si>
  <si>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</si>
  <si>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</si>
  <si>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</si>
  <si>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</si>
  <si>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</si>
  <si>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</si>
  <si>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</si>
  <si>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</si>
  <si>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</si>
  <si>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</si>
  <si>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</si>
  <si>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</si>
  <si>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</si>
  <si>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</si>
  <si>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</si>
  <si>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</si>
  <si>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</si>
  <si>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</si>
  <si>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</si>
  <si>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</si>
  <si>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</si>
  <si>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</si>
  <si>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</si>
  <si>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</si>
  <si>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</si>
  <si>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</si>
  <si>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</si>
  <si>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</si>
  <si>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</si>
  <si>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</si>
  <si>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</si>
  <si>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</si>
  <si>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</si>
  <si>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</si>
  <si>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</si>
  <si>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</si>
  <si>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</si>
  <si>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</si>
  <si>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</si>
  <si>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</si>
  <si>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</si>
  <si>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</si>
  <si>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</si>
  <si>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</si>
  <si>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</si>
  <si>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</si>
  <si>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</si>
  <si>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</si>
  <si>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</si>
  <si>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</si>
  <si>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</si>
  <si>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</si>
  <si>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</si>
  <si>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</si>
  <si>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</si>
  <si>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</si>
  <si>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</si>
  <si>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</si>
  <si>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</si>
  <si>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</si>
  <si>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</si>
  <si>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</si>
  <si>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</si>
  <si>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</si>
  <si>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</si>
  <si>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</si>
  <si>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</si>
  <si>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</si>
  <si>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</si>
  <si>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</si>
  <si>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</si>
  <si>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</si>
  <si>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</si>
  <si>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</si>
  <si>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</si>
  <si>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</si>
  <si>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</si>
  <si>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</si>
  <si>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</si>
  <si>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</si>
  <si>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</si>
  <si>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</si>
  <si>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</si>
  <si>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</si>
  <si>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</si>
  <si>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</si>
  <si>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</si>
  <si>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</si>
  <si>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</si>
  <si>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</si>
  <si>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</si>
  <si>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</si>
  <si>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</si>
  <si>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</si>
  <si>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</si>
  <si>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</si>
  <si>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</si>
  <si>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</si>
  <si>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</si>
  <si>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</si>
  <si>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</si>
  <si>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</si>
  <si>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</si>
  <si>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</si>
  <si>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</si>
  <si>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</si>
  <si>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</si>
  <si>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</si>
  <si>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</si>
  <si>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</si>
  <si>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</si>
  <si>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</si>
  <si>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</si>
  <si>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</si>
  <si>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</si>
  <si>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</si>
  <si>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</si>
  <si>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</si>
  <si>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</si>
  <si>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</si>
  <si>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</si>
  <si>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</si>
  <si>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</si>
  <si>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</si>
  <si>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</si>
  <si>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</si>
  <si>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</si>
  <si>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</si>
  <si>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</si>
  <si>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</si>
  <si>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</si>
  <si>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</si>
  <si>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</si>
  <si>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</si>
  <si>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</si>
  <si>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</si>
  <si>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</si>
  <si>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</si>
  <si>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</si>
  <si>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</si>
  <si>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</si>
  <si>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</si>
  <si>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</si>
  <si>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</si>
  <si>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</si>
  <si>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</si>
  <si>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</si>
  <si>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</si>
  <si>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</si>
  <si>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</si>
  <si>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</si>
  <si>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</si>
  <si>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</si>
  <si>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</si>
  <si>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</si>
  <si>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</si>
  <si>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</si>
  <si>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</si>
  <si>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</si>
  <si>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</si>
  <si>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</si>
  <si>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</si>
  <si>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</si>
  <si>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</si>
  <si>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</si>
  <si>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</si>
  <si>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</si>
  <si>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</si>
  <si>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</si>
  <si>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</si>
  <si>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</si>
  <si>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</si>
  <si>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</si>
  <si>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</si>
  <si>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</si>
  <si>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</si>
  <si>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</si>
  <si>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</si>
  <si>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</si>
  <si>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</si>
  <si>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</si>
  <si>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</si>
  <si>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</si>
  <si>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</si>
  <si>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</si>
  <si>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</si>
  <si>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</si>
  <si>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</si>
  <si>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</si>
  <si>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</si>
  <si>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</si>
  <si>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</si>
  <si>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</si>
  <si>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</si>
  <si>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</si>
  <si>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</si>
  <si>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</si>
  <si>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</si>
  <si>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</si>
  <si>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</si>
  <si>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</si>
  <si>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</si>
  <si>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</si>
  <si>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</si>
  <si>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</si>
  <si>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</si>
  <si>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</si>
  <si>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</si>
  <si>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</si>
  <si>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</si>
  <si>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</si>
  <si>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</si>
  <si>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</si>
  <si>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</si>
  <si>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</si>
  <si>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</si>
  <si>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</si>
  <si>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</si>
  <si>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</si>
  <si>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</si>
  <si>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</si>
  <si>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</si>
  <si>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</si>
  <si>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</si>
  <si>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</si>
  <si>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</si>
  <si>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</si>
  <si>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</si>
  <si>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</si>
  <si>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</si>
  <si>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</si>
  <si>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</si>
  <si>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</si>
  <si>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</si>
  <si>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</si>
  <si>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</si>
  <si>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</si>
  <si>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</si>
  <si>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</si>
  <si>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</si>
  <si>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</si>
  <si>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</si>
  <si>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</si>
  <si>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</si>
  <si>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</si>
  <si>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</si>
  <si>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</si>
  <si>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</si>
  <si>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</si>
  <si>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</si>
  <si>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</si>
  <si>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</si>
  <si>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</si>
  <si>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</si>
  <si>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</si>
  <si>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</si>
  <si>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</si>
  <si>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</si>
  <si>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</si>
  <si>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</si>
  <si>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</si>
  <si>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</si>
  <si>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</si>
  <si>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</si>
  <si>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</si>
  <si>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</si>
  <si>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</si>
  <si>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</si>
  <si>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</si>
  <si>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</si>
  <si>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</si>
  <si>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</si>
  <si>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</si>
  <si>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</si>
  <si>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</si>
  <si>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</si>
  <si>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</si>
  <si>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</si>
  <si>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</si>
  <si>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</si>
  <si>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</si>
  <si>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</si>
  <si>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</si>
  <si>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</si>
  <si>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</si>
  <si>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</si>
  <si>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</si>
  <si>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</si>
  <si>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</si>
  <si>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</si>
  <si>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</si>
  <si>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</si>
  <si>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</si>
  <si>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</si>
  <si>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</si>
  <si>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</si>
  <si>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</si>
  <si>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</si>
  <si>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</si>
  <si>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</si>
  <si>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</si>
  <si>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</si>
  <si>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</si>
  <si>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</si>
  <si>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</si>
  <si>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</si>
  <si>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</si>
  <si>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</si>
  <si>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</si>
  <si>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</si>
  <si>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</si>
  <si>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</si>
  <si>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</si>
  <si>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</si>
  <si>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</si>
  <si>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</si>
  <si>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</si>
  <si>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</si>
  <si>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</si>
  <si>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</si>
  <si>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</si>
  <si>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</si>
  <si>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</si>
  <si>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</si>
  <si>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</si>
  <si>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</si>
  <si>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</si>
  <si>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</si>
  <si>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</si>
  <si>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</si>
  <si>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</si>
  <si>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</si>
  <si>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</si>
  <si>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</si>
  <si>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</si>
  <si>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</si>
  <si>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</si>
  <si>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</si>
  <si>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</si>
  <si>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</si>
  <si>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</si>
  <si>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</si>
  <si>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</si>
  <si>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</si>
  <si>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</si>
  <si>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</si>
  <si>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</si>
  <si>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</si>
  <si>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</si>
  <si>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</si>
  <si>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</si>
  <si>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</si>
  <si>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</si>
  <si>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</si>
  <si>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</si>
  <si>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</si>
  <si>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</si>
  <si>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</si>
  <si>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</si>
  <si>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</si>
  <si>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</si>
  <si>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</si>
  <si>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</si>
  <si>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</si>
  <si>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</si>
  <si>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</si>
  <si>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</si>
  <si>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</si>
  <si>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</si>
  <si>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</si>
  <si>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</si>
  <si>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</si>
  <si>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</si>
  <si>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</si>
  <si>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</si>
  <si>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</si>
  <si>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</si>
  <si>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</si>
  <si>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</si>
  <si>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</si>
  <si>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</si>
  <si>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</si>
  <si>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</si>
  <si>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</si>
  <si>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</si>
  <si>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</si>
  <si>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</si>
  <si>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</si>
  <si>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</si>
  <si>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</si>
  <si>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</si>
  <si>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</si>
  <si>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</si>
  <si>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</si>
  <si>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</si>
  <si>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</si>
  <si>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</si>
  <si>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</si>
  <si>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</si>
  <si>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</si>
  <si>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</si>
  <si>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</si>
  <si>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</si>
  <si>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</si>
  <si>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</si>
  <si>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</si>
  <si>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</si>
  <si>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</si>
  <si>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</si>
  <si>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</si>
  <si>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</si>
  <si>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</si>
  <si>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</si>
  <si>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</si>
  <si>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</si>
  <si>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</si>
  <si>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</si>
  <si>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</si>
  <si>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</si>
  <si>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</si>
  <si>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</si>
  <si>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</si>
  <si>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</si>
  <si>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</si>
  <si>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</si>
  <si>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</si>
  <si>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</si>
  <si>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</si>
  <si>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</si>
  <si>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</si>
  <si>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</si>
  <si>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</si>
  <si>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</si>
  <si>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</si>
  <si>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</si>
  <si>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</si>
  <si>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</si>
  <si>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</si>
  <si>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</si>
  <si>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</si>
  <si>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</si>
  <si>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</si>
  <si>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</si>
  <si>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</si>
  <si>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</si>
  <si>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</si>
  <si>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</si>
  <si>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</si>
  <si>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</si>
  <si>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</si>
  <si>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</si>
  <si>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</si>
  <si>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</si>
  <si>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</si>
  <si>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</si>
  <si>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</si>
  <si>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</si>
  <si>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</si>
  <si>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</si>
  <si>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</si>
  <si>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</si>
  <si>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</si>
  <si>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</si>
  <si>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</si>
  <si>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</si>
  <si>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</si>
  <si>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</si>
  <si>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</si>
  <si>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</si>
  <si>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</si>
  <si>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</si>
  <si>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</si>
  <si>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</si>
  <si>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</si>
  <si>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</si>
  <si>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</si>
  <si>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</si>
  <si>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</si>
  <si>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</si>
  <si>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</si>
  <si>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</si>
  <si>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</si>
  <si>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</si>
  <si>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</si>
  <si>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</si>
  <si>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</si>
  <si>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</si>
  <si>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</si>
  <si>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</si>
  <si>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</si>
  <si>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</si>
  <si>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</si>
  <si>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</si>
  <si>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</si>
  <si>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</si>
  <si>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</si>
  <si>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</si>
  <si>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</si>
  <si>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</si>
  <si>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</si>
  <si>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</si>
  <si>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</si>
  <si>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</si>
  <si>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</si>
  <si>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</si>
  <si>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</si>
  <si>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</si>
  <si>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</si>
  <si>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</si>
  <si>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</si>
  <si>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</si>
  <si>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</si>
  <si>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</si>
  <si>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</si>
  <si>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</si>
  <si>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</si>
  <si>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</si>
  <si>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</si>
  <si>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</si>
  <si>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</si>
  <si>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</si>
  <si>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</si>
  <si>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</si>
  <si>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</si>
  <si>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</si>
  <si>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</si>
  <si>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</si>
  <si>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</si>
  <si>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</si>
  <si>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</si>
  <si>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</si>
  <si>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</si>
  <si>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</si>
  <si>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</si>
  <si>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</si>
  <si>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</si>
  <si>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</si>
  <si>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</si>
  <si>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</si>
  <si>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</si>
  <si>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</si>
  <si>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</si>
  <si>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</si>
  <si>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</si>
  <si>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</si>
  <si>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</si>
  <si>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</si>
  <si>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</si>
  <si>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</si>
  <si>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</si>
  <si>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</si>
  <si>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</si>
  <si>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</si>
  <si>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</si>
  <si>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</si>
  <si>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</si>
  <si>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</si>
  <si>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</si>
  <si>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</si>
  <si>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</si>
  <si>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</si>
  <si>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</si>
  <si>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</si>
  <si>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</si>
  <si>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</si>
  <si>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</si>
  <si>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</si>
  <si>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</si>
  <si>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</si>
  <si>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</si>
  <si>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</si>
  <si>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</si>
  <si>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</si>
  <si>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</si>
  <si>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</si>
  <si>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</si>
  <si>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</si>
  <si>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</si>
  <si>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</si>
  <si>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</si>
  <si>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</si>
  <si>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</si>
  <si>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</si>
  <si>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</si>
  <si>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</si>
  <si>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</si>
  <si>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</si>
  <si>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</si>
  <si>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</si>
  <si>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</si>
  <si>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</si>
  <si>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</si>
  <si>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</si>
  <si>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</si>
  <si>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</si>
  <si>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</si>
  <si>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</si>
  <si>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</si>
  <si>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</si>
  <si>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</si>
  <si>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</si>
  <si>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</si>
  <si>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</si>
  <si>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</si>
  <si>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</si>
  <si>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</si>
  <si>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</si>
  <si>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</si>
  <si>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</si>
  <si>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</si>
  <si>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</si>
  <si>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</si>
  <si>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</si>
  <si>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</si>
  <si>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</si>
  <si>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</si>
  <si>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</si>
  <si>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</si>
  <si>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</si>
  <si>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</si>
  <si>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</si>
  <si>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</si>
  <si>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</si>
  <si>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</si>
  <si>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</si>
  <si>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</si>
  <si>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</si>
  <si>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</si>
  <si>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</si>
  <si>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</si>
  <si>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</si>
  <si>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</si>
  <si>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</si>
  <si>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</si>
  <si>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</si>
  <si>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</si>
  <si>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</si>
  <si>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</si>
  <si>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</si>
  <si>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</si>
  <si>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</si>
  <si>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</si>
  <si>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</si>
  <si>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</si>
  <si>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</si>
  <si>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</si>
  <si>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</si>
  <si>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</si>
  <si>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</si>
  <si>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</si>
  <si>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</si>
  <si>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</si>
  <si>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</si>
  <si>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</si>
  <si>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</si>
  <si>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</si>
  <si>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</si>
  <si>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</si>
  <si>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</si>
  <si>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</si>
  <si>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</si>
  <si>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</si>
  <si>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</si>
  <si>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</si>
  <si>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</si>
  <si>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</si>
  <si>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</si>
  <si>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</si>
  <si>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</si>
  <si>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</si>
  <si>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</si>
  <si>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</si>
  <si>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</si>
  <si>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</si>
  <si>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</si>
  <si>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</si>
  <si>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</si>
  <si>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</si>
  <si>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</si>
  <si>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</si>
  <si>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</si>
  <si>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</si>
  <si>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</si>
  <si>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</si>
  <si>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</si>
  <si>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</si>
  <si>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</si>
  <si>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</si>
  <si>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</si>
  <si>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</si>
  <si>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</si>
  <si>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</si>
  <si>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</si>
  <si>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</si>
  <si>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</si>
  <si>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</si>
  <si>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</si>
  <si>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</si>
  <si>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</si>
  <si>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</si>
  <si>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</si>
  <si>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</si>
  <si>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</si>
  <si>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</si>
  <si>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</si>
  <si>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</si>
  <si>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</si>
  <si>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</si>
  <si>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</si>
  <si>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</si>
  <si>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</si>
  <si>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</si>
  <si>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</si>
  <si>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</si>
  <si>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</si>
  <si>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</si>
  <si>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</si>
  <si>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</si>
  <si>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</si>
  <si>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</si>
  <si>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</si>
  <si>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</si>
  <si>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</si>
  <si>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</si>
  <si>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</si>
  <si>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</si>
  <si>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</si>
  <si>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</si>
  <si>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</si>
  <si>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</si>
  <si>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</si>
  <si>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</si>
  <si>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</si>
  <si>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</si>
  <si>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</si>
  <si>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</si>
  <si>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</si>
  <si>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</si>
  <si>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</si>
  <si>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</si>
  <si>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</si>
  <si>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</si>
  <si>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</si>
  <si>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</si>
  <si>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</si>
  <si>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</si>
  <si>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</si>
  <si>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</si>
  <si>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</si>
  <si>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</si>
  <si>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</si>
  <si>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</si>
  <si>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</si>
  <si>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</si>
  <si>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</si>
  <si>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</si>
  <si>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</si>
  <si>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</si>
  <si>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</si>
  <si>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</si>
  <si>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</si>
  <si>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</si>
  <si>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</si>
  <si>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</si>
  <si>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</si>
  <si>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</si>
  <si>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</si>
  <si>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</si>
  <si>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</si>
  <si>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</si>
  <si>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</si>
  <si>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</si>
  <si>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</si>
  <si>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</si>
  <si>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</si>
  <si>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</si>
  <si>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</si>
  <si>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</si>
  <si>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</si>
  <si>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</si>
  <si>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</si>
  <si>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</si>
  <si>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</si>
  <si>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</si>
  <si>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</si>
  <si>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</si>
  <si>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</si>
  <si>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</si>
  <si>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</si>
  <si>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</si>
  <si>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</si>
  <si>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</si>
  <si>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</si>
  <si>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</si>
  <si>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</si>
  <si>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</si>
  <si>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</si>
  <si>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</si>
  <si>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</si>
  <si>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</si>
  <si>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</si>
  <si>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</si>
  <si>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</si>
  <si>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</si>
  <si>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</si>
  <si>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</si>
  <si>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</si>
  <si>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</si>
  <si>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</si>
  <si>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</si>
  <si>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</si>
  <si>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</si>
  <si>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</si>
  <si>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</si>
  <si>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</si>
  <si>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</si>
  <si>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</si>
  <si>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</si>
  <si>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</si>
  <si>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</si>
  <si>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</si>
  <si>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</si>
  <si>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</si>
  <si>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</si>
  <si>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</si>
  <si>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</si>
  <si>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</si>
  <si>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</si>
  <si>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</si>
  <si>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</si>
  <si>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</si>
  <si>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</si>
  <si>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</si>
  <si>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</si>
  <si>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</si>
  <si>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</si>
  <si>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</si>
  <si>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</si>
  <si>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</si>
  <si>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</si>
  <si>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</si>
  <si>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</si>
  <si>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</si>
  <si>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</si>
  <si>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</si>
  <si>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</si>
  <si>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</si>
  <si>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</si>
  <si>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</si>
  <si>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</si>
  <si>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</si>
  <si>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</si>
  <si>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</si>
  <si>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</si>
  <si>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</si>
  <si>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</si>
  <si>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</si>
  <si>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</si>
  <si>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</si>
  <si>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</si>
  <si>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</si>
  <si>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</si>
  <si>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</si>
  <si>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</si>
  <si>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</si>
  <si>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</si>
  <si>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</si>
  <si>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</si>
  <si>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</si>
  <si>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</si>
  <si>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</si>
  <si>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</si>
  <si>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</si>
  <si>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</si>
  <si>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</si>
  <si>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</si>
  <si>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</si>
  <si>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</si>
  <si>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</si>
  <si>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</si>
  <si>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</si>
  <si>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</si>
  <si>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</si>
  <si>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</si>
  <si>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</si>
  <si>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</si>
  <si>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</si>
  <si>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</si>
  <si>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</si>
  <si>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</si>
  <si>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</si>
  <si>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</si>
  <si>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</si>
  <si>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</si>
  <si>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</si>
  <si>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</si>
  <si>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</si>
  <si>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</si>
  <si>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</si>
  <si>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</si>
  <si>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</si>
  <si>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</si>
  <si>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</si>
  <si>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</si>
  <si>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</si>
  <si>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</si>
  <si>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</si>
  <si>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</si>
  <si>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</si>
  <si>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</si>
  <si>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</si>
  <si>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</si>
  <si>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</si>
  <si>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</si>
  <si>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</si>
  <si>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</si>
  <si>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</si>
  <si>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</si>
  <si>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</si>
  <si>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</si>
  <si>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</si>
  <si>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</si>
  <si>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</si>
  <si>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</si>
  <si>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</si>
  <si>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</si>
  <si>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</si>
  <si>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</si>
  <si>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</si>
  <si>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</si>
  <si>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</si>
  <si>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</si>
  <si>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</si>
  <si>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</si>
  <si>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</si>
  <si>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</si>
  <si>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</si>
  <si>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</si>
  <si>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</si>
  <si>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</si>
  <si>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</si>
  <si>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</si>
  <si>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</si>
  <si>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</si>
  <si>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</si>
  <si>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</si>
  <si>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</si>
  <si>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</si>
  <si>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</si>
  <si>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</si>
  <si>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</si>
  <si>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</si>
  <si>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</si>
  <si>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</si>
  <si>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</si>
  <si>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</si>
  <si>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</si>
  <si>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</si>
  <si>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</si>
  <si>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</si>
  <si>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</si>
  <si>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</si>
  <si>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</si>
  <si>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</si>
  <si>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</si>
  <si>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</si>
  <si>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</si>
  <si>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</si>
  <si>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</si>
  <si>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</si>
  <si>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</si>
  <si>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</si>
  <si>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</si>
  <si>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</si>
  <si>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</si>
  <si>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</si>
  <si>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</si>
  <si>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</si>
  <si>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</si>
  <si>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</si>
  <si>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</si>
  <si>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</si>
  <si>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</si>
  <si>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</si>
  <si>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</si>
  <si>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</si>
  <si>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</si>
  <si>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</si>
  <si>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</si>
  <si>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</si>
  <si>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</si>
  <si>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</si>
  <si>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</si>
  <si>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</si>
  <si>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</si>
  <si>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</si>
  <si>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</si>
  <si>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</si>
  <si>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</si>
  <si>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</si>
  <si>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</si>
  <si>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</si>
  <si>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</si>
  <si>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</si>
  <si>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</si>
  <si>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</si>
  <si>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</si>
  <si>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</si>
  <si>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</si>
  <si>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</si>
  <si>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</si>
  <si>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</si>
  <si>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</si>
  <si>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</si>
  <si>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</si>
  <si>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</si>
  <si>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</si>
  <si>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</si>
  <si>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</si>
  <si>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</si>
  <si>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</si>
  <si>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</si>
  <si>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</si>
  <si>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</si>
  <si>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</si>
  <si>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</si>
  <si>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</si>
  <si>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</si>
  <si>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</si>
  <si>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</si>
  <si>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</si>
  <si>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</si>
  <si>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</si>
  <si>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</si>
  <si>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</si>
  <si>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</si>
  <si>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</si>
  <si>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</si>
  <si>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</si>
  <si>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</si>
  <si>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</si>
  <si>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</si>
  <si>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</si>
  <si>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</si>
  <si>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</si>
  <si>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</si>
  <si>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</si>
  <si>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</si>
  <si>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</si>
  <si>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</si>
  <si>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</si>
  <si>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</si>
  <si>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</si>
  <si>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</si>
  <si>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</si>
  <si>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</si>
  <si>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</si>
  <si>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</si>
  <si>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</si>
  <si>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</si>
  <si>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</si>
  <si>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</si>
  <si>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</si>
  <si>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</si>
  <si>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</si>
  <si>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</si>
  <si>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</si>
  <si>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</si>
  <si>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</si>
  <si>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</si>
  <si>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</si>
  <si>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</si>
  <si>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</si>
  <si>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</si>
  <si>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</si>
  <si>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</si>
  <si>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</si>
  <si>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</si>
  <si>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</si>
  <si>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</si>
  <si>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</si>
  <si>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</si>
  <si>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</si>
  <si>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</si>
  <si>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</si>
  <si>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</si>
  <si>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</si>
  <si>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</si>
  <si>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</si>
  <si>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</si>
  <si>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</si>
  <si>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</si>
  <si>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</si>
  <si>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</si>
  <si>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</si>
  <si>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</si>
  <si>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</si>
  <si>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</si>
  <si>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</si>
  <si>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</si>
  <si>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</si>
  <si>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</si>
  <si>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</si>
  <si>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</si>
  <si>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</si>
  <si>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</si>
  <si>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</si>
  <si>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</si>
  <si>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</si>
  <si>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</si>
  <si>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</si>
  <si>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</si>
  <si>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</si>
  <si>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</si>
  <si>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</si>
  <si>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</si>
  <si>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</si>
  <si>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</si>
  <si>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</si>
  <si>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</si>
  <si>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</si>
  <si>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</si>
  <si>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</si>
  <si>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</si>
  <si>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</si>
  <si>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</si>
  <si>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</si>
  <si>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</si>
  <si>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</si>
  <si>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</si>
  <si>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</si>
  <si>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</si>
  <si>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</si>
  <si>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</si>
  <si>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</si>
  <si>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</si>
  <si>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</si>
  <si>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</si>
  <si>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</si>
  <si>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</si>
  <si>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</si>
  <si>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</si>
  <si>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</si>
  <si>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</si>
  <si>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</si>
  <si>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</si>
  <si>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</si>
  <si>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</si>
  <si>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</si>
  <si>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</si>
  <si>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</si>
  <si>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</si>
  <si>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</si>
  <si>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</si>
  <si>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</si>
  <si>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</si>
  <si>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</si>
  <si>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</si>
  <si>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</si>
  <si>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</si>
  <si>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</si>
  <si>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</si>
  <si>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</si>
  <si>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</si>
  <si>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</si>
  <si>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</si>
  <si>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</si>
  <si>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</si>
  <si>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</si>
  <si>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</si>
  <si>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</si>
  <si>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</si>
  <si>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</si>
  <si>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</si>
  <si>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</si>
  <si>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</si>
  <si>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</si>
  <si>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</si>
  <si>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</si>
  <si>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</si>
  <si>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</si>
  <si>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</si>
  <si>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</si>
  <si>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</si>
  <si>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</si>
  <si>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</si>
  <si>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</si>
  <si>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</si>
  <si>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</si>
  <si>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</si>
  <si>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</si>
  <si>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</si>
  <si>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</si>
  <si>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</si>
  <si>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</si>
  <si>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</si>
  <si>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</si>
  <si>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</si>
  <si>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</si>
  <si>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</si>
  <si>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</si>
  <si>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</si>
  <si>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</si>
  <si>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</si>
  <si>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</si>
  <si>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</si>
  <si>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</si>
  <si>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</si>
  <si>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</si>
  <si>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</si>
  <si>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</si>
  <si>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</si>
  <si>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</si>
  <si>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</si>
  <si>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</si>
  <si>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</si>
  <si>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</si>
  <si>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</si>
  <si>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</si>
  <si>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</si>
  <si>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</si>
  <si>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</si>
  <si>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</si>
  <si>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</si>
  <si>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</si>
  <si>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</si>
  <si>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</si>
  <si>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</si>
  <si>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</si>
  <si>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</si>
  <si>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</si>
  <si>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</si>
  <si>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</si>
  <si>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</si>
  <si>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</si>
  <si>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</si>
  <si>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</si>
  <si>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</si>
  <si>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</si>
  <si>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</si>
  <si>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</si>
  <si>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</si>
  <si>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</si>
  <si>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</si>
  <si>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</si>
  <si>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</si>
  <si>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</si>
  <si>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</si>
  <si>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</si>
  <si>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</si>
  <si>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</si>
  <si>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</si>
  <si>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</si>
  <si>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</si>
  <si>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</si>
  <si>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</si>
  <si>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</si>
  <si>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</si>
  <si>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</si>
  <si>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</si>
  <si>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</si>
  <si>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</si>
  <si>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</si>
  <si>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</si>
  <si>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</si>
  <si>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</si>
  <si>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</si>
  <si>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</si>
  <si>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</si>
  <si>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</si>
  <si>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</si>
  <si>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</si>
  <si>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</si>
  <si>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</si>
  <si>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</si>
  <si>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</si>
  <si>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</si>
  <si>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</si>
  <si>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</si>
  <si>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</si>
  <si>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</si>
  <si>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</si>
  <si>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</si>
  <si>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</si>
  <si>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</si>
  <si>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</si>
  <si>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</si>
  <si>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</si>
  <si>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</si>
  <si>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</si>
  <si>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</si>
  <si>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</si>
  <si>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</si>
  <si>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</si>
  <si>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</si>
  <si>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</si>
  <si>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</si>
  <si>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</si>
  <si>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</si>
  <si>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</si>
  <si>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</si>
  <si>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</si>
  <si>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</si>
  <si>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</si>
  <si>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</si>
  <si>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</si>
  <si>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</si>
  <si>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</si>
  <si>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</si>
  <si>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</si>
  <si>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</si>
  <si>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</si>
  <si>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</si>
  <si>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</si>
  <si>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</si>
  <si>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</si>
  <si>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</si>
  <si>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</si>
  <si>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</si>
  <si>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</si>
  <si>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</si>
  <si>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</si>
  <si>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</si>
  <si>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</si>
  <si>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</si>
  <si>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</si>
  <si>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</si>
  <si>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</si>
  <si>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</si>
  <si>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</si>
  <si>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</si>
  <si>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</si>
  <si>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</si>
  <si>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</si>
  <si>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</si>
  <si>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</si>
  <si>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</si>
  <si>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</si>
  <si>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</si>
  <si>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</si>
  <si>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</si>
  <si>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</si>
  <si>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</si>
  <si>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</si>
  <si>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</si>
  <si>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</si>
  <si>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</si>
  <si>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</si>
  <si>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</si>
  <si>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</si>
  <si>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</si>
  <si>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</si>
  <si>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</si>
  <si>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</si>
  <si>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</si>
  <si>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</si>
  <si>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</si>
  <si>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</si>
  <si>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</si>
  <si>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</si>
  <si>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</si>
  <si>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</si>
  <si>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</si>
  <si>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</si>
  <si>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</si>
  <si>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</si>
  <si>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</si>
  <si>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</si>
  <si>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</si>
  <si>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</si>
  <si>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</si>
  <si>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</si>
  <si>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</si>
  <si>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</si>
  <si>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</si>
  <si>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</si>
  <si>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</si>
  <si>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</si>
  <si>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</si>
  <si>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</si>
  <si>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</si>
  <si>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</si>
  <si>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</si>
  <si>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</si>
  <si>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</si>
  <si>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</si>
  <si>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</si>
  <si>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</si>
  <si>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</si>
  <si>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</si>
  <si>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</si>
  <si>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</si>
  <si>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</si>
  <si>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</si>
  <si>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</si>
  <si>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</si>
  <si>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</si>
  <si>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</si>
  <si>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</si>
  <si>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</si>
  <si>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</si>
  <si>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</si>
  <si>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</si>
  <si>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</si>
  <si>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</si>
  <si>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</si>
  <si>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</si>
  <si>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</si>
  <si>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</si>
  <si>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</si>
  <si>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</si>
  <si>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</si>
  <si>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</si>
  <si>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</si>
  <si>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</si>
  <si>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</si>
  <si>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</si>
  <si>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</si>
  <si>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</si>
  <si>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</si>
  <si>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</si>
  <si>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</si>
  <si>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</si>
  <si>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</si>
  <si>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</si>
  <si>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</si>
  <si>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</si>
  <si>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</si>
  <si>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</si>
  <si>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</si>
  <si>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</si>
  <si>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</si>
  <si>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</si>
  <si>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</si>
  <si>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</si>
  <si>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</si>
  <si>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</si>
  <si>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</si>
  <si>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</si>
  <si>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</si>
  <si>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</si>
  <si>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</si>
  <si>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</si>
  <si>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</si>
  <si>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</si>
  <si>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</si>
  <si>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</si>
  <si>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</si>
  <si>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</si>
  <si>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</si>
  <si>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</si>
  <si>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</si>
  <si>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</si>
  <si>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</si>
  <si>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</si>
  <si>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</si>
  <si>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</si>
  <si>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</si>
  <si>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</si>
  <si>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</si>
  <si>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</si>
  <si>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</si>
  <si>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</si>
  <si>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</si>
  <si>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</si>
  <si>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</si>
  <si>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</si>
  <si>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</si>
  <si>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</si>
  <si>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</si>
  <si>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</si>
  <si>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</si>
  <si>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</si>
  <si>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</si>
  <si>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</si>
  <si>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</si>
  <si>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</si>
  <si>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</si>
  <si>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</si>
  <si>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</si>
  <si>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</si>
  <si>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</si>
  <si>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</si>
  <si>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</si>
  <si>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</si>
  <si>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</si>
  <si>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</si>
  <si>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</si>
  <si>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</si>
  <si>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</si>
  <si>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</si>
  <si>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</si>
  <si>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</si>
  <si>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</si>
  <si>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</si>
  <si>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</si>
  <si>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</si>
  <si>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</si>
  <si>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</si>
  <si>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</si>
  <si>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</si>
  <si>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</si>
  <si>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</si>
  <si>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</si>
  <si>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</si>
  <si>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</si>
  <si>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</si>
  <si>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</si>
  <si>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</si>
  <si>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</si>
  <si>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</si>
  <si>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</si>
  <si>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</si>
  <si>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</si>
  <si>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</si>
  <si>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</si>
  <si>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</si>
  <si>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</si>
  <si>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</si>
  <si>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</si>
  <si>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</si>
  <si>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</si>
  <si>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</si>
  <si>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</si>
  <si>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</si>
  <si>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</si>
  <si>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</si>
  <si>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</si>
  <si>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</si>
  <si>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</si>
  <si>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</si>
  <si>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</si>
  <si>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</si>
  <si>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</si>
  <si>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</si>
  <si>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</si>
  <si>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</si>
  <si>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</si>
  <si>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</si>
  <si>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</si>
  <si>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</si>
  <si>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</si>
  <si>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</si>
  <si>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</si>
  <si>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</si>
  <si>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</si>
  <si>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</si>
  <si>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</si>
  <si>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</si>
  <si>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</si>
  <si>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</si>
  <si>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</si>
  <si>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</si>
  <si>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</si>
  <si>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</si>
  <si>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</si>
  <si>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</si>
  <si>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</si>
  <si>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</si>
  <si>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</si>
  <si>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</si>
  <si>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</si>
  <si>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</si>
  <si>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</si>
  <si>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</si>
  <si>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</si>
  <si>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</si>
  <si>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</si>
  <si>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</si>
  <si>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</si>
  <si>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</si>
  <si>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</si>
  <si>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</si>
  <si>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</si>
  <si>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</si>
  <si>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</si>
  <si>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</si>
  <si>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</si>
  <si>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</si>
  <si>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</si>
  <si>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</si>
  <si>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</si>
  <si>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</si>
  <si>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</si>
  <si>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</si>
  <si>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</si>
  <si>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</si>
  <si>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</si>
  <si>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</si>
  <si>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</si>
  <si>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</si>
  <si>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</si>
  <si>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</si>
  <si>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</si>
  <si>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</si>
  <si>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</si>
  <si>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</si>
  <si>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</si>
  <si>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</si>
  <si>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</si>
  <si>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</si>
  <si>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</si>
  <si>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</si>
  <si>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</si>
  <si>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</si>
  <si>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</si>
  <si>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</si>
  <si>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</si>
  <si>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</si>
  <si>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</si>
  <si>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</si>
  <si>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</si>
  <si>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</si>
  <si>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</si>
  <si>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</si>
  <si>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</si>
  <si>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</si>
  <si>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</si>
  <si>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</si>
  <si>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</si>
  <si>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</si>
  <si>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</si>
  <si>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</si>
  <si>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</si>
  <si>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</si>
  <si>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</si>
  <si>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</si>
  <si>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</si>
  <si>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</si>
  <si>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</si>
  <si>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</si>
  <si>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</si>
  <si>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</si>
  <si>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</si>
  <si>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</si>
  <si>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</si>
  <si>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</si>
  <si>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</si>
  <si>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</si>
  <si>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</si>
  <si>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</si>
  <si>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</si>
  <si>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</si>
  <si>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</si>
  <si>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</si>
  <si>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</si>
  <si>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</si>
  <si>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</si>
  <si>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</si>
  <si>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</si>
  <si>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</si>
  <si>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</si>
  <si>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</si>
  <si>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</si>
  <si>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</si>
  <si>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</si>
  <si>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</si>
  <si>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</si>
  <si>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</si>
  <si>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</si>
  <si>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</si>
  <si>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</si>
  <si>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</si>
  <si>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</si>
  <si>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</si>
  <si>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</si>
  <si>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</si>
  <si>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</si>
  <si>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</si>
  <si>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</si>
  <si>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</si>
  <si>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</si>
  <si>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</si>
  <si>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</si>
  <si>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</si>
  <si>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</si>
  <si>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</si>
  <si>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</si>
  <si>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</si>
  <si>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</si>
  <si>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</si>
  <si>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</si>
  <si>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</si>
  <si>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</si>
  <si>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</si>
  <si>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</si>
  <si>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</si>
  <si>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</si>
  <si>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</si>
  <si>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</si>
  <si>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</si>
  <si>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</si>
  <si>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</si>
  <si>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</si>
  <si>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</si>
  <si>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</si>
  <si>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</si>
  <si>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</si>
  <si>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</si>
  <si>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</si>
  <si>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</si>
  <si>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</si>
  <si>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</si>
  <si>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</si>
  <si>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</si>
  <si>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</si>
  <si>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</si>
  <si>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</si>
  <si>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</si>
  <si>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</si>
  <si>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</si>
  <si>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</si>
  <si>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</si>
  <si>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</si>
  <si>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</si>
  <si>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</si>
  <si>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</si>
  <si>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</si>
  <si>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</si>
  <si>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</si>
  <si>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</si>
  <si>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</si>
  <si>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</si>
  <si>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</si>
  <si>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</si>
  <si>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</si>
  <si>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</si>
  <si>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</si>
  <si>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</si>
  <si>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</si>
  <si>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</si>
  <si>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</si>
  <si>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</si>
  <si>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</si>
  <si>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</si>
  <si>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</si>
  <si>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</si>
  <si>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</si>
  <si>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</si>
  <si>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</si>
  <si>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</si>
  <si>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</si>
  <si>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</si>
  <si>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</si>
  <si>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</si>
  <si>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</si>
  <si>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</si>
  <si>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</si>
  <si>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</si>
  <si>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</si>
  <si>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</si>
  <si>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</si>
  <si>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</si>
  <si>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</si>
  <si>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</si>
  <si>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</si>
  <si>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</si>
  <si>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</si>
  <si>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</si>
  <si>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</si>
  <si>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</si>
  <si>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</si>
  <si>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</si>
  <si>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</si>
  <si>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</si>
  <si>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</si>
  <si>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</si>
  <si>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</si>
  <si>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</si>
  <si>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</si>
  <si>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</si>
  <si>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</si>
  <si>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</si>
  <si>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</si>
  <si>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</si>
  <si>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</si>
  <si>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</si>
  <si>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</si>
  <si>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</si>
  <si>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</si>
  <si>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</si>
  <si>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</si>
  <si>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</si>
  <si>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</si>
  <si>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</si>
  <si>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</si>
  <si>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</si>
  <si>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</si>
  <si>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</si>
  <si>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</si>
  <si>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</si>
  <si>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</si>
  <si>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</si>
  <si>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</si>
  <si>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</si>
  <si>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</si>
  <si>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</si>
  <si>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</si>
  <si>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</si>
  <si>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</si>
  <si>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</si>
  <si>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</si>
  <si>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</si>
  <si>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</si>
  <si>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</si>
  <si>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</si>
  <si>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</si>
  <si>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</si>
  <si>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</si>
  <si>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</si>
  <si>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</si>
  <si>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</si>
  <si>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</si>
  <si>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</si>
  <si>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</si>
  <si>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</si>
  <si>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</si>
  <si>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</si>
  <si>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</si>
  <si>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</si>
  <si>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</si>
  <si>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</si>
  <si>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</si>
  <si>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</si>
  <si>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</si>
  <si>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</si>
  <si>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</si>
  <si>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</si>
  <si>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</si>
  <si>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</si>
  <si>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</si>
  <si>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</si>
  <si>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</si>
  <si>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</si>
  <si>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</si>
  <si>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</si>
  <si>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</si>
  <si>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</si>
  <si>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</si>
  <si>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</si>
  <si>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</si>
  <si>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</si>
  <si>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</si>
  <si>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</si>
  <si>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</si>
  <si>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</si>
  <si>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</si>
  <si>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</si>
  <si>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</si>
  <si>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</si>
  <si>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</si>
  <si>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</si>
  <si>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</si>
  <si>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</si>
  <si>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</si>
  <si>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</si>
  <si>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</si>
  <si>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</si>
  <si>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</si>
  <si>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</si>
  <si>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</si>
  <si>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</si>
  <si>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</si>
  <si>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</si>
  <si>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</si>
  <si>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</si>
  <si>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</si>
  <si>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</si>
  <si>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</si>
  <si>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</si>
  <si>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</si>
  <si>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</si>
  <si>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</si>
  <si>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</si>
  <si>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</si>
  <si>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</si>
  <si>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</si>
  <si>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</si>
  <si>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</si>
  <si>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</si>
  <si>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</si>
  <si>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</si>
  <si>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</si>
  <si>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</si>
  <si>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</si>
  <si>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</si>
  <si>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</si>
  <si>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</si>
  <si>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</si>
  <si>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</si>
  <si>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</si>
  <si>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</si>
  <si>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</si>
  <si>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</si>
  <si>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</si>
  <si>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</si>
  <si>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</si>
  <si>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</si>
  <si>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</si>
  <si>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</si>
  <si>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</si>
  <si>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</si>
  <si>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</si>
  <si>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</si>
  <si>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</si>
  <si>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</si>
  <si>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</si>
  <si>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</si>
  <si>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</si>
  <si>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</si>
  <si>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</si>
  <si>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</si>
  <si>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</si>
  <si>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</si>
  <si>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</si>
  <si>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</si>
  <si>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</si>
  <si>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</si>
  <si>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</si>
  <si>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</si>
  <si>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</si>
  <si>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</si>
  <si>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</si>
  <si>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</si>
  <si>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</si>
  <si>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</si>
  <si>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</si>
  <si>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</si>
  <si>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</si>
  <si>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</si>
  <si>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</si>
  <si>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</si>
  <si>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</si>
  <si>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</si>
  <si>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</si>
  <si>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</si>
  <si>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</si>
  <si>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</si>
  <si>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</si>
  <si>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</si>
  <si>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</si>
  <si>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</si>
  <si>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</si>
  <si>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</si>
  <si>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</si>
  <si>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</si>
  <si>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</si>
  <si>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</si>
  <si>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</si>
  <si>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</si>
  <si>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</si>
  <si>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</si>
  <si>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</si>
  <si>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</si>
  <si>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</si>
  <si>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</si>
  <si>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</si>
  <si>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</si>
  <si>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</si>
  <si>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</si>
  <si>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</si>
  <si>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</si>
  <si>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</si>
  <si>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</si>
  <si>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</si>
  <si>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</si>
  <si>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</si>
  <si>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</si>
  <si>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</si>
  <si>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</si>
  <si>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</si>
  <si>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</si>
  <si>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</si>
  <si>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</si>
  <si>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</si>
  <si>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</si>
  <si>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</si>
  <si>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</si>
  <si>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</si>
  <si>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</si>
  <si>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</si>
  <si>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</si>
  <si>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</si>
  <si>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</si>
  <si>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</si>
  <si>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</si>
  <si>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</si>
  <si>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</si>
  <si>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</si>
  <si>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</si>
  <si>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</si>
  <si>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</si>
  <si>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</si>
  <si>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</si>
  <si>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</si>
  <si>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</si>
  <si>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</si>
  <si>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</si>
  <si>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</si>
  <si>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</si>
  <si>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</si>
  <si>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</si>
  <si>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</si>
  <si>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</si>
  <si>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</si>
  <si>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</si>
  <si>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</si>
  <si>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</si>
  <si>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</si>
  <si>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</si>
  <si>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</si>
  <si>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</si>
  <si>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</si>
  <si>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</si>
  <si>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</si>
  <si>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</si>
  <si>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</si>
  <si>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</si>
  <si>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</si>
  <si>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</si>
  <si>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</si>
  <si>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</si>
  <si>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</si>
  <si>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</si>
  <si>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</si>
  <si>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</si>
  <si>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</si>
  <si>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</si>
  <si>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</si>
  <si>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</si>
  <si>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</si>
  <si>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</si>
  <si>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</si>
  <si>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</si>
  <si>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</si>
  <si>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</si>
  <si>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</si>
  <si>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</si>
  <si>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</si>
  <si>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</si>
  <si>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</si>
  <si>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</si>
  <si>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</si>
  <si>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</si>
  <si>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</si>
  <si>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</si>
  <si>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</si>
  <si>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</si>
  <si>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</si>
  <si>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</si>
  <si>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</si>
  <si>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</si>
  <si>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</si>
  <si>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</si>
  <si>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</si>
  <si>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</si>
  <si>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</si>
  <si>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</si>
  <si>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</si>
  <si>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</si>
  <si>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</si>
  <si>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</si>
  <si>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</si>
  <si>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</si>
  <si>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</si>
  <si>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</si>
  <si>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</si>
  <si>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</si>
  <si>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</si>
  <si>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</si>
  <si>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</si>
  <si>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</si>
  <si>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</si>
  <si>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</si>
  <si>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</si>
  <si>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</si>
  <si>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</si>
  <si>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</si>
  <si>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</si>
  <si>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</si>
  <si>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</si>
  <si>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</si>
  <si>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</si>
  <si>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</si>
  <si>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</si>
  <si>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</si>
  <si>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</si>
  <si>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</si>
  <si>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</si>
  <si>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</si>
  <si>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</si>
  <si>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</si>
  <si>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</si>
  <si>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</si>
  <si>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</si>
  <si>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</si>
  <si>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</si>
  <si>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</si>
  <si>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</si>
  <si>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</si>
  <si>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</si>
  <si>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</si>
  <si>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</si>
  <si>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</si>
  <si>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</si>
  <si>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</si>
  <si>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</si>
  <si>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</si>
  <si>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</si>
  <si>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</si>
  <si>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</si>
  <si>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</si>
  <si>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</si>
  <si>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</si>
  <si>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</si>
  <si>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</si>
  <si>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</si>
  <si>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</si>
  <si>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</si>
  <si>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</si>
  <si>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</si>
  <si>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</si>
  <si>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</si>
  <si>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</si>
  <si>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</si>
  <si>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</si>
  <si>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</si>
  <si>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</si>
  <si>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</si>
  <si>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</si>
  <si>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</si>
  <si>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</si>
  <si>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</si>
  <si>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</si>
  <si>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</si>
  <si>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</si>
  <si>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</si>
  <si>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</si>
  <si>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</si>
  <si>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</si>
  <si>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</si>
  <si>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</si>
  <si>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</si>
  <si>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</si>
  <si>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</si>
  <si>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</si>
  <si>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</si>
  <si>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</si>
  <si>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</si>
  <si>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</si>
  <si>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</si>
  <si>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</si>
  <si>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</si>
  <si>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</si>
  <si>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</si>
  <si>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</si>
  <si>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</si>
  <si>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</si>
  <si>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</si>
  <si>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</si>
  <si>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</si>
  <si>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</si>
  <si>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</si>
  <si>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</si>
  <si>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</si>
  <si>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</si>
  <si>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</si>
  <si>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</si>
  <si>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</si>
  <si>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</si>
  <si>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</si>
  <si>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</si>
  <si>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</si>
  <si>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</si>
  <si>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</si>
  <si>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</si>
  <si>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</si>
  <si>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</si>
  <si>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</si>
  <si>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</si>
  <si>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</si>
  <si>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</si>
  <si>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</si>
  <si>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</si>
  <si>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</si>
  <si>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</si>
  <si>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</si>
  <si>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</si>
  <si>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</si>
  <si>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</si>
  <si>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</si>
  <si>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</si>
  <si>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</si>
  <si>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</si>
  <si>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</si>
  <si>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</si>
  <si>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</si>
  <si>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</si>
  <si>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</si>
  <si>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</si>
  <si>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</si>
  <si>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</si>
  <si>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</si>
  <si>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</si>
  <si>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</si>
  <si>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</si>
  <si>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</si>
  <si>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</si>
  <si>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</si>
  <si>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</si>
  <si>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</si>
  <si>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</si>
  <si>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</si>
  <si>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</si>
  <si>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</si>
  <si>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</si>
  <si>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</si>
  <si>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</si>
  <si>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</si>
  <si>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</si>
  <si>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</si>
  <si>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</si>
  <si>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</si>
  <si>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</si>
  <si>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</si>
  <si>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</si>
  <si>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</si>
  <si>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</si>
  <si>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</si>
  <si>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</si>
  <si>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</si>
  <si>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</si>
  <si>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</si>
  <si>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</si>
  <si>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</si>
  <si>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</si>
  <si>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</si>
  <si>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</si>
  <si>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</si>
  <si>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</si>
  <si>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</si>
  <si>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</si>
  <si>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</si>
  <si>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</si>
  <si>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</si>
  <si>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</si>
  <si>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</si>
  <si>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</si>
  <si>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</si>
  <si>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</si>
  <si>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</si>
  <si>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</si>
  <si>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</si>
  <si>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</si>
  <si>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</si>
  <si>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</si>
  <si>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</si>
  <si>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</si>
  <si>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</si>
  <si>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</si>
  <si>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</si>
  <si>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</si>
  <si>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</si>
  <si>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</si>
  <si>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</si>
  <si>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</si>
  <si>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</si>
  <si>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</si>
  <si>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</si>
  <si>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</si>
  <si>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</si>
  <si>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</si>
  <si>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</si>
  <si>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</si>
  <si>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</si>
  <si>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</si>
  <si>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</si>
  <si>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</si>
  <si>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</si>
  <si>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</si>
  <si>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</si>
  <si>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</si>
  <si>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</si>
  <si>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</si>
  <si>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</si>
  <si>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</si>
  <si>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</si>
  <si>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</si>
  <si>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</si>
  <si>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</si>
  <si>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</si>
  <si>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</si>
  <si>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</si>
  <si>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</si>
  <si>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</si>
  <si>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</si>
  <si>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</si>
  <si>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</si>
  <si>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</si>
  <si>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</si>
  <si>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</si>
  <si>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</si>
  <si>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</si>
  <si>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</si>
  <si>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</si>
  <si>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</si>
  <si>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</si>
  <si>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</si>
  <si>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</si>
  <si>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</si>
  <si>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</si>
  <si>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</si>
  <si>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</si>
  <si>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</si>
  <si>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</si>
  <si>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</si>
  <si>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</si>
  <si>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</si>
  <si>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</si>
  <si>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</si>
  <si>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</si>
  <si>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</si>
  <si>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</si>
  <si>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</si>
  <si>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</si>
  <si>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</si>
  <si>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</si>
  <si>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</si>
  <si>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</si>
  <si>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</si>
  <si>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</si>
  <si>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</si>
  <si>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</si>
  <si>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</si>
  <si>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</si>
  <si>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</si>
  <si>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</si>
  <si>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</si>
  <si>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</si>
  <si>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</si>
  <si>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</si>
  <si>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</si>
  <si>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</si>
  <si>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</si>
  <si>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</si>
  <si>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</si>
  <si>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</si>
  <si>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</si>
  <si>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</si>
  <si>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</si>
  <si>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</si>
  <si>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</si>
  <si>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</si>
  <si>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</si>
  <si>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</si>
  <si>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</si>
  <si>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</si>
  <si>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</si>
  <si>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</si>
  <si>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</si>
  <si>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</si>
  <si>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</si>
  <si>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</si>
  <si>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</si>
  <si>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</si>
  <si>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</si>
  <si>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</si>
  <si>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</si>
  <si>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</si>
  <si>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</si>
  <si>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</si>
  <si>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</si>
  <si>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</si>
  <si>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</si>
  <si>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</si>
  <si>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</si>
  <si>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</si>
  <si>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</si>
  <si>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</si>
  <si>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</si>
  <si>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</si>
  <si>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</si>
  <si>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</si>
  <si>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</si>
  <si>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</si>
  <si>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</si>
  <si>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</si>
  <si>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</si>
  <si>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</si>
  <si>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</si>
  <si>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</si>
  <si>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</si>
  <si>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</si>
  <si>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</si>
  <si>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</si>
  <si>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</si>
  <si>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</si>
  <si>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</si>
  <si>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</si>
  <si>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</si>
  <si>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</si>
  <si>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</si>
  <si>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</si>
  <si>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</si>
  <si>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</si>
  <si>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</si>
  <si>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</si>
  <si>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</si>
  <si>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</si>
  <si>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</si>
  <si>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</si>
  <si>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</si>
  <si>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</si>
  <si>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</si>
  <si>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</si>
  <si>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</si>
  <si>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</si>
  <si>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</si>
  <si>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</si>
  <si>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</si>
  <si>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</si>
  <si>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</si>
  <si>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</si>
  <si>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</si>
  <si>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</si>
  <si>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</si>
  <si>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</si>
  <si>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</si>
  <si>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</si>
  <si>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</si>
  <si>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</si>
  <si>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</si>
  <si>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</si>
  <si>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</si>
  <si>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</si>
  <si>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</si>
  <si>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</si>
  <si>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</si>
  <si>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</si>
  <si>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</si>
  <si>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</si>
  <si>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</si>
  <si>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</si>
  <si>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</si>
  <si>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</si>
  <si>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</si>
  <si>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</si>
  <si>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</si>
  <si>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</si>
  <si>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</si>
  <si>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</si>
  <si>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</si>
  <si>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</si>
  <si>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</si>
  <si>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</si>
  <si>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</si>
  <si>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</si>
  <si>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</si>
  <si>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</si>
  <si>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</si>
  <si>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</si>
  <si>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</si>
  <si>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</si>
  <si>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</si>
  <si>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</si>
  <si>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</si>
  <si>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</si>
  <si>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</si>
  <si>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</si>
  <si>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</si>
  <si>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</si>
  <si>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</si>
  <si>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</si>
  <si>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</si>
  <si>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</si>
  <si>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</si>
  <si>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</si>
  <si>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</si>
  <si>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</si>
  <si>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</si>
  <si>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</si>
  <si>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</si>
  <si>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</si>
  <si>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</si>
  <si>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</si>
  <si>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</si>
  <si>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</si>
  <si>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</si>
  <si>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</si>
  <si>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</si>
  <si>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</si>
  <si>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</si>
  <si>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</si>
  <si>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</si>
  <si>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</si>
  <si>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</si>
  <si>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</si>
  <si>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</si>
  <si>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</si>
  <si>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</si>
  <si>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</si>
  <si>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</si>
  <si>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</si>
  <si>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</si>
  <si>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</si>
  <si>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</si>
  <si>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</si>
  <si>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</si>
  <si>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</si>
  <si>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</si>
  <si>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</si>
  <si>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</si>
  <si>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</si>
  <si>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</si>
  <si>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</si>
  <si>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</si>
  <si>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</si>
  <si>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</si>
  <si>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</si>
  <si>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</si>
  <si>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</si>
  <si>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</si>
  <si>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</si>
  <si>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</si>
  <si>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</si>
  <si>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</si>
  <si>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</si>
  <si>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</si>
  <si>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</si>
  <si>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</si>
  <si>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</si>
  <si>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</si>
  <si>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</si>
  <si>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</si>
  <si>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</si>
  <si>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</si>
  <si>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</si>
  <si>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</si>
  <si>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</si>
  <si>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</si>
  <si>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</si>
  <si>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</si>
  <si>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</si>
  <si>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</si>
  <si>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</si>
  <si>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</si>
  <si>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</si>
  <si>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</si>
  <si>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</si>
  <si>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</si>
  <si>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</si>
  <si>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</si>
  <si>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</si>
  <si>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</si>
  <si>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</si>
  <si>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</si>
  <si>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</si>
  <si>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</si>
  <si>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</si>
  <si>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</si>
  <si>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</si>
  <si>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</si>
  <si>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</si>
  <si>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</si>
  <si>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</si>
  <si>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</si>
  <si>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</si>
  <si>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</si>
  <si>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</si>
  <si>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</si>
  <si>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</si>
  <si>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</si>
  <si>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</si>
  <si>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</si>
  <si>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</si>
  <si>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</si>
  <si>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</si>
  <si>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</si>
  <si>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</si>
  <si>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</si>
  <si>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</si>
  <si>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</si>
  <si>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</si>
  <si>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</si>
  <si>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</si>
  <si>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</si>
  <si>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</si>
  <si>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</si>
  <si>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</si>
  <si>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</si>
  <si>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</si>
  <si>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</si>
  <si>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</si>
  <si>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</si>
  <si>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</si>
  <si>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</si>
  <si>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</si>
  <si>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</si>
  <si>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</si>
  <si>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</si>
  <si>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</si>
  <si>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</si>
  <si>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</si>
  <si>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</si>
  <si>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</si>
  <si>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</si>
  <si>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</si>
  <si>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</si>
  <si>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</si>
  <si>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</si>
  <si>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</si>
  <si>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</si>
  <si>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</si>
  <si>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</si>
  <si>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</si>
  <si>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</si>
  <si>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</si>
  <si>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</si>
  <si>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</si>
  <si>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</si>
  <si>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</si>
  <si>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</si>
  <si>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</si>
  <si>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</si>
  <si>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</si>
  <si>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</si>
  <si>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</si>
  <si>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</si>
  <si>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</si>
  <si>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</si>
  <si>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</si>
  <si>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</si>
  <si>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</si>
  <si>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</si>
  <si>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</si>
  <si>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</si>
  <si>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</si>
  <si>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</si>
  <si>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</si>
  <si>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</si>
  <si>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</si>
  <si>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</si>
  <si>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</si>
  <si>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</si>
  <si>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</si>
  <si>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</si>
  <si>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</si>
  <si>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</si>
  <si>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</si>
  <si>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</si>
  <si>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</si>
  <si>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</si>
  <si>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</si>
  <si>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</si>
  <si>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</si>
  <si>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</si>
  <si>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</si>
  <si>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</si>
  <si>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</si>
  <si>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</si>
  <si>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</si>
  <si>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</si>
  <si>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</si>
  <si>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</si>
  <si>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</si>
  <si>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</si>
  <si>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</si>
  <si>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</si>
  <si>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</si>
  <si>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</si>
  <si>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</si>
  <si>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</si>
  <si>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</si>
  <si>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</si>
  <si>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</si>
  <si>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</si>
  <si>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</si>
  <si>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</si>
  <si>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</si>
  <si>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</si>
  <si>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</si>
  <si>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</si>
  <si>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</si>
  <si>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</si>
  <si>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</si>
  <si>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</si>
  <si>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</si>
  <si>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</si>
  <si>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</si>
  <si>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</si>
  <si>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</si>
  <si>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</si>
  <si>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</si>
  <si>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</si>
  <si>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</si>
  <si>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</si>
  <si>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</si>
  <si>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</si>
  <si>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</si>
  <si>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</si>
  <si>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</si>
  <si>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</si>
  <si>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</si>
  <si>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</si>
  <si>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</si>
  <si>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</si>
  <si>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</si>
  <si>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</si>
  <si>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</si>
  <si>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</si>
  <si>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</si>
  <si>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</si>
  <si>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</si>
  <si>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</si>
  <si>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</si>
  <si>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</si>
  <si>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</si>
  <si>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</si>
  <si>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</si>
  <si>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</si>
  <si>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</si>
  <si>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</si>
  <si>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</si>
  <si>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</si>
  <si>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</si>
  <si>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</si>
  <si>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</si>
  <si>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</si>
  <si>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</si>
  <si>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</si>
  <si>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</si>
  <si>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</si>
  <si>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</si>
  <si>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</si>
  <si>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</si>
  <si>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</si>
  <si>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</si>
  <si>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</si>
  <si>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</si>
  <si>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</si>
  <si>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</si>
  <si>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</si>
  <si>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</si>
  <si>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</si>
  <si>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</si>
  <si>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</si>
  <si>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</si>
  <si>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</si>
  <si>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</si>
  <si>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</si>
  <si>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</si>
  <si>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</si>
  <si>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</si>
  <si>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</si>
  <si>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</si>
  <si>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</si>
  <si>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</si>
  <si>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</si>
  <si>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</si>
  <si>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</si>
  <si>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</si>
  <si>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</si>
  <si>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</si>
  <si>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</si>
  <si>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</si>
  <si>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</si>
  <si>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</si>
  <si>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</si>
  <si>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</si>
  <si>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</si>
  <si>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</si>
  <si>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</si>
  <si>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</si>
  <si>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</si>
  <si>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</si>
  <si>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</si>
  <si>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</si>
  <si>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</si>
  <si>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</si>
  <si>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</si>
  <si>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</si>
  <si>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</si>
  <si>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</si>
  <si>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</si>
  <si>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</si>
  <si>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</si>
  <si>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</si>
  <si>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</si>
  <si>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</si>
  <si>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</si>
  <si>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</si>
  <si>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</si>
  <si>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</si>
  <si>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</si>
  <si>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</si>
  <si>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</si>
  <si>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</si>
  <si>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</si>
  <si>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</si>
  <si>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</si>
  <si>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</si>
  <si>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</si>
  <si>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</si>
  <si>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</si>
  <si>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</si>
  <si>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</si>
  <si>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</si>
  <si>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</si>
  <si>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</si>
  <si>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</si>
  <si>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</si>
  <si>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</si>
  <si>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</si>
  <si>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</si>
  <si>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</si>
  <si>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</si>
  <si>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</si>
  <si>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</si>
  <si>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</si>
  <si>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</si>
  <si>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</si>
  <si>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</si>
  <si>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</si>
  <si>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</si>
  <si>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</si>
  <si>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</si>
  <si>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</si>
  <si>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</si>
  <si>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</si>
  <si>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</si>
  <si>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</si>
  <si>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</si>
  <si>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</si>
  <si>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</si>
  <si>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</si>
  <si>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</si>
  <si>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</si>
  <si>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</si>
  <si>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</si>
  <si>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</si>
  <si>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</si>
  <si>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</si>
  <si>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</si>
  <si>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</si>
  <si>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</si>
  <si>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</si>
  <si>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</si>
  <si>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</si>
  <si>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</si>
  <si>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</si>
  <si>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</si>
  <si>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</si>
  <si>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</si>
  <si>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</si>
  <si>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</si>
  <si>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</si>
  <si>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</si>
  <si>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</si>
  <si>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</si>
  <si>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</si>
  <si>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</si>
  <si>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</si>
  <si>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</si>
  <si>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</si>
  <si>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</si>
  <si>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</si>
  <si>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</si>
  <si>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</si>
  <si>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</si>
  <si>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</si>
  <si>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</si>
  <si>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</si>
  <si>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</si>
  <si>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</si>
  <si>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</si>
  <si>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</si>
  <si>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</si>
  <si>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</si>
  <si>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</si>
  <si>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</si>
  <si>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</si>
  <si>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</si>
  <si>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</si>
  <si>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</si>
  <si>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</si>
  <si>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</si>
  <si>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</si>
  <si>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</si>
  <si>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</si>
  <si>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</si>
  <si>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</si>
  <si>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</si>
  <si>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</si>
  <si>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</si>
  <si>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</si>
  <si>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</si>
  <si>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</si>
  <si>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</si>
  <si>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</si>
  <si>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</si>
  <si>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</si>
  <si>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</si>
  <si>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</si>
  <si>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</si>
  <si>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</si>
  <si>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</si>
  <si>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</si>
  <si>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</si>
  <si>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</si>
  <si>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</si>
  <si>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</si>
  <si>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</si>
  <si>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</si>
  <si>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</si>
  <si>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</si>
  <si>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</si>
  <si>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</si>
  <si>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</si>
  <si>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</si>
  <si>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</si>
  <si>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</si>
  <si>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</si>
  <si>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</si>
  <si>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</si>
  <si>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</si>
  <si>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</si>
  <si>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</si>
  <si>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</si>
  <si>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</si>
  <si>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</si>
  <si>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</si>
  <si>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</si>
  <si>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</si>
  <si>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</si>
  <si>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</si>
  <si>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</si>
  <si>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</si>
  <si>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</si>
  <si>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</si>
  <si>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</si>
  <si>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</si>
  <si>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</si>
  <si>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</si>
  <si>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</si>
  <si>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</si>
  <si>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</si>
  <si>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</si>
  <si>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</si>
  <si>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</si>
  <si>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</si>
  <si>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</si>
  <si>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</si>
  <si>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</si>
  <si>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</si>
  <si>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</si>
  <si>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</si>
  <si>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</si>
  <si>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</si>
  <si>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</si>
  <si>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</si>
  <si>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</si>
  <si>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</si>
  <si>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</si>
  <si>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</si>
  <si>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</si>
  <si>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</si>
  <si>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</si>
  <si>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</si>
  <si>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</si>
  <si>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</si>
  <si>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</si>
  <si>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</si>
  <si>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</si>
  <si>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</si>
  <si>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</si>
  <si>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</si>
  <si>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</si>
  <si>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</si>
  <si>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</si>
  <si>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</si>
  <si>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</si>
  <si>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</si>
  <si>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</si>
  <si>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</si>
  <si>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</si>
  <si>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</si>
  <si>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</si>
  <si>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</si>
  <si>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</si>
  <si>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</si>
  <si>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</si>
  <si>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</si>
  <si>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</si>
  <si>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</si>
  <si>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</si>
  <si>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</si>
  <si>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</si>
  <si>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</si>
  <si>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</si>
  <si>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</si>
  <si>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</si>
  <si>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</si>
  <si>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</si>
  <si>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</si>
  <si>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</si>
  <si>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</si>
  <si>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</si>
  <si>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</si>
  <si>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</si>
  <si>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</si>
  <si>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</si>
  <si>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</si>
  <si>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</si>
  <si>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</si>
  <si>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</si>
  <si>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</si>
  <si>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</si>
  <si>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</si>
  <si>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</si>
  <si>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</si>
  <si>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</si>
  <si>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</si>
  <si>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</si>
  <si>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</si>
  <si>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</si>
  <si>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</si>
  <si>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</si>
  <si>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</si>
  <si>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</si>
  <si>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</si>
  <si>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</si>
  <si>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</si>
  <si>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</si>
  <si>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</si>
  <si>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</si>
  <si>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</si>
  <si>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</si>
  <si>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</si>
  <si>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</si>
  <si>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</si>
  <si>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</si>
  <si>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</si>
  <si>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</si>
  <si>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</si>
  <si>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</si>
  <si>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</si>
  <si>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</si>
  <si>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</si>
  <si>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</si>
  <si>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</si>
  <si>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</si>
  <si>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</si>
  <si>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</si>
  <si>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</si>
  <si>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</si>
  <si>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</si>
  <si>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</si>
  <si>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</si>
  <si>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</si>
  <si>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</si>
  <si>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</si>
  <si>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</si>
  <si>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</si>
  <si>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</si>
  <si>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</si>
  <si>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</si>
  <si>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</si>
  <si>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</si>
  <si>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</si>
  <si>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</si>
  <si>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</si>
  <si>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</si>
  <si>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</si>
  <si>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</si>
  <si>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</si>
  <si>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</si>
  <si>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</si>
  <si>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</si>
  <si>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</si>
  <si>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</si>
  <si>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</si>
  <si>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</si>
  <si>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</si>
  <si>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</si>
  <si>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</si>
  <si>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</si>
  <si>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</si>
  <si>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</si>
  <si>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</si>
  <si>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</si>
  <si>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</si>
  <si>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</si>
  <si>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</si>
  <si>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</si>
  <si>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</si>
  <si>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</si>
  <si>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</si>
  <si>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</si>
  <si>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</si>
  <si>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</si>
  <si>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</si>
  <si>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</si>
  <si>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</si>
  <si>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</si>
  <si>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</si>
  <si>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</si>
  <si>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</si>
  <si>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</si>
  <si>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</si>
  <si>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</si>
  <si>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</si>
  <si>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</si>
  <si>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</si>
  <si>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</si>
  <si>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</si>
  <si>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</si>
  <si>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</si>
  <si>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</si>
  <si>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</si>
  <si>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</si>
  <si>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</si>
  <si>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</si>
  <si>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</si>
  <si>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</si>
  <si>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</si>
  <si>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</si>
  <si>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</si>
  <si>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</si>
  <si>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</si>
  <si>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</si>
  <si>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</si>
  <si>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</si>
  <si>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</si>
  <si>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</si>
  <si>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</si>
  <si>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</si>
  <si>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</si>
  <si>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</si>
  <si>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</si>
  <si>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</si>
  <si>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</si>
  <si>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</si>
  <si>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</si>
  <si>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</si>
  <si>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</si>
  <si>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</si>
  <si>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</si>
  <si>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</si>
  <si>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</si>
  <si>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</si>
  <si>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</si>
  <si>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</si>
  <si>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</si>
  <si>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</si>
  <si>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</si>
  <si>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</si>
  <si>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</si>
  <si>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</si>
  <si>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</si>
  <si>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</si>
  <si>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</si>
  <si>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</si>
  <si>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</si>
  <si>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</si>
  <si>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</si>
  <si>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</si>
  <si>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</si>
  <si>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</si>
  <si>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</si>
  <si>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</si>
  <si>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</si>
  <si>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</si>
  <si>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</si>
  <si>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</si>
  <si>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</si>
  <si>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</si>
  <si>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</si>
  <si>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</si>
  <si>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</si>
  <si>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</si>
  <si>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</si>
  <si>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</si>
  <si>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</si>
  <si>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</si>
  <si>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</si>
  <si>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</si>
  <si>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</si>
  <si>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</si>
  <si>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</si>
  <si>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</si>
  <si>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</si>
  <si>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</si>
  <si>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</si>
  <si>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</si>
  <si>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</si>
  <si>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</si>
  <si>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</si>
  <si>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</si>
  <si>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</si>
  <si>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</si>
  <si>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</si>
  <si>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</si>
  <si>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</si>
  <si>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</si>
  <si>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</si>
  <si>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</si>
  <si>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</si>
  <si>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</si>
  <si>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</si>
  <si>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</si>
  <si>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</si>
  <si>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</si>
  <si>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</si>
  <si>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</si>
  <si>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</si>
  <si>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</si>
  <si>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</si>
  <si>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</si>
  <si>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</si>
  <si>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</si>
  <si>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</si>
  <si>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</si>
  <si>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</si>
  <si>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</si>
  <si>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</si>
  <si>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</si>
  <si>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</si>
  <si>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</si>
  <si>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</si>
  <si>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</si>
  <si>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</si>
  <si>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</si>
  <si>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</si>
  <si>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</si>
  <si>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</si>
  <si>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</si>
  <si>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</si>
  <si>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</si>
  <si>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</si>
  <si>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</si>
  <si>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</si>
  <si>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</si>
  <si>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</si>
  <si>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</si>
  <si>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</si>
  <si>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</si>
  <si>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</si>
  <si>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</si>
  <si>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</si>
  <si>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</si>
  <si>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</si>
  <si>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</si>
  <si>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</si>
  <si>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</si>
  <si>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</si>
  <si>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</si>
  <si>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</si>
  <si>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</si>
  <si>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</si>
  <si>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</si>
  <si>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</si>
  <si>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</si>
  <si>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</si>
  <si>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</si>
  <si>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</si>
  <si>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</si>
  <si>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</si>
  <si>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</si>
  <si>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</si>
  <si>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</si>
  <si>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</si>
  <si>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</si>
  <si>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</si>
  <si>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</si>
  <si>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</si>
  <si>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</si>
  <si>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</si>
  <si>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</si>
  <si>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</si>
  <si>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</si>
  <si>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</si>
  <si>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</si>
  <si>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</si>
  <si>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</si>
  <si>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</si>
  <si>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</si>
  <si>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</si>
  <si>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</si>
  <si>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</si>
  <si>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</si>
  <si>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</si>
  <si>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</si>
  <si>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</si>
  <si>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</si>
  <si>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</si>
  <si>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</si>
  <si>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</si>
  <si>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</si>
  <si>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</si>
  <si>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</si>
  <si>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</si>
  <si>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</si>
  <si>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</si>
  <si>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</si>
  <si>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</si>
  <si>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</si>
  <si>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</si>
  <si>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</si>
  <si>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</si>
  <si>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</si>
  <si>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</si>
  <si>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</si>
  <si>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</si>
  <si>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</si>
  <si>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</si>
  <si>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</si>
  <si>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</si>
  <si>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</si>
  <si>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</si>
  <si>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</si>
  <si>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</si>
  <si>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</si>
  <si>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</si>
  <si>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</si>
  <si>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</si>
  <si>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</si>
  <si>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</si>
  <si>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</si>
  <si>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</si>
  <si>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</si>
  <si>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</si>
  <si>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</si>
  <si>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</si>
  <si>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</si>
  <si>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</si>
  <si>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</si>
  <si>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</si>
  <si>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</si>
  <si>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</si>
  <si>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</si>
  <si>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</si>
  <si>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</si>
  <si>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</si>
  <si>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</si>
  <si>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</si>
  <si>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</si>
  <si>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</si>
  <si>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</si>
  <si>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</si>
  <si>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</si>
  <si>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</si>
  <si>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</si>
  <si>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</si>
  <si>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</si>
  <si>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</si>
  <si>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</si>
  <si>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</si>
  <si>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</si>
  <si>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</si>
  <si>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</si>
  <si>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</si>
  <si>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</si>
  <si>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</si>
  <si>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</si>
  <si>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</si>
  <si>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</si>
  <si>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</si>
  <si>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</si>
  <si>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</si>
  <si>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</si>
  <si>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</si>
  <si>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</si>
  <si>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</si>
  <si>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</si>
  <si>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</si>
  <si>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</si>
  <si>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</si>
  <si>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</si>
  <si>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</si>
  <si>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</si>
  <si>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</si>
  <si>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</si>
  <si>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</si>
  <si>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</si>
  <si>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</si>
  <si>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</si>
  <si>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</si>
  <si>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</si>
  <si>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</si>
  <si>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</si>
  <si>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</si>
  <si>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</si>
  <si>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</si>
  <si>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</si>
  <si>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</si>
  <si>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</si>
  <si>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</si>
  <si>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</si>
  <si>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</si>
  <si>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</si>
  <si>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</si>
  <si>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</si>
  <si>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</si>
  <si>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</si>
  <si>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</si>
  <si>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</si>
  <si>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</si>
  <si>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</si>
  <si>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</si>
  <si>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</si>
  <si>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</si>
  <si>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</si>
  <si>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</si>
  <si>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</si>
  <si>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</si>
  <si>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</si>
  <si>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</si>
  <si>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</si>
  <si>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</si>
  <si>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</si>
  <si>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</si>
  <si>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</si>
  <si>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</si>
  <si>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</si>
  <si>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</si>
  <si>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</si>
  <si>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</si>
  <si>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</si>
  <si>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</si>
  <si>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</si>
  <si>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</si>
  <si>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</si>
  <si>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</si>
  <si>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</si>
  <si>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</si>
  <si>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</si>
  <si>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</si>
  <si>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</si>
  <si>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</si>
  <si>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</si>
  <si>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</si>
  <si>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</si>
  <si>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</si>
  <si>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</si>
  <si>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</si>
  <si>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</si>
  <si>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</si>
  <si>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</si>
  <si>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</si>
  <si>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</si>
  <si>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</si>
  <si>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</si>
  <si>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</si>
  <si>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</si>
  <si>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</si>
  <si>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</si>
  <si>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</si>
  <si>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</si>
  <si>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</si>
  <si>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</si>
  <si>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</si>
  <si>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</si>
  <si>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</si>
  <si>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</si>
  <si>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</si>
  <si>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</si>
  <si>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</si>
  <si>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</si>
  <si>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</si>
  <si>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</si>
  <si>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</si>
  <si>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</si>
  <si>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</si>
  <si>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</si>
  <si>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</si>
  <si>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</si>
  <si>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</si>
  <si>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</si>
  <si>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</si>
  <si>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</si>
  <si>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</si>
  <si>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</si>
  <si>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</si>
  <si>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</si>
  <si>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</si>
  <si>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</si>
  <si>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</si>
  <si>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</si>
  <si>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</si>
  <si>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</si>
  <si>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</si>
  <si>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</si>
  <si>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</si>
  <si>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</si>
  <si>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</si>
  <si>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</si>
  <si>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</si>
  <si>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</si>
  <si>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</si>
  <si>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</si>
  <si>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</si>
  <si>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</si>
  <si>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</si>
  <si>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</si>
  <si>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</si>
  <si>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</si>
  <si>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</si>
  <si>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</si>
  <si>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</si>
  <si>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</si>
  <si>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</si>
  <si>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</si>
  <si>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</si>
  <si>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</si>
  <si>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</si>
  <si>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</si>
  <si>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</si>
  <si>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</si>
  <si>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</si>
  <si>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</si>
  <si>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</si>
  <si>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</si>
  <si>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</si>
  <si>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</si>
  <si>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</si>
  <si>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</si>
  <si>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</si>
  <si>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</si>
  <si>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</si>
  <si>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</si>
  <si>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</si>
  <si>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</si>
  <si>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</si>
  <si>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</si>
  <si>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</si>
  <si>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</si>
  <si>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</si>
  <si>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</si>
  <si>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</si>
  <si>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</si>
  <si>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</si>
  <si>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</si>
  <si>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</si>
  <si>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</si>
  <si>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</si>
  <si>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</si>
  <si>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</si>
  <si>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</si>
  <si>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</si>
  <si>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</si>
  <si>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</si>
  <si>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</si>
  <si>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</si>
  <si>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</si>
  <si>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</si>
  <si>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</si>
  <si>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</si>
  <si>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</si>
  <si>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</si>
  <si>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</si>
  <si>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</si>
  <si>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</si>
  <si>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</si>
  <si>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</si>
  <si>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</si>
  <si>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</si>
  <si>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</si>
  <si>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</si>
  <si>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</si>
  <si>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</si>
  <si>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</si>
  <si>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</si>
  <si>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</si>
  <si>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</si>
  <si>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</si>
  <si>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</si>
  <si>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</si>
  <si>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</si>
  <si>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</si>
  <si>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</si>
  <si>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</si>
  <si>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</si>
  <si>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</si>
  <si>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</si>
  <si>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</si>
  <si>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</si>
  <si>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</si>
  <si>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</si>
  <si>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</si>
  <si>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</si>
  <si>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</si>
  <si>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</si>
  <si>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</si>
  <si>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</si>
  <si>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</si>
  <si>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</si>
  <si>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</si>
  <si>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</si>
  <si>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</si>
  <si>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</si>
  <si>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</si>
  <si>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</si>
  <si>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</si>
  <si>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</si>
  <si>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</si>
  <si>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</si>
  <si>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</si>
  <si>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</si>
  <si>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</si>
  <si>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</si>
  <si>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</si>
  <si>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</si>
  <si>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</si>
  <si>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</si>
  <si>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</si>
  <si>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</si>
  <si>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</si>
  <si>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</si>
  <si>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</si>
  <si>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</si>
  <si>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</si>
  <si>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</si>
  <si>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</si>
  <si>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</si>
  <si>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</si>
  <si>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</si>
  <si>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</si>
  <si>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</si>
  <si>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</si>
  <si>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</si>
  <si>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</si>
  <si>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</si>
  <si>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</si>
  <si>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</si>
  <si>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</si>
  <si>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</si>
  <si>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</si>
  <si>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</si>
  <si>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</si>
  <si>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</si>
  <si>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</si>
  <si>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</si>
  <si>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</si>
  <si>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</si>
  <si>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</si>
  <si>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</si>
  <si>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</si>
  <si>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</si>
  <si>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</si>
  <si>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</si>
  <si>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</si>
  <si>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</si>
  <si>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</si>
  <si>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</si>
  <si>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</si>
  <si>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</si>
  <si>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</si>
  <si>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</si>
  <si>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</si>
  <si>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</si>
  <si>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</si>
  <si>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</si>
  <si>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</si>
  <si>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</si>
  <si>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</si>
  <si>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</si>
  <si>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</si>
  <si>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</si>
  <si>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</si>
  <si>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</si>
  <si>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</si>
  <si>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</si>
  <si>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</si>
  <si>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</si>
  <si>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</si>
  <si>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</si>
  <si>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</si>
  <si>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</si>
  <si>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</si>
  <si>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</si>
  <si>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</si>
  <si>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</si>
  <si>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charset val="134"/>
      </rPr>
      <t xml:space="preserve">Banana </t>
    </r>
    <r>
      <rPr>
        <sz val="11"/>
        <color rgb="FF000000"/>
        <rFont val="Arial"/>
        <charset val="134"/>
      </rPr>
      <t>Plátano de Canarias, proaspete</t>
    </r>
  </si>
  <si>
    <t>Plátano de Canarias, fresh</t>
  </si>
  <si>
    <t>08039019</t>
  </si>
  <si>
    <r>
      <rPr>
        <sz val="11"/>
        <color rgb="FF000000"/>
        <rFont val="Arial"/>
        <charset val="134"/>
      </rPr>
      <t xml:space="preserve">Banane, proaspete (exclusiv plantains  și </t>
    </r>
    <r>
      <rPr>
        <sz val="11"/>
        <color rgb="FF000000"/>
        <rFont val="Arial"/>
        <charset val="134"/>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</si>
  <si>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</si>
  <si>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</si>
  <si>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</si>
  <si>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</si>
  <si>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</si>
  <si>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</si>
  <si>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</si>
  <si>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</si>
  <si>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</si>
  <si>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</si>
  <si>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</si>
  <si>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</si>
  <si>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</si>
  <si>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</si>
  <si>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</si>
  <si>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</si>
  <si>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</si>
  <si>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</si>
  <si>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</si>
  <si>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</si>
  <si>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</si>
  <si>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</si>
  <si>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</si>
  <si>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</si>
  <si>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</si>
  <si>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</si>
  <si>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</si>
  <si>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</si>
  <si>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</si>
  <si>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</si>
  <si>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</si>
  <si>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</si>
  <si>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</si>
  <si>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</si>
  <si>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</si>
  <si>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</si>
  <si>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</si>
  <si>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</si>
  <si>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</si>
  <si>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</si>
  <si>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</si>
  <si>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</si>
  <si>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</si>
  <si>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</si>
  <si>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</si>
  <si>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</si>
  <si>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</si>
  <si>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</si>
  <si>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</si>
  <si>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</si>
  <si>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</si>
  <si>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</si>
  <si>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</si>
  <si>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</si>
  <si>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</si>
  <si>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</si>
  <si>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</si>
  <si>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</si>
  <si>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</si>
  <si>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</si>
  <si>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</si>
  <si>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</si>
  <si>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</si>
  <si>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</si>
  <si>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</si>
  <si>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</si>
  <si>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</si>
  <si>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</si>
  <si>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</si>
  <si>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</si>
  <si>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</si>
  <si>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</si>
  <si>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</si>
  <si>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</si>
  <si>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</si>
  <si>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</si>
  <si>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</si>
  <si>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</si>
  <si>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</si>
  <si>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</si>
  <si>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</si>
  <si>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</si>
  <si>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</si>
  <si>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</si>
  <si>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</si>
  <si>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</si>
  <si>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</si>
  <si>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</si>
  <si>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</si>
  <si>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</si>
  <si>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</si>
  <si>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</si>
  <si>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</si>
  <si>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</si>
  <si>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</si>
  <si>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</si>
  <si>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</si>
  <si>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</si>
  <si>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</si>
  <si>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</si>
  <si>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</si>
  <si>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</si>
  <si>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</si>
  <si>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</si>
  <si>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</si>
  <si>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</si>
  <si>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</si>
  <si>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</si>
  <si>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</si>
  <si>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</si>
  <si>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</si>
  <si>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</si>
  <si>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</si>
  <si>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</si>
  <si>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</si>
  <si>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</si>
  <si>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</si>
  <si>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</si>
  <si>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</si>
  <si>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</si>
  <si>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</si>
  <si>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</si>
  <si>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</si>
  <si>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</si>
  <si>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</si>
  <si>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</si>
  <si>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</si>
  <si>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</si>
  <si>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</si>
  <si>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</si>
  <si>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</si>
  <si>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</si>
  <si>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</si>
  <si>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</si>
  <si>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</si>
  <si>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</si>
  <si>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</si>
  <si>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</si>
  <si>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</si>
  <si>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</si>
  <si>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</si>
  <si>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</si>
  <si>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</si>
  <si>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</si>
  <si>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</si>
  <si>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</si>
  <si>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</si>
  <si>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</si>
  <si>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</si>
  <si>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</si>
  <si>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</si>
  <si>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</si>
  <si>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</si>
  <si>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</si>
  <si>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</si>
  <si>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</si>
  <si>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</si>
  <si>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</si>
  <si>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</si>
  <si>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</si>
  <si>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</si>
  <si>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</si>
  <si>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</si>
  <si>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</si>
  <si>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</si>
  <si>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</si>
  <si>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</si>
  <si>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</si>
  <si>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</si>
  <si>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</si>
  <si>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</si>
  <si>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</si>
  <si>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</si>
  <si>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</si>
  <si>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</si>
  <si>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</si>
  <si>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</si>
  <si>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</si>
  <si>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</si>
  <si>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</si>
  <si>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</si>
  <si>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</si>
  <si>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</si>
  <si>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</si>
  <si>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</si>
  <si>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</si>
  <si>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</si>
  <si>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</si>
  <si>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</si>
  <si>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</si>
  <si>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</si>
  <si>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</si>
  <si>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</si>
  <si>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</si>
  <si>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</si>
  <si>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</si>
  <si>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</si>
  <si>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</si>
  <si>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</si>
  <si>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</si>
  <si>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</si>
  <si>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</si>
  <si>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</si>
  <si>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</si>
  <si>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</si>
  <si>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</si>
  <si>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</si>
  <si>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</si>
  <si>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</si>
  <si>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</si>
  <si>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</si>
  <si>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</si>
  <si>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</si>
  <si>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</si>
  <si>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</si>
  <si>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</si>
  <si>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</si>
  <si>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</si>
  <si>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</si>
  <si>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</si>
  <si>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</si>
  <si>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</si>
  <si>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</si>
  <si>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</si>
  <si>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</si>
  <si>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</si>
  <si>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</si>
  <si>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</si>
  <si>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</si>
  <si>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</si>
  <si>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</si>
  <si>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</si>
  <si>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</si>
  <si>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</si>
  <si>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</si>
  <si>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</si>
  <si>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</si>
  <si>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</si>
  <si>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</si>
  <si>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</si>
  <si>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</si>
  <si>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</si>
  <si>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</si>
  <si>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</si>
  <si>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</si>
  <si>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</si>
  <si>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</si>
  <si>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</si>
  <si>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</si>
  <si>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</si>
  <si>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</si>
  <si>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</si>
  <si>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</si>
  <si>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</si>
  <si>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</si>
  <si>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</si>
  <si>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</si>
  <si>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</si>
  <si>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</si>
  <si>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</si>
  <si>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</si>
  <si>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</si>
  <si>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</si>
  <si>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</si>
  <si>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</si>
  <si>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</si>
  <si>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</si>
  <si>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</si>
  <si>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</si>
  <si>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</si>
  <si>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</si>
  <si>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</si>
  <si>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</si>
  <si>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</si>
  <si>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</si>
  <si>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</si>
  <si>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</si>
  <si>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</si>
  <si>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</si>
  <si>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</si>
  <si>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</si>
  <si>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</si>
  <si>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</si>
  <si>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</si>
  <si>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</si>
  <si>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</si>
  <si>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</si>
  <si>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</si>
  <si>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</si>
  <si>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</si>
  <si>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</si>
  <si>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</si>
  <si>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</si>
  <si>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</si>
  <si>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</si>
  <si>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</si>
  <si>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</si>
  <si>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</si>
  <si>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</si>
  <si>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</si>
  <si>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</si>
  <si>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</si>
  <si>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</si>
  <si>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</si>
  <si>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</si>
  <si>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</si>
  <si>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</si>
  <si>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</si>
  <si>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</si>
  <si>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</si>
  <si>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</si>
  <si>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</si>
  <si>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</si>
  <si>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</si>
  <si>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</si>
  <si>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</si>
  <si>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</si>
  <si>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</si>
  <si>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</si>
  <si>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</si>
  <si>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</si>
  <si>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</si>
  <si>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</si>
  <si>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</si>
  <si>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</si>
  <si>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</si>
  <si>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</si>
  <si>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</si>
  <si>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</si>
  <si>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</si>
  <si>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</si>
  <si>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</si>
  <si>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</si>
  <si>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</si>
  <si>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</si>
  <si>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</si>
  <si>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</si>
  <si>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</si>
  <si>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</si>
  <si>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</si>
  <si>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</si>
  <si>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</si>
  <si>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</si>
  <si>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</si>
  <si>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</si>
  <si>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</si>
  <si>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</si>
  <si>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</si>
  <si>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</si>
  <si>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</si>
  <si>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</si>
  <si>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</si>
  <si>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</si>
  <si>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</si>
  <si>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</si>
  <si>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</si>
  <si>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</si>
  <si>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</si>
  <si>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</si>
  <si>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</si>
  <si>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</si>
  <si>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</si>
  <si>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</si>
  <si>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</si>
  <si>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</si>
  <si>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</si>
  <si>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</si>
  <si>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</si>
  <si>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</si>
  <si>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</si>
  <si>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</si>
  <si>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</si>
  <si>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</si>
  <si>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</si>
  <si>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</si>
  <si>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</si>
  <si>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</si>
  <si>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</si>
  <si>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</si>
  <si>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</si>
  <si>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</si>
  <si>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</si>
  <si>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</si>
  <si>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</si>
  <si>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</si>
  <si>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</si>
  <si>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</si>
  <si>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</si>
  <si>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</si>
  <si>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</si>
  <si>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</si>
  <si>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</si>
  <si>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</si>
  <si>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</si>
  <si>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</si>
  <si>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</si>
  <si>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</si>
  <si>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</si>
  <si>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</si>
  <si>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</si>
  <si>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</si>
  <si>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</si>
  <si>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</si>
  <si>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</si>
  <si>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</si>
  <si>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</si>
  <si>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</si>
  <si>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</si>
  <si>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</si>
  <si>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</si>
  <si>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</si>
  <si>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</si>
  <si>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</si>
  <si>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</si>
  <si>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</si>
  <si>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</si>
  <si>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</si>
  <si>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</si>
  <si>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</si>
  <si>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</si>
  <si>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</si>
  <si>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</si>
  <si>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</si>
  <si>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</si>
  <si>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</si>
  <si>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</si>
  <si>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</si>
  <si>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</si>
  <si>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</si>
  <si>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</si>
  <si>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</si>
  <si>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</si>
  <si>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</si>
  <si>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</si>
  <si>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</si>
  <si>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</si>
  <si>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</si>
  <si>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</si>
  <si>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</si>
  <si>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</si>
  <si>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</si>
  <si>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</si>
  <si>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</si>
  <si>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</si>
  <si>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</si>
  <si>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</si>
  <si>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</si>
  <si>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</si>
  <si>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</si>
  <si>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</si>
  <si>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</si>
  <si>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</si>
  <si>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</si>
  <si>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</si>
  <si>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</si>
  <si>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</si>
  <si>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</si>
  <si>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</si>
  <si>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</si>
  <si>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</si>
  <si>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</si>
  <si>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</si>
  <si>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</si>
  <si>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</si>
  <si>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</si>
  <si>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</si>
  <si>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</si>
  <si>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</si>
  <si>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</si>
  <si>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</si>
  <si>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</si>
  <si>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</si>
  <si>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</si>
  <si>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</si>
  <si>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</si>
  <si>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</si>
  <si>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</si>
  <si>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</si>
  <si>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</si>
  <si>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</si>
  <si>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</si>
  <si>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</si>
  <si>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</si>
  <si>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</si>
  <si>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</si>
  <si>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</si>
  <si>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</si>
  <si>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</si>
  <si>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</si>
  <si>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</si>
  <si>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</si>
  <si>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</si>
  <si>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</si>
  <si>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</si>
  <si>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</si>
  <si>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</si>
  <si>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</si>
  <si>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</si>
  <si>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</si>
  <si>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</si>
  <si>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</si>
  <si>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</si>
  <si>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</si>
  <si>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</si>
  <si>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</si>
  <si>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</si>
  <si>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</si>
  <si>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</si>
  <si>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</si>
  <si>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</si>
  <si>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</si>
  <si>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</si>
  <si>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</si>
  <si>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</si>
  <si>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</si>
  <si>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</si>
  <si>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</si>
  <si>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</si>
  <si>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</si>
  <si>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</si>
  <si>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</si>
  <si>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</si>
  <si>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</si>
  <si>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</si>
  <si>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</si>
  <si>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</si>
  <si>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</si>
  <si>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</si>
  <si>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</si>
  <si>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</si>
  <si>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</si>
  <si>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</si>
  <si>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</si>
  <si>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</si>
  <si>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</si>
  <si>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</si>
  <si>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</si>
  <si>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</si>
  <si>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</si>
  <si>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</si>
  <si>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</si>
  <si>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</si>
  <si>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</si>
  <si>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</si>
  <si>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</si>
  <si>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</si>
  <si>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</si>
  <si>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</si>
  <si>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</si>
  <si>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</si>
  <si>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</si>
  <si>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</si>
  <si>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</si>
  <si>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</si>
  <si>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</si>
  <si>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</si>
  <si>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</si>
  <si>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</si>
  <si>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</si>
  <si>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</si>
  <si>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</si>
  <si>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</si>
  <si>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</si>
  <si>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</si>
  <si>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</si>
  <si>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</si>
  <si>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</si>
  <si>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</si>
  <si>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</si>
  <si>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</si>
  <si>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</si>
  <si>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</si>
  <si>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</si>
  <si>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</si>
  <si>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</si>
  <si>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</si>
  <si>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</si>
  <si>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</si>
  <si>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</si>
  <si>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</si>
  <si>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</si>
  <si>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</si>
  <si>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</si>
  <si>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</si>
  <si>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</si>
  <si>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</si>
  <si>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</si>
  <si>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</si>
  <si>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</si>
  <si>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</si>
  <si>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</si>
  <si>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</si>
  <si>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</si>
  <si>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</si>
  <si>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</si>
  <si>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</si>
  <si>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</si>
  <si>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</si>
  <si>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</si>
  <si>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</si>
  <si>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</si>
  <si>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</si>
  <si>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</si>
  <si>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</si>
  <si>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</si>
  <si>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</si>
  <si>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</si>
  <si>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</si>
  <si>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</si>
  <si>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</si>
  <si>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</si>
  <si>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</si>
  <si>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</si>
  <si>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</si>
  <si>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</si>
  <si>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</si>
  <si>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</si>
  <si>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</si>
  <si>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</si>
  <si>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</si>
  <si>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</si>
  <si>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</si>
  <si>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</si>
  <si>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</si>
  <si>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</si>
  <si>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</si>
  <si>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</si>
  <si>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</si>
  <si>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</si>
  <si>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</si>
  <si>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</si>
  <si>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</si>
  <si>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</si>
  <si>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</si>
  <si>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</si>
  <si>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</si>
  <si>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</si>
  <si>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</si>
  <si>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</si>
  <si>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</si>
  <si>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</si>
  <si>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</si>
  <si>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</si>
  <si>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</si>
  <si>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</si>
  <si>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</si>
  <si>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</si>
  <si>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</si>
  <si>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</si>
  <si>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</si>
  <si>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</si>
  <si>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</si>
  <si>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</si>
  <si>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</si>
  <si>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</si>
  <si>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</si>
  <si>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</si>
  <si>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</si>
  <si>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</si>
  <si>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</si>
  <si>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</si>
  <si>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</si>
  <si>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</si>
  <si>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</si>
  <si>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</si>
  <si>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</si>
  <si>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</si>
  <si>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</si>
  <si>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</si>
  <si>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</si>
  <si>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</si>
  <si>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</si>
  <si>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</si>
  <si>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</si>
  <si>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</si>
  <si>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</si>
  <si>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</si>
  <si>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</si>
  <si>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</si>
  <si>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</si>
  <si>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</si>
  <si>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</si>
  <si>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</si>
  <si>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</si>
  <si>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</si>
  <si>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</si>
  <si>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</si>
  <si>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</si>
  <si>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</si>
  <si>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</si>
  <si>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</si>
  <si>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</si>
  <si>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</si>
  <si>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</si>
  <si>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</si>
  <si>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</si>
  <si>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</si>
  <si>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</si>
  <si>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</si>
  <si>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</si>
  <si>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</si>
  <si>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</si>
  <si>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</si>
  <si>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</si>
  <si>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</si>
  <si>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</si>
  <si>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</si>
  <si>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</si>
  <si>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</si>
  <si>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</si>
  <si>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</si>
  <si>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</si>
  <si>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</si>
  <si>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</si>
  <si>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</si>
  <si>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</si>
  <si>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</si>
  <si>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</si>
  <si>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</si>
  <si>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</si>
  <si>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</si>
  <si>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</si>
  <si>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</si>
  <si>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</si>
  <si>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</si>
  <si>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</si>
  <si>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</si>
  <si>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</si>
  <si>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</si>
  <si>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</si>
  <si>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</si>
  <si>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</si>
  <si>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</si>
  <si>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</si>
  <si>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</si>
  <si>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</si>
  <si>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</si>
  <si>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</si>
  <si>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</si>
  <si>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</si>
  <si>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</si>
  <si>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</si>
  <si>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</si>
  <si>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</si>
  <si>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</si>
  <si>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</si>
  <si>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</si>
  <si>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</si>
  <si>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</si>
  <si>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</si>
  <si>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</si>
  <si>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</si>
  <si>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</si>
  <si>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</si>
  <si>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</si>
  <si>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</si>
  <si>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</si>
  <si>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</si>
  <si>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</si>
  <si>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</si>
  <si>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</si>
  <si>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</si>
  <si>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</si>
  <si>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</si>
  <si>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</si>
  <si>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</si>
  <si>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</si>
  <si>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</si>
  <si>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</si>
  <si>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</si>
  <si>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</si>
  <si>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</si>
  <si>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</si>
  <si>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</si>
  <si>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</si>
  <si>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</si>
  <si>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</si>
  <si>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</si>
  <si>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</si>
  <si>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</si>
  <si>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</si>
  <si>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</si>
  <si>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</si>
  <si>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</si>
  <si>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</si>
  <si>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</si>
  <si>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</si>
  <si>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</si>
  <si>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</si>
  <si>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</si>
  <si>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</si>
  <si>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</si>
  <si>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</si>
  <si>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</si>
  <si>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</si>
  <si>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</si>
  <si>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</si>
  <si>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</si>
  <si>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</si>
  <si>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</si>
  <si>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</si>
  <si>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</si>
  <si>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</si>
  <si>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</si>
  <si>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</si>
  <si>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</si>
  <si>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</si>
  <si>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</si>
  <si>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</si>
  <si>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</si>
  <si>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</si>
  <si>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</si>
  <si>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</si>
  <si>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</si>
  <si>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</si>
  <si>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</si>
  <si>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</si>
  <si>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</si>
  <si>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</si>
  <si>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</si>
  <si>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</si>
  <si>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</si>
  <si>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</si>
  <si>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</si>
  <si>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</si>
  <si>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</si>
  <si>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</si>
  <si>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</si>
  <si>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</si>
  <si>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</si>
  <si>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</si>
  <si>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</si>
  <si>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</si>
  <si>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</si>
  <si>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</si>
  <si>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</si>
  <si>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</si>
  <si>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</si>
  <si>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</si>
  <si>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</si>
  <si>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</si>
  <si>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</si>
  <si>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</si>
  <si>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</si>
  <si>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</si>
  <si>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</si>
  <si>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</si>
  <si>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</si>
  <si>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</si>
  <si>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</si>
  <si>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</si>
  <si>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</si>
  <si>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</si>
  <si>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</si>
  <si>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</si>
  <si>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</si>
  <si>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</si>
  <si>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</si>
  <si>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</si>
  <si>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</si>
  <si>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</si>
  <si>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</si>
  <si>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</si>
  <si>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</si>
  <si>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</si>
  <si>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</si>
  <si>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</si>
  <si>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</si>
  <si>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</si>
  <si>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</si>
  <si>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</si>
  <si>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</si>
  <si>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</si>
  <si>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</si>
  <si>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</si>
  <si>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</si>
  <si>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</si>
  <si>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</si>
  <si>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</si>
  <si>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</si>
  <si>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</si>
  <si>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</si>
  <si>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</si>
  <si>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</si>
  <si>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</si>
  <si>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</si>
  <si>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</si>
  <si>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</si>
  <si>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</si>
  <si>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</si>
  <si>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</si>
  <si>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</si>
  <si>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</si>
  <si>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</si>
  <si>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</si>
  <si>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</si>
  <si>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</si>
  <si>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</si>
  <si>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</si>
  <si>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</si>
  <si>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</si>
  <si>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</si>
  <si>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</si>
  <si>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</si>
  <si>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</si>
  <si>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</si>
  <si>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</si>
  <si>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</si>
  <si>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</si>
  <si>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</si>
  <si>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</si>
  <si>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</si>
  <si>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</si>
  <si>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</si>
  <si>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</si>
  <si>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</si>
  <si>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</si>
  <si>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</si>
  <si>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</si>
  <si>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</si>
  <si>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</si>
  <si>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</si>
  <si>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</si>
  <si>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</si>
  <si>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</si>
  <si>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</si>
  <si>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</si>
  <si>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</si>
  <si>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</si>
  <si>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</si>
  <si>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</si>
  <si>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</si>
  <si>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</si>
  <si>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</si>
  <si>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</si>
  <si>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</si>
  <si>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</si>
  <si>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</si>
  <si>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</si>
  <si>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</si>
  <si>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</si>
  <si>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</si>
  <si>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</si>
  <si>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</si>
  <si>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</si>
  <si>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</si>
  <si>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</si>
  <si>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</si>
  <si>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</si>
  <si>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</si>
  <si>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</si>
  <si>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</si>
  <si>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</si>
  <si>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</si>
  <si>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</si>
  <si>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</si>
  <si>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</si>
  <si>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</si>
  <si>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</si>
  <si>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</si>
  <si>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</si>
  <si>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</si>
  <si>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</si>
  <si>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</si>
  <si>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</si>
  <si>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</si>
  <si>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</si>
  <si>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</si>
  <si>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</si>
  <si>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</si>
  <si>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</si>
  <si>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</si>
  <si>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</si>
  <si>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</si>
  <si>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</si>
  <si>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</si>
  <si>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</si>
  <si>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</si>
  <si>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</si>
  <si>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</si>
  <si>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</si>
  <si>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</si>
  <si>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</si>
  <si>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</si>
  <si>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</si>
  <si>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</si>
  <si>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</si>
  <si>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</si>
  <si>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</si>
  <si>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</si>
  <si>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</si>
  <si>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</si>
  <si>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</si>
  <si>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</si>
  <si>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</si>
  <si>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</si>
  <si>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</si>
  <si>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</si>
  <si>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</si>
  <si>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</si>
  <si>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</si>
  <si>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</si>
  <si>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</si>
  <si>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</si>
  <si>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</si>
  <si>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</si>
  <si>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</si>
  <si>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</si>
  <si>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</si>
  <si>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</si>
  <si>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</si>
  <si>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</si>
  <si>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</si>
  <si>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</si>
  <si>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</si>
  <si>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</si>
  <si>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</si>
  <si>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</si>
  <si>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</si>
  <si>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</si>
  <si>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</si>
  <si>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</si>
  <si>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</si>
  <si>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</si>
  <si>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</si>
  <si>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</si>
  <si>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</si>
  <si>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</si>
  <si>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</si>
  <si>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</si>
  <si>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</si>
  <si>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</si>
  <si>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</si>
  <si>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</si>
  <si>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</si>
  <si>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</si>
  <si>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</si>
  <si>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</si>
  <si>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</si>
  <si>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</si>
  <si>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</si>
  <si>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</si>
  <si>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</si>
  <si>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</si>
  <si>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</si>
  <si>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</si>
  <si>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</si>
  <si>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</si>
  <si>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</si>
  <si>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</si>
  <si>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</si>
  <si>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</si>
  <si>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</si>
  <si>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</si>
  <si>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</si>
  <si>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</si>
  <si>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</si>
  <si>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</si>
  <si>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</si>
  <si>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</si>
  <si>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</si>
  <si>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</si>
  <si>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</si>
  <si>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</si>
  <si>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</si>
  <si>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</si>
  <si>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</si>
  <si>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</si>
  <si>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</si>
  <si>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</si>
  <si>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</si>
  <si>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</si>
  <si>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</si>
  <si>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</si>
  <si>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</si>
  <si>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</si>
  <si>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</si>
  <si>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</si>
  <si>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</si>
  <si>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</si>
  <si>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</si>
  <si>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</si>
  <si>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</si>
  <si>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</si>
  <si>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</si>
  <si>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</si>
  <si>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</si>
  <si>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</si>
  <si>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</si>
  <si>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</si>
  <si>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</si>
  <si>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</si>
  <si>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</si>
  <si>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</si>
  <si>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</si>
  <si>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</si>
  <si>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</si>
  <si>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</si>
  <si>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</si>
  <si>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</si>
  <si>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</si>
  <si>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</si>
  <si>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</si>
  <si>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</si>
  <si>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</si>
  <si>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</si>
  <si>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</si>
  <si>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</si>
  <si>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</si>
  <si>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</si>
  <si>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</si>
  <si>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</si>
  <si>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</si>
  <si>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</si>
  <si>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</si>
  <si>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</si>
  <si>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</si>
  <si>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</si>
  <si>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</si>
  <si>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</si>
  <si>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</si>
  <si>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</si>
  <si>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</si>
  <si>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</si>
  <si>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</si>
  <si>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</si>
  <si>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</si>
  <si>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</si>
  <si>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</si>
  <si>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</si>
  <si>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</si>
  <si>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</si>
  <si>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</si>
  <si>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</si>
  <si>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</si>
  <si>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</si>
  <si>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</si>
  <si>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</si>
  <si>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</si>
  <si>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</si>
  <si>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</si>
  <si>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</si>
  <si>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</si>
  <si>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</si>
  <si>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</si>
  <si>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</si>
  <si>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</si>
  <si>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</si>
  <si>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</si>
  <si>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</si>
  <si>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</si>
  <si>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</si>
  <si>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</si>
  <si>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</si>
  <si>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</si>
  <si>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</si>
  <si>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</si>
  <si>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</si>
  <si>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</si>
  <si>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</si>
  <si>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</si>
  <si>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</si>
  <si>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</si>
  <si>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</si>
  <si>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</si>
  <si>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</si>
  <si>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</si>
  <si>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</si>
  <si>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</si>
  <si>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</si>
  <si>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</si>
  <si>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</si>
  <si>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</si>
  <si>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</si>
  <si>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</si>
  <si>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</si>
  <si>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</si>
  <si>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</si>
  <si>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</si>
  <si>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</si>
  <si>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</si>
  <si>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</si>
  <si>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</si>
  <si>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</si>
  <si>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</si>
  <si>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</si>
  <si>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</si>
  <si>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</si>
  <si>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</si>
  <si>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</si>
  <si>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</si>
  <si>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</si>
  <si>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</si>
  <si>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</si>
  <si>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</si>
  <si>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</si>
  <si>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</si>
  <si>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</si>
  <si>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</si>
  <si>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</si>
  <si>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</si>
  <si>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</si>
  <si>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</si>
  <si>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</si>
  <si>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</si>
  <si>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</si>
  <si>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</si>
  <si>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</si>
  <si>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</si>
  <si>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</si>
  <si>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</si>
  <si>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</si>
  <si>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</si>
  <si>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</si>
  <si>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</si>
  <si>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</si>
  <si>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</si>
  <si>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</si>
  <si>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</si>
  <si>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</si>
  <si>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</si>
  <si>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</si>
  <si>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</si>
  <si>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</si>
  <si>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</si>
  <si>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</si>
  <si>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</si>
  <si>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</si>
  <si>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</si>
  <si>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</si>
  <si>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</si>
  <si>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</si>
  <si>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</si>
  <si>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</si>
  <si>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</si>
  <si>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</si>
  <si>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</si>
  <si>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</si>
  <si>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</si>
  <si>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</si>
  <si>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</si>
  <si>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</si>
  <si>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</si>
  <si>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</si>
  <si>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</si>
  <si>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</si>
  <si>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</si>
  <si>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</si>
  <si>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</si>
  <si>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</si>
  <si>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</si>
  <si>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</si>
  <si>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</si>
  <si>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</si>
  <si>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</si>
  <si>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</si>
  <si>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</si>
  <si>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</si>
  <si>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</si>
  <si>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</si>
  <si>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</si>
  <si>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</si>
  <si>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</si>
  <si>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</si>
  <si>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</si>
  <si>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</si>
  <si>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</si>
  <si>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</si>
  <si>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</si>
  <si>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</si>
  <si>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</si>
  <si>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</si>
  <si>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</si>
  <si>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</si>
  <si>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</si>
  <si>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</si>
  <si>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</si>
  <si>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</si>
  <si>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</si>
  <si>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</si>
  <si>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</si>
  <si>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</si>
  <si>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</si>
  <si>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</si>
  <si>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</si>
  <si>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</si>
  <si>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</si>
  <si>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</si>
  <si>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</si>
  <si>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</si>
  <si>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</si>
  <si>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</si>
  <si>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</si>
  <si>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</si>
  <si>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</si>
  <si>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</si>
  <si>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</si>
  <si>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</si>
  <si>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</si>
  <si>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</si>
  <si>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</si>
  <si>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</si>
  <si>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</si>
  <si>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</si>
  <si>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</si>
  <si>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</si>
  <si>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</si>
  <si>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</si>
  <si>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</si>
  <si>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</si>
  <si>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</si>
  <si>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</si>
  <si>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</si>
  <si>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</si>
  <si>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</si>
  <si>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</si>
  <si>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</si>
  <si>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</si>
  <si>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</si>
  <si>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</si>
  <si>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</si>
  <si>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</si>
  <si>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</si>
  <si>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</si>
  <si>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</si>
  <si>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</si>
  <si>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</si>
  <si>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</si>
  <si>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</si>
  <si>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</si>
  <si>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</si>
  <si>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</si>
  <si>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</si>
  <si>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</si>
  <si>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</si>
  <si>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</si>
  <si>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</si>
  <si>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</si>
  <si>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</si>
  <si>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</si>
  <si>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</si>
  <si>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</si>
  <si>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</si>
  <si>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</si>
  <si>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</si>
  <si>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</si>
  <si>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</si>
  <si>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</si>
  <si>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</si>
  <si>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</si>
  <si>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</si>
  <si>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</si>
  <si>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</si>
  <si>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</si>
  <si>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</si>
  <si>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</si>
  <si>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</si>
  <si>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</si>
  <si>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</si>
  <si>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</si>
  <si>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</si>
  <si>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</si>
  <si>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</si>
  <si>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</si>
  <si>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</si>
  <si>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</si>
  <si>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</si>
  <si>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</si>
  <si>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</si>
  <si>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</si>
  <si>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</si>
  <si>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</si>
  <si>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</si>
  <si>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</si>
  <si>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</si>
  <si>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</si>
  <si>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</si>
  <si>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</si>
  <si>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</si>
  <si>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</si>
  <si>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</si>
  <si>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</si>
  <si>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</si>
  <si>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</si>
  <si>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</si>
  <si>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</si>
  <si>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</si>
  <si>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</si>
  <si>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</si>
  <si>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</si>
  <si>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</si>
  <si>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</si>
  <si>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</si>
  <si>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</si>
  <si>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</si>
  <si>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</si>
  <si>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</si>
  <si>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</si>
  <si>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</si>
  <si>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</si>
  <si>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</si>
  <si>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</si>
  <si>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</si>
  <si>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</si>
  <si>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</si>
  <si>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</si>
  <si>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</si>
  <si>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</si>
  <si>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</si>
  <si>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</si>
  <si>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</si>
  <si>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</si>
  <si>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</si>
  <si>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</si>
  <si>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</si>
  <si>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</si>
  <si>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</si>
  <si>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</si>
  <si>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</si>
  <si>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</si>
  <si>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</si>
  <si>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</si>
  <si>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</si>
  <si>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</si>
  <si>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</si>
  <si>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</si>
  <si>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</si>
  <si>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</si>
  <si>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</si>
  <si>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</si>
  <si>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</si>
  <si>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</si>
  <si>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</si>
  <si>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</si>
  <si>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</si>
  <si>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</si>
  <si>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</si>
  <si>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</si>
  <si>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</si>
  <si>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</si>
  <si>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</si>
  <si>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</si>
  <si>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</si>
  <si>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</si>
  <si>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</si>
  <si>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</si>
  <si>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</si>
  <si>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</si>
  <si>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</si>
  <si>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</si>
  <si>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</si>
  <si>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</si>
  <si>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</si>
  <si>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</si>
  <si>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</si>
  <si>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</si>
  <si>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</si>
  <si>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</si>
  <si>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</si>
  <si>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</si>
  <si>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</si>
  <si>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</si>
  <si>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</si>
  <si>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</si>
  <si>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</si>
  <si>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</si>
  <si>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</si>
  <si>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</si>
  <si>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</si>
  <si>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</si>
  <si>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</si>
  <si>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</si>
  <si>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</si>
  <si>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</si>
  <si>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</si>
  <si>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</si>
  <si>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</si>
  <si>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</si>
  <si>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</si>
  <si>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</si>
  <si>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</si>
  <si>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</si>
  <si>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</si>
  <si>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</si>
  <si>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</si>
  <si>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</si>
  <si>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</si>
  <si>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</si>
  <si>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</si>
  <si>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</si>
  <si>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</si>
  <si>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</si>
  <si>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</si>
  <si>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</si>
  <si>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</si>
  <si>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</si>
  <si>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</si>
  <si>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</si>
  <si>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</si>
  <si>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</si>
  <si>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</si>
  <si>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</si>
  <si>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</si>
  <si>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</si>
  <si>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</si>
  <si>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</si>
  <si>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</si>
  <si>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</si>
  <si>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</si>
  <si>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</si>
  <si>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</si>
  <si>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</si>
  <si>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</si>
  <si>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</si>
  <si>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</si>
  <si>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</si>
  <si>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</si>
  <si>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</si>
  <si>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</si>
  <si>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</si>
  <si>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</si>
  <si>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</si>
  <si>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</si>
  <si>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</si>
  <si>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</si>
  <si>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</si>
  <si>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</si>
  <si>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</si>
  <si>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</si>
  <si>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</si>
  <si>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</si>
  <si>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</si>
  <si>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</si>
  <si>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</si>
  <si>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</si>
  <si>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</si>
  <si>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</si>
  <si>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</si>
  <si>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</si>
  <si>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</si>
  <si>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</si>
  <si>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</si>
  <si>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</si>
  <si>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</si>
  <si>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</si>
  <si>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</si>
  <si>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</si>
  <si>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</si>
  <si>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</si>
  <si>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</si>
  <si>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</si>
  <si>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</si>
  <si>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</si>
  <si>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</si>
  <si>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</si>
  <si>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</si>
  <si>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</si>
  <si>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</si>
  <si>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</si>
  <si>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</si>
  <si>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</si>
  <si>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</si>
  <si>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</si>
  <si>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</si>
  <si>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</si>
  <si>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</si>
  <si>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</si>
  <si>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</si>
  <si>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</si>
  <si>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</si>
  <si>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</si>
  <si>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</si>
  <si>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</si>
  <si>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</si>
  <si>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</si>
  <si>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</si>
  <si>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</si>
  <si>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</si>
  <si>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</si>
  <si>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</si>
  <si>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</si>
  <si>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</si>
  <si>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</si>
  <si>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</si>
  <si>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</si>
  <si>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</si>
  <si>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</si>
  <si>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</si>
  <si>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</si>
  <si>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</si>
  <si>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</si>
  <si>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</si>
  <si>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</si>
  <si>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</si>
  <si>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</si>
  <si>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</si>
  <si>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</si>
  <si>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</si>
  <si>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</si>
  <si>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</si>
  <si>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</si>
  <si>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</si>
  <si>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</si>
  <si>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</si>
  <si>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</si>
  <si>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</si>
  <si>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</si>
  <si>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</si>
  <si>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</si>
  <si>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</si>
  <si>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</si>
  <si>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</si>
  <si>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</si>
  <si>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</si>
  <si>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</si>
  <si>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</si>
  <si>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</si>
  <si>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</si>
  <si>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</si>
  <si>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</si>
  <si>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</si>
  <si>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</si>
  <si>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</si>
  <si>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</si>
  <si>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</si>
  <si>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</si>
  <si>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</si>
  <si>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</si>
  <si>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</si>
  <si>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</si>
  <si>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</si>
  <si>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</si>
  <si>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</si>
  <si>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</si>
  <si>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</si>
  <si>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</si>
  <si>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</si>
  <si>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</si>
  <si>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</si>
  <si>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</si>
  <si>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</si>
  <si>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</si>
  <si>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</si>
  <si>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</si>
  <si>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</si>
  <si>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</si>
  <si>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</si>
  <si>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</si>
  <si>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</si>
  <si>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</si>
  <si>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</si>
  <si>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</si>
  <si>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</si>
  <si>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</si>
  <si>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</si>
  <si>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</si>
  <si>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</si>
  <si>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</si>
  <si>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</si>
  <si>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</si>
  <si>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</si>
  <si>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</si>
  <si>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</si>
  <si>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</si>
  <si>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</si>
  <si>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</si>
  <si>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</si>
  <si>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</si>
  <si>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</si>
  <si>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</si>
  <si>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</si>
  <si>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</si>
  <si>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</si>
  <si>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</si>
  <si>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</si>
  <si>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</si>
  <si>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</si>
  <si>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</si>
  <si>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</si>
  <si>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</si>
  <si>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</si>
  <si>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</si>
  <si>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</si>
  <si>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</si>
  <si>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</si>
  <si>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</si>
  <si>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</si>
  <si>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</si>
  <si>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</si>
  <si>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</si>
  <si>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</si>
  <si>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</si>
  <si>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</si>
  <si>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</si>
  <si>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</si>
  <si>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</si>
  <si>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</si>
  <si>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</si>
  <si>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</si>
  <si>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</si>
  <si>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</si>
  <si>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</si>
  <si>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</si>
  <si>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</si>
  <si>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</si>
  <si>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</si>
  <si>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</si>
  <si>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</si>
  <si>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</si>
  <si>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</si>
  <si>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</si>
  <si>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</si>
  <si>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</si>
  <si>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</si>
  <si>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</si>
  <si>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</si>
  <si>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</si>
  <si>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</si>
  <si>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</si>
  <si>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</si>
  <si>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</si>
  <si>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</si>
  <si>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</si>
  <si>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</si>
  <si>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</si>
  <si>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</si>
  <si>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</si>
  <si>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</si>
  <si>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</si>
  <si>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</si>
  <si>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</si>
  <si>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</si>
  <si>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</si>
  <si>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</si>
  <si>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</si>
  <si>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</si>
  <si>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</si>
  <si>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</si>
  <si>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</si>
  <si>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</si>
  <si>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</si>
  <si>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</si>
  <si>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</si>
  <si>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</si>
  <si>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</si>
  <si>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</si>
  <si>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</si>
  <si>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</si>
  <si>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</si>
  <si>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</si>
  <si>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</si>
  <si>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</si>
  <si>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</si>
  <si>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</si>
  <si>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</si>
  <si>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</si>
  <si>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</si>
  <si>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</si>
  <si>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</si>
  <si>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</si>
  <si>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</si>
  <si>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</si>
  <si>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</si>
  <si>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</si>
  <si>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</si>
  <si>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</si>
  <si>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</si>
  <si>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</si>
  <si>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</si>
  <si>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</si>
  <si>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</si>
  <si>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</si>
  <si>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</si>
  <si>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</si>
  <si>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</si>
  <si>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</si>
  <si>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</si>
  <si>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</si>
  <si>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</si>
  <si>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</si>
  <si>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</si>
  <si>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</si>
  <si>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</si>
  <si>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</si>
  <si>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</si>
  <si>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</si>
  <si>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</si>
  <si>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</si>
  <si>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</si>
  <si>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</si>
  <si>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</si>
  <si>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</si>
  <si>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</si>
  <si>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</si>
  <si>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</si>
  <si>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</si>
  <si>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</si>
  <si>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</si>
  <si>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</si>
  <si>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</si>
  <si>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</si>
  <si>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</si>
  <si>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</si>
  <si>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</si>
  <si>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</si>
  <si>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</si>
  <si>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</si>
  <si>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</si>
  <si>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</si>
  <si>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</si>
  <si>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</si>
  <si>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</si>
  <si>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</si>
  <si>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</si>
  <si>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</si>
  <si>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</si>
  <si>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</si>
  <si>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</si>
  <si>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</si>
  <si>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</si>
  <si>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</si>
  <si>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</si>
  <si>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</si>
  <si>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</si>
  <si>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</si>
  <si>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</si>
  <si>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</si>
  <si>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</si>
  <si>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</si>
  <si>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</si>
  <si>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</si>
  <si>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</si>
  <si>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</si>
  <si>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</si>
  <si>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</si>
  <si>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</si>
  <si>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</si>
  <si>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</si>
  <si>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</si>
  <si>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</si>
  <si>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</si>
  <si>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</si>
  <si>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</si>
  <si>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</si>
  <si>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</si>
  <si>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</si>
  <si>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</si>
  <si>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</si>
  <si>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</si>
  <si>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</si>
  <si>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</si>
  <si>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</si>
  <si>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</si>
  <si>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</si>
  <si>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</si>
  <si>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</si>
  <si>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</si>
  <si>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</si>
  <si>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</si>
  <si>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</si>
  <si>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</si>
  <si>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</si>
  <si>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</si>
  <si>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</si>
  <si>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</si>
  <si>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</si>
  <si>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</si>
  <si>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</si>
  <si>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</si>
  <si>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</si>
  <si>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</si>
  <si>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</si>
  <si>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</si>
  <si>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</si>
  <si>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</si>
  <si>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</si>
  <si>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</si>
  <si>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</si>
  <si>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</si>
  <si>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</si>
  <si>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</si>
  <si>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</si>
  <si>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</si>
  <si>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</si>
  <si>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</si>
  <si>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</si>
  <si>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</si>
  <si>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</si>
  <si>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</si>
  <si>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</si>
  <si>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</si>
  <si>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</si>
  <si>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</si>
  <si>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</si>
  <si>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</si>
  <si>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</si>
  <si>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</si>
  <si>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</si>
  <si>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</si>
  <si>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</si>
  <si>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</si>
  <si>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</si>
  <si>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</si>
  <si>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</si>
  <si>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</si>
  <si>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</si>
  <si>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</si>
  <si>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</si>
  <si>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</si>
  <si>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</si>
  <si>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</si>
  <si>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</si>
  <si>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</si>
  <si>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</si>
  <si>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</si>
  <si>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</si>
  <si>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</si>
  <si>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</si>
  <si>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</si>
  <si>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</si>
  <si>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</si>
  <si>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</si>
  <si>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</si>
  <si>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</si>
  <si>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</si>
  <si>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</si>
  <si>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</si>
  <si>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</si>
  <si>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</si>
  <si>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</si>
  <si>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</si>
  <si>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</si>
  <si>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</si>
  <si>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</si>
  <si>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</si>
  <si>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</si>
  <si>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</si>
  <si>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</si>
  <si>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</si>
  <si>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</si>
  <si>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</si>
  <si>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</si>
  <si>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</si>
  <si>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</si>
  <si>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</si>
  <si>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</si>
  <si>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</si>
  <si>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</si>
  <si>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</si>
  <si>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</si>
  <si>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</si>
  <si>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</si>
  <si>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</si>
  <si>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</si>
  <si>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</si>
  <si>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</si>
  <si>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</si>
  <si>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</si>
  <si>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</si>
  <si>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</si>
  <si>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</si>
  <si>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</si>
  <si>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</si>
  <si>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</si>
  <si>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</si>
  <si>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</si>
  <si>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</si>
  <si>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</si>
  <si>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</si>
  <si>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</si>
  <si>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</si>
  <si>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</si>
  <si>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</si>
  <si>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</si>
  <si>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</si>
  <si>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</si>
  <si>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</si>
  <si>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</si>
  <si>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</si>
  <si>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</si>
  <si>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</si>
  <si>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</si>
  <si>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</si>
  <si>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</si>
  <si>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</si>
  <si>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</si>
  <si>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</si>
  <si>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</si>
  <si>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</si>
  <si>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</si>
  <si>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</si>
  <si>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</si>
  <si>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</si>
  <si>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</si>
  <si>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</si>
  <si>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</si>
  <si>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</si>
  <si>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</si>
  <si>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</si>
  <si>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</si>
  <si>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</si>
  <si>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</si>
  <si>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</si>
  <si>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</si>
  <si>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</si>
  <si>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</si>
  <si>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</si>
  <si>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</si>
  <si>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</si>
  <si>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</si>
  <si>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</si>
  <si>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</si>
  <si>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</si>
  <si>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</si>
  <si>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</si>
  <si>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</si>
  <si>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</si>
  <si>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</si>
  <si>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</si>
  <si>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</si>
  <si>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</si>
  <si>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</si>
  <si>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</si>
  <si>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</si>
  <si>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</si>
  <si>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</si>
  <si>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</si>
  <si>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</si>
  <si>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</si>
  <si>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</si>
  <si>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</si>
  <si>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</si>
  <si>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</si>
  <si>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</si>
  <si>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</si>
  <si>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</si>
  <si>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</si>
  <si>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</si>
  <si>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</si>
  <si>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</si>
  <si>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</si>
  <si>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</si>
  <si>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</si>
  <si>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</si>
  <si>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</si>
  <si>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</si>
  <si>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</si>
  <si>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</si>
  <si>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</si>
  <si>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</si>
  <si>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</si>
  <si>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</si>
  <si>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</si>
  <si>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</si>
  <si>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</si>
  <si>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</si>
  <si>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</si>
  <si>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</si>
  <si>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</si>
  <si>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</si>
  <si>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</si>
  <si>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</si>
  <si>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</si>
  <si>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</si>
  <si>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</si>
  <si>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</si>
  <si>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</si>
  <si>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</si>
  <si>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</si>
  <si>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</si>
  <si>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</si>
  <si>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</si>
  <si>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</si>
  <si>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</si>
  <si>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</si>
  <si>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</si>
  <si>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</si>
  <si>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</si>
  <si>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</si>
  <si>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</si>
  <si>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</si>
  <si>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</si>
  <si>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</si>
  <si>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</si>
  <si>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</si>
  <si>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</si>
  <si>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</si>
  <si>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</si>
  <si>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</si>
  <si>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</si>
  <si>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</si>
  <si>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</si>
  <si>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</si>
  <si>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</si>
  <si>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</si>
  <si>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</si>
  <si>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</si>
  <si>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</si>
  <si>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</si>
  <si>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</si>
  <si>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</si>
  <si>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</si>
  <si>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</si>
  <si>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</si>
  <si>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</si>
  <si>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</si>
  <si>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</si>
  <si>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</si>
  <si>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</si>
  <si>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</si>
  <si>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</si>
  <si>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</si>
  <si>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</si>
  <si>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</si>
  <si>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</si>
  <si>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</si>
  <si>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</si>
  <si>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</si>
  <si>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</si>
  <si>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</si>
  <si>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</si>
  <si>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</si>
  <si>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</si>
  <si>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</si>
  <si>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</si>
  <si>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</si>
  <si>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</si>
  <si>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</si>
  <si>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</si>
  <si>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</si>
  <si>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</si>
  <si>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</si>
  <si>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</si>
  <si>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</si>
  <si>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</si>
  <si>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</si>
  <si>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</si>
  <si>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</si>
  <si>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</si>
  <si>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</si>
  <si>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</si>
  <si>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</si>
  <si>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</si>
  <si>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</si>
  <si>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</si>
  <si>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</si>
  <si>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</si>
  <si>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</si>
  <si>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</si>
  <si>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</si>
  <si>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</si>
  <si>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</si>
  <si>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</si>
  <si>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</si>
  <si>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</si>
  <si>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</si>
  <si>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</si>
  <si>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</si>
  <si>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</si>
  <si>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</si>
  <si>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</si>
  <si>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</si>
  <si>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</si>
  <si>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</si>
  <si>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</si>
  <si>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</si>
  <si>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</si>
  <si>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</si>
  <si>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</si>
  <si>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</si>
  <si>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</si>
  <si>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</si>
  <si>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</si>
  <si>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</si>
  <si>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</si>
  <si>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</si>
  <si>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</si>
  <si>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</si>
  <si>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</si>
  <si>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</si>
  <si>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</si>
  <si>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</si>
  <si>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</si>
  <si>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</si>
  <si>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</si>
  <si>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</si>
  <si>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</si>
  <si>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</si>
  <si>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</si>
  <si>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</si>
  <si>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</si>
  <si>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</si>
  <si>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</si>
  <si>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</si>
  <si>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</si>
  <si>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</si>
  <si>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</si>
  <si>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</si>
  <si>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</si>
  <si>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</si>
  <si>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</si>
  <si>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</si>
  <si>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</si>
  <si>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</si>
  <si>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</si>
  <si>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</si>
  <si>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</si>
  <si>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</si>
  <si>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</si>
  <si>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</si>
  <si>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</si>
  <si>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</si>
  <si>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</si>
  <si>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</si>
  <si>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</si>
  <si>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</si>
  <si>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</si>
  <si>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</si>
  <si>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</si>
  <si>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</si>
  <si>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</si>
  <si>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</si>
  <si>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</si>
  <si>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</si>
  <si>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</si>
  <si>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</si>
  <si>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</si>
  <si>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</si>
  <si>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</si>
  <si>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</si>
  <si>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</si>
  <si>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</si>
  <si>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</si>
  <si>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</si>
  <si>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</si>
  <si>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</si>
  <si>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</si>
  <si>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</si>
  <si>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</si>
  <si>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</si>
  <si>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</si>
  <si>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</si>
  <si>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</si>
  <si>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</si>
  <si>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</si>
  <si>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</si>
  <si>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</si>
  <si>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</si>
  <si>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</si>
  <si>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</si>
  <si>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</si>
  <si>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</si>
  <si>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</si>
  <si>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</si>
  <si>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</si>
  <si>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</si>
  <si>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</si>
  <si>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</si>
  <si>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</si>
  <si>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</si>
  <si>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</si>
  <si>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</si>
  <si>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</si>
  <si>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</si>
  <si>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</si>
  <si>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</si>
  <si>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</si>
  <si>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</si>
  <si>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</si>
  <si>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</si>
  <si>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</si>
  <si>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</si>
  <si>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</si>
  <si>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</si>
  <si>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</si>
  <si>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</si>
  <si>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</si>
  <si>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</si>
  <si>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</si>
  <si>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</si>
  <si>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</si>
  <si>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</si>
  <si>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</si>
  <si>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</si>
  <si>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</si>
  <si>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</si>
  <si>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</si>
  <si>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</si>
  <si>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</si>
  <si>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</si>
  <si>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</si>
  <si>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</si>
  <si>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</si>
  <si>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</si>
  <si>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</si>
  <si>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</si>
  <si>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</si>
  <si>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</si>
  <si>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</si>
  <si>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</si>
  <si>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</si>
  <si>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</si>
  <si>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</si>
  <si>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</si>
  <si>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</si>
  <si>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</si>
  <si>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</si>
  <si>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</si>
  <si>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</si>
  <si>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</si>
  <si>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</si>
  <si>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</si>
  <si>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</si>
  <si>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</si>
  <si>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</si>
  <si>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</si>
  <si>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</si>
  <si>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</si>
  <si>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</si>
  <si>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</si>
  <si>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</si>
  <si>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</si>
  <si>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</si>
  <si>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</si>
  <si>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</si>
  <si>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</si>
  <si>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</si>
  <si>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</si>
  <si>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</si>
  <si>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</si>
  <si>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</si>
  <si>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</si>
  <si>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</si>
  <si>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</si>
  <si>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</si>
  <si>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</si>
  <si>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</si>
  <si>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</si>
  <si>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</si>
  <si>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</si>
  <si>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</si>
  <si>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</si>
  <si>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</si>
  <si>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</si>
  <si>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</si>
  <si>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</si>
  <si>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</si>
  <si>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</si>
  <si>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</si>
  <si>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</si>
  <si>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</si>
  <si>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</si>
  <si>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</si>
  <si>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</si>
  <si>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</si>
  <si>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</si>
  <si>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</si>
  <si>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</si>
  <si>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</si>
  <si>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</si>
  <si>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</si>
  <si>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</si>
  <si>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</si>
  <si>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</si>
  <si>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</si>
  <si>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</si>
  <si>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</si>
  <si>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</si>
  <si>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</si>
  <si>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</si>
  <si>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</si>
  <si>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</si>
  <si>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</si>
  <si>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</si>
  <si>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</si>
  <si>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</si>
  <si>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</si>
  <si>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</si>
  <si>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</si>
  <si>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</si>
  <si>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</si>
  <si>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</si>
  <si>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</si>
  <si>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</si>
  <si>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</si>
  <si>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</si>
  <si>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</si>
  <si>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</si>
  <si>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</si>
  <si>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</si>
  <si>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</si>
  <si>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</si>
  <si>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</si>
  <si>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</si>
  <si>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</si>
  <si>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</si>
  <si>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</si>
  <si>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</si>
  <si>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</si>
  <si>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</si>
  <si>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</si>
  <si>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</si>
  <si>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</si>
  <si>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</si>
  <si>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</si>
  <si>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</si>
  <si>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</si>
  <si>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</si>
  <si>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</si>
  <si>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</si>
  <si>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</si>
  <si>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</si>
  <si>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</si>
  <si>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</si>
  <si>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</si>
  <si>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</si>
  <si>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</si>
  <si>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</si>
  <si>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</si>
  <si>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</si>
  <si>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</si>
  <si>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</si>
  <si>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</si>
  <si>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</si>
  <si>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</si>
  <si>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</si>
  <si>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</si>
  <si>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</si>
  <si>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</si>
  <si>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</si>
  <si>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</si>
  <si>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</si>
  <si>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</si>
  <si>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</si>
  <si>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</si>
  <si>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</si>
  <si>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</si>
  <si>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</si>
  <si>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</si>
  <si>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</si>
  <si>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</si>
  <si>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</si>
  <si>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</si>
  <si>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</si>
  <si>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</si>
  <si>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</si>
  <si>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</si>
  <si>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</si>
  <si>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</si>
  <si>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</si>
  <si>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</si>
  <si>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</si>
  <si>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</si>
  <si>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</si>
  <si>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</si>
  <si>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</si>
  <si>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</si>
  <si>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</si>
  <si>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</si>
  <si>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</si>
  <si>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</si>
  <si>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</si>
  <si>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</si>
  <si>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</si>
  <si>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</si>
  <si>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</si>
  <si>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</si>
  <si>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</si>
  <si>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</si>
  <si>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</si>
  <si>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</si>
  <si>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</si>
  <si>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</si>
  <si>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</si>
  <si>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</si>
  <si>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</si>
  <si>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</si>
  <si>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</si>
  <si>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</si>
  <si>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</si>
  <si>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</si>
  <si>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</si>
  <si>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</si>
  <si>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</si>
  <si>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</si>
  <si>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</si>
  <si>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</si>
  <si>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</si>
  <si>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</si>
  <si>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</si>
  <si>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</si>
  <si>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</si>
  <si>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</si>
  <si>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</si>
  <si>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</si>
  <si>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</si>
  <si>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</si>
  <si>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</si>
  <si>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</si>
  <si>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</si>
  <si>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</si>
  <si>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</si>
  <si>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</si>
  <si>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</si>
  <si>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</si>
  <si>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</si>
  <si>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</si>
  <si>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</si>
  <si>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</si>
  <si>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</si>
  <si>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</si>
  <si>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</si>
  <si>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</si>
  <si>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</si>
  <si>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</si>
  <si>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</si>
  <si>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</si>
  <si>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</si>
  <si>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</si>
  <si>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</si>
  <si>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</si>
  <si>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</si>
  <si>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</si>
  <si>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</si>
  <si>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</si>
  <si>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</si>
  <si>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</si>
  <si>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</si>
  <si>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</si>
  <si>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</si>
  <si>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</si>
  <si>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</si>
  <si>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</si>
  <si>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</si>
  <si>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</si>
  <si>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</si>
  <si>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</si>
  <si>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</si>
  <si>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</si>
  <si>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</si>
  <si>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</si>
  <si>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</si>
  <si>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</si>
  <si>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</si>
  <si>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</si>
  <si>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</si>
  <si>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</si>
  <si>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</si>
  <si>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</si>
  <si>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</si>
  <si>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</si>
  <si>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</si>
  <si>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</si>
  <si>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</si>
  <si>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</si>
  <si>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</si>
  <si>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</si>
  <si>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</si>
  <si>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</si>
  <si>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</si>
  <si>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</si>
  <si>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</si>
  <si>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</si>
  <si>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</si>
  <si>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</si>
  <si>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</si>
  <si>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</si>
  <si>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</si>
  <si>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</si>
  <si>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</si>
  <si>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</si>
  <si>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</si>
  <si>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</si>
  <si>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</si>
  <si>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</si>
  <si>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</si>
  <si>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</si>
  <si>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</si>
  <si>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</si>
  <si>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</si>
  <si>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</si>
  <si>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</si>
  <si>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</si>
  <si>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</si>
  <si>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</si>
  <si>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</si>
  <si>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</si>
  <si>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</si>
  <si>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</si>
  <si>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</si>
  <si>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</si>
  <si>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</si>
  <si>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</si>
  <si>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</si>
  <si>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</si>
  <si>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</si>
  <si>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</si>
  <si>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</si>
  <si>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</si>
  <si>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</si>
  <si>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</si>
  <si>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</si>
  <si>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</si>
  <si>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</si>
  <si>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</si>
  <si>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</si>
  <si>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</si>
  <si>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</si>
  <si>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</si>
  <si>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</si>
  <si>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</si>
  <si>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</si>
  <si>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</si>
  <si>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</si>
  <si>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</si>
  <si>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</si>
  <si>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</si>
  <si>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</si>
  <si>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</si>
  <si>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</si>
  <si>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</si>
  <si>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</si>
  <si>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</si>
  <si>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</si>
  <si>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</si>
  <si>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</si>
  <si>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</si>
  <si>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</si>
  <si>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</si>
  <si>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</si>
  <si>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</si>
  <si>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</si>
  <si>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</si>
  <si>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</si>
  <si>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</si>
  <si>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</si>
  <si>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</si>
  <si>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</si>
  <si>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</si>
  <si>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</si>
  <si>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</si>
  <si>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</si>
  <si>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</si>
  <si>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</si>
  <si>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</si>
  <si>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</si>
  <si>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</si>
  <si>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</si>
  <si>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</si>
  <si>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</si>
  <si>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</si>
  <si>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</si>
  <si>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</si>
  <si>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</si>
  <si>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</si>
  <si>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</si>
  <si>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</si>
  <si>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</si>
  <si>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</si>
  <si>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</si>
  <si>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</si>
  <si>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</si>
  <si>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</si>
  <si>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</si>
  <si>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</si>
  <si>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</si>
  <si>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</si>
  <si>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</si>
  <si>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</si>
  <si>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</si>
  <si>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</si>
  <si>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</si>
  <si>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</si>
  <si>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</si>
  <si>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</si>
  <si>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</si>
  <si>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</si>
  <si>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</si>
  <si>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</si>
  <si>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</si>
  <si>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</si>
  <si>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</si>
  <si>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</si>
  <si>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</si>
  <si>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</si>
  <si>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</si>
  <si>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</si>
  <si>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</si>
  <si>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</si>
  <si>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</si>
  <si>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</si>
  <si>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</si>
  <si>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</si>
  <si>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</si>
  <si>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</si>
  <si>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</si>
  <si>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</si>
  <si>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</si>
  <si>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</si>
  <si>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</si>
  <si>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</si>
  <si>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</si>
  <si>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</si>
  <si>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</si>
  <si>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</si>
  <si>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</si>
  <si>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</si>
  <si>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</si>
  <si>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</si>
  <si>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</si>
  <si>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</si>
  <si>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</si>
  <si>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</si>
  <si>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</si>
  <si>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</si>
  <si>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</si>
  <si>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</si>
  <si>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</si>
  <si>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</si>
  <si>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</si>
  <si>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</si>
  <si>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</si>
  <si>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</si>
  <si>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</si>
  <si>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</si>
  <si>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</si>
  <si>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</si>
  <si>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</si>
  <si>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</si>
  <si>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</si>
  <si>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</si>
  <si>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</si>
  <si>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</si>
  <si>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</si>
  <si>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</si>
  <si>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</si>
  <si>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</si>
  <si>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</si>
  <si>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</si>
  <si>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</si>
  <si>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</si>
  <si>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</si>
  <si>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</si>
  <si>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</si>
  <si>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</si>
  <si>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</si>
  <si>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</si>
  <si>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</si>
  <si>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</si>
  <si>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</si>
  <si>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</si>
  <si>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</si>
  <si>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</si>
  <si>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</si>
  <si>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</si>
  <si>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</si>
  <si>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</si>
  <si>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</si>
  <si>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</si>
  <si>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</si>
  <si>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</si>
  <si>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</si>
  <si>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</si>
  <si>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</si>
  <si>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</si>
  <si>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</si>
  <si>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</si>
  <si>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</si>
  <si>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</si>
  <si>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</si>
  <si>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</si>
  <si>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</si>
  <si>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</si>
  <si>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</si>
  <si>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</si>
  <si>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</si>
  <si>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</si>
  <si>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</si>
  <si>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</si>
  <si>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</si>
  <si>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</si>
  <si>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</si>
  <si>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</si>
  <si>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</si>
  <si>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</si>
  <si>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</si>
  <si>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</si>
  <si>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</si>
  <si>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</si>
  <si>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</si>
  <si>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</si>
  <si>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</si>
  <si>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</si>
  <si>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</si>
  <si>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</si>
  <si>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</si>
  <si>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</si>
  <si>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</si>
  <si>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</si>
  <si>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</si>
  <si>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</si>
  <si>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</si>
  <si>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</si>
  <si>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</si>
  <si>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</si>
  <si>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</si>
  <si>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</si>
  <si>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</si>
  <si>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</si>
  <si>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</si>
  <si>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</si>
  <si>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</si>
  <si>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</si>
  <si>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</si>
  <si>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</si>
  <si>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</si>
  <si>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</si>
  <si>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</si>
  <si>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</si>
  <si>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</si>
  <si>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</si>
  <si>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</si>
  <si>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</si>
  <si>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</si>
  <si>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</si>
  <si>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</si>
  <si>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</si>
  <si>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</si>
  <si>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</si>
  <si>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</si>
  <si>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</si>
  <si>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</si>
  <si>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</si>
  <si>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</si>
  <si>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</si>
  <si>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</si>
  <si>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</si>
  <si>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</si>
  <si>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</si>
  <si>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</si>
  <si>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</si>
  <si>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</si>
  <si>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</si>
  <si>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</si>
  <si>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</si>
  <si>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</si>
  <si>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</si>
  <si>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</si>
  <si>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</si>
  <si>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</si>
  <si>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</si>
  <si>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</si>
  <si>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</si>
  <si>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</si>
  <si>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</si>
  <si>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</si>
  <si>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</si>
  <si>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</si>
  <si>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</si>
  <si>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</si>
  <si>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</si>
  <si>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</si>
  <si>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</si>
  <si>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</si>
  <si>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</si>
  <si>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</si>
  <si>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</si>
  <si>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</si>
  <si>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</si>
  <si>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</si>
  <si>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</si>
  <si>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</si>
  <si>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</si>
  <si>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</si>
  <si>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</si>
  <si>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</si>
  <si>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</si>
  <si>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</si>
  <si>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</si>
  <si>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</si>
  <si>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</si>
  <si>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</si>
  <si>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</si>
  <si>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</si>
  <si>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</si>
  <si>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</si>
  <si>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</si>
  <si>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</si>
  <si>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</si>
  <si>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</si>
  <si>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</si>
  <si>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</si>
  <si>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</si>
  <si>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</si>
  <si>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</si>
  <si>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</si>
  <si>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</si>
  <si>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</si>
  <si>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</si>
  <si>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</si>
  <si>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</si>
  <si>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</si>
  <si>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</si>
  <si>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</si>
  <si>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</si>
  <si>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</si>
  <si>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</si>
  <si>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</si>
  <si>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</si>
  <si>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</si>
  <si>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</si>
  <si>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</si>
  <si>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</si>
  <si>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</si>
  <si>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</si>
  <si>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</si>
  <si>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</si>
  <si>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</si>
  <si>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</si>
  <si>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</si>
  <si>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</si>
  <si>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</si>
  <si>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</si>
  <si>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</si>
  <si>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</si>
  <si>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</si>
  <si>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</si>
  <si>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</si>
  <si>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</si>
  <si>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</si>
  <si>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</si>
  <si>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</si>
  <si>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</si>
  <si>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</si>
  <si>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</si>
  <si>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</si>
  <si>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</si>
  <si>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</si>
  <si>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</si>
  <si>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</si>
  <si>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</si>
  <si>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</si>
  <si>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</si>
  <si>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</si>
  <si>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</si>
  <si>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</si>
  <si>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</si>
  <si>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</si>
  <si>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</si>
  <si>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</si>
  <si>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</si>
  <si>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</si>
  <si>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</si>
  <si>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</si>
  <si>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</si>
  <si>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</si>
  <si>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</si>
  <si>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</si>
  <si>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</si>
  <si>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</si>
  <si>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</si>
  <si>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</si>
  <si>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</si>
  <si>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</si>
  <si>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</si>
  <si>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</si>
  <si>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</si>
  <si>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</si>
  <si>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</si>
  <si>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</si>
  <si>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</si>
  <si>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</si>
  <si>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</si>
  <si>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</si>
  <si>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</si>
  <si>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</si>
  <si>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</si>
  <si>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</si>
  <si>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</si>
  <si>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</si>
  <si>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</si>
  <si>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</si>
  <si>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</si>
  <si>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</si>
  <si>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</si>
  <si>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</si>
  <si>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</si>
  <si>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</si>
  <si>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</si>
  <si>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</si>
  <si>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</si>
  <si>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</si>
  <si>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</si>
  <si>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</si>
  <si>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</si>
  <si>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</si>
  <si>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</si>
  <si>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</si>
  <si>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</si>
  <si>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</si>
  <si>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</si>
  <si>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</si>
  <si>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</si>
  <si>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</si>
  <si>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</si>
  <si>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</si>
  <si>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</si>
  <si>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</si>
  <si>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</si>
  <si>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</si>
  <si>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</si>
  <si>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</si>
  <si>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</si>
  <si>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</si>
  <si>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</si>
  <si>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</si>
  <si>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</si>
  <si>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</si>
  <si>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</si>
  <si>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</si>
  <si>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</si>
  <si>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</si>
  <si>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</si>
  <si>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</si>
  <si>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</si>
  <si>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</si>
  <si>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</si>
  <si>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</si>
  <si>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</si>
  <si>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</si>
  <si>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</si>
  <si>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</si>
  <si>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</si>
  <si>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</si>
  <si>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</si>
  <si>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</si>
  <si>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</si>
  <si>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</si>
  <si>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</si>
  <si>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</si>
  <si>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</si>
  <si>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</si>
  <si>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</si>
  <si>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</si>
  <si>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</si>
  <si>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</si>
  <si>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</si>
  <si>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</si>
  <si>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</si>
  <si>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</si>
  <si>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</si>
  <si>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</si>
  <si>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</si>
  <si>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</si>
  <si>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</si>
  <si>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</si>
  <si>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</si>
  <si>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</si>
  <si>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</si>
  <si>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</si>
  <si>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</si>
  <si>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</si>
  <si>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</si>
  <si>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</si>
  <si>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</si>
  <si>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</si>
  <si>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</si>
  <si>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</si>
  <si>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</si>
  <si>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</si>
  <si>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</si>
  <si>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</si>
  <si>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</si>
  <si>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</si>
  <si>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</si>
  <si>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</si>
  <si>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</si>
  <si>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</si>
  <si>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</si>
  <si>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</si>
  <si>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</si>
  <si>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</si>
  <si>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</si>
  <si>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</si>
  <si>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</si>
  <si>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</si>
  <si>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</si>
  <si>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</si>
  <si>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</si>
  <si>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</si>
  <si>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</si>
  <si>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</si>
  <si>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</si>
  <si>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</si>
  <si>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</si>
  <si>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</si>
  <si>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</si>
  <si>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</si>
  <si>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</si>
  <si>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</si>
  <si>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</si>
  <si>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</si>
  <si>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</si>
  <si>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</si>
  <si>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</si>
  <si>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</si>
  <si>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</si>
  <si>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</si>
  <si>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</si>
  <si>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</si>
  <si>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</si>
  <si>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</si>
  <si>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</si>
  <si>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</si>
  <si>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</si>
  <si>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</si>
  <si>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</si>
  <si>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</si>
  <si>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</si>
  <si>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</si>
  <si>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</si>
  <si>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</si>
  <si>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</si>
  <si>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</si>
  <si>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</si>
  <si>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</si>
  <si>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</si>
  <si>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</si>
  <si>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</si>
  <si>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</si>
  <si>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</si>
  <si>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</si>
  <si>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</si>
  <si>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</si>
  <si>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</si>
  <si>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</si>
  <si>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</si>
  <si>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</si>
  <si>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</si>
  <si>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</si>
  <si>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</si>
  <si>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</si>
  <si>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</si>
  <si>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</si>
  <si>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</si>
  <si>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</si>
  <si>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</si>
  <si>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</si>
  <si>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</si>
  <si>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</si>
  <si>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</si>
  <si>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</si>
  <si>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</si>
  <si>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</si>
  <si>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</si>
  <si>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</si>
  <si>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</si>
  <si>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</si>
  <si>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</si>
  <si>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</si>
  <si>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</si>
  <si>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</si>
  <si>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</si>
  <si>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</si>
  <si>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</si>
  <si>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</si>
  <si>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</si>
  <si>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</si>
  <si>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</si>
  <si>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</si>
  <si>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</si>
  <si>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</si>
  <si>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</si>
  <si>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</si>
  <si>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</si>
  <si>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</si>
  <si>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</si>
  <si>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</si>
  <si>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</si>
  <si>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</si>
  <si>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</si>
  <si>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</si>
  <si>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</si>
  <si>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</si>
  <si>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</si>
  <si>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</si>
  <si>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</si>
  <si>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</si>
  <si>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</si>
  <si>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</si>
  <si>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</si>
  <si>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</si>
  <si>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</si>
  <si>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</si>
  <si>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</si>
  <si>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</si>
  <si>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</si>
  <si>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</si>
  <si>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</si>
  <si>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</si>
  <si>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</si>
  <si>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</si>
  <si>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</si>
  <si>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</si>
  <si>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</si>
  <si>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</si>
  <si>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</si>
  <si>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</si>
  <si>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</si>
  <si>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</si>
  <si>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</si>
  <si>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</si>
  <si>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</si>
  <si>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</si>
  <si>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</si>
  <si>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</si>
  <si>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</si>
  <si>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</si>
  <si>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</si>
  <si>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</si>
  <si>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</si>
  <si>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</si>
  <si>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</si>
  <si>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</si>
  <si>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</si>
  <si>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</si>
  <si>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</si>
  <si>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</si>
  <si>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</si>
  <si>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</si>
  <si>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</si>
  <si>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</si>
  <si>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</si>
  <si>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</si>
  <si>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</si>
  <si>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</si>
  <si>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</si>
  <si>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</si>
  <si>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</si>
  <si>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</si>
  <si>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</si>
  <si>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</si>
  <si>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</si>
  <si>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</si>
  <si>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</si>
  <si>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</si>
  <si>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</si>
  <si>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</si>
  <si>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</si>
  <si>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</si>
  <si>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</si>
  <si>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</si>
  <si>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</si>
  <si>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</si>
  <si>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</si>
  <si>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</si>
  <si>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</si>
  <si>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</si>
  <si>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</si>
  <si>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</si>
  <si>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</si>
  <si>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</si>
  <si>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</si>
  <si>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</si>
  <si>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</si>
  <si>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</si>
  <si>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</si>
  <si>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</si>
  <si>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</si>
  <si>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</si>
  <si>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</si>
  <si>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</si>
  <si>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</si>
  <si>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</si>
  <si>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</si>
  <si>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</si>
  <si>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</si>
  <si>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</si>
  <si>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</si>
  <si>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</si>
  <si>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</si>
  <si>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</si>
  <si>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</si>
  <si>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</si>
  <si>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</si>
  <si>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</si>
  <si>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</si>
  <si>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</si>
  <si>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</si>
  <si>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</si>
  <si>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</si>
  <si>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</si>
  <si>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</si>
  <si>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</si>
  <si>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</si>
  <si>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</si>
  <si>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</si>
  <si>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</si>
  <si>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</si>
  <si>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</si>
  <si>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</si>
  <si>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</si>
  <si>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</si>
  <si>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</si>
  <si>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</si>
  <si>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</si>
  <si>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</si>
  <si>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</si>
  <si>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</si>
  <si>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</si>
  <si>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</si>
  <si>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</si>
  <si>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</si>
  <si>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</si>
  <si>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</si>
  <si>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</si>
  <si>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</si>
  <si>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</si>
  <si>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</si>
  <si>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</si>
  <si>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</si>
  <si>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</si>
  <si>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</si>
  <si>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</si>
  <si>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</si>
  <si>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</si>
  <si>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</si>
  <si>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</si>
  <si>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</si>
  <si>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</si>
  <si>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</si>
  <si>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</si>
  <si>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</si>
  <si>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</si>
  <si>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</si>
  <si>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</si>
  <si>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</si>
  <si>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</si>
  <si>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</si>
  <si>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</si>
  <si>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</si>
  <si>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</si>
  <si>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</si>
  <si>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</si>
  <si>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</si>
  <si>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</si>
  <si>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</si>
  <si>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</si>
  <si>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</si>
  <si>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</si>
  <si>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</si>
  <si>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</si>
  <si>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</si>
  <si>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</si>
  <si>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</si>
  <si>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</si>
  <si>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</si>
  <si>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</si>
  <si>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</si>
  <si>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</si>
  <si>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</si>
  <si>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</si>
  <si>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</si>
  <si>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</si>
  <si>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</si>
  <si>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</si>
  <si>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</si>
  <si>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</si>
  <si>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</si>
  <si>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</si>
  <si>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</si>
  <si>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</si>
  <si>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</si>
  <si>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</si>
  <si>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</si>
  <si>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</si>
  <si>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</si>
  <si>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</si>
  <si>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</si>
  <si>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</si>
  <si>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</si>
  <si>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</si>
  <si>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</si>
  <si>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</si>
  <si>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</si>
  <si>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</si>
  <si>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</si>
  <si>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</si>
  <si>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</si>
  <si>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</si>
  <si>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</si>
  <si>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</si>
  <si>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</si>
  <si>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</si>
  <si>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</si>
  <si>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</si>
  <si>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</si>
  <si>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</si>
  <si>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</si>
  <si>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</si>
  <si>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</si>
  <si>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</si>
  <si>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</si>
  <si>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</si>
  <si>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</si>
  <si>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</si>
  <si>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</si>
  <si>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</si>
  <si>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</si>
  <si>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</si>
  <si>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</si>
  <si>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</si>
  <si>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</si>
  <si>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</si>
  <si>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</si>
  <si>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</si>
  <si>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</si>
  <si>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</si>
  <si>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</si>
  <si>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</si>
  <si>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</si>
  <si>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</si>
  <si>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</si>
  <si>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</si>
  <si>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</si>
  <si>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</si>
  <si>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</si>
  <si>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</si>
  <si>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</si>
  <si>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</si>
  <si>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</si>
  <si>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</si>
  <si>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</si>
  <si>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</si>
  <si>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</si>
  <si>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</si>
  <si>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</si>
  <si>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</si>
  <si>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</si>
  <si>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</si>
  <si>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</si>
  <si>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</si>
  <si>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</si>
  <si>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</si>
  <si>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</si>
  <si>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</si>
  <si>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</si>
  <si>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</si>
  <si>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</si>
  <si>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</si>
  <si>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</si>
  <si>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</si>
  <si>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</si>
  <si>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</si>
  <si>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</si>
  <si>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</si>
  <si>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</si>
  <si>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</si>
  <si>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</si>
  <si>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</si>
  <si>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</si>
  <si>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</si>
  <si>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</si>
  <si>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</si>
  <si>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</si>
  <si>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</si>
  <si>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</si>
  <si>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</si>
  <si>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</si>
  <si>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</si>
  <si>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</si>
  <si>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</si>
  <si>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</si>
  <si>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</si>
  <si>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</si>
  <si>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</si>
  <si>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</si>
  <si>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</si>
  <si>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</si>
  <si>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</si>
  <si>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</si>
  <si>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</si>
  <si>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</si>
  <si>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</si>
  <si>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</si>
  <si>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</si>
  <si>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</si>
  <si>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</si>
  <si>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</si>
  <si>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</si>
  <si>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</si>
  <si>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</si>
  <si>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</si>
  <si>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</si>
  <si>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</si>
  <si>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</si>
  <si>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</si>
  <si>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</si>
  <si>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</si>
  <si>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</si>
  <si>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</si>
  <si>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</si>
  <si>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</si>
  <si>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</si>
  <si>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</si>
  <si>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</si>
  <si>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</si>
  <si>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</si>
  <si>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</si>
  <si>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</si>
  <si>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</si>
  <si>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</si>
  <si>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</si>
  <si>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</si>
  <si>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</si>
  <si>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</si>
  <si>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</si>
  <si>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</si>
  <si>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</si>
  <si>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</si>
  <si>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</si>
  <si>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</si>
  <si>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</si>
  <si>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</si>
  <si>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</si>
  <si>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</si>
  <si>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</si>
  <si>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</si>
  <si>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</si>
  <si>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</si>
  <si>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</si>
  <si>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</si>
  <si>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</si>
  <si>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</si>
  <si>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</si>
  <si>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</si>
  <si>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</si>
  <si>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</si>
  <si>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</si>
  <si>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</si>
  <si>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</si>
  <si>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</si>
  <si>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</si>
  <si>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</si>
  <si>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</si>
  <si>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</si>
  <si>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</si>
  <si>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</si>
  <si>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</si>
  <si>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</si>
  <si>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</si>
  <si>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</si>
  <si>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</si>
  <si>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</si>
  <si>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</si>
  <si>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</si>
  <si>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</si>
  <si>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</si>
  <si>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</si>
  <si>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</si>
  <si>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</si>
  <si>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</si>
  <si>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</si>
  <si>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</si>
  <si>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</si>
  <si>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</si>
  <si>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</si>
  <si>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</si>
  <si>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</si>
  <si>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</si>
  <si>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</si>
  <si>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</si>
  <si>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</si>
  <si>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</si>
  <si>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</si>
  <si>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</si>
  <si>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</si>
  <si>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</si>
  <si>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</si>
  <si>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</si>
  <si>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</si>
  <si>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</si>
  <si>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</si>
  <si>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</si>
  <si>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</si>
  <si>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</si>
  <si>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</si>
  <si>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</si>
  <si>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</si>
  <si>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</si>
  <si>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</si>
  <si>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</si>
  <si>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</si>
  <si>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</si>
  <si>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</si>
  <si>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</si>
  <si>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</si>
  <si>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</si>
  <si>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</si>
  <si>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</si>
  <si>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</si>
  <si>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</si>
  <si>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</si>
  <si>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</si>
  <si>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</si>
  <si>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</si>
  <si>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</si>
  <si>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</si>
  <si>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</si>
  <si>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</si>
  <si>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</si>
  <si>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</si>
  <si>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</si>
  <si>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</si>
  <si>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</si>
  <si>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</si>
  <si>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</si>
  <si>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</si>
  <si>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</si>
  <si>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</si>
  <si>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</si>
  <si>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</si>
  <si>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</si>
  <si>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</si>
  <si>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</si>
  <si>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</si>
  <si>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</si>
  <si>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</si>
  <si>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</si>
  <si>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</si>
  <si>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</si>
  <si>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</si>
  <si>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</si>
  <si>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</si>
  <si>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</si>
  <si>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</si>
  <si>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</si>
  <si>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</si>
  <si>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</si>
  <si>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</si>
  <si>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</si>
  <si>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</si>
  <si>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</si>
  <si>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</si>
  <si>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</si>
  <si>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</si>
  <si>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</si>
  <si>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</si>
  <si>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</si>
  <si>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</si>
  <si>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</si>
  <si>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</si>
  <si>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</si>
  <si>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</si>
  <si>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</si>
  <si>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</si>
  <si>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</si>
  <si>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</si>
  <si>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</si>
  <si>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</si>
  <si>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</si>
  <si>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</si>
  <si>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</si>
  <si>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</si>
  <si>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</si>
  <si>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</si>
  <si>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</si>
  <si>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</si>
  <si>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</si>
  <si>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</si>
  <si>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</si>
  <si>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</si>
  <si>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</si>
  <si>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</si>
  <si>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</si>
  <si>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</si>
  <si>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</si>
  <si>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</si>
  <si>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</si>
  <si>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</si>
  <si>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</si>
  <si>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</si>
  <si>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</si>
  <si>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</si>
  <si>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</si>
  <si>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</si>
  <si>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</si>
  <si>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</si>
  <si>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</si>
  <si>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</si>
  <si>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</si>
  <si>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</si>
  <si>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</si>
  <si>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</si>
  <si>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</si>
  <si>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</si>
  <si>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</si>
  <si>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</si>
  <si>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</si>
  <si>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</si>
  <si>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</si>
  <si>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</si>
  <si>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</si>
  <si>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</si>
  <si>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</si>
  <si>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</si>
  <si>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</si>
  <si>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</si>
  <si>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</si>
  <si>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</si>
  <si>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</si>
  <si>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</si>
  <si>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</si>
  <si>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</si>
  <si>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</si>
  <si>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</si>
  <si>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</si>
  <si>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</si>
  <si>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</si>
  <si>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</si>
  <si>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</si>
  <si>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</si>
  <si>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</si>
  <si>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</si>
  <si>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</si>
  <si>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</si>
  <si>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</si>
  <si>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</si>
  <si>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</si>
  <si>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</si>
  <si>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</si>
  <si>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</si>
  <si>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</si>
  <si>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</si>
  <si>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</si>
  <si>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</si>
  <si>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</si>
  <si>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</si>
  <si>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</si>
  <si>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</si>
  <si>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</si>
  <si>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</si>
  <si>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</si>
  <si>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</si>
  <si>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</si>
  <si>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</si>
  <si>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</si>
  <si>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</si>
  <si>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</si>
  <si>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</si>
  <si>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</si>
  <si>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</si>
  <si>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</si>
  <si>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</si>
  <si>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</si>
  <si>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</si>
  <si>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</si>
  <si>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</si>
  <si>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</si>
  <si>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</si>
  <si>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</si>
  <si>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</si>
  <si>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</si>
  <si>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</si>
  <si>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</si>
  <si>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</si>
  <si>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</si>
  <si>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</si>
  <si>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</si>
  <si>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</si>
  <si>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</si>
  <si>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</si>
  <si>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</si>
  <si>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</si>
  <si>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</si>
  <si>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</si>
  <si>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</si>
  <si>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</si>
  <si>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</si>
  <si>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</si>
  <si>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</si>
  <si>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</si>
  <si>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</si>
  <si>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</si>
  <si>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</si>
  <si>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</si>
  <si>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</si>
  <si>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</si>
  <si>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</si>
  <si>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</si>
  <si>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</si>
  <si>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</si>
  <si>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</si>
  <si>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</si>
  <si>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</si>
  <si>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</si>
  <si>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</si>
  <si>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</si>
  <si>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</si>
  <si>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</si>
  <si>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</si>
  <si>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</si>
  <si>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</si>
  <si>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</si>
  <si>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</si>
  <si>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</si>
  <si>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</si>
  <si>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</si>
  <si>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</si>
  <si>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</si>
  <si>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</si>
  <si>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</si>
  <si>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</si>
  <si>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</si>
  <si>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</si>
  <si>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</si>
  <si>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</si>
  <si>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</si>
  <si>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</si>
  <si>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</si>
  <si>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</si>
  <si>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</si>
  <si>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</si>
  <si>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</si>
  <si>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</si>
  <si>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</si>
  <si>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</si>
  <si>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</si>
  <si>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</si>
  <si>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</si>
  <si>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</si>
  <si>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</si>
  <si>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</si>
  <si>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</si>
  <si>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</si>
  <si>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</si>
  <si>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</si>
  <si>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</si>
  <si>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</si>
  <si>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</si>
  <si>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</si>
  <si>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</si>
  <si>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</si>
  <si>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</si>
  <si>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</si>
  <si>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</si>
  <si>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</si>
  <si>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</si>
  <si>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</si>
  <si>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</si>
  <si>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</si>
  <si>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</si>
  <si>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</si>
  <si>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</si>
  <si>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</si>
  <si>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</si>
  <si>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</si>
  <si>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</si>
  <si>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</si>
  <si>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</si>
  <si>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</si>
  <si>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</si>
  <si>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</si>
  <si>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</si>
  <si>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</si>
  <si>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</si>
  <si>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</si>
  <si>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</si>
  <si>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</si>
  <si>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</si>
  <si>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</si>
  <si>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</si>
  <si>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</si>
  <si>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</si>
  <si>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</si>
  <si>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</si>
  <si>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</si>
  <si>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</si>
  <si>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</si>
  <si>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</si>
  <si>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</si>
  <si>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</si>
  <si>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</si>
  <si>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</si>
  <si>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</si>
  <si>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</si>
  <si>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</si>
  <si>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</si>
  <si>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</si>
  <si>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</si>
  <si>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</si>
  <si>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</si>
  <si>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</si>
  <si>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</si>
  <si>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</si>
  <si>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</si>
  <si>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</si>
  <si>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</si>
  <si>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</si>
  <si>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</si>
  <si>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</si>
  <si>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</si>
  <si>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</si>
  <si>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</si>
  <si>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</si>
  <si>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</si>
  <si>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</si>
  <si>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</si>
  <si>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</si>
  <si>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</si>
  <si>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</si>
  <si>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</si>
  <si>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</si>
  <si>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</si>
  <si>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</si>
  <si>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</si>
  <si>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</si>
  <si>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</si>
  <si>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</si>
  <si>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</si>
  <si>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</si>
  <si>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</si>
  <si>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</si>
  <si>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</si>
  <si>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</si>
  <si>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</si>
  <si>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</si>
  <si>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</si>
  <si>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</si>
  <si>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</si>
  <si>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</si>
  <si>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</si>
  <si>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</si>
  <si>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</si>
  <si>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</si>
  <si>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</si>
  <si>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</si>
  <si>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</si>
  <si>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</si>
  <si>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</si>
  <si>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</si>
  <si>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</si>
  <si>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</si>
  <si>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</si>
  <si>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</si>
  <si>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</si>
  <si>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</si>
  <si>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</si>
  <si>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</si>
  <si>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</si>
  <si>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</si>
  <si>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</si>
  <si>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</si>
  <si>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</si>
  <si>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</si>
  <si>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</si>
  <si>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</si>
  <si>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</si>
  <si>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</si>
  <si>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</si>
  <si>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</si>
  <si>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</si>
  <si>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</si>
  <si>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</si>
  <si>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</si>
  <si>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</si>
  <si>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</si>
  <si>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</si>
  <si>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</si>
  <si>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</si>
  <si>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</si>
  <si>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</si>
  <si>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</si>
  <si>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</si>
  <si>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</si>
  <si>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</si>
  <si>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</si>
  <si>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</si>
  <si>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</si>
  <si>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</si>
  <si>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</si>
  <si>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</si>
  <si>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</si>
  <si>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</si>
  <si>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</si>
  <si>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</si>
  <si>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</si>
  <si>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</si>
  <si>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</si>
  <si>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</si>
  <si>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</si>
  <si>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</si>
  <si>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</si>
  <si>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</si>
  <si>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</si>
  <si>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</si>
  <si>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</si>
  <si>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</si>
  <si>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</si>
  <si>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</si>
  <si>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</si>
  <si>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</si>
  <si>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</si>
  <si>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</si>
  <si>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</si>
  <si>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</si>
  <si>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</si>
  <si>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</si>
  <si>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</si>
  <si>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</si>
  <si>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</si>
  <si>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</si>
  <si>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</si>
  <si>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</si>
  <si>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</si>
  <si>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</si>
  <si>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</si>
  <si>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</si>
  <si>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</si>
  <si>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</si>
  <si>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</si>
  <si>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</si>
  <si>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</si>
  <si>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</si>
  <si>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</si>
  <si>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</si>
  <si>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</si>
  <si>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</si>
  <si>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</si>
  <si>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</si>
  <si>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</si>
  <si>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</si>
  <si>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</si>
  <si>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</si>
  <si>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</si>
  <si>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</si>
  <si>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</si>
  <si>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</si>
  <si>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</si>
  <si>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</si>
  <si>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</si>
  <si>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</si>
  <si>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</si>
  <si>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</si>
  <si>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</si>
  <si>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</si>
  <si>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</si>
  <si>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</si>
  <si>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</si>
  <si>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</si>
  <si>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</si>
  <si>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</si>
  <si>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</si>
  <si>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</si>
  <si>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</si>
  <si>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</si>
  <si>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</si>
  <si>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</si>
  <si>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</si>
  <si>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</si>
  <si>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</si>
  <si>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</si>
  <si>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</si>
  <si>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</si>
  <si>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</si>
  <si>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</si>
  <si>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</si>
  <si>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</si>
  <si>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</si>
  <si>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</si>
  <si>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</si>
  <si>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</si>
  <si>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</si>
  <si>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</si>
  <si>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</si>
  <si>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</si>
  <si>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</si>
  <si>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</si>
  <si>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</si>
  <si>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</si>
  <si>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</si>
  <si>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</si>
  <si>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</si>
  <si>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</si>
  <si>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</si>
  <si>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</si>
  <si>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</si>
  <si>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</si>
  <si>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</si>
  <si>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</si>
  <si>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</si>
  <si>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</si>
  <si>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</si>
  <si>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</si>
  <si>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</si>
  <si>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</si>
  <si>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</si>
  <si>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</si>
  <si>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</si>
  <si>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</si>
  <si>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</si>
  <si>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</si>
  <si>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</si>
  <si>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</si>
  <si>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</si>
  <si>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</si>
  <si>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</si>
  <si>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</si>
  <si>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</si>
  <si>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</si>
  <si>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</si>
  <si>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</si>
  <si>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</si>
  <si>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</si>
  <si>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</si>
  <si>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</si>
  <si>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</si>
  <si>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</si>
  <si>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</si>
  <si>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</si>
  <si>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</si>
  <si>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</si>
  <si>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</si>
  <si>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</si>
  <si>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</si>
  <si>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</si>
  <si>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</si>
  <si>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</si>
  <si>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</si>
  <si>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</si>
  <si>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</si>
  <si>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</si>
  <si>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</si>
  <si>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</si>
  <si>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</si>
  <si>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</si>
  <si>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</si>
  <si>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</si>
  <si>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</si>
  <si>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</si>
  <si>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</si>
  <si>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</si>
  <si>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</si>
  <si>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</si>
  <si>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</si>
  <si>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</si>
  <si>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</si>
  <si>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</si>
  <si>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</si>
  <si>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</si>
  <si>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</si>
  <si>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</si>
  <si>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</si>
  <si>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</si>
  <si>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</si>
  <si>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</si>
  <si>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</si>
  <si>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</si>
  <si>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</si>
  <si>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</si>
  <si>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</si>
  <si>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</si>
  <si>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</si>
  <si>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</si>
  <si>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</si>
  <si>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</si>
  <si>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</si>
  <si>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</si>
  <si>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</si>
  <si>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</si>
  <si>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</si>
  <si>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</si>
  <si>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</si>
  <si>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</si>
  <si>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</si>
  <si>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</si>
  <si>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</si>
  <si>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</si>
  <si>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</si>
  <si>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</si>
  <si>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</si>
  <si>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</si>
  <si>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</si>
  <si>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</si>
  <si>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</si>
  <si>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</si>
  <si>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</si>
  <si>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</si>
  <si>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</si>
  <si>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</si>
  <si>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</si>
  <si>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</si>
  <si>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</si>
  <si>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</si>
  <si>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</si>
  <si>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</si>
  <si>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</si>
  <si>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</si>
  <si>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</si>
  <si>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</si>
  <si>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</si>
  <si>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</si>
  <si>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</si>
  <si>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</si>
  <si>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</si>
  <si>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</si>
  <si>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</si>
  <si>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</si>
  <si>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</si>
  <si>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</si>
  <si>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</si>
  <si>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</si>
  <si>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</si>
  <si>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</si>
  <si>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</si>
  <si>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</si>
  <si>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</si>
  <si>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</si>
  <si>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</si>
  <si>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</si>
  <si>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</si>
  <si>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</si>
  <si>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</si>
  <si>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</si>
  <si>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</si>
  <si>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</si>
  <si>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</si>
  <si>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</si>
  <si>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</si>
  <si>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</si>
  <si>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</si>
  <si>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</si>
  <si>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</si>
  <si>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</si>
  <si>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</si>
  <si>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</si>
  <si>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</si>
  <si>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</si>
  <si>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</si>
  <si>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</si>
  <si>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</si>
  <si>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</si>
  <si>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</si>
  <si>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</si>
  <si>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</si>
  <si>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</si>
  <si>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</si>
  <si>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</si>
  <si>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</si>
  <si>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</si>
  <si>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</si>
  <si>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</si>
  <si>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</si>
  <si>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</si>
  <si>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</si>
  <si>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</si>
  <si>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</si>
  <si>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</si>
  <si>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</si>
  <si>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</si>
  <si>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</si>
  <si>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</si>
  <si>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</si>
  <si>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</si>
  <si>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</si>
  <si>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</si>
  <si>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</si>
  <si>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</si>
  <si>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</si>
  <si>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</si>
  <si>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</si>
  <si>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</si>
  <si>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</si>
  <si>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</si>
  <si>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</si>
  <si>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</si>
  <si>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</si>
  <si>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</si>
  <si>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</si>
  <si>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</si>
  <si>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</si>
  <si>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</si>
  <si>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</si>
  <si>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</si>
  <si>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</si>
  <si>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</si>
  <si>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</si>
  <si>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</si>
  <si>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</si>
  <si>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</si>
  <si>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</si>
  <si>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</si>
  <si>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</si>
  <si>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</si>
  <si>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</si>
  <si>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</si>
  <si>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</si>
  <si>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</si>
  <si>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</si>
  <si>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</si>
  <si>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</si>
  <si>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</si>
  <si>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</si>
  <si>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</si>
  <si>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</si>
  <si>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</si>
  <si>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</si>
  <si>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</si>
  <si>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</si>
  <si>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</si>
  <si>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</si>
  <si>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</si>
  <si>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</si>
  <si>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</si>
  <si>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</si>
  <si>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</si>
  <si>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</si>
  <si>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</si>
  <si>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</si>
  <si>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</si>
  <si>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</si>
  <si>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</si>
  <si>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</si>
  <si>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</si>
  <si>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</si>
  <si>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</si>
  <si>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</si>
  <si>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</si>
  <si>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</si>
  <si>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</si>
  <si>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</si>
  <si>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</si>
  <si>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</si>
  <si>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</si>
  <si>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</si>
  <si>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</si>
  <si>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</si>
  <si>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</si>
  <si>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</si>
  <si>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</si>
  <si>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</si>
  <si>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</si>
  <si>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</si>
  <si>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</si>
  <si>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</si>
  <si>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</si>
  <si>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</si>
  <si>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</si>
  <si>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</si>
  <si>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</si>
  <si>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</si>
  <si>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</si>
  <si>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</si>
  <si>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</si>
  <si>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</si>
  <si>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</si>
  <si>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</si>
  <si>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</si>
  <si>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</si>
  <si>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</si>
  <si>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</si>
  <si>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</si>
  <si>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</si>
  <si>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</si>
  <si>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</si>
  <si>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</si>
  <si>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</si>
  <si>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</si>
  <si>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</si>
  <si>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</si>
  <si>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</si>
  <si>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</si>
  <si>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</si>
  <si>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</si>
  <si>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</si>
  <si>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</si>
  <si>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</si>
  <si>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</si>
  <si>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</si>
  <si>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</si>
  <si>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</si>
  <si>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</si>
  <si>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</si>
  <si>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</si>
  <si>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</si>
  <si>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</si>
  <si>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</si>
  <si>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</si>
  <si>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</si>
  <si>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</si>
  <si>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</si>
  <si>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</si>
  <si>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</si>
  <si>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</si>
  <si>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</si>
  <si>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</si>
  <si>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</si>
  <si>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</si>
  <si>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</si>
  <si>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</si>
  <si>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</si>
  <si>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</si>
  <si>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</si>
  <si>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</si>
  <si>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</si>
  <si>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</si>
  <si>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</si>
  <si>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</si>
  <si>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</si>
  <si>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</si>
  <si>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</si>
  <si>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</si>
  <si>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</si>
  <si>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</si>
  <si>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</si>
  <si>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</si>
  <si>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</si>
  <si>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</si>
  <si>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</si>
  <si>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</si>
  <si>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</si>
  <si>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</si>
  <si>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</si>
  <si>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</si>
  <si>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</si>
  <si>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</si>
  <si>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</si>
  <si>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</si>
  <si>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</si>
  <si>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</si>
  <si>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</si>
  <si>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</si>
  <si>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</si>
  <si>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</si>
  <si>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</si>
  <si>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</si>
  <si>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</si>
  <si>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</si>
  <si>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</si>
  <si>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</si>
  <si>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</si>
  <si>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</si>
  <si>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</si>
  <si>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</si>
  <si>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</si>
  <si>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</si>
  <si>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</si>
  <si>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</si>
  <si>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</si>
  <si>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</si>
  <si>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</si>
  <si>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</si>
  <si>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</si>
  <si>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</si>
  <si>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</si>
  <si>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</si>
  <si>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</si>
  <si>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</si>
  <si>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</si>
  <si>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</si>
  <si>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</si>
  <si>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</si>
  <si>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</si>
  <si>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</si>
  <si>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</si>
  <si>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</si>
  <si>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</si>
  <si>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</si>
  <si>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</si>
  <si>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</si>
  <si>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</si>
  <si>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</si>
  <si>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</si>
  <si>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</si>
  <si>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</si>
  <si>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</si>
  <si>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</si>
  <si>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</si>
  <si>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</si>
  <si>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</si>
  <si>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</si>
  <si>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</si>
  <si>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</si>
  <si>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</si>
  <si>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</si>
  <si>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</si>
  <si>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</si>
  <si>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</si>
  <si>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</si>
  <si>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</si>
  <si>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</si>
  <si>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</si>
  <si>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</si>
  <si>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</si>
  <si>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</si>
  <si>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</si>
  <si>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</si>
  <si>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</si>
  <si>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</si>
  <si>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</si>
  <si>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</si>
  <si>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</si>
  <si>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</si>
  <si>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</si>
  <si>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</si>
  <si>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</si>
  <si>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</si>
  <si>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</si>
  <si>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</si>
  <si>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</si>
  <si>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</si>
  <si>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</si>
  <si>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</si>
  <si>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</si>
  <si>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</si>
  <si>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</si>
  <si>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</si>
  <si>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</si>
  <si>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</si>
  <si>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</si>
  <si>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</si>
  <si>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</si>
  <si>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</si>
  <si>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</si>
  <si>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</si>
  <si>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</si>
  <si>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</si>
  <si>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</si>
  <si>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</si>
  <si>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</si>
  <si>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</si>
  <si>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</si>
  <si>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</si>
  <si>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</si>
  <si>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</si>
  <si>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</si>
  <si>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</si>
  <si>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</si>
  <si>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</si>
  <si>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</si>
  <si>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</si>
  <si>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</si>
  <si>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</si>
  <si>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</si>
  <si>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</si>
  <si>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</si>
  <si>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</si>
  <si>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</si>
  <si>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</si>
  <si>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</si>
  <si>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</si>
  <si>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</si>
  <si>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</si>
  <si>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</si>
  <si>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</si>
  <si>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</si>
  <si>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</si>
  <si>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</si>
  <si>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</si>
  <si>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</si>
  <si>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</si>
  <si>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</si>
  <si>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</si>
  <si>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</si>
  <si>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</si>
  <si>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</si>
  <si>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</si>
  <si>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</si>
  <si>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</si>
  <si>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</si>
  <si>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</si>
  <si>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</si>
  <si>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</si>
  <si>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</si>
  <si>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</si>
  <si>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</si>
  <si>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</si>
  <si>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</si>
  <si>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</si>
  <si>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</si>
  <si>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</si>
  <si>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</si>
  <si>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</si>
  <si>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</si>
  <si>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</si>
  <si>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</si>
  <si>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</si>
  <si>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</si>
  <si>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</si>
  <si>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</si>
  <si>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</si>
  <si>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</si>
  <si>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</si>
  <si>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</si>
  <si>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</si>
  <si>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</si>
  <si>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</si>
  <si>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</si>
  <si>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</si>
  <si>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</si>
  <si>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</si>
  <si>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</si>
  <si>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</si>
  <si>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</si>
  <si>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</si>
  <si>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</si>
  <si>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</si>
  <si>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</si>
  <si>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</si>
  <si>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</si>
  <si>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</si>
  <si>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</si>
  <si>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</si>
  <si>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</si>
  <si>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</si>
  <si>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</si>
  <si>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</si>
  <si>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</si>
  <si>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</si>
  <si>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</si>
  <si>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</si>
  <si>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</si>
  <si>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</si>
  <si>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</si>
  <si>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</si>
  <si>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</si>
  <si>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</si>
  <si>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</si>
  <si>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</si>
  <si>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</si>
  <si>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</si>
  <si>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</si>
  <si>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</si>
  <si>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</si>
  <si>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</si>
  <si>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</si>
  <si>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</si>
  <si>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</si>
  <si>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</si>
  <si>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</si>
  <si>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</si>
  <si>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</si>
  <si>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</si>
  <si>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</si>
  <si>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</si>
  <si>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</si>
  <si>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</si>
  <si>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</si>
  <si>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</si>
  <si>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</si>
  <si>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</si>
  <si>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</si>
  <si>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</si>
  <si>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</si>
  <si>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</si>
  <si>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</si>
  <si>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</si>
  <si>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</si>
  <si>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</si>
  <si>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</si>
  <si>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</si>
  <si>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</si>
  <si>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</si>
  <si>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</si>
  <si>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</si>
  <si>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</si>
  <si>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</si>
  <si>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</si>
  <si>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</si>
  <si>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</si>
  <si>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</si>
  <si>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</si>
  <si>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</si>
  <si>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</si>
  <si>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</si>
  <si>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</si>
  <si>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</si>
  <si>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</si>
  <si>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</si>
  <si>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</si>
  <si>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</si>
  <si>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</si>
  <si>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</si>
  <si>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</si>
  <si>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</si>
  <si>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</si>
  <si>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</si>
  <si>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</si>
  <si>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</si>
  <si>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</si>
  <si>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</si>
  <si>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</si>
  <si>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</si>
  <si>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</si>
  <si>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</si>
  <si>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</si>
  <si>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</si>
  <si>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</si>
  <si>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</si>
  <si>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</si>
  <si>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</si>
  <si>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</si>
  <si>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</si>
  <si>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</si>
  <si>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</si>
  <si>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</si>
  <si>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</si>
  <si>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</si>
  <si>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</si>
  <si>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</si>
  <si>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</si>
  <si>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</si>
  <si>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</si>
  <si>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</si>
  <si>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</si>
  <si>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</si>
  <si>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</si>
  <si>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</si>
  <si>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</si>
  <si>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</si>
  <si>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</si>
  <si>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</si>
  <si>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</si>
  <si>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</si>
  <si>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</si>
  <si>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</si>
  <si>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</si>
  <si>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</si>
  <si>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</si>
  <si>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</si>
  <si>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</si>
  <si>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</si>
  <si>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</si>
  <si>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</si>
  <si>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</si>
  <si>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</si>
  <si>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</si>
  <si>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</si>
  <si>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</si>
  <si>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</si>
  <si>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</si>
  <si>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</si>
  <si>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</si>
  <si>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</si>
  <si>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</si>
  <si>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</si>
  <si>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</si>
  <si>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</si>
  <si>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</si>
  <si>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</si>
  <si>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</si>
  <si>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</si>
  <si>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</si>
  <si>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</si>
  <si>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</si>
  <si>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</si>
  <si>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</si>
  <si>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</si>
  <si>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</si>
  <si>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</si>
  <si>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</si>
  <si>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</si>
  <si>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</si>
  <si>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</si>
  <si>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</si>
  <si>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</si>
  <si>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</si>
  <si>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</si>
  <si>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</si>
  <si>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</si>
  <si>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</si>
  <si>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</si>
  <si>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</si>
  <si>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</si>
  <si>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</si>
  <si>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</si>
  <si>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</si>
  <si>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</si>
  <si>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</si>
  <si>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</si>
  <si>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</si>
  <si>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</si>
  <si>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</si>
  <si>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</si>
  <si>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</si>
  <si>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</si>
  <si>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</si>
  <si>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</si>
  <si>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</si>
  <si>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</si>
  <si>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</si>
  <si>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</si>
  <si>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</si>
  <si>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</si>
  <si>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</si>
  <si>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</si>
  <si>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</si>
  <si>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</si>
  <si>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</si>
  <si>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</si>
  <si>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</si>
  <si>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</si>
  <si>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</si>
  <si>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</si>
  <si>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</si>
  <si>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</si>
  <si>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</si>
  <si>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</si>
  <si>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</si>
  <si>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</si>
  <si>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</si>
  <si>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</si>
  <si>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</si>
  <si>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</si>
  <si>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</si>
  <si>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</si>
  <si>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</si>
  <si>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</si>
  <si>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</si>
  <si>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</si>
  <si>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</si>
  <si>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</si>
  <si>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</si>
  <si>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</si>
  <si>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</si>
  <si>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</si>
  <si>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</si>
  <si>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</si>
  <si>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</si>
  <si>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</si>
  <si>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</si>
  <si>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</si>
  <si>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</si>
  <si>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</si>
  <si>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</si>
  <si>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</si>
  <si>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</si>
  <si>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</si>
  <si>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</si>
  <si>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</si>
  <si>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</si>
  <si>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</si>
  <si>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</si>
  <si>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</si>
  <si>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</si>
  <si>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</si>
  <si>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</si>
  <si>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</si>
  <si>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</si>
  <si>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</si>
  <si>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</si>
  <si>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</si>
  <si>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</si>
  <si>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</si>
  <si>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</si>
  <si>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</si>
  <si>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</si>
  <si>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</si>
  <si>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</si>
  <si>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</si>
  <si>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</si>
  <si>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</si>
  <si>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</si>
  <si>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</si>
  <si>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</si>
  <si>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</si>
  <si>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</si>
  <si>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</si>
  <si>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</si>
  <si>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</si>
  <si>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</si>
  <si>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</si>
  <si>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</si>
  <si>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</si>
  <si>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</si>
  <si>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</si>
  <si>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</si>
  <si>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</si>
  <si>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</si>
  <si>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</si>
  <si>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</si>
  <si>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</si>
  <si>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</si>
  <si>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</si>
  <si>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</si>
  <si>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</si>
  <si>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</si>
  <si>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</si>
  <si>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</si>
  <si>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</si>
  <si>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</si>
  <si>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</si>
  <si>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</si>
  <si>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</si>
  <si>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</si>
  <si>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</si>
  <si>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</si>
  <si>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</si>
  <si>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</si>
  <si>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</si>
  <si>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</si>
  <si>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</si>
  <si>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</si>
  <si>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</si>
  <si>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</si>
  <si>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</si>
  <si>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</si>
  <si>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</si>
  <si>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</si>
  <si>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</si>
  <si>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</si>
  <si>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</si>
  <si>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</si>
  <si>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</si>
  <si>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</si>
  <si>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</si>
  <si>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</si>
  <si>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</si>
  <si>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</si>
  <si>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</si>
  <si>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</si>
  <si>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</si>
  <si>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</si>
  <si>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</si>
  <si>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</si>
  <si>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</si>
  <si>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</si>
  <si>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</si>
  <si>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</si>
  <si>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</si>
  <si>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</si>
  <si>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</si>
  <si>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</si>
  <si>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</si>
  <si>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</si>
  <si>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</si>
  <si>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</si>
  <si>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</si>
  <si>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</si>
  <si>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</si>
  <si>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</si>
  <si>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</si>
  <si>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</si>
  <si>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</si>
  <si>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</si>
  <si>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</si>
  <si>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</si>
  <si>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</si>
  <si>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</si>
  <si>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</si>
  <si>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</si>
  <si>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</si>
  <si>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</si>
  <si>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</si>
  <si>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</si>
  <si>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</si>
  <si>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</si>
  <si>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</si>
  <si>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</si>
  <si>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</si>
  <si>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</si>
  <si>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</si>
  <si>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</si>
  <si>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</si>
  <si>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</si>
  <si>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</si>
  <si>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</si>
  <si>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</si>
  <si>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</si>
  <si>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</si>
  <si>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</si>
  <si>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</si>
  <si>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</si>
  <si>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</si>
  <si>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</si>
  <si>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</si>
  <si>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</si>
  <si>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</si>
  <si>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</si>
  <si>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</si>
  <si>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</si>
  <si>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</si>
  <si>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</si>
  <si>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</si>
  <si>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</si>
  <si>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</si>
  <si>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</si>
  <si>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</si>
  <si>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</si>
  <si>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</si>
  <si>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</si>
  <si>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</si>
  <si>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</si>
  <si>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</si>
  <si>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</si>
  <si>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</si>
  <si>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</si>
  <si>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</si>
  <si>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</si>
  <si>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</si>
  <si>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</si>
  <si>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</si>
  <si>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</si>
  <si>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</si>
  <si>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</si>
  <si>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</si>
  <si>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</si>
  <si>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</si>
  <si>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</si>
  <si>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</si>
  <si>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</si>
  <si>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</si>
  <si>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</si>
  <si>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</si>
  <si>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</si>
  <si>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</si>
  <si>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</si>
  <si>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</si>
  <si>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</si>
  <si>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</si>
  <si>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</si>
  <si>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</si>
  <si>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</si>
  <si>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</si>
  <si>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</si>
  <si>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</si>
  <si>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</si>
  <si>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</si>
  <si>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</si>
  <si>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</si>
  <si>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</si>
  <si>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</si>
  <si>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</si>
  <si>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</si>
  <si>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</si>
  <si>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</si>
  <si>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</si>
  <si>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</si>
  <si>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</si>
  <si>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</si>
  <si>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</si>
  <si>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</si>
  <si>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</si>
  <si>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</si>
  <si>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</si>
  <si>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</si>
  <si>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</si>
  <si>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</si>
  <si>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</si>
  <si>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</si>
  <si>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</si>
  <si>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</si>
  <si>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</si>
  <si>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</si>
  <si>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</si>
  <si>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</si>
  <si>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</si>
  <si>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</si>
  <si>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</si>
  <si>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</si>
  <si>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</si>
  <si>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</si>
  <si>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</si>
  <si>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</si>
  <si>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</si>
  <si>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</si>
  <si>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</si>
  <si>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</si>
  <si>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</si>
  <si>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</si>
  <si>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</si>
  <si>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</si>
  <si>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</si>
  <si>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</si>
  <si>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</si>
  <si>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</si>
  <si>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</si>
  <si>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</si>
  <si>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</si>
  <si>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</si>
  <si>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</si>
  <si>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</si>
  <si>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</si>
  <si>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</si>
  <si>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</si>
  <si>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</si>
  <si>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</si>
  <si>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</si>
  <si>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</si>
  <si>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</si>
  <si>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</si>
  <si>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</si>
  <si>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</si>
  <si>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</si>
  <si>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</si>
  <si>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</si>
  <si>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</si>
  <si>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</si>
  <si>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</si>
  <si>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</si>
  <si>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</si>
  <si>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</si>
  <si>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</si>
  <si>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</si>
  <si>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</si>
  <si>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</si>
  <si>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</si>
  <si>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</si>
  <si>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</si>
  <si>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</si>
  <si>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</si>
  <si>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</si>
  <si>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</si>
  <si>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</si>
  <si>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</si>
  <si>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</si>
  <si>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</si>
  <si>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</si>
  <si>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</si>
  <si>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</si>
  <si>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</si>
  <si>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</si>
  <si>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</si>
  <si>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</si>
  <si>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</si>
  <si>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</si>
  <si>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</si>
  <si>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</si>
  <si>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</si>
  <si>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</si>
  <si>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</si>
  <si>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</si>
  <si>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</si>
  <si>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</si>
  <si>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</si>
  <si>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</si>
  <si>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</si>
  <si>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</si>
  <si>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</si>
  <si>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</si>
  <si>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</si>
  <si>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</si>
  <si>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</si>
  <si>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</si>
  <si>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</si>
  <si>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</si>
  <si>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</si>
  <si>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</si>
  <si>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</si>
  <si>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</si>
  <si>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</si>
  <si>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</si>
  <si>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</si>
  <si>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</si>
  <si>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</si>
  <si>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</si>
  <si>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</si>
  <si>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</si>
  <si>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</si>
  <si>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</si>
  <si>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</si>
  <si>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</si>
  <si>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</si>
  <si>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</si>
  <si>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</si>
  <si>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</si>
  <si>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</si>
  <si>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</si>
  <si>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</si>
  <si>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</si>
  <si>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</si>
  <si>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</si>
  <si>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</si>
  <si>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</si>
  <si>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</si>
  <si>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</si>
  <si>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</si>
  <si>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</si>
  <si>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</si>
  <si>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</si>
  <si>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</si>
  <si>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</si>
  <si>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</si>
  <si>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</si>
  <si>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</si>
  <si>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</si>
  <si>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</si>
  <si>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</si>
  <si>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</si>
  <si>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</si>
  <si>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</si>
  <si>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</si>
  <si>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</si>
  <si>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</si>
  <si>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</si>
  <si>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</si>
  <si>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</si>
  <si>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</si>
  <si>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</si>
  <si>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</si>
  <si>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</si>
  <si>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</si>
  <si>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</si>
  <si>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</si>
  <si>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</si>
  <si>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</si>
  <si>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</si>
  <si>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</si>
  <si>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</si>
  <si>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</si>
  <si>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</si>
  <si>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</si>
  <si>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</si>
  <si>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</si>
  <si>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</si>
  <si>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</si>
  <si>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</si>
  <si>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</si>
  <si>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</si>
  <si>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</si>
  <si>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</si>
  <si>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</si>
  <si>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</si>
  <si>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</si>
  <si>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</si>
  <si>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</si>
  <si>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</si>
  <si>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</si>
  <si>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</si>
  <si>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</si>
  <si>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</si>
  <si>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</si>
  <si>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</si>
  <si>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</si>
  <si>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</si>
  <si>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</si>
  <si>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</si>
  <si>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</si>
  <si>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</si>
  <si>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</si>
  <si>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</si>
  <si>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</si>
  <si>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</si>
  <si>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</si>
  <si>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</si>
  <si>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</si>
  <si>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</si>
  <si>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</si>
  <si>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</si>
  <si>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</si>
  <si>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</si>
  <si>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</si>
  <si>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</si>
  <si>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</si>
  <si>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</si>
  <si>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</si>
  <si>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</si>
  <si>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</si>
  <si>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</si>
  <si>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</si>
  <si>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</si>
  <si>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</si>
  <si>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</si>
  <si>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</si>
  <si>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</si>
  <si>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</si>
  <si>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</si>
  <si>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</si>
  <si>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</si>
  <si>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</si>
  <si>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</si>
  <si>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</si>
  <si>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</si>
  <si>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</si>
  <si>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</si>
  <si>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</si>
  <si>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</si>
  <si>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</si>
  <si>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</si>
  <si>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</si>
  <si>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</si>
  <si>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</si>
  <si>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</si>
  <si>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</si>
  <si>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</si>
  <si>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</si>
  <si>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</si>
  <si>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</si>
  <si>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</si>
  <si>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</si>
  <si>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</si>
  <si>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</si>
  <si>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</si>
  <si>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</si>
  <si>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</si>
  <si>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</si>
  <si>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</si>
  <si>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</si>
  <si>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</si>
  <si>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</si>
  <si>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</si>
  <si>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</si>
  <si>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</si>
  <si>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</si>
  <si>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</si>
  <si>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</si>
  <si>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</si>
  <si>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</si>
  <si>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</si>
  <si>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</si>
  <si>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</si>
  <si>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</si>
  <si>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</si>
  <si>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</si>
  <si>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</si>
  <si>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</si>
  <si>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</si>
  <si>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</si>
  <si>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</si>
  <si>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</si>
  <si>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</si>
  <si>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</si>
  <si>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</si>
  <si>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</si>
  <si>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</si>
  <si>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</si>
  <si>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</si>
  <si>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</si>
  <si>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</si>
  <si>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</si>
  <si>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</si>
  <si>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</si>
  <si>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</si>
  <si>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</si>
  <si>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</si>
  <si>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</si>
  <si>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</si>
  <si>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</si>
  <si>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</si>
  <si>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</si>
  <si>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</si>
  <si>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</si>
  <si>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</si>
  <si>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</si>
  <si>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</si>
  <si>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</si>
  <si>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</si>
  <si>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</si>
  <si>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</si>
  <si>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</si>
  <si>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</si>
  <si>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</si>
  <si>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</si>
  <si>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</si>
  <si>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</si>
  <si>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</si>
  <si>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</si>
  <si>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</si>
  <si>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</si>
  <si>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</si>
  <si>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</si>
  <si>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</si>
  <si>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</si>
  <si>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</si>
  <si>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</si>
  <si>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</si>
  <si>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</si>
  <si>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</si>
  <si>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</si>
  <si>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</si>
  <si>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</si>
  <si>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</si>
  <si>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</si>
  <si>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</si>
  <si>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</si>
  <si>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</si>
  <si>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</si>
  <si>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</si>
  <si>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</si>
  <si>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</si>
  <si>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</si>
  <si>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</si>
  <si>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</si>
  <si>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</si>
  <si>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</si>
  <si>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</si>
  <si>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</si>
  <si>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</si>
  <si>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</si>
  <si>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</si>
  <si>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</si>
  <si>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</si>
  <si>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</si>
  <si>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</si>
  <si>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</si>
  <si>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</si>
  <si>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</si>
  <si>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</si>
  <si>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</si>
  <si>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</si>
  <si>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</si>
  <si>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</si>
  <si>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</si>
  <si>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</si>
  <si>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</si>
  <si>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</si>
  <si>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</si>
  <si>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</si>
  <si>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</si>
  <si>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</si>
  <si>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</si>
  <si>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</si>
  <si>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</si>
  <si>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</si>
  <si>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</si>
  <si>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</si>
  <si>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</si>
  <si>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</si>
  <si>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</si>
  <si>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</si>
  <si>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</si>
  <si>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</si>
  <si>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</si>
  <si>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</si>
  <si>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</si>
  <si>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</si>
  <si>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</si>
  <si>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</si>
  <si>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</si>
  <si>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</si>
  <si>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</si>
  <si>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</si>
  <si>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</si>
  <si>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</si>
  <si>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</si>
  <si>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</si>
  <si>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</si>
  <si>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</si>
  <si>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</si>
  <si>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</si>
  <si>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</si>
  <si>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</si>
  <si>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</si>
  <si>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</si>
  <si>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</si>
  <si>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</si>
  <si>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</si>
  <si>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</si>
  <si>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</si>
  <si>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</si>
  <si>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</si>
  <si>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</si>
  <si>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</si>
  <si>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</si>
  <si>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</si>
  <si>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</si>
  <si>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</si>
  <si>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</si>
  <si>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</si>
  <si>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</si>
  <si>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</si>
  <si>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</si>
  <si>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</si>
  <si>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</si>
  <si>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</si>
  <si>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</si>
  <si>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</si>
  <si>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</si>
  <si>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</si>
  <si>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</si>
  <si>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</si>
  <si>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</si>
  <si>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</si>
  <si>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</si>
  <si>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</si>
  <si>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</si>
  <si>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</si>
  <si>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</si>
  <si>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</si>
  <si>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</si>
  <si>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</si>
  <si>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</si>
  <si>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</si>
  <si>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</si>
  <si>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</si>
  <si>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</si>
  <si>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</si>
  <si>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</si>
  <si>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</si>
  <si>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</si>
  <si>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</si>
  <si>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</si>
  <si>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</si>
  <si>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</si>
  <si>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</si>
  <si>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</si>
  <si>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</si>
  <si>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</si>
  <si>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</si>
  <si>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</si>
  <si>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</si>
  <si>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</si>
  <si>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</si>
  <si>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</si>
  <si>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</si>
  <si>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</si>
  <si>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</si>
  <si>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</si>
  <si>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</si>
  <si>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</si>
  <si>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</si>
  <si>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</si>
  <si>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</si>
  <si>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</si>
  <si>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</si>
  <si>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</si>
  <si>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</si>
  <si>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</si>
  <si>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</si>
  <si>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</si>
  <si>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</si>
  <si>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</si>
  <si>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</si>
  <si>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</si>
  <si>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</si>
  <si>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</si>
  <si>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</si>
  <si>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</si>
  <si>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</si>
  <si>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</si>
  <si>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</si>
  <si>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</si>
  <si>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</si>
  <si>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</si>
  <si>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</si>
  <si>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</si>
  <si>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</si>
  <si>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</si>
  <si>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</si>
  <si>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</si>
  <si>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</si>
  <si>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</si>
  <si>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</si>
  <si>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</si>
  <si>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</si>
  <si>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</si>
  <si>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</si>
  <si>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</si>
  <si>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</si>
  <si>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</si>
  <si>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</si>
  <si>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</si>
  <si>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</si>
  <si>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</si>
  <si>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</si>
  <si>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</si>
  <si>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</si>
  <si>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</si>
  <si>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</si>
  <si>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</si>
  <si>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</si>
  <si>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</si>
  <si>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</si>
  <si>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</si>
  <si>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</si>
  <si>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</si>
  <si>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</si>
  <si>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</si>
  <si>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</si>
  <si>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</si>
  <si>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</si>
  <si>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</si>
  <si>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</si>
  <si>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</si>
  <si>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</si>
  <si>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</si>
  <si>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</si>
  <si>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</si>
  <si>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</si>
  <si>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</si>
  <si>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</si>
  <si>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</si>
  <si>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</si>
  <si>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</si>
  <si>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</si>
  <si>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</si>
  <si>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</si>
  <si>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</si>
  <si>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</si>
  <si>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</si>
  <si>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</si>
  <si>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</si>
  <si>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</si>
  <si>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</si>
  <si>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</si>
  <si>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</si>
  <si>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</si>
  <si>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</si>
  <si>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</si>
  <si>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</si>
  <si>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</si>
  <si>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</si>
  <si>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</si>
  <si>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</si>
  <si>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</si>
  <si>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</si>
  <si>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</si>
  <si>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</si>
  <si>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</si>
  <si>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</si>
  <si>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</si>
  <si>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</si>
  <si>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</si>
  <si>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</si>
  <si>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</si>
  <si>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</si>
  <si>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</si>
  <si>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</si>
  <si>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</si>
  <si>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</si>
  <si>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</si>
  <si>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</si>
  <si>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</si>
  <si>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</si>
  <si>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</si>
  <si>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</si>
  <si>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</si>
  <si>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</si>
  <si>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</si>
  <si>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</si>
  <si>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</si>
  <si>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</si>
  <si>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</si>
  <si>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</si>
  <si>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</si>
  <si>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</si>
  <si>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</si>
  <si>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</si>
  <si>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</si>
  <si>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</si>
  <si>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</si>
  <si>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</si>
  <si>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</si>
  <si>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</si>
  <si>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</si>
  <si>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</si>
  <si>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</si>
  <si>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</si>
  <si>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</si>
  <si>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</si>
  <si>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</si>
  <si>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</si>
  <si>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</si>
  <si>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</si>
  <si>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</si>
  <si>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</si>
  <si>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</si>
  <si>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</si>
  <si>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</si>
  <si>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</si>
  <si>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</si>
  <si>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</si>
  <si>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</si>
  <si>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</si>
  <si>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</si>
  <si>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</si>
  <si>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</si>
  <si>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</si>
  <si>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</si>
  <si>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</si>
  <si>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</si>
  <si>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</si>
  <si>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</si>
  <si>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</si>
  <si>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</si>
  <si>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</si>
  <si>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</si>
  <si>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</si>
  <si>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</si>
  <si>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</si>
  <si>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</si>
  <si>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</si>
  <si>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</si>
  <si>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</si>
  <si>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</si>
  <si>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</si>
  <si>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</si>
  <si>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</si>
  <si>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</si>
  <si>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</si>
  <si>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</si>
  <si>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</si>
  <si>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</si>
  <si>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</si>
  <si>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</si>
  <si>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</si>
  <si>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</si>
  <si>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</si>
  <si>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</si>
  <si>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</si>
  <si>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</si>
  <si>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</si>
  <si>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</si>
  <si>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</si>
  <si>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</si>
  <si>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</si>
  <si>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</si>
  <si>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</si>
  <si>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</si>
  <si>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</si>
  <si>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</si>
  <si>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</si>
  <si>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</si>
  <si>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</si>
  <si>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</si>
  <si>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</si>
  <si>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</si>
  <si>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</si>
  <si>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</si>
  <si>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</si>
  <si>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</si>
  <si>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</si>
  <si>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</si>
  <si>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</si>
  <si>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</si>
  <si>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</si>
  <si>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</si>
  <si>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</si>
  <si>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</si>
  <si>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</si>
  <si>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</si>
  <si>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</si>
  <si>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</si>
  <si>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</si>
  <si>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</si>
  <si>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</si>
  <si>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</si>
  <si>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</si>
  <si>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</si>
  <si>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</si>
  <si>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</si>
  <si>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</si>
  <si>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</si>
  <si>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</si>
  <si>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</si>
  <si>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</si>
  <si>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</si>
  <si>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</si>
  <si>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</si>
  <si>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</si>
  <si>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</si>
  <si>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</si>
  <si>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</si>
  <si>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</si>
  <si>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</si>
  <si>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</si>
  <si>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</si>
  <si>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</si>
  <si>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</si>
  <si>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</si>
  <si>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</si>
  <si>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</si>
  <si>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</si>
  <si>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</si>
  <si>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</si>
  <si>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</si>
  <si>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</si>
  <si>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</si>
  <si>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</si>
  <si>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</si>
  <si>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</si>
  <si>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</si>
  <si>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</si>
  <si>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</si>
  <si>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</si>
  <si>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</si>
  <si>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</si>
  <si>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</si>
  <si>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</si>
  <si>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</si>
  <si>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</si>
  <si>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</si>
  <si>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</si>
  <si>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</si>
  <si>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</si>
  <si>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</si>
  <si>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</si>
  <si>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</si>
  <si>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</si>
  <si>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</si>
  <si>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</si>
  <si>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</si>
  <si>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</si>
  <si>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</si>
  <si>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</si>
  <si>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</si>
  <si>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</si>
  <si>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</si>
  <si>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</si>
  <si>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</si>
  <si>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</si>
  <si>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</si>
  <si>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</si>
  <si>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</si>
  <si>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</si>
  <si>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</si>
  <si>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</si>
  <si>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</si>
  <si>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</si>
  <si>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</si>
  <si>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</si>
  <si>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</si>
  <si>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</si>
  <si>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</si>
  <si>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</si>
  <si>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</si>
  <si>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</si>
  <si>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</si>
  <si>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</si>
  <si>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</si>
  <si>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</si>
  <si>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</si>
  <si>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</si>
  <si>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</si>
  <si>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</si>
  <si>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</si>
  <si>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</si>
  <si>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</si>
  <si>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</si>
  <si>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</si>
  <si>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</si>
  <si>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</si>
  <si>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</si>
  <si>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</si>
  <si>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</si>
  <si>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</si>
  <si>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</si>
  <si>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</si>
  <si>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</si>
  <si>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</si>
  <si>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</si>
  <si>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</si>
  <si>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</si>
  <si>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</si>
  <si>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</si>
  <si>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</si>
  <si>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</si>
  <si>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</si>
  <si>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</si>
  <si>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</si>
  <si>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</si>
  <si>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</si>
  <si>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</si>
  <si>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</si>
  <si>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</si>
  <si>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</si>
  <si>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</si>
  <si>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</si>
  <si>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</si>
  <si>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</si>
  <si>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</si>
  <si>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</si>
  <si>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</si>
  <si>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</si>
  <si>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</si>
  <si>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</si>
  <si>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</si>
  <si>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</si>
  <si>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</si>
  <si>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</si>
  <si>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</si>
  <si>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</si>
  <si>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</si>
  <si>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</si>
  <si>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</si>
  <si>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</si>
  <si>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</si>
  <si>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</si>
  <si>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</si>
  <si>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</si>
  <si>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</si>
  <si>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</si>
  <si>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</si>
  <si>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</si>
  <si>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</si>
  <si>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</si>
  <si>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</si>
  <si>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</si>
  <si>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</si>
  <si>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</si>
  <si>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</si>
  <si>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</si>
  <si>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</si>
  <si>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</si>
  <si>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</si>
  <si>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</si>
  <si>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</si>
  <si>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</si>
  <si>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</si>
  <si>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</si>
  <si>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</si>
  <si>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</si>
  <si>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</si>
  <si>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</si>
  <si>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</si>
  <si>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</si>
  <si>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</si>
  <si>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</si>
  <si>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</si>
  <si>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</si>
  <si>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</si>
  <si>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</si>
  <si>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</si>
  <si>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</si>
  <si>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</si>
  <si>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</si>
  <si>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</si>
  <si>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</si>
  <si>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</si>
  <si>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</si>
  <si>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</si>
  <si>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</si>
  <si>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</si>
  <si>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</si>
  <si>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</si>
  <si>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</si>
  <si>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</si>
  <si>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</si>
  <si>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</si>
  <si>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</si>
  <si>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</si>
  <si>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</si>
  <si>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</si>
  <si>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</si>
  <si>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</si>
  <si>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</si>
  <si>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</si>
  <si>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</si>
  <si>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</si>
  <si>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</si>
  <si>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</si>
  <si>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</si>
  <si>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</si>
  <si>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</si>
  <si>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</si>
  <si>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</si>
  <si>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</si>
  <si>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</si>
  <si>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</si>
  <si>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</si>
  <si>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</si>
  <si>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</si>
  <si>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</si>
  <si>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</si>
  <si>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</si>
  <si>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</si>
  <si>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</si>
  <si>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</si>
  <si>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</si>
  <si>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</si>
  <si>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</si>
  <si>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</si>
  <si>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</si>
  <si>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</si>
  <si>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</si>
  <si>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</si>
  <si>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</si>
  <si>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</si>
  <si>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</si>
  <si>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</si>
  <si>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</si>
  <si>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</si>
  <si>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</si>
  <si>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</si>
  <si>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</si>
  <si>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</si>
  <si>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</si>
  <si>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</si>
  <si>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</si>
  <si>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</si>
  <si>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</si>
  <si>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</si>
  <si>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</si>
  <si>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</si>
  <si>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</si>
  <si>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</si>
  <si>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</si>
  <si>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</si>
  <si>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</si>
  <si>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</si>
  <si>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</si>
  <si>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</si>
  <si>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</si>
  <si>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</si>
  <si>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</si>
  <si>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</si>
  <si>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</si>
  <si>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</si>
  <si>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</si>
  <si>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</si>
  <si>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</si>
  <si>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</si>
  <si>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</si>
  <si>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</si>
  <si>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</si>
  <si>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</si>
  <si>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</si>
  <si>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</si>
  <si>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</si>
  <si>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</si>
  <si>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</si>
  <si>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</si>
  <si>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</si>
  <si>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</si>
  <si>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</si>
  <si>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</si>
  <si>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</si>
  <si>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</si>
  <si>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</si>
  <si>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</si>
  <si>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</si>
  <si>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</si>
  <si>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</si>
  <si>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</si>
  <si>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</si>
  <si>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</si>
  <si>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</si>
  <si>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</si>
  <si>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</si>
  <si>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</si>
  <si>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</si>
  <si>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</si>
  <si>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</si>
  <si>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</si>
  <si>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</si>
  <si>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</si>
  <si>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</si>
  <si>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</si>
  <si>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</si>
  <si>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</si>
  <si>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</si>
  <si>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</si>
  <si>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</si>
  <si>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</si>
  <si>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</si>
  <si>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</si>
  <si>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</si>
  <si>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</si>
  <si>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</si>
  <si>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</si>
  <si>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</si>
  <si>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</si>
  <si>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</si>
  <si>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</si>
  <si>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</si>
  <si>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</si>
  <si>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</si>
  <si>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</si>
  <si>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</si>
  <si>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</si>
  <si>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</si>
  <si>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</si>
  <si>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</si>
  <si>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</si>
  <si>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</si>
  <si>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</si>
  <si>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</si>
  <si>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</si>
  <si>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</si>
  <si>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</si>
  <si>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</si>
  <si>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</si>
  <si>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</si>
  <si>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</si>
  <si>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</si>
  <si>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</si>
  <si>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</si>
  <si>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</si>
  <si>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</si>
  <si>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</si>
  <si>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</si>
  <si>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</si>
  <si>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</si>
  <si>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</si>
  <si>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</si>
  <si>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</si>
  <si>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</si>
  <si>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</si>
  <si>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</si>
  <si>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</si>
  <si>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</si>
  <si>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</si>
  <si>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</si>
  <si>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</si>
  <si>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</si>
  <si>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</si>
  <si>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</si>
  <si>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</si>
  <si>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</si>
  <si>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</si>
  <si>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</si>
  <si>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</si>
  <si>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</si>
  <si>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</si>
  <si>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</si>
  <si>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</si>
  <si>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</si>
  <si>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</si>
  <si>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</si>
  <si>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</si>
  <si>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</si>
  <si>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</si>
  <si>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</si>
  <si>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</si>
  <si>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</si>
  <si>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</si>
  <si>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</si>
  <si>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</si>
  <si>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</si>
  <si>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</si>
  <si>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</si>
  <si>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</si>
  <si>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</si>
  <si>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</si>
  <si>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</si>
  <si>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</si>
  <si>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</si>
  <si>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</si>
  <si>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</si>
  <si>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</si>
  <si>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</si>
  <si>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</si>
  <si>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</si>
  <si>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</si>
  <si>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</si>
  <si>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</si>
  <si>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</si>
  <si>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</si>
  <si>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</si>
  <si>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</si>
  <si>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</si>
  <si>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</si>
  <si>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</si>
  <si>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</si>
  <si>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</si>
  <si>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</si>
  <si>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</si>
  <si>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</si>
  <si>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</si>
  <si>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</si>
  <si>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</si>
  <si>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</si>
  <si>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</si>
  <si>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</si>
  <si>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</si>
  <si>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</si>
  <si>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</si>
  <si>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</si>
  <si>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</si>
  <si>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</si>
  <si>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</si>
  <si>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</si>
  <si>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</si>
  <si>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</si>
  <si>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</si>
  <si>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</si>
  <si>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</si>
  <si>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</si>
  <si>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</si>
  <si>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</si>
  <si>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</si>
  <si>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</si>
  <si>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</si>
  <si>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</si>
  <si>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</si>
  <si>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</si>
  <si>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</si>
  <si>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</si>
  <si>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</si>
  <si>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</si>
  <si>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</si>
  <si>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</si>
  <si>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</si>
  <si>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</si>
  <si>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</si>
  <si>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</si>
  <si>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</si>
  <si>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</si>
  <si>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</si>
  <si>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</si>
  <si>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</si>
  <si>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</si>
  <si>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</si>
  <si>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</si>
  <si>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</si>
  <si>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</si>
  <si>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</si>
  <si>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</si>
  <si>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</si>
  <si>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</si>
  <si>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</si>
  <si>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</si>
  <si>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</si>
  <si>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</si>
  <si>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</si>
  <si>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</si>
  <si>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</si>
  <si>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</si>
  <si>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</si>
  <si>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</si>
  <si>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</si>
  <si>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</si>
  <si>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</si>
  <si>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</si>
  <si>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</si>
  <si>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</si>
  <si>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</si>
  <si>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</si>
  <si>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</si>
  <si>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</si>
  <si>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</si>
  <si>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</si>
  <si>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</si>
  <si>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</si>
  <si>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</si>
  <si>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</si>
  <si>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</si>
  <si>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</si>
  <si>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</si>
  <si>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</si>
  <si>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</si>
  <si>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</si>
  <si>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</si>
  <si>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</si>
  <si>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</si>
  <si>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</si>
  <si>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</si>
  <si>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</si>
  <si>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</si>
  <si>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</si>
  <si>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</si>
  <si>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</si>
  <si>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</si>
  <si>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</si>
  <si>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</si>
  <si>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</si>
  <si>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</si>
  <si>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</si>
  <si>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</si>
  <si>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</si>
  <si>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</si>
  <si>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</si>
  <si>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</si>
  <si>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</si>
  <si>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</si>
  <si>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</si>
  <si>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</si>
  <si>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</si>
  <si>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</si>
  <si>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</si>
  <si>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</si>
  <si>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</si>
  <si>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</si>
  <si>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</si>
  <si>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</si>
  <si>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</si>
  <si>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</si>
  <si>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</si>
  <si>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</si>
  <si>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</si>
  <si>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</si>
  <si>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</si>
  <si>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</si>
  <si>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</si>
  <si>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</si>
  <si>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</si>
  <si>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</si>
  <si>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</si>
  <si>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</si>
  <si>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</si>
  <si>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</si>
  <si>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</si>
  <si>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</si>
  <si>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</si>
  <si>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</si>
  <si>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</si>
  <si>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</si>
  <si>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</si>
  <si>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</si>
  <si>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</si>
  <si>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</si>
  <si>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</si>
  <si>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</si>
  <si>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</si>
  <si>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</si>
  <si>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</si>
  <si>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</si>
  <si>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</si>
  <si>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</si>
  <si>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</si>
  <si>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</si>
  <si>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</si>
  <si>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</si>
  <si>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</si>
  <si>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</si>
  <si>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</si>
  <si>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</si>
  <si>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</si>
  <si>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</si>
  <si>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</si>
  <si>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</si>
  <si>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</si>
  <si>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</si>
  <si>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</si>
  <si>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</si>
  <si>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</si>
  <si>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</si>
  <si>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</si>
  <si>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</si>
  <si>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</si>
  <si>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</si>
  <si>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</si>
  <si>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</si>
  <si>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</si>
  <si>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</si>
  <si>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</si>
  <si>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</si>
  <si>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</si>
  <si>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</si>
  <si>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</si>
  <si>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</si>
  <si>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</si>
  <si>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</si>
  <si>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</si>
  <si>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</si>
  <si>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</si>
  <si>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</si>
  <si>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</si>
  <si>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</si>
  <si>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</si>
  <si>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</si>
  <si>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</si>
  <si>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</si>
  <si>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</si>
  <si>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</si>
  <si>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</si>
  <si>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</si>
  <si>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</si>
  <si>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</si>
  <si>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</si>
  <si>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</si>
  <si>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</si>
  <si>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</si>
  <si>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</si>
  <si>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</si>
  <si>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</si>
  <si>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</si>
  <si>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</si>
  <si>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</si>
  <si>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</si>
  <si>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</si>
  <si>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</si>
  <si>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</si>
  <si>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</si>
  <si>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</si>
  <si>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</si>
  <si>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</si>
  <si>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</si>
  <si>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</si>
  <si>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</si>
  <si>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</si>
  <si>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</si>
  <si>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</si>
  <si>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</si>
  <si>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</si>
  <si>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</si>
  <si>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</si>
  <si>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</si>
  <si>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</si>
  <si>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</si>
  <si>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</si>
  <si>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</si>
  <si>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</si>
  <si>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</si>
  <si>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</si>
  <si>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</si>
  <si>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</si>
  <si>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</si>
  <si>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</si>
  <si>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</si>
  <si>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</si>
  <si>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</si>
  <si>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</si>
  <si>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</si>
  <si>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</si>
  <si>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</si>
  <si>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</si>
  <si>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</si>
  <si>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</si>
  <si>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</si>
  <si>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</si>
  <si>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</si>
  <si>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</si>
  <si>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</si>
  <si>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</si>
  <si>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</si>
  <si>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</si>
  <si>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</si>
  <si>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</si>
  <si>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</si>
  <si>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</si>
  <si>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</si>
  <si>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</si>
  <si>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</si>
  <si>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</si>
  <si>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</si>
  <si>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</si>
  <si>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</si>
  <si>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</si>
  <si>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</si>
  <si>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</si>
  <si>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</si>
  <si>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</si>
  <si>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</si>
  <si>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</si>
  <si>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</si>
  <si>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</si>
  <si>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</si>
  <si>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</si>
  <si>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</si>
  <si>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</si>
  <si>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</si>
  <si>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</si>
  <si>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</si>
  <si>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</si>
  <si>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</si>
  <si>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</si>
  <si>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</si>
  <si>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</si>
  <si>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</si>
  <si>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</si>
  <si>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</si>
  <si>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</si>
  <si>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</si>
  <si>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</si>
  <si>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</si>
  <si>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</si>
  <si>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</si>
  <si>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</si>
  <si>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</si>
  <si>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</si>
  <si>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</si>
  <si>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</si>
  <si>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</si>
  <si>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</si>
  <si>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</si>
  <si>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</si>
  <si>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</si>
  <si>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</si>
  <si>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</si>
  <si>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</si>
  <si>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</si>
  <si>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</si>
  <si>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</si>
  <si>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</si>
  <si>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</si>
  <si>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</si>
  <si>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</si>
  <si>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</si>
  <si>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</si>
  <si>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</si>
  <si>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</si>
  <si>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</si>
  <si>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</si>
  <si>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</si>
  <si>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</si>
  <si>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</si>
  <si>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</si>
  <si>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</si>
  <si>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</si>
  <si>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</si>
  <si>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</si>
  <si>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</si>
  <si>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</si>
  <si>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</si>
  <si>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</si>
  <si>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</si>
  <si>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</si>
  <si>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</si>
  <si>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</si>
  <si>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</si>
  <si>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</si>
  <si>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</si>
  <si>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</si>
  <si>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</si>
  <si>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</si>
  <si>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</si>
  <si>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</si>
  <si>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</si>
  <si>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</si>
  <si>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</si>
  <si>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</si>
  <si>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</si>
  <si>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</si>
  <si>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</si>
  <si>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</si>
  <si>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</si>
  <si>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</si>
  <si>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</si>
  <si>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</si>
  <si>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</si>
  <si>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</si>
  <si>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</si>
  <si>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</si>
  <si>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</si>
  <si>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</si>
  <si>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</si>
  <si>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</si>
  <si>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</si>
  <si>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</si>
  <si>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</si>
  <si>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</si>
  <si>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</si>
  <si>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</si>
  <si>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</si>
  <si>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</si>
  <si>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</si>
  <si>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</si>
  <si>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</si>
  <si>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</si>
  <si>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</si>
  <si>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</si>
  <si>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</si>
  <si>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</si>
  <si>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</si>
  <si>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</si>
  <si>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</si>
  <si>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</si>
  <si>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</si>
  <si>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</si>
  <si>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</si>
  <si>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</si>
  <si>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</si>
  <si>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</si>
  <si>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</si>
  <si>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</si>
  <si>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</si>
  <si>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</si>
  <si>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</si>
  <si>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</si>
  <si>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</si>
  <si>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</si>
  <si>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</si>
  <si>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</si>
  <si>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</si>
  <si>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</si>
  <si>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</si>
  <si>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</si>
  <si>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</si>
  <si>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</si>
  <si>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</si>
  <si>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</si>
  <si>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</si>
  <si>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</si>
  <si>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</si>
  <si>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</si>
  <si>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</si>
  <si>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</si>
  <si>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</si>
  <si>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</si>
  <si>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</si>
  <si>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</si>
  <si>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</si>
  <si>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</si>
  <si>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</si>
  <si>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</si>
  <si>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</si>
  <si>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</si>
  <si>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</si>
  <si>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</si>
  <si>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</si>
  <si>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</si>
  <si>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</si>
  <si>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</si>
  <si>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</si>
  <si>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</si>
  <si>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</si>
  <si>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</si>
  <si>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</si>
  <si>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</si>
  <si>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</si>
  <si>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</si>
  <si>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</si>
  <si>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</si>
  <si>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</si>
  <si>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</si>
  <si>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</si>
  <si>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</si>
  <si>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</si>
  <si>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</si>
  <si>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</si>
  <si>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</si>
  <si>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</si>
  <si>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</si>
  <si>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</si>
  <si>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</si>
  <si>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</si>
  <si>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</si>
  <si>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</si>
  <si>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</si>
  <si>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</si>
  <si>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</si>
  <si>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</si>
  <si>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</si>
  <si>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</si>
  <si>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</si>
  <si>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</si>
  <si>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</si>
  <si>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</si>
  <si>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</si>
  <si>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</si>
  <si>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</si>
  <si>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</si>
  <si>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</si>
  <si>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</si>
  <si>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</si>
  <si>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</si>
  <si>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</si>
  <si>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</si>
  <si>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</si>
  <si>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</si>
  <si>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</si>
  <si>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</si>
  <si>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</si>
  <si>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</si>
  <si>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</si>
  <si>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</si>
  <si>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</si>
  <si>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</si>
  <si>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</si>
  <si>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</si>
  <si>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</si>
  <si>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</si>
  <si>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</si>
  <si>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</si>
  <si>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</si>
  <si>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</si>
  <si>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</si>
  <si>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</si>
  <si>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</si>
  <si>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</si>
  <si>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</si>
  <si>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</si>
  <si>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</si>
  <si>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</si>
  <si>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</si>
  <si>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</si>
  <si>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</si>
  <si>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</si>
  <si>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</si>
  <si>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</si>
  <si>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</si>
  <si>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</si>
  <si>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</si>
  <si>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</si>
  <si>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</si>
  <si>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</si>
  <si>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</si>
  <si>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</si>
  <si>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</si>
  <si>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</si>
  <si>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</si>
  <si>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</si>
  <si>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</si>
  <si>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</si>
  <si>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</si>
  <si>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</si>
  <si>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</si>
  <si>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</si>
  <si>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</si>
  <si>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</si>
  <si>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</si>
  <si>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</si>
  <si>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</si>
  <si>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</si>
  <si>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</si>
  <si>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</si>
  <si>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</si>
  <si>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</si>
  <si>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</si>
  <si>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</si>
  <si>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</si>
  <si>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</si>
  <si>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</si>
  <si>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</si>
  <si>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</si>
  <si>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</si>
  <si>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</si>
  <si>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</si>
  <si>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</si>
  <si>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</si>
  <si>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</si>
  <si>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</si>
  <si>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</si>
  <si>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</si>
  <si>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</si>
  <si>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</si>
  <si>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</si>
  <si>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</si>
  <si>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</si>
  <si>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</si>
  <si>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</si>
  <si>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</si>
  <si>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</si>
  <si>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</si>
  <si>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</si>
  <si>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</si>
  <si>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</si>
  <si>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</si>
  <si>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</si>
  <si>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</si>
  <si>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</si>
  <si>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</si>
  <si>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</si>
  <si>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</si>
  <si>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</si>
  <si>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</si>
  <si>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</si>
  <si>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</si>
  <si>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</si>
  <si>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</si>
  <si>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</si>
  <si>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</si>
  <si>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</si>
  <si>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</si>
  <si>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</si>
  <si>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</si>
  <si>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</si>
  <si>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</si>
  <si>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</si>
  <si>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</si>
  <si>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</si>
  <si>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</si>
  <si>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</si>
  <si>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</si>
  <si>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</si>
  <si>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</si>
  <si>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</si>
  <si>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</si>
  <si>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</si>
  <si>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</si>
  <si>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</si>
  <si>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</si>
  <si>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</si>
  <si>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</si>
  <si>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</si>
  <si>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</si>
  <si>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</si>
  <si>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</si>
  <si>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</si>
  <si>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</si>
  <si>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</si>
  <si>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</si>
  <si>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</si>
  <si>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</si>
  <si>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</si>
  <si>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</si>
  <si>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</si>
  <si>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</si>
  <si>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</si>
  <si>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</si>
  <si>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</si>
  <si>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</si>
  <si>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</si>
  <si>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</si>
  <si>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</si>
  <si>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</si>
  <si>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</si>
  <si>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</si>
  <si>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</si>
  <si>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</si>
  <si>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</si>
  <si>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</si>
  <si>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</si>
  <si>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</si>
  <si>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</si>
  <si>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</si>
  <si>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</si>
  <si>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</si>
  <si>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</si>
  <si>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</si>
  <si>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</si>
  <si>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</si>
  <si>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</si>
  <si>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</si>
  <si>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</si>
  <si>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</si>
  <si>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</si>
  <si>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</si>
  <si>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</si>
  <si>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</si>
  <si>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</si>
  <si>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</si>
  <si>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</si>
  <si>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</si>
  <si>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</si>
  <si>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</si>
  <si>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</si>
  <si>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</si>
  <si>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</si>
  <si>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</si>
  <si>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</si>
  <si>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</si>
  <si>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</si>
  <si>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</si>
  <si>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</si>
  <si>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</si>
  <si>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</si>
  <si>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</si>
  <si>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</si>
  <si>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</si>
  <si>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</si>
  <si>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</si>
  <si>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</si>
  <si>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</si>
  <si>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</si>
  <si>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</si>
  <si>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</si>
  <si>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</si>
  <si>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</si>
  <si>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</si>
  <si>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</si>
  <si>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</si>
  <si>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</si>
  <si>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</si>
  <si>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</si>
  <si>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</si>
  <si>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</si>
  <si>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</si>
  <si>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</si>
  <si>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</si>
  <si>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</si>
  <si>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</si>
  <si>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</si>
  <si>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</si>
  <si>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</si>
  <si>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</si>
  <si>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</si>
  <si>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</si>
  <si>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</si>
  <si>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</si>
  <si>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</si>
  <si>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</si>
  <si>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</si>
  <si>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</si>
  <si>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</si>
  <si>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</si>
  <si>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</si>
  <si>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</si>
  <si>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</si>
  <si>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</si>
  <si>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</si>
  <si>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</si>
  <si>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</si>
  <si>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</si>
  <si>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</si>
  <si>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</si>
  <si>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</si>
  <si>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</si>
  <si>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</si>
  <si>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</si>
  <si>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</si>
  <si>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</si>
  <si>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</si>
  <si>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</si>
  <si>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</si>
  <si>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</si>
  <si>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</si>
  <si>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</si>
  <si>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</si>
  <si>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</si>
  <si>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</si>
  <si>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</si>
  <si>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</si>
  <si>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</si>
  <si>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</si>
  <si>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</si>
  <si>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</si>
  <si>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</si>
  <si>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</si>
  <si>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</si>
  <si>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</si>
  <si>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</si>
  <si>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</si>
  <si>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</si>
  <si>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</si>
  <si>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</si>
  <si>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</si>
  <si>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</si>
  <si>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</si>
  <si>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</si>
  <si>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</si>
  <si>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</si>
  <si>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</si>
  <si>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</si>
  <si>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</si>
  <si>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</si>
  <si>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</si>
  <si>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</si>
  <si>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</si>
  <si>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</si>
  <si>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</si>
  <si>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</si>
  <si>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</si>
  <si>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</si>
  <si>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</si>
  <si>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</si>
  <si>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</si>
  <si>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</si>
  <si>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</si>
  <si>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</si>
  <si>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</si>
  <si>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</si>
  <si>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</si>
  <si>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</si>
  <si>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</si>
  <si>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</si>
  <si>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</si>
  <si>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</si>
  <si>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</si>
  <si>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</si>
  <si>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</si>
  <si>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</si>
  <si>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</si>
  <si>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</si>
  <si>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</si>
  <si>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</si>
  <si>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</si>
  <si>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</si>
  <si>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</si>
  <si>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</si>
  <si>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</si>
  <si>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</si>
  <si>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</si>
  <si>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</si>
  <si>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</si>
  <si>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</si>
  <si>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</si>
  <si>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</si>
  <si>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</si>
  <si>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</si>
  <si>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</si>
  <si>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</si>
  <si>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</si>
  <si>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</si>
  <si>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</si>
  <si>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</si>
  <si>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</si>
  <si>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</si>
  <si>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</si>
  <si>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</si>
  <si>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</si>
  <si>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</si>
  <si>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</si>
  <si>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</si>
  <si>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</si>
  <si>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</si>
  <si>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</si>
  <si>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</si>
  <si>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</si>
  <si>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</si>
  <si>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</si>
  <si>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</si>
  <si>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</si>
  <si>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</si>
  <si>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</si>
  <si>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</si>
  <si>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</si>
  <si>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</si>
  <si>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</si>
  <si>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</si>
  <si>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</si>
  <si>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</si>
  <si>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</si>
  <si>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</si>
  <si>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</si>
  <si>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</si>
  <si>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</si>
  <si>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</si>
  <si>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</si>
  <si>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</si>
  <si>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</si>
  <si>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</si>
  <si>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</si>
  <si>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</si>
  <si>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</si>
  <si>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</si>
  <si>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</si>
  <si>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</si>
  <si>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</si>
  <si>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</si>
  <si>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</si>
  <si>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</si>
  <si>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</si>
  <si>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</si>
  <si>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</si>
  <si>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</si>
  <si>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</si>
  <si>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</si>
  <si>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</si>
  <si>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</si>
  <si>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</si>
  <si>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</si>
  <si>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</si>
  <si>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</si>
  <si>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</si>
  <si>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</si>
  <si>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</si>
  <si>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</si>
  <si>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</si>
  <si>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</si>
  <si>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</si>
  <si>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</si>
  <si>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</si>
  <si>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</si>
  <si>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</si>
  <si>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</si>
  <si>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</si>
  <si>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</si>
  <si>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</si>
  <si>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</si>
  <si>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</si>
  <si>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</si>
  <si>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</si>
  <si>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</si>
  <si>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</si>
  <si>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</si>
  <si>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</si>
  <si>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</si>
  <si>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</si>
  <si>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</si>
  <si>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</si>
  <si>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</si>
  <si>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</si>
  <si>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</si>
  <si>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</si>
  <si>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</si>
  <si>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</si>
  <si>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</si>
  <si>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</si>
  <si>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</si>
  <si>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</si>
  <si>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</si>
  <si>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</si>
  <si>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</si>
  <si>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</si>
  <si>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</si>
  <si>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</si>
  <si>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</si>
  <si>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</si>
  <si>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</si>
  <si>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</si>
  <si>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</si>
  <si>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</si>
  <si>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</si>
  <si>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</si>
  <si>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</si>
  <si>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</si>
  <si>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</si>
  <si>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</si>
  <si>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</si>
  <si>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</si>
  <si>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</si>
  <si>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</si>
  <si>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</si>
  <si>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</si>
  <si>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</si>
  <si>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</si>
  <si>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</si>
  <si>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</si>
  <si>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</si>
  <si>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</si>
  <si>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</si>
  <si>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</si>
  <si>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</si>
  <si>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</si>
  <si>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</si>
  <si>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</si>
  <si>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</si>
  <si>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</si>
  <si>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</si>
  <si>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</si>
  <si>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</si>
  <si>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</si>
  <si>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</si>
  <si>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</si>
  <si>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</si>
  <si>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</si>
  <si>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</si>
  <si>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</si>
  <si>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</si>
  <si>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</si>
  <si>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</si>
  <si>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</si>
  <si>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</si>
  <si>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</si>
  <si>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</si>
  <si>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</si>
  <si>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</si>
  <si>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</si>
  <si>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</si>
  <si>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</si>
  <si>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</si>
  <si>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</si>
  <si>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</si>
  <si>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</si>
  <si>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</si>
  <si>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</si>
  <si>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</si>
  <si>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</si>
  <si>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</si>
  <si>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</si>
  <si>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</si>
  <si>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</si>
  <si>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</si>
  <si>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</si>
  <si>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</si>
  <si>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</si>
  <si>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</si>
  <si>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</si>
  <si>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</si>
  <si>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</si>
  <si>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</si>
  <si>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</si>
  <si>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</si>
  <si>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</si>
  <si>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</si>
  <si>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</si>
  <si>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</si>
  <si>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</si>
  <si>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</si>
  <si>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</si>
  <si>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</si>
  <si>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</si>
  <si>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</si>
  <si>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</si>
  <si>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</si>
  <si>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</si>
  <si>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</si>
  <si>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</si>
  <si>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</si>
  <si>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</si>
  <si>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</si>
  <si>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</si>
  <si>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</si>
  <si>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</si>
  <si>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</si>
  <si>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</si>
  <si>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</si>
  <si>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</si>
  <si>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</si>
  <si>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</si>
  <si>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</si>
  <si>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</si>
  <si>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</si>
  <si>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</si>
  <si>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</si>
  <si>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</si>
  <si>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</si>
  <si>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</si>
  <si>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</si>
  <si>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</si>
  <si>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</si>
  <si>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</si>
  <si>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</si>
  <si>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</si>
  <si>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</si>
  <si>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</si>
  <si>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</si>
  <si>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</si>
  <si>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</si>
  <si>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</si>
  <si>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</si>
  <si>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</si>
  <si>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</si>
  <si>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</si>
  <si>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</si>
  <si>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</si>
  <si>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</si>
  <si>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</si>
  <si>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</si>
  <si>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</si>
  <si>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</si>
  <si>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</si>
  <si>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</si>
  <si>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</si>
  <si>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</si>
  <si>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</si>
  <si>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</si>
  <si>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</si>
  <si>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</si>
  <si>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</si>
  <si>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</si>
  <si>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</si>
  <si>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</si>
  <si>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</si>
  <si>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</si>
  <si>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</si>
  <si>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</si>
  <si>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</si>
  <si>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</si>
  <si>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</si>
  <si>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</si>
  <si>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</si>
  <si>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</si>
  <si>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</si>
  <si>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</si>
  <si>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</si>
  <si>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</si>
  <si>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</si>
  <si>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</si>
  <si>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</si>
  <si>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</si>
  <si>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</si>
  <si>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</si>
  <si>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</si>
  <si>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</si>
  <si>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</si>
  <si>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</si>
  <si>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</si>
  <si>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</si>
  <si>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</si>
  <si>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</si>
  <si>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</si>
  <si>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</si>
  <si>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</si>
  <si>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</si>
  <si>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</si>
  <si>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</si>
  <si>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</si>
  <si>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</si>
  <si>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</si>
  <si>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</si>
  <si>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</si>
  <si>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</si>
  <si>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</si>
  <si>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</si>
  <si>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</si>
  <si>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</si>
  <si>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</si>
  <si>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</si>
  <si>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</si>
  <si>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</si>
  <si>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</si>
  <si>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</si>
  <si>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</si>
  <si>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</si>
  <si>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</si>
  <si>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</si>
  <si>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</si>
  <si>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</si>
  <si>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</si>
  <si>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</si>
  <si>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</si>
  <si>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</si>
  <si>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</si>
  <si>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</si>
  <si>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</si>
  <si>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</si>
  <si>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</si>
  <si>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</si>
  <si>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</si>
  <si>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</si>
  <si>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</si>
  <si>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</si>
  <si>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</si>
  <si>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</si>
  <si>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</si>
  <si>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</si>
  <si>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</si>
  <si>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</si>
  <si>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</si>
  <si>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</si>
  <si>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</si>
  <si>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</si>
  <si>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</si>
  <si>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</si>
  <si>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</si>
  <si>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</si>
  <si>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</si>
  <si>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</si>
  <si>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</si>
  <si>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</si>
  <si>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</si>
  <si>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</si>
  <si>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</si>
  <si>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</si>
  <si>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</si>
  <si>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</si>
  <si>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</si>
  <si>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</si>
  <si>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</si>
  <si>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</si>
  <si>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</si>
  <si>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</si>
  <si>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</si>
  <si>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</si>
  <si>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</si>
  <si>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</si>
  <si>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</si>
  <si>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</si>
  <si>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</si>
  <si>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</si>
  <si>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</si>
  <si>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</si>
  <si>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</si>
  <si>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</si>
  <si>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</si>
  <si>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</si>
  <si>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</si>
  <si>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</si>
  <si>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</si>
  <si>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</si>
  <si>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</si>
  <si>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</si>
  <si>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</si>
  <si>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</si>
  <si>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</si>
  <si>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</si>
  <si>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</si>
  <si>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</si>
  <si>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</si>
  <si>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</si>
  <si>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</si>
  <si>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</si>
  <si>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</si>
  <si>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</si>
  <si>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</si>
  <si>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</si>
  <si>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</si>
  <si>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</si>
  <si>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</si>
  <si>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</si>
  <si>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</si>
  <si>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</si>
  <si>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</si>
  <si>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</si>
  <si>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</si>
  <si>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</si>
  <si>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</si>
  <si>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</si>
  <si>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</si>
  <si>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</si>
  <si>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</si>
  <si>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</si>
  <si>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</si>
  <si>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</si>
  <si>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</si>
  <si>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</si>
  <si>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</si>
  <si>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</si>
  <si>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</si>
  <si>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</si>
  <si>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</si>
  <si>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</si>
  <si>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</si>
  <si>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</si>
  <si>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</si>
  <si>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</si>
  <si>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</si>
  <si>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</si>
  <si>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</si>
  <si>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</si>
  <si>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</si>
  <si>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</si>
  <si>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</si>
  <si>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</si>
  <si>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</si>
  <si>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</si>
  <si>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</si>
  <si>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</si>
  <si>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</si>
  <si>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</si>
  <si>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</si>
  <si>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</si>
  <si>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</si>
  <si>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</si>
  <si>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</si>
  <si>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</si>
  <si>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</si>
  <si>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</si>
  <si>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</si>
  <si>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</si>
  <si>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</si>
  <si>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</si>
  <si>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</si>
  <si>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</si>
  <si>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</si>
  <si>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</si>
  <si>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</si>
  <si>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</si>
  <si>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</si>
  <si>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</si>
  <si>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</si>
  <si>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</si>
  <si>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</si>
  <si>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</si>
  <si>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</si>
  <si>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</si>
  <si>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</si>
  <si>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</si>
  <si>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</si>
  <si>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</si>
  <si>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</si>
  <si>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</si>
  <si>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</si>
  <si>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</si>
  <si>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</si>
  <si>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</si>
  <si>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</si>
  <si>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</si>
  <si>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</si>
  <si>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</si>
  <si>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</si>
  <si>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</si>
  <si>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</si>
  <si>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</si>
  <si>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</si>
  <si>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</si>
  <si>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</si>
  <si>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</si>
  <si>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</si>
  <si>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</si>
  <si>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</si>
  <si>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</si>
  <si>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</si>
  <si>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</si>
  <si>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</si>
  <si>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</si>
  <si>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</si>
  <si>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</si>
  <si>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</si>
  <si>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</si>
  <si>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</si>
  <si>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</si>
  <si>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</si>
  <si>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</si>
  <si>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</si>
  <si>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</si>
  <si>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</si>
  <si>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</si>
  <si>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</si>
  <si>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</si>
  <si>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</si>
  <si>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</si>
  <si>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</si>
  <si>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</si>
  <si>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</si>
  <si>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</si>
  <si>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</si>
  <si>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</si>
  <si>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</si>
  <si>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</si>
  <si>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</si>
  <si>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</si>
  <si>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</si>
  <si>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</si>
  <si>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</si>
  <si>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</si>
  <si>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</si>
  <si>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</si>
  <si>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</si>
  <si>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</si>
  <si>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</si>
  <si>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</si>
  <si>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</si>
  <si>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</si>
  <si>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</si>
  <si>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</si>
  <si>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</si>
  <si>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</si>
  <si>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</si>
  <si>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</si>
  <si>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</si>
  <si>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</si>
  <si>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</si>
  <si>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</si>
  <si>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</si>
  <si>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</si>
  <si>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</si>
  <si>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</si>
  <si>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</si>
  <si>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</si>
  <si>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</si>
  <si>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</si>
  <si>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</si>
  <si>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</si>
  <si>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</si>
  <si>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</si>
  <si>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</si>
  <si>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</si>
  <si>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</si>
  <si>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</si>
  <si>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</si>
  <si>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</si>
  <si>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</si>
  <si>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</si>
  <si>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</si>
  <si>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</si>
  <si>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</si>
  <si>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</si>
  <si>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</si>
  <si>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</si>
  <si>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</si>
  <si>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</si>
  <si>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</si>
  <si>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</si>
  <si>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</si>
  <si>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</si>
  <si>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</si>
  <si>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</si>
  <si>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</si>
  <si>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</si>
  <si>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</si>
  <si>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</si>
  <si>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</si>
  <si>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</si>
  <si>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</si>
  <si>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</si>
  <si>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</si>
  <si>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</si>
  <si>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</si>
  <si>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</si>
  <si>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</si>
  <si>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</si>
  <si>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</si>
  <si>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</si>
  <si>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</si>
  <si>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</si>
  <si>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</si>
  <si>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</si>
  <si>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</si>
  <si>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</si>
  <si>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</si>
  <si>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</si>
  <si>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</si>
  <si>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</si>
  <si>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</si>
  <si>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</si>
  <si>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</si>
  <si>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</si>
  <si>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</si>
  <si>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</si>
  <si>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</si>
  <si>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</si>
  <si>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</si>
  <si>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</si>
  <si>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</si>
  <si>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</si>
  <si>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</si>
  <si>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</si>
  <si>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</si>
  <si>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</si>
  <si>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</si>
  <si>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</si>
  <si>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</si>
  <si>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</si>
  <si>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</si>
  <si>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</si>
  <si>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</si>
  <si>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</si>
  <si>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</si>
  <si>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</si>
  <si>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</si>
  <si>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</si>
  <si>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</si>
  <si>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</si>
  <si>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</si>
  <si>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</si>
  <si>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</si>
  <si>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</si>
  <si>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</si>
  <si>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</si>
  <si>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</si>
  <si>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</si>
  <si>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</si>
  <si>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</si>
  <si>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</si>
  <si>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</si>
  <si>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</si>
  <si>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</si>
  <si>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</si>
  <si>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</si>
  <si>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</si>
  <si>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</si>
  <si>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</si>
  <si>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</si>
  <si>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</si>
  <si>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</si>
  <si>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</si>
  <si>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</si>
  <si>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</si>
  <si>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</si>
  <si>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</si>
  <si>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</si>
  <si>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</si>
  <si>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</si>
  <si>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</si>
  <si>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</si>
  <si>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</si>
  <si>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</si>
  <si>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</si>
  <si>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</si>
  <si>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</si>
  <si>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</si>
  <si>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</si>
  <si>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</si>
  <si>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</si>
  <si>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</si>
  <si>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</si>
  <si>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</si>
  <si>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</si>
  <si>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</si>
  <si>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</si>
  <si>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</si>
  <si>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</si>
  <si>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</si>
  <si>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</si>
  <si>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</si>
  <si>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</si>
  <si>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</si>
  <si>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</si>
  <si>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</si>
  <si>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</si>
  <si>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</si>
  <si>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</si>
  <si>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</si>
  <si>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</si>
  <si>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</si>
  <si>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</si>
  <si>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</si>
  <si>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</si>
  <si>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</si>
  <si>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</si>
  <si>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</si>
  <si>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</si>
  <si>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</si>
  <si>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</si>
  <si>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</si>
  <si>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</si>
  <si>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</si>
  <si>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</si>
  <si>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</si>
  <si>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</si>
  <si>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</si>
  <si>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</si>
  <si>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</si>
  <si>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</si>
  <si>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</si>
  <si>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</si>
  <si>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</si>
  <si>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</si>
  <si>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</si>
  <si>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</si>
  <si>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</si>
  <si>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</si>
  <si>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</si>
  <si>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</si>
  <si>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</si>
  <si>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</si>
  <si>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</si>
  <si>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</si>
  <si>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</si>
  <si>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</si>
  <si>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</si>
  <si>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</si>
  <si>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</si>
  <si>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</si>
  <si>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</si>
  <si>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</si>
  <si>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</si>
  <si>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</si>
  <si>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</si>
  <si>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</si>
  <si>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</si>
  <si>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</si>
  <si>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</si>
  <si>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</si>
  <si>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</si>
  <si>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</si>
  <si>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</si>
  <si>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</si>
  <si>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</si>
  <si>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</si>
  <si>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</si>
  <si>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</si>
  <si>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</si>
  <si>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</si>
  <si>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</si>
  <si>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</si>
  <si>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</si>
  <si>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</si>
  <si>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</si>
  <si>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</si>
  <si>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</si>
  <si>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</si>
  <si>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</si>
  <si>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</si>
  <si>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</si>
  <si>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</si>
  <si>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</si>
  <si>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</si>
  <si>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</si>
  <si>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</si>
  <si>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</si>
  <si>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</si>
  <si>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</si>
  <si>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</si>
  <si>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</si>
  <si>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</si>
  <si>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</si>
  <si>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</si>
  <si>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</si>
  <si>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</si>
  <si>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</si>
  <si>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</si>
  <si>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</si>
  <si>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</si>
  <si>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</si>
  <si>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</si>
  <si>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</si>
  <si>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</si>
  <si>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</si>
  <si>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</si>
  <si>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</si>
  <si>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</si>
  <si>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</si>
  <si>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</si>
  <si>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</si>
  <si>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</si>
  <si>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</si>
  <si>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</si>
  <si>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</si>
  <si>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</si>
  <si>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</si>
  <si>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</si>
  <si>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</si>
  <si>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</si>
  <si>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</si>
  <si>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</si>
  <si>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</si>
  <si>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</si>
  <si>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</si>
  <si>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</si>
  <si>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</si>
  <si>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</si>
  <si>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</si>
  <si>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</si>
  <si>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</si>
  <si>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</si>
  <si>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</si>
  <si>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</si>
  <si>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</si>
  <si>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</si>
  <si>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</si>
  <si>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</si>
  <si>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</si>
  <si>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</si>
  <si>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</si>
  <si>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</si>
  <si>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</si>
  <si>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</si>
  <si>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</si>
  <si>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</si>
  <si>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</si>
  <si>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</si>
  <si>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</si>
  <si>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</si>
  <si>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</si>
  <si>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</si>
  <si>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</si>
  <si>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</si>
  <si>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</si>
  <si>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</si>
  <si>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</si>
  <si>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</si>
  <si>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</si>
  <si>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</si>
  <si>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</si>
  <si>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</si>
  <si>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</si>
  <si>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</si>
  <si>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</si>
  <si>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</si>
  <si>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</si>
  <si>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</si>
  <si>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</si>
  <si>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</si>
  <si>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</si>
  <si>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</si>
  <si>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</si>
  <si>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</si>
  <si>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</si>
  <si>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</si>
  <si>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</si>
  <si>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</si>
  <si>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</si>
  <si>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</si>
  <si>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</si>
  <si>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</si>
  <si>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</si>
  <si>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</si>
  <si>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</si>
  <si>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</si>
  <si>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</si>
  <si>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</si>
  <si>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</si>
  <si>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</si>
  <si>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</si>
  <si>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</si>
  <si>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</si>
  <si>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</si>
  <si>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</si>
  <si>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</si>
  <si>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</si>
  <si>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</si>
  <si>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</si>
  <si>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</si>
  <si>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</si>
  <si>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</si>
  <si>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</si>
  <si>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</si>
  <si>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</si>
  <si>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</si>
  <si>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</si>
  <si>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</si>
  <si>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</si>
  <si>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</si>
  <si>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</si>
  <si>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</si>
  <si>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</si>
  <si>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</si>
  <si>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</si>
  <si>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</si>
  <si>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</si>
  <si>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</si>
  <si>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</si>
  <si>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</si>
  <si>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</si>
  <si>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</si>
  <si>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</si>
  <si>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</si>
  <si>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</si>
  <si>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</si>
  <si>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</si>
  <si>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</si>
  <si>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</si>
  <si>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</si>
  <si>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</si>
  <si>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</si>
  <si>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</si>
  <si>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</si>
  <si>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</si>
  <si>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</si>
  <si>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</si>
  <si>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</si>
  <si>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</si>
  <si>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</si>
  <si>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</si>
  <si>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</si>
  <si>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</si>
  <si>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</si>
  <si>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</si>
  <si>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</si>
  <si>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</si>
  <si>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</si>
  <si>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</si>
  <si>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</si>
  <si>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</si>
  <si>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</si>
  <si>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</si>
  <si>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</si>
  <si>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</si>
  <si>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</si>
  <si>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</si>
  <si>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</si>
  <si>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</si>
  <si>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</si>
  <si>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</si>
  <si>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</si>
  <si>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</si>
  <si>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</si>
  <si>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</si>
  <si>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</si>
  <si>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</si>
  <si>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</si>
  <si>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</si>
  <si>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</si>
  <si>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</si>
  <si>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</si>
  <si>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</si>
  <si>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</si>
  <si>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</si>
  <si>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</si>
  <si>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</si>
  <si>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</si>
  <si>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</si>
  <si>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</si>
  <si>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</si>
  <si>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</si>
  <si>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</si>
  <si>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</si>
  <si>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</si>
  <si>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</si>
  <si>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</si>
  <si>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</si>
  <si>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</si>
  <si>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</si>
  <si>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</si>
  <si>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</si>
  <si>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</si>
  <si>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</si>
  <si>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</si>
  <si>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</si>
  <si>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</si>
  <si>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</si>
  <si>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</si>
  <si>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</si>
  <si>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</si>
  <si>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</si>
  <si>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</si>
  <si>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</si>
  <si>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</si>
  <si>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</si>
  <si>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</si>
  <si>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</si>
  <si>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</si>
  <si>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</si>
  <si>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</si>
  <si>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</si>
  <si>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</si>
  <si>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</si>
  <si>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</si>
  <si>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</si>
  <si>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</si>
  <si>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</si>
  <si>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</si>
  <si>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</si>
  <si>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</si>
  <si>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</si>
  <si>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</si>
  <si>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</si>
  <si>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</si>
  <si>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</si>
  <si>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</si>
  <si>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</si>
  <si>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</si>
  <si>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</si>
  <si>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</si>
  <si>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</si>
  <si>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</si>
  <si>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</si>
  <si>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</si>
  <si>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</si>
  <si>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</si>
  <si>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</si>
  <si>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</si>
  <si>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</si>
  <si>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</si>
  <si>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</si>
  <si>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</si>
  <si>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</si>
  <si>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</si>
  <si>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</si>
  <si>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</si>
  <si>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</si>
  <si>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</si>
  <si>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</si>
  <si>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</si>
  <si>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</si>
  <si>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</si>
  <si>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</si>
  <si>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</si>
  <si>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</si>
  <si>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</si>
  <si>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</si>
  <si>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</si>
  <si>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</si>
  <si>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</si>
  <si>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</si>
  <si>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</si>
  <si>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</si>
  <si>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</si>
  <si>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</si>
  <si>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</si>
  <si>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</si>
  <si>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</si>
  <si>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</si>
  <si>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</si>
  <si>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</si>
  <si>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</si>
  <si>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</si>
  <si>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</si>
  <si>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</si>
  <si>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</si>
  <si>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</si>
  <si>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</si>
  <si>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</si>
  <si>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</si>
  <si>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</si>
  <si>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</si>
  <si>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</si>
  <si>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</si>
  <si>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</si>
  <si>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</si>
  <si>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</si>
  <si>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</si>
  <si>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</si>
  <si>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</si>
  <si>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</si>
  <si>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</si>
  <si>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</si>
  <si>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</si>
  <si>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</si>
  <si>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</si>
  <si>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</si>
  <si>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</si>
  <si>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</si>
  <si>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</si>
  <si>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</si>
  <si>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</si>
  <si>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</si>
  <si>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</si>
  <si>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</si>
  <si>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</si>
  <si>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</si>
  <si>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</si>
  <si>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</si>
  <si>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</si>
  <si>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</si>
  <si>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</si>
  <si>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</si>
  <si>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</si>
  <si>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</si>
  <si>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</si>
  <si>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</si>
  <si>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</si>
  <si>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</si>
  <si>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</si>
  <si>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</si>
  <si>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</si>
  <si>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</si>
  <si>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</si>
  <si>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</si>
  <si>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</si>
  <si>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</si>
  <si>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</si>
  <si>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</si>
  <si>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</si>
  <si>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</si>
  <si>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</si>
  <si>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</si>
  <si>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</si>
  <si>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</si>
  <si>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</si>
  <si>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</si>
  <si>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</si>
  <si>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</si>
  <si>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</si>
  <si>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</si>
  <si>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</si>
  <si>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</si>
  <si>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</si>
  <si>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</si>
  <si>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</si>
  <si>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</si>
  <si>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</si>
  <si>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</si>
  <si>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</si>
  <si>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</si>
  <si>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</si>
  <si>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</si>
  <si>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</si>
  <si>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</si>
  <si>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</si>
  <si>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</si>
  <si>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</si>
  <si>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</si>
  <si>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</si>
  <si>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</si>
  <si>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</si>
  <si>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</si>
  <si>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</si>
  <si>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</si>
  <si>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</si>
  <si>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</si>
  <si>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</si>
  <si>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</si>
  <si>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</si>
  <si>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</si>
  <si>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</si>
  <si>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</si>
  <si>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</si>
  <si>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</si>
  <si>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</si>
  <si>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</si>
  <si>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</si>
  <si>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</si>
  <si>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</si>
  <si>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</si>
  <si>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</si>
  <si>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</si>
  <si>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</si>
  <si>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</si>
  <si>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</si>
  <si>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</si>
  <si>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</si>
  <si>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</si>
  <si>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</si>
  <si>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</si>
  <si>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</si>
  <si>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</si>
  <si>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</si>
  <si>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</si>
  <si>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</si>
  <si>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</si>
  <si>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</si>
  <si>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</si>
  <si>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</si>
  <si>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</si>
  <si>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</si>
  <si>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</si>
  <si>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</si>
  <si>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</si>
  <si>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</si>
  <si>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</si>
  <si>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</si>
  <si>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</si>
  <si>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</si>
  <si>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</si>
  <si>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</si>
  <si>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</si>
  <si>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</si>
  <si>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</si>
  <si>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</si>
  <si>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</si>
  <si>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</si>
  <si>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</si>
  <si>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</si>
  <si>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</si>
  <si>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</si>
  <si>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</si>
  <si>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</si>
  <si>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</si>
  <si>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</si>
  <si>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</si>
  <si>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</si>
  <si>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</si>
  <si>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</si>
  <si>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</si>
  <si>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</si>
  <si>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</si>
  <si>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</si>
  <si>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</si>
  <si>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</si>
  <si>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</si>
  <si>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</si>
  <si>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</si>
  <si>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</si>
  <si>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</si>
  <si>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</si>
  <si>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</si>
  <si>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</si>
  <si>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</si>
  <si>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</si>
  <si>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</si>
  <si>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</si>
  <si>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</si>
  <si>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</si>
  <si>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</si>
  <si>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</si>
  <si>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</si>
  <si>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</si>
  <si>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</si>
  <si>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</si>
  <si>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</si>
  <si>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</si>
  <si>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</si>
  <si>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</si>
  <si>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</si>
  <si>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</si>
  <si>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</si>
  <si>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</si>
  <si>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</si>
  <si>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</si>
  <si>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</si>
  <si>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</si>
  <si>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</si>
  <si>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</si>
  <si>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</si>
  <si>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</si>
  <si>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</si>
  <si>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</si>
  <si>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</si>
  <si>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</si>
  <si>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</si>
  <si>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</si>
  <si>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</si>
  <si>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</si>
  <si>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</si>
  <si>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</si>
  <si>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</si>
  <si>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</si>
  <si>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</si>
  <si>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</si>
  <si>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</si>
  <si>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</si>
  <si>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</si>
  <si>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</si>
  <si>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</si>
  <si>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</si>
  <si>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</si>
  <si>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</si>
  <si>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</si>
  <si>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</si>
  <si>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</si>
  <si>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</si>
  <si>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</si>
  <si>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</si>
  <si>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</si>
  <si>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</si>
  <si>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</si>
  <si>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</si>
  <si>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</si>
  <si>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</si>
  <si>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</si>
  <si>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</si>
  <si>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</si>
  <si>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</si>
  <si>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</si>
  <si>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</si>
  <si>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</si>
  <si>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</si>
  <si>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</si>
  <si>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</si>
  <si>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</si>
  <si>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</si>
  <si>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</si>
  <si>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</si>
  <si>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</si>
  <si>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</si>
  <si>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</si>
  <si>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</si>
  <si>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</si>
  <si>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</si>
  <si>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</si>
  <si>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</si>
  <si>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</si>
  <si>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</si>
  <si>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</si>
  <si>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</si>
  <si>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</si>
  <si>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</si>
  <si>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</si>
  <si>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</si>
  <si>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</si>
  <si>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</si>
  <si>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</si>
  <si>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</si>
  <si>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</si>
  <si>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</si>
  <si>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</si>
  <si>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</si>
  <si>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</si>
  <si>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</si>
  <si>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</si>
  <si>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</si>
  <si>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</si>
  <si>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</si>
  <si>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</si>
  <si>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</si>
  <si>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</si>
  <si>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</si>
  <si>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</si>
  <si>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</si>
  <si>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</si>
  <si>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</si>
  <si>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</si>
  <si>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</si>
  <si>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</si>
  <si>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</si>
  <si>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</si>
  <si>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</si>
  <si>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</si>
  <si>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</si>
  <si>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</si>
  <si>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</si>
  <si>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</si>
  <si>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</si>
  <si>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</si>
  <si>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</si>
  <si>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</si>
  <si>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</si>
  <si>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</si>
  <si>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</si>
  <si>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</si>
  <si>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</si>
  <si>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</si>
  <si>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</si>
  <si>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</si>
  <si>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</si>
  <si>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</si>
  <si>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</si>
  <si>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</si>
  <si>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</si>
  <si>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</si>
  <si>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</si>
  <si>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</si>
  <si>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</si>
  <si>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</si>
  <si>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</si>
  <si>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</si>
  <si>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</si>
  <si>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</si>
  <si>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</si>
  <si>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</si>
  <si>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</si>
  <si>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</si>
  <si>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</si>
  <si>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</si>
  <si>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</si>
  <si>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</si>
  <si>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</si>
  <si>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</si>
  <si>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</si>
  <si>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</si>
  <si>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</si>
  <si>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</si>
  <si>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</si>
  <si>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</si>
  <si>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</si>
  <si>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</si>
  <si>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</si>
  <si>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</si>
  <si>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</si>
  <si>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</si>
  <si>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</si>
  <si>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</si>
  <si>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</si>
  <si>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</si>
  <si>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</si>
  <si>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</si>
  <si>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</si>
  <si>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</si>
  <si>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</si>
  <si>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</si>
  <si>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</si>
  <si>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</si>
  <si>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</si>
  <si>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</si>
  <si>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</si>
  <si>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</si>
  <si>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</si>
  <si>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</si>
  <si>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</si>
  <si>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</si>
  <si>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</si>
  <si>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</si>
  <si>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</si>
  <si>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</si>
  <si>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</si>
  <si>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</si>
  <si>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</si>
  <si>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</si>
  <si>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</si>
  <si>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</si>
  <si>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</si>
  <si>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</si>
  <si>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</si>
  <si>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</si>
  <si>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</si>
  <si>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</si>
  <si>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</si>
  <si>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</si>
  <si>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</si>
  <si>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</si>
  <si>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</si>
  <si>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</si>
  <si>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</si>
  <si>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</si>
  <si>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</si>
  <si>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</si>
  <si>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</si>
  <si>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</si>
  <si>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</si>
  <si>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</si>
  <si>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</si>
  <si>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</si>
  <si>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</si>
  <si>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</si>
  <si>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</si>
  <si>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</si>
  <si>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</si>
  <si>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</si>
  <si>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</si>
  <si>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</si>
  <si>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</si>
  <si>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</si>
  <si>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</si>
  <si>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</si>
  <si>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</si>
  <si>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</si>
  <si>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</si>
  <si>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</si>
  <si>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</si>
  <si>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</si>
  <si>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</si>
  <si>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</si>
  <si>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</si>
  <si>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</si>
  <si>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</si>
  <si>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</si>
  <si>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</si>
  <si>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</si>
  <si>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</si>
  <si>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</si>
  <si>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</si>
  <si>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</si>
  <si>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</si>
  <si>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</si>
  <si>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</si>
  <si>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</si>
  <si>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</si>
  <si>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</si>
  <si>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</si>
  <si>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</si>
  <si>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</si>
  <si>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</si>
  <si>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</si>
  <si>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</si>
  <si>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</si>
  <si>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</si>
  <si>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</si>
  <si>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</si>
  <si>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</si>
  <si>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</si>
  <si>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</si>
  <si>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</si>
  <si>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</si>
  <si>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</si>
  <si>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</si>
  <si>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</si>
  <si>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</si>
  <si>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</si>
  <si>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</si>
  <si>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</si>
  <si>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</si>
  <si>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</si>
  <si>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</si>
  <si>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</si>
  <si>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</si>
  <si>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</si>
  <si>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</si>
  <si>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</si>
  <si>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</si>
  <si>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</si>
  <si>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</si>
  <si>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</si>
  <si>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</si>
  <si>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</si>
  <si>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</si>
  <si>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</si>
  <si>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</si>
  <si>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</si>
  <si>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</si>
  <si>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</si>
  <si>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</si>
  <si>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</si>
  <si>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</si>
  <si>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</si>
  <si>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</si>
  <si>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</si>
  <si>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</si>
  <si>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</si>
  <si>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</si>
  <si>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</si>
  <si>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</si>
  <si>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</si>
  <si>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</si>
  <si>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</si>
  <si>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</si>
  <si>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</si>
  <si>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</si>
  <si>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</si>
  <si>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</si>
  <si>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</si>
  <si>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</si>
  <si>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</si>
  <si>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</si>
  <si>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</si>
  <si>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</si>
  <si>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</si>
  <si>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</si>
  <si>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</si>
  <si>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</si>
  <si>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</si>
  <si>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</si>
  <si>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</si>
  <si>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</si>
  <si>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</si>
  <si>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</si>
  <si>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</si>
  <si>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</si>
  <si>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</si>
  <si>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</si>
  <si>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</si>
  <si>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</si>
  <si>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</si>
  <si>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</si>
  <si>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</si>
  <si>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</si>
  <si>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</si>
  <si>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</si>
  <si>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</si>
  <si>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</si>
  <si>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</si>
  <si>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</si>
  <si>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</si>
  <si>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</si>
  <si>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</si>
  <si>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</si>
  <si>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</si>
  <si>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</si>
  <si>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</si>
  <si>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</si>
  <si>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</si>
  <si>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</si>
  <si>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</si>
  <si>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</si>
  <si>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</si>
  <si>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</si>
  <si>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</si>
  <si>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</si>
  <si>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</si>
  <si>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</si>
  <si>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</si>
  <si>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</si>
  <si>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</si>
  <si>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</si>
  <si>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</si>
  <si>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</si>
  <si>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</si>
  <si>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</si>
  <si>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</si>
  <si>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</si>
  <si>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</si>
  <si>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</si>
  <si>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</si>
  <si>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</si>
  <si>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</si>
  <si>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</si>
  <si>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</si>
  <si>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</si>
  <si>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</si>
  <si>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</si>
  <si>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</si>
  <si>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</si>
  <si>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</si>
  <si>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</si>
  <si>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</si>
  <si>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</si>
  <si>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</si>
  <si>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</si>
  <si>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</si>
  <si>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</si>
  <si>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</si>
  <si>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</si>
  <si>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</si>
  <si>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</si>
  <si>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</si>
  <si>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</si>
  <si>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</si>
  <si>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</si>
  <si>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</si>
  <si>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</si>
  <si>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</si>
  <si>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</si>
  <si>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</si>
  <si>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</si>
  <si>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</si>
  <si>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</si>
  <si>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</si>
  <si>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</si>
  <si>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</si>
  <si>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</si>
  <si>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</si>
  <si>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</si>
  <si>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</si>
  <si>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</si>
  <si>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</si>
  <si>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</si>
  <si>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</si>
  <si>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</si>
  <si>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</si>
  <si>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</si>
  <si>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</si>
  <si>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</si>
  <si>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</si>
  <si>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</si>
  <si>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</si>
  <si>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</si>
  <si>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</si>
  <si>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</si>
  <si>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</si>
  <si>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</si>
  <si>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</si>
  <si>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</si>
  <si>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</si>
  <si>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</si>
  <si>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</si>
  <si>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</si>
  <si>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</si>
  <si>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</si>
  <si>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</si>
  <si>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</si>
  <si>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</si>
  <si>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</si>
  <si>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</si>
  <si>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</si>
  <si>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</si>
  <si>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</si>
  <si>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</si>
  <si>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</si>
  <si>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</si>
  <si>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</si>
  <si>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</si>
  <si>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</si>
  <si>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</si>
  <si>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</si>
  <si>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</si>
  <si>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</si>
  <si>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</si>
  <si>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</si>
  <si>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</si>
  <si>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</si>
  <si>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</si>
  <si>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</si>
  <si>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</si>
  <si>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</si>
  <si>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</si>
  <si>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</si>
  <si>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</si>
  <si>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</si>
  <si>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</si>
  <si>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</si>
  <si>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</si>
  <si>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</si>
  <si>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</si>
  <si>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</si>
  <si>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</si>
  <si>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</si>
  <si>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</si>
  <si>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</si>
  <si>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</si>
  <si>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</si>
  <si>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</si>
  <si>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</si>
  <si>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</si>
  <si>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</si>
  <si>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</si>
  <si>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</si>
  <si>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</si>
  <si>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</si>
  <si>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</si>
  <si>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</si>
  <si>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</si>
  <si>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</si>
  <si>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</si>
  <si>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</si>
  <si>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</si>
  <si>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</si>
  <si>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</si>
  <si>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</si>
  <si>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</si>
  <si>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</si>
  <si>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</si>
  <si>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</si>
  <si>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</si>
  <si>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</si>
  <si>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</si>
  <si>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</si>
  <si>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</si>
  <si>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</si>
  <si>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</si>
  <si>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</si>
  <si>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</si>
  <si>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</si>
  <si>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</si>
  <si>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</si>
  <si>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</si>
  <si>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</si>
  <si>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</si>
  <si>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</si>
  <si>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</si>
  <si>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</si>
  <si>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</si>
  <si>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</si>
  <si>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</si>
  <si>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</si>
  <si>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</si>
  <si>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</si>
  <si>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</si>
  <si>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</si>
  <si>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</si>
  <si>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</si>
  <si>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</si>
  <si>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</si>
  <si>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</si>
  <si>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</si>
  <si>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</si>
  <si>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</si>
  <si>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</si>
  <si>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</si>
  <si>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</si>
  <si>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</si>
  <si>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</si>
  <si>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</si>
  <si>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</si>
  <si>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</si>
  <si>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</si>
  <si>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</si>
  <si>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</si>
  <si>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</si>
  <si>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</si>
  <si>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</si>
  <si>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</si>
  <si>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</si>
  <si>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</si>
  <si>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</si>
  <si>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</si>
  <si>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</si>
  <si>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</si>
  <si>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</si>
  <si>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</si>
  <si>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</si>
  <si>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</si>
  <si>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</si>
  <si>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</si>
  <si>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</si>
  <si>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</si>
  <si>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</si>
  <si>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</si>
  <si>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</si>
  <si>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</si>
  <si>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</si>
  <si>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</si>
  <si>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</si>
  <si>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</si>
  <si>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</si>
  <si>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</si>
  <si>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</si>
  <si>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</si>
  <si>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</si>
  <si>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</si>
  <si>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</si>
  <si>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</si>
  <si>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</si>
  <si>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</si>
  <si>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</si>
  <si>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</si>
  <si>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</si>
  <si>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</si>
  <si>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</si>
  <si>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</si>
  <si>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</si>
  <si>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</si>
  <si>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</si>
  <si>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</si>
  <si>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</si>
  <si>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</si>
  <si>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</si>
  <si>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</si>
  <si>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</si>
  <si>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</si>
  <si>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</si>
  <si>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</si>
  <si>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</si>
  <si>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</si>
  <si>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</si>
  <si>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</si>
  <si>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</si>
  <si>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</si>
  <si>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</si>
  <si>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</si>
  <si>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</si>
  <si>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</si>
  <si>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</si>
  <si>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</si>
  <si>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</si>
  <si>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</si>
  <si>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</si>
  <si>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</si>
  <si>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</si>
  <si>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</si>
  <si>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</si>
  <si>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</si>
  <si>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</si>
  <si>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</si>
  <si>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</si>
  <si>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</si>
  <si>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</si>
  <si>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</si>
  <si>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</si>
  <si>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</si>
  <si>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</si>
  <si>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</si>
  <si>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</si>
  <si>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</si>
  <si>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</si>
  <si>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</si>
  <si>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</si>
  <si>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</si>
  <si>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</si>
  <si>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</si>
  <si>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</si>
  <si>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</si>
  <si>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</si>
  <si>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</si>
  <si>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</si>
  <si>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</si>
  <si>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</si>
  <si>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</si>
  <si>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</si>
  <si>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</si>
  <si>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</si>
  <si>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</si>
  <si>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</si>
  <si>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</si>
  <si>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</si>
  <si>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</si>
  <si>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</si>
  <si>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</si>
  <si>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</si>
  <si>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</si>
  <si>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</si>
  <si>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</si>
  <si>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</si>
  <si>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</si>
  <si>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</si>
  <si>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</si>
  <si>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</si>
  <si>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</si>
  <si>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</si>
  <si>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</si>
  <si>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</si>
  <si>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</si>
  <si>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</si>
  <si>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</si>
  <si>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</si>
  <si>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</si>
  <si>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</si>
  <si>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</si>
  <si>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</si>
  <si>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</si>
  <si>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</si>
  <si>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</si>
  <si>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</si>
  <si>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</si>
  <si>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</si>
  <si>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</si>
  <si>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</si>
  <si>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</si>
  <si>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</si>
  <si>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</si>
  <si>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</si>
  <si>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</si>
  <si>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</si>
  <si>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</si>
  <si>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</si>
  <si>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</si>
  <si>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</si>
  <si>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</si>
  <si>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</si>
  <si>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</si>
  <si>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</si>
  <si>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</si>
  <si>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</si>
  <si>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</si>
  <si>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</si>
  <si>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</si>
  <si>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</si>
  <si>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</si>
  <si>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</si>
  <si>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</si>
  <si>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</si>
  <si>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</si>
  <si>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</si>
  <si>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</si>
  <si>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</si>
  <si>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</si>
  <si>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</si>
  <si>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</si>
  <si>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</si>
  <si>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</si>
  <si>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</si>
  <si>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</si>
  <si>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</si>
  <si>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</si>
  <si>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</si>
  <si>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</si>
  <si>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</si>
  <si>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</si>
  <si>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</si>
  <si>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</si>
  <si>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</si>
  <si>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</si>
  <si>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</si>
  <si>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</si>
  <si>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</si>
  <si>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</si>
  <si>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</si>
  <si>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</si>
  <si>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</si>
  <si>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</si>
  <si>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</si>
  <si>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</si>
  <si>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</si>
  <si>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</si>
  <si>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</si>
  <si>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</si>
  <si>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</si>
  <si>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</si>
  <si>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</si>
  <si>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</si>
  <si>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</si>
  <si>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</si>
  <si>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</si>
  <si>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</si>
  <si>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</si>
  <si>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</si>
  <si>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</si>
  <si>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</si>
  <si>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</si>
  <si>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</si>
  <si>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</si>
  <si>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</si>
  <si>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</si>
  <si>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</si>
  <si>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</si>
  <si>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</si>
  <si>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</si>
  <si>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</si>
  <si>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</si>
  <si>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</si>
  <si>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</si>
  <si>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</si>
  <si>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</si>
  <si>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</si>
  <si>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</si>
  <si>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</si>
  <si>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</si>
  <si>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</si>
  <si>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</si>
  <si>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</si>
  <si>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</si>
  <si>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</si>
  <si>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</si>
  <si>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</si>
  <si>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</si>
  <si>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</si>
  <si>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</si>
  <si>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</si>
  <si>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</si>
  <si>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</si>
  <si>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</si>
  <si>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</si>
  <si>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</si>
  <si>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</si>
  <si>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</si>
  <si>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</si>
  <si>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</si>
  <si>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</si>
  <si>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</si>
  <si>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</si>
  <si>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</si>
  <si>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</si>
  <si>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</si>
  <si>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</si>
  <si>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</si>
  <si>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</si>
  <si>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</si>
  <si>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</si>
  <si>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</si>
  <si>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</si>
  <si>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</si>
  <si>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</si>
  <si>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</si>
  <si>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</si>
  <si>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</si>
  <si>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</si>
  <si>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</si>
  <si>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</si>
  <si>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</si>
  <si>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</si>
  <si>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</si>
  <si>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</si>
  <si>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</si>
  <si>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</si>
  <si>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</si>
  <si>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</si>
  <si>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</si>
  <si>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</si>
  <si>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</si>
  <si>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</si>
  <si>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</si>
  <si>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</si>
  <si>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</si>
  <si>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</si>
  <si>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</si>
  <si>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</si>
  <si>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</si>
  <si>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</si>
  <si>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</si>
  <si>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</si>
  <si>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</si>
  <si>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</si>
  <si>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</si>
  <si>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</si>
  <si>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</si>
  <si>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</si>
  <si>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</si>
  <si>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</si>
  <si>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</si>
  <si>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</si>
  <si>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</si>
  <si>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</si>
  <si>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</si>
  <si>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</si>
  <si>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</si>
  <si>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</si>
  <si>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</si>
  <si>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</si>
  <si>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</si>
  <si>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</si>
  <si>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</si>
  <si>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</si>
  <si>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</si>
  <si>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</si>
  <si>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</si>
  <si>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</si>
  <si>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</si>
  <si>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</si>
  <si>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</si>
  <si>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</si>
  <si>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</si>
  <si>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</si>
  <si>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</si>
  <si>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</si>
  <si>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</si>
  <si>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</si>
  <si>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</si>
  <si>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</si>
  <si>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</si>
  <si>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</si>
  <si>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</si>
  <si>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</si>
  <si>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</si>
  <si>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</si>
  <si>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</si>
  <si>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</si>
  <si>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</si>
  <si>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</si>
  <si>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</si>
  <si>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</si>
  <si>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</si>
  <si>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</si>
  <si>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</si>
  <si>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</si>
  <si>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</si>
  <si>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</si>
  <si>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</si>
  <si>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</si>
  <si>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</si>
  <si>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</si>
  <si>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</si>
  <si>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</si>
  <si>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</si>
  <si>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</si>
  <si>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</si>
  <si>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</si>
  <si>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</si>
  <si>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</si>
  <si>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</si>
  <si>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</si>
  <si>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</si>
  <si>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</si>
  <si>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</si>
  <si>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</si>
  <si>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</si>
  <si>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</si>
  <si>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</si>
  <si>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</si>
  <si>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</si>
  <si>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</si>
  <si>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</si>
  <si>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</si>
  <si>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</si>
  <si>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</si>
  <si>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</si>
  <si>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</si>
  <si>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</si>
  <si>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</si>
  <si>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</si>
  <si>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</si>
  <si>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</si>
  <si>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</si>
  <si>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</si>
  <si>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</si>
  <si>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</si>
  <si>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</si>
  <si>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</si>
  <si>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</si>
  <si>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</si>
  <si>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</si>
  <si>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</si>
  <si>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</si>
  <si>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</si>
  <si>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</si>
  <si>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</si>
  <si>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</si>
  <si>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</si>
  <si>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</si>
  <si>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</si>
  <si>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</si>
  <si>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</si>
  <si>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</si>
  <si>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</si>
  <si>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</si>
  <si>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</si>
  <si>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</si>
  <si>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</si>
  <si>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</si>
  <si>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</si>
  <si>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</si>
  <si>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</si>
  <si>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</si>
  <si>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</si>
  <si>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</si>
  <si>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</si>
  <si>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</si>
  <si>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</si>
  <si>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</si>
  <si>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</si>
  <si>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</si>
  <si>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</si>
  <si>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</si>
  <si>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</si>
  <si>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</si>
  <si>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</si>
  <si>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</si>
  <si>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</si>
  <si>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</si>
  <si>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</si>
  <si>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</si>
  <si>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</si>
  <si>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</si>
  <si>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</si>
  <si>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</si>
  <si>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</si>
  <si>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</si>
  <si>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</si>
  <si>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</si>
  <si>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</si>
  <si>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</si>
  <si>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</si>
  <si>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</si>
  <si>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</si>
  <si>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</si>
  <si>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</si>
  <si>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</si>
  <si>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</si>
  <si>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</si>
  <si>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</si>
  <si>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</si>
  <si>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</si>
  <si>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</si>
  <si>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</si>
  <si>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</si>
  <si>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</si>
  <si>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</si>
  <si>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</si>
  <si>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</si>
  <si>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</si>
  <si>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</si>
  <si>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</si>
  <si>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</si>
  <si>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</si>
  <si>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</si>
  <si>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</si>
  <si>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</si>
  <si>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</si>
  <si>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</si>
  <si>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</si>
  <si>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</si>
  <si>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</si>
  <si>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</si>
  <si>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</si>
  <si>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</si>
  <si>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</si>
  <si>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</si>
  <si>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</si>
  <si>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</si>
  <si>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</si>
  <si>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</si>
  <si>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</si>
  <si>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</si>
  <si>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</si>
  <si>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</si>
  <si>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</si>
  <si>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</si>
  <si>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</si>
  <si>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</si>
  <si>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</si>
  <si>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</si>
  <si>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</si>
  <si>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</si>
  <si>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</si>
  <si>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</si>
  <si>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</si>
  <si>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</si>
  <si>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</si>
  <si>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</si>
  <si>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</si>
  <si>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</si>
  <si>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</si>
  <si>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</si>
  <si>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</si>
  <si>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</si>
  <si>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</si>
  <si>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</si>
  <si>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</si>
  <si>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</si>
  <si>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</si>
  <si>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</si>
  <si>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</si>
  <si>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</si>
  <si>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</si>
  <si>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</si>
  <si>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</si>
  <si>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</si>
  <si>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</si>
  <si>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</si>
  <si>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</si>
  <si>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</si>
  <si>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</si>
  <si>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</si>
  <si>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</si>
  <si>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</si>
  <si>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</si>
  <si>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</si>
  <si>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</si>
  <si>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</si>
  <si>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</si>
  <si>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</si>
  <si>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</si>
  <si>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</si>
  <si>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</si>
  <si>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</si>
  <si>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</si>
  <si>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</si>
  <si>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</si>
  <si>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</si>
  <si>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</si>
  <si>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</si>
  <si>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</si>
  <si>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</si>
  <si>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</si>
  <si>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</si>
  <si>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</si>
  <si>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</si>
  <si>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</si>
  <si>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</si>
  <si>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</si>
  <si>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</si>
  <si>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</si>
  <si>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</si>
  <si>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</si>
  <si>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</si>
  <si>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</si>
  <si>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</si>
  <si>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</si>
  <si>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</si>
  <si>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</si>
  <si>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</si>
  <si>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</si>
  <si>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</si>
  <si>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</si>
  <si>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</si>
  <si>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</si>
  <si>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</si>
  <si>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</si>
  <si>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</si>
  <si>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</si>
  <si>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</si>
  <si>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</si>
  <si>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</si>
  <si>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</si>
  <si>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</si>
  <si>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</si>
  <si>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</si>
  <si>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</si>
  <si>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</si>
  <si>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</si>
  <si>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</si>
  <si>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</si>
  <si>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</si>
  <si>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</si>
  <si>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</si>
  <si>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</si>
  <si>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</si>
  <si>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</si>
  <si>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</si>
  <si>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</si>
  <si>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</si>
  <si>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</si>
  <si>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</si>
  <si>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</si>
  <si>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</si>
  <si>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</si>
  <si>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</si>
  <si>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</si>
  <si>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</si>
  <si>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</si>
  <si>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</si>
  <si>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</si>
  <si>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</si>
  <si>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</si>
  <si>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</si>
  <si>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</si>
  <si>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</si>
  <si>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</si>
  <si>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</si>
  <si>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</si>
  <si>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</si>
  <si>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</si>
  <si>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</si>
  <si>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</si>
  <si>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</si>
  <si>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</si>
  <si>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</si>
  <si>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</si>
  <si>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</si>
  <si>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</si>
  <si>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</si>
  <si>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</si>
  <si>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</si>
  <si>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</si>
  <si>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</si>
  <si>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</si>
  <si>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</si>
  <si>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</si>
  <si>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</si>
  <si>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</si>
  <si>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</si>
  <si>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</si>
  <si>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</si>
  <si>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</si>
  <si>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</si>
  <si>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</si>
  <si>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</si>
  <si>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</si>
  <si>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</si>
  <si>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</si>
  <si>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</si>
  <si>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</si>
  <si>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</si>
  <si>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</si>
  <si>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</si>
  <si>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</si>
  <si>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</si>
  <si>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</si>
  <si>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</si>
  <si>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</si>
  <si>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</si>
  <si>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</si>
  <si>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</si>
  <si>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</si>
  <si>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</si>
  <si>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</si>
  <si>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</si>
  <si>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</si>
  <si>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</si>
  <si>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</si>
  <si>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</si>
  <si>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</si>
  <si>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</si>
  <si>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</si>
  <si>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</si>
  <si>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</si>
  <si>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</si>
  <si>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</si>
  <si>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</si>
  <si>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</si>
  <si>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</si>
  <si>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</si>
  <si>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</si>
  <si>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</si>
  <si>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</si>
  <si>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</si>
  <si>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</si>
  <si>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</si>
  <si>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</si>
  <si>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</si>
  <si>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</si>
  <si>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</si>
  <si>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</si>
  <si>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</si>
  <si>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</si>
  <si>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</si>
  <si>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</si>
  <si>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</si>
  <si>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</si>
  <si>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</si>
  <si>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</si>
  <si>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</si>
  <si>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</si>
  <si>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</si>
  <si>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</si>
  <si>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</si>
  <si>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</si>
  <si>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</si>
  <si>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</si>
  <si>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</si>
  <si>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</si>
  <si>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</si>
  <si>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</si>
  <si>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</si>
  <si>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</si>
  <si>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</si>
  <si>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</si>
  <si>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</si>
  <si>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</si>
  <si>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</si>
  <si>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</si>
  <si>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</si>
  <si>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</si>
  <si>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</si>
  <si>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</si>
  <si>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</si>
  <si>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</si>
  <si>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</si>
  <si>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</si>
  <si>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</si>
  <si>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</si>
  <si>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</si>
  <si>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</si>
  <si>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</si>
  <si>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</si>
  <si>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</si>
  <si>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</si>
  <si>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</si>
  <si>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</si>
  <si>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</si>
  <si>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</si>
  <si>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</si>
  <si>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</si>
  <si>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</si>
  <si>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</si>
  <si>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</si>
  <si>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</si>
  <si>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</si>
  <si>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</si>
  <si>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</si>
  <si>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</si>
  <si>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</si>
  <si>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</si>
  <si>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</si>
  <si>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</si>
  <si>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</si>
  <si>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</si>
  <si>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</si>
  <si>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</si>
  <si>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</si>
  <si>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</si>
  <si>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</si>
  <si>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</si>
  <si>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</si>
  <si>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</si>
  <si>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</si>
  <si>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</si>
  <si>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</si>
  <si>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</si>
  <si>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</si>
  <si>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</si>
  <si>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</si>
  <si>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</si>
  <si>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</si>
  <si>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</si>
  <si>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</si>
  <si>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</si>
  <si>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</si>
  <si>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</si>
  <si>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</si>
  <si>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</si>
  <si>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</si>
  <si>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</si>
  <si>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</si>
  <si>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</si>
  <si>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</si>
  <si>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</si>
  <si>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</si>
  <si>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</si>
  <si>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</si>
  <si>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</si>
  <si>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</si>
  <si>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</si>
  <si>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</si>
  <si>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</si>
  <si>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</si>
  <si>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</si>
  <si>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</si>
  <si>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</si>
  <si>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</si>
  <si>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</si>
  <si>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</si>
  <si>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</si>
  <si>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</si>
  <si>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</si>
  <si>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</si>
  <si>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</si>
  <si>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</si>
  <si>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</si>
  <si>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</si>
  <si>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</si>
  <si>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</si>
  <si>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</si>
  <si>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</si>
  <si>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</si>
  <si>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</si>
  <si>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</si>
  <si>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</si>
  <si>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</si>
  <si>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</si>
  <si>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</si>
  <si>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</si>
  <si>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</si>
  <si>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</si>
  <si>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</si>
  <si>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</si>
  <si>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</si>
  <si>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</si>
  <si>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</si>
  <si>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</si>
  <si>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</si>
  <si>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</si>
  <si>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</si>
  <si>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</si>
  <si>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</si>
  <si>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</si>
  <si>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</si>
  <si>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</si>
  <si>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</si>
  <si>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</si>
  <si>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</si>
  <si>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</si>
  <si>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</si>
  <si>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</si>
  <si>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</si>
  <si>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</si>
  <si>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</si>
  <si>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</si>
  <si>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</si>
  <si>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</si>
  <si>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</si>
  <si>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</si>
  <si>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</si>
  <si>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</si>
  <si>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</si>
  <si>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</si>
  <si>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</si>
  <si>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</si>
  <si>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</si>
  <si>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</si>
  <si>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</si>
  <si>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</si>
  <si>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</si>
  <si>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</si>
  <si>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</si>
  <si>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</si>
  <si>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</si>
  <si>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</si>
  <si>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</si>
  <si>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</si>
  <si>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</si>
  <si>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</si>
  <si>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</si>
  <si>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</si>
  <si>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</si>
  <si>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</si>
  <si>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</si>
  <si>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</si>
  <si>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</si>
  <si>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</si>
  <si>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</si>
  <si>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</si>
  <si>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</si>
  <si>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</si>
  <si>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</si>
  <si>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</si>
  <si>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</si>
  <si>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</si>
  <si>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</si>
  <si>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</si>
  <si>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</si>
  <si>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</si>
  <si>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</si>
  <si>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</si>
  <si>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</si>
  <si>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</si>
  <si>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</si>
  <si>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</si>
  <si>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</si>
  <si>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</si>
  <si>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</si>
  <si>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</si>
  <si>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</si>
  <si>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</si>
  <si>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</si>
  <si>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</si>
  <si>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</si>
  <si>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</si>
  <si>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</si>
  <si>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</si>
  <si>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</si>
  <si>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</si>
  <si>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</si>
  <si>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</si>
  <si>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</si>
  <si>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</si>
  <si>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</si>
  <si>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</si>
  <si>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</si>
  <si>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</si>
  <si>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</si>
  <si>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</si>
  <si>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</si>
  <si>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</si>
  <si>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</si>
  <si>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</si>
  <si>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</si>
  <si>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</si>
  <si>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</si>
  <si>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</si>
  <si>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</si>
  <si>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</si>
  <si>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</si>
  <si>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</si>
  <si>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</si>
  <si>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</si>
  <si>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</si>
  <si>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</si>
  <si>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</si>
  <si>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</si>
  <si>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</si>
  <si>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</si>
  <si>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</si>
  <si>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</si>
  <si>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</si>
  <si>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</si>
  <si>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</si>
  <si>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</si>
  <si>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</si>
  <si>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</si>
  <si>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</si>
  <si>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</si>
  <si>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</si>
  <si>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</si>
  <si>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</si>
  <si>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</si>
  <si>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</si>
  <si>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</si>
  <si>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</si>
  <si>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</si>
  <si>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</si>
  <si>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</si>
  <si>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</si>
  <si>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</si>
  <si>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</si>
  <si>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</si>
  <si>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</si>
  <si>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</si>
  <si>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</si>
  <si>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</si>
  <si>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</si>
  <si>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</si>
  <si>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</si>
  <si>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</si>
  <si>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</si>
  <si>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</si>
  <si>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</si>
  <si>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</si>
  <si>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</si>
  <si>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</si>
  <si>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</si>
  <si>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</si>
  <si>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</si>
  <si>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</si>
  <si>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</si>
  <si>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</si>
  <si>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</si>
  <si>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</si>
  <si>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</si>
  <si>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</si>
  <si>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</si>
  <si>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</si>
  <si>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</si>
  <si>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</si>
  <si>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</si>
  <si>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</si>
  <si>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</si>
  <si>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</si>
  <si>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</si>
  <si>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</si>
  <si>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</si>
  <si>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</si>
  <si>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</si>
  <si>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</si>
  <si>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</si>
  <si>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</si>
  <si>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</si>
  <si>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</si>
  <si>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</si>
  <si>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</si>
  <si>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</si>
  <si>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</si>
  <si>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</si>
  <si>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</si>
  <si>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</si>
  <si>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</si>
  <si>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</si>
  <si>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</si>
  <si>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</si>
  <si>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</si>
  <si>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</si>
  <si>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</si>
  <si>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</si>
  <si>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</si>
  <si>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</si>
  <si>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</si>
  <si>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</si>
  <si>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</si>
  <si>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</si>
  <si>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</si>
  <si>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</si>
  <si>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</si>
  <si>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</si>
  <si>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</si>
  <si>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</si>
  <si>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</si>
  <si>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</si>
  <si>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</si>
  <si>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</si>
  <si>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</si>
  <si>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</si>
  <si>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</si>
  <si>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</si>
  <si>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</si>
  <si>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</si>
  <si>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</si>
  <si>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</si>
  <si>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</si>
  <si>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</si>
  <si>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</si>
  <si>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</si>
  <si>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</si>
  <si>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</si>
  <si>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</si>
  <si>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</si>
  <si>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</si>
  <si>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</si>
  <si>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</si>
  <si>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</si>
  <si>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</si>
  <si>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</si>
  <si>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</si>
  <si>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</si>
  <si>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</si>
  <si>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</si>
  <si>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</si>
  <si>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</si>
  <si>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</si>
  <si>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</si>
  <si>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</si>
  <si>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</si>
  <si>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</si>
  <si>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</si>
  <si>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</si>
  <si>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</si>
  <si>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</si>
  <si>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</si>
  <si>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</si>
  <si>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</si>
  <si>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</si>
  <si>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</si>
  <si>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</si>
  <si>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</si>
  <si>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</si>
  <si>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</si>
  <si>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</si>
  <si>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</si>
  <si>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</si>
  <si>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</si>
  <si>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</si>
  <si>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</si>
  <si>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</si>
  <si>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</si>
  <si>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</si>
  <si>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</si>
  <si>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</si>
  <si>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</si>
  <si>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</si>
  <si>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</si>
  <si>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</si>
  <si>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</si>
  <si>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</si>
  <si>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</si>
  <si>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</si>
  <si>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</si>
  <si>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</si>
  <si>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</si>
  <si>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</si>
  <si>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</si>
  <si>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</si>
  <si>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</si>
  <si>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</si>
  <si>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</si>
  <si>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</si>
  <si>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</si>
  <si>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</si>
  <si>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</si>
  <si>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</si>
  <si>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</si>
  <si>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</si>
  <si>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</si>
  <si>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</si>
  <si>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</si>
  <si>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</si>
  <si>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</si>
  <si>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</si>
  <si>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</si>
  <si>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</si>
  <si>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</si>
  <si>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</si>
  <si>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</si>
  <si>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</si>
  <si>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</si>
  <si>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</si>
  <si>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</si>
  <si>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</si>
  <si>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</si>
  <si>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</si>
  <si>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</si>
  <si>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</si>
  <si>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</si>
  <si>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</si>
  <si>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</si>
  <si>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</si>
  <si>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</si>
  <si>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</si>
  <si>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</si>
  <si>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</si>
  <si>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</si>
  <si>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</si>
  <si>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</si>
  <si>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</si>
  <si>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</si>
  <si>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</si>
  <si>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</si>
  <si>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</si>
  <si>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</si>
  <si>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</si>
  <si>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</si>
  <si>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</si>
  <si>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</si>
  <si>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</si>
  <si>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</si>
  <si>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</si>
  <si>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</si>
  <si>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</si>
  <si>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</si>
  <si>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</si>
  <si>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</si>
  <si>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</si>
  <si>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</si>
  <si>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</si>
  <si>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</si>
  <si>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</si>
  <si>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</si>
  <si>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</si>
  <si>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</si>
  <si>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</si>
  <si>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</si>
  <si>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</si>
  <si>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</si>
  <si>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</si>
  <si>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</si>
  <si>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</si>
  <si>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</si>
  <si>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</si>
  <si>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</si>
  <si>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</si>
  <si>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</si>
  <si>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</si>
  <si>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</si>
  <si>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</si>
  <si>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</si>
  <si>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</si>
  <si>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</si>
  <si>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</si>
  <si>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</si>
  <si>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</si>
  <si>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</si>
  <si>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</si>
  <si>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</si>
  <si>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</si>
  <si>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</si>
  <si>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</si>
  <si>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</si>
  <si>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</si>
  <si>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</si>
  <si>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</si>
  <si>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</si>
  <si>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</si>
  <si>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</si>
  <si>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</si>
  <si>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</si>
  <si>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</si>
  <si>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</si>
  <si>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</si>
  <si>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</si>
  <si>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</si>
  <si>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</si>
  <si>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</si>
  <si>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</si>
  <si>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</si>
  <si>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</si>
  <si>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</si>
  <si>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</si>
  <si>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</si>
  <si>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</si>
  <si>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</si>
  <si>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</si>
  <si>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</si>
  <si>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</si>
  <si>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</si>
  <si>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</si>
  <si>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</si>
  <si>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</si>
  <si>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</si>
  <si>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</si>
  <si>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</si>
  <si>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</si>
  <si>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</si>
  <si>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</si>
  <si>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</si>
  <si>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</si>
  <si>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</si>
  <si>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</si>
  <si>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</si>
  <si>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</si>
  <si>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</si>
  <si>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</si>
  <si>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</si>
  <si>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</si>
  <si>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</si>
  <si>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</si>
  <si>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</si>
  <si>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</si>
  <si>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</si>
  <si>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</si>
  <si>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</si>
  <si>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</si>
  <si>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</si>
  <si>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</si>
  <si>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</si>
  <si>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</si>
  <si>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</si>
  <si>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</si>
  <si>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</si>
  <si>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</si>
  <si>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</si>
  <si>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</si>
  <si>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</si>
  <si>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</si>
  <si>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</si>
  <si>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</si>
  <si>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</si>
  <si>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</si>
  <si>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</si>
  <si>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</si>
  <si>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</si>
  <si>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</si>
  <si>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</si>
  <si>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</si>
  <si>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</si>
  <si>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</si>
  <si>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</si>
  <si>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</si>
  <si>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</si>
  <si>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</si>
  <si>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</si>
  <si>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</si>
  <si>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</si>
  <si>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</si>
  <si>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</si>
  <si>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</si>
  <si>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</si>
  <si>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</si>
  <si>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</si>
  <si>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</si>
  <si>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</si>
  <si>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</si>
  <si>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</si>
  <si>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</si>
  <si>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</si>
  <si>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</si>
  <si>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</si>
  <si>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</si>
  <si>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</si>
  <si>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</si>
  <si>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</si>
  <si>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</si>
  <si>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</si>
  <si>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</si>
  <si>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</si>
  <si>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</si>
  <si>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</si>
  <si>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</si>
  <si>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</si>
  <si>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</si>
  <si>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</si>
  <si>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</si>
  <si>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</si>
  <si>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</si>
  <si>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</si>
  <si>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</si>
  <si>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</si>
  <si>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</si>
  <si>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</si>
  <si>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</si>
  <si>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</si>
  <si>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</si>
  <si>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</si>
  <si>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</si>
  <si>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</si>
  <si>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</si>
  <si>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</si>
  <si>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</si>
  <si>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</si>
  <si>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</si>
  <si>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</si>
  <si>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</si>
  <si>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</si>
  <si>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</si>
  <si>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</si>
  <si>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</si>
  <si>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</si>
  <si>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</si>
  <si>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</si>
  <si>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</si>
  <si>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</si>
  <si>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</si>
  <si>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</si>
  <si>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</si>
  <si>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</si>
  <si>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</si>
  <si>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</si>
  <si>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</si>
  <si>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</si>
  <si>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</si>
  <si>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</si>
  <si>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</si>
  <si>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</si>
  <si>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</si>
  <si>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</si>
  <si>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</si>
  <si>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</si>
  <si>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</si>
  <si>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</si>
  <si>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</si>
  <si>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</si>
  <si>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</si>
  <si>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</si>
  <si>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</si>
  <si>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</si>
  <si>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</si>
  <si>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</si>
  <si>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</si>
  <si>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</si>
  <si>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</si>
  <si>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</si>
  <si>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</si>
  <si>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</si>
  <si>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</si>
  <si>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</si>
  <si>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</si>
  <si>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</si>
  <si>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</si>
  <si>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</si>
  <si>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</si>
  <si>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</si>
  <si>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</si>
  <si>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</si>
  <si>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</si>
  <si>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</si>
  <si>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</si>
  <si>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</si>
  <si>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</si>
  <si>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</si>
  <si>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</si>
  <si>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</si>
  <si>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</si>
  <si>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</si>
  <si>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</si>
  <si>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</si>
  <si>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</si>
  <si>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</si>
  <si>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</si>
  <si>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</si>
  <si>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</si>
  <si>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</si>
  <si>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</si>
  <si>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</si>
  <si>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</si>
  <si>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</si>
  <si>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</si>
  <si>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</si>
  <si>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</si>
  <si>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</si>
  <si>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</si>
  <si>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</si>
  <si>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</si>
  <si>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</si>
  <si>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</si>
  <si>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</si>
  <si>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</si>
  <si>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</si>
  <si>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</si>
  <si>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</si>
  <si>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</si>
  <si>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</si>
  <si>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</si>
  <si>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</si>
  <si>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</si>
  <si>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</si>
  <si>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</si>
  <si>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</si>
  <si>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</si>
  <si>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</si>
  <si>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</si>
  <si>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</si>
  <si>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</si>
  <si>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</si>
  <si>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</si>
  <si>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</si>
  <si>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</si>
  <si>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</si>
  <si>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</si>
  <si>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</si>
  <si>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</si>
  <si>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</si>
  <si>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</si>
  <si>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</si>
  <si>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</si>
  <si>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</si>
  <si>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</si>
  <si>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</si>
  <si>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</si>
  <si>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</si>
  <si>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</si>
  <si>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</si>
  <si>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</si>
  <si>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</si>
  <si>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</si>
  <si>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</si>
  <si>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</si>
  <si>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</si>
  <si>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</si>
  <si>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</si>
  <si>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</si>
  <si>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</si>
  <si>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</si>
  <si>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</si>
  <si>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</si>
  <si>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</si>
  <si>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</si>
  <si>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</si>
  <si>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</si>
  <si>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</si>
  <si>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</si>
  <si>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</si>
  <si>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</si>
  <si>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</si>
  <si>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</si>
  <si>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</si>
  <si>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</si>
  <si>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</si>
  <si>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</si>
  <si>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</si>
  <si>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</si>
  <si>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</si>
  <si>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</si>
  <si>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</si>
  <si>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</si>
  <si>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</si>
  <si>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</si>
  <si>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</si>
  <si>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</si>
  <si>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</si>
  <si>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</si>
  <si>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</si>
  <si>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</si>
  <si>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</si>
  <si>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</si>
  <si>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</si>
  <si>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</si>
  <si>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</si>
  <si>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</si>
  <si>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</si>
  <si>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</si>
  <si>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</si>
  <si>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</si>
  <si>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</si>
  <si>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</si>
  <si>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</si>
  <si>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</si>
  <si>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</si>
  <si>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</si>
  <si>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</si>
  <si>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</si>
  <si>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</si>
  <si>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</si>
  <si>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</si>
  <si>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</si>
  <si>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</si>
  <si>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</si>
  <si>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</si>
  <si>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</si>
  <si>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</si>
  <si>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</si>
  <si>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</si>
  <si>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</si>
  <si>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</si>
  <si>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</si>
  <si>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</si>
  <si>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</si>
  <si>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</si>
  <si>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</si>
  <si>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</si>
  <si>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</si>
  <si>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</si>
  <si>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</si>
  <si>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</si>
  <si>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</si>
  <si>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</si>
  <si>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</si>
  <si>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</si>
  <si>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</si>
  <si>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</si>
  <si>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</si>
  <si>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</si>
  <si>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</si>
  <si>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</si>
  <si>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</si>
  <si>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</si>
  <si>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</si>
  <si>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</si>
  <si>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</si>
  <si>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</si>
  <si>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</si>
  <si>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</si>
  <si>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</si>
  <si>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</si>
  <si>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</si>
  <si>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</si>
  <si>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</si>
  <si>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</si>
  <si>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</si>
  <si>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</si>
  <si>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</si>
  <si>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</si>
  <si>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</si>
  <si>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</si>
  <si>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</si>
  <si>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</si>
  <si>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</si>
  <si>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</si>
  <si>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</si>
  <si>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</si>
  <si>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</si>
  <si>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</si>
  <si>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</si>
  <si>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</si>
  <si>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</si>
  <si>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</si>
  <si>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</si>
  <si>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</si>
  <si>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</si>
  <si>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</si>
  <si>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</si>
  <si>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</si>
  <si>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</si>
  <si>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</si>
  <si>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</si>
  <si>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</si>
  <si>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</si>
  <si>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</si>
  <si>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</si>
  <si>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</si>
  <si>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</si>
  <si>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</si>
  <si>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</si>
  <si>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</si>
  <si>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</si>
  <si>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</si>
  <si>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</si>
  <si>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</si>
  <si>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</si>
  <si>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</si>
  <si>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</si>
  <si>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</si>
  <si>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</si>
  <si>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</si>
  <si>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</si>
  <si>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</si>
  <si>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</si>
  <si>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</si>
  <si>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</si>
  <si>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</si>
  <si>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</si>
  <si>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</si>
  <si>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</si>
  <si>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</si>
  <si>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</si>
  <si>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</si>
  <si>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</si>
  <si>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</si>
  <si>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</si>
  <si>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</si>
  <si>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</si>
  <si>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</si>
  <si>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</si>
  <si>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</si>
  <si>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</si>
  <si>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</si>
  <si>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</si>
  <si>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</si>
  <si>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</si>
  <si>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</si>
  <si>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</si>
  <si>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</si>
  <si>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</si>
  <si>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</si>
  <si>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</si>
  <si>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</si>
  <si>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</si>
  <si>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</si>
  <si>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</si>
  <si>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</si>
  <si>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</si>
  <si>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</si>
  <si>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</si>
  <si>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</si>
  <si>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</si>
  <si>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</si>
  <si>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</si>
  <si>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</si>
  <si>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</si>
  <si>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</si>
  <si>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</si>
  <si>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</si>
  <si>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</si>
  <si>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</si>
  <si>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</si>
  <si>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</si>
  <si>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</si>
  <si>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</si>
  <si>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</si>
  <si>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</si>
  <si>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</si>
  <si>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</si>
  <si>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</si>
  <si>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</si>
  <si>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</si>
  <si>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</si>
  <si>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</si>
  <si>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</si>
  <si>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</si>
  <si>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</si>
  <si>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</si>
  <si>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</si>
  <si>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</si>
  <si>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</si>
  <si>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</si>
  <si>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</si>
  <si>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</si>
  <si>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</si>
  <si>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</si>
  <si>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</si>
  <si>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</si>
  <si>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</si>
  <si>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</si>
  <si>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</si>
  <si>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</si>
  <si>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</si>
  <si>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</si>
  <si>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</si>
  <si>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</si>
  <si>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</si>
  <si>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</si>
  <si>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</si>
  <si>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</si>
  <si>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</si>
  <si>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</si>
  <si>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</si>
  <si>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</si>
  <si>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</si>
  <si>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</si>
  <si>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</si>
  <si>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</si>
  <si>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</si>
  <si>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</si>
  <si>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</si>
  <si>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</si>
  <si>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</si>
  <si>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</si>
  <si>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</si>
  <si>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</si>
  <si>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</si>
  <si>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</si>
  <si>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</si>
  <si>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</si>
  <si>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</si>
  <si>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</si>
  <si>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</si>
  <si>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</si>
  <si>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</si>
  <si>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</si>
  <si>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</si>
  <si>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</si>
  <si>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</si>
  <si>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</si>
  <si>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</si>
  <si>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</si>
  <si>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</si>
  <si>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</si>
  <si>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</si>
  <si>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</si>
  <si>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</si>
  <si>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</si>
  <si>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</si>
  <si>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</si>
  <si>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</si>
  <si>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</si>
  <si>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</si>
  <si>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</si>
  <si>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</si>
  <si>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</si>
  <si>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</si>
  <si>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</si>
  <si>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</si>
  <si>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</si>
  <si>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</si>
  <si>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</si>
  <si>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</si>
  <si>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</si>
  <si>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</si>
  <si>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</si>
  <si>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</si>
  <si>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</si>
  <si>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</si>
  <si>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</si>
  <si>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</si>
  <si>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</si>
  <si>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</si>
  <si>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</si>
  <si>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</si>
  <si>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</si>
  <si>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</si>
  <si>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</si>
  <si>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</si>
  <si>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</si>
  <si>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</si>
  <si>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</si>
  <si>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</si>
  <si>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</si>
  <si>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</si>
  <si>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</si>
  <si>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</si>
  <si>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</si>
  <si>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</si>
  <si>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</si>
  <si>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</si>
  <si>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</si>
  <si>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</si>
  <si>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</si>
  <si>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</si>
  <si>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</si>
  <si>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</si>
  <si>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</si>
  <si>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</si>
  <si>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</si>
  <si>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</si>
  <si>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</si>
  <si>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</si>
  <si>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</si>
  <si>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</si>
  <si>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</si>
  <si>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</si>
  <si>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</si>
  <si>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</si>
  <si>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</si>
  <si>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</si>
  <si>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</si>
  <si>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</si>
  <si>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</si>
  <si>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</si>
  <si>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</si>
  <si>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</si>
  <si>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</si>
  <si>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</si>
  <si>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</si>
  <si>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</si>
  <si>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</si>
  <si>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</si>
  <si>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</si>
  <si>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</si>
  <si>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</si>
  <si>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</si>
  <si>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</si>
  <si>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</si>
  <si>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</si>
  <si>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</si>
  <si>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</si>
  <si>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</si>
  <si>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</si>
  <si>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</si>
  <si>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</si>
  <si>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</si>
  <si>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</si>
  <si>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</si>
  <si>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</si>
  <si>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</si>
  <si>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</si>
  <si>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</si>
  <si>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</si>
  <si>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</si>
  <si>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</si>
  <si>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</si>
  <si>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</si>
  <si>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</si>
  <si>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</si>
  <si>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</si>
  <si>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</si>
  <si>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</si>
  <si>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</si>
  <si>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</si>
  <si>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</si>
  <si>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</si>
  <si>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</si>
  <si>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</si>
  <si>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</si>
  <si>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</si>
  <si>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</si>
  <si>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</si>
  <si>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</si>
  <si>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</si>
  <si>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</si>
  <si>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</si>
  <si>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</si>
  <si>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</si>
  <si>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</si>
  <si>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</si>
  <si>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</si>
  <si>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</si>
  <si>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</si>
  <si>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</si>
  <si>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</si>
  <si>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</si>
  <si>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</si>
  <si>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</si>
  <si>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</si>
  <si>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</si>
  <si>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</si>
  <si>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</si>
  <si>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</si>
  <si>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</si>
  <si>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</si>
  <si>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</si>
  <si>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</si>
  <si>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</si>
  <si>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</si>
  <si>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</si>
  <si>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</si>
  <si>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</si>
  <si>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</si>
  <si>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</si>
  <si>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</si>
  <si>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</si>
  <si>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</si>
  <si>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</si>
  <si>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</si>
  <si>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</si>
  <si>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</si>
  <si>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</si>
  <si>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</si>
  <si>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</si>
  <si>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</si>
  <si>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</si>
  <si>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</si>
  <si>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</si>
  <si>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</si>
  <si>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</si>
  <si>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</si>
  <si>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</si>
  <si>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</si>
  <si>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</si>
  <si>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</si>
  <si>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</si>
  <si>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</si>
  <si>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</si>
  <si>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</si>
  <si>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</si>
  <si>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</si>
  <si>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</si>
  <si>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</si>
  <si>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</si>
  <si>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</si>
  <si>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</si>
  <si>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</si>
  <si>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</si>
  <si>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</si>
  <si>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</si>
  <si>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</si>
  <si>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</si>
  <si>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</si>
  <si>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</si>
  <si>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</si>
  <si>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</si>
  <si>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</si>
  <si>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</si>
  <si>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</si>
  <si>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</si>
  <si>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</si>
  <si>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</si>
  <si>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</si>
  <si>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</si>
  <si>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</si>
  <si>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</si>
  <si>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</si>
  <si>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</si>
  <si>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</si>
  <si>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</si>
  <si>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</si>
  <si>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</si>
  <si>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</si>
  <si>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</si>
  <si>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</si>
  <si>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</si>
  <si>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</si>
  <si>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</si>
  <si>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</si>
  <si>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</si>
  <si>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</si>
  <si>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</si>
  <si>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</si>
  <si>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</si>
  <si>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</si>
  <si>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</si>
  <si>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</si>
  <si>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</si>
  <si>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</si>
  <si>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</si>
  <si>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</si>
  <si>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</si>
  <si>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</si>
  <si>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</si>
  <si>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</si>
  <si>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</si>
  <si>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</si>
  <si>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</si>
  <si>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</si>
  <si>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</si>
  <si>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</si>
  <si>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</si>
  <si>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</si>
  <si>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</si>
  <si>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</si>
  <si>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</si>
  <si>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</si>
  <si>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</si>
  <si>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</si>
  <si>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</si>
  <si>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</si>
  <si>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</si>
  <si>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</si>
  <si>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</si>
  <si>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</si>
  <si>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</si>
  <si>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</si>
  <si>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</si>
  <si>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</si>
  <si>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</si>
  <si>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</si>
  <si>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</si>
  <si>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</si>
  <si>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</si>
  <si>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</si>
  <si>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</si>
  <si>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</si>
  <si>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</si>
  <si>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</si>
  <si>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</si>
  <si>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</si>
  <si>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</si>
  <si>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</si>
  <si>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</si>
  <si>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</si>
  <si>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</si>
  <si>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</si>
  <si>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</si>
  <si>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</si>
  <si>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</si>
  <si>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</si>
  <si>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</si>
  <si>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</si>
  <si>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</si>
  <si>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</si>
  <si>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</si>
  <si>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</si>
  <si>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</si>
  <si>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</si>
  <si>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</si>
  <si>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</si>
  <si>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</si>
  <si>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</si>
  <si>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</si>
  <si>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</si>
  <si>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</si>
  <si>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</si>
  <si>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</si>
  <si>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</si>
  <si>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</si>
  <si>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</si>
  <si>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</si>
  <si>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</si>
  <si>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</si>
  <si>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</si>
  <si>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</si>
  <si>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</si>
  <si>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</si>
  <si>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</si>
  <si>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</si>
  <si>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</si>
  <si>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</si>
  <si>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</si>
  <si>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</si>
  <si>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</si>
  <si>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</si>
  <si>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</si>
  <si>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</si>
  <si>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</si>
  <si>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</si>
  <si>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</si>
  <si>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</si>
  <si>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</si>
  <si>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</si>
  <si>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</si>
  <si>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</si>
  <si>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</si>
  <si>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</si>
  <si>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</si>
  <si>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</si>
  <si>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</si>
  <si>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</si>
  <si>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</si>
  <si>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</si>
  <si>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</si>
  <si>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</si>
  <si>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</si>
  <si>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</si>
  <si>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</si>
  <si>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</si>
  <si>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</si>
  <si>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</si>
  <si>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</si>
  <si>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</si>
  <si>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</si>
  <si>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</si>
  <si>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</si>
  <si>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</si>
  <si>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</si>
  <si>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</si>
  <si>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</si>
  <si>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</si>
  <si>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</si>
  <si>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</si>
  <si>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</si>
  <si>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</si>
  <si>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</si>
  <si>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</si>
  <si>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</si>
  <si>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</si>
  <si>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</si>
  <si>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</si>
  <si>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</si>
  <si>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</si>
  <si>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</si>
  <si>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</si>
  <si>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</si>
  <si>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</si>
  <si>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</si>
  <si>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</si>
  <si>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</si>
  <si>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</si>
  <si>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</si>
  <si>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</si>
  <si>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</si>
  <si>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</si>
  <si>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</si>
  <si>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</si>
  <si>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</si>
  <si>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</si>
  <si>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</si>
  <si>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</si>
  <si>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</si>
  <si>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</si>
  <si>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</si>
  <si>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</si>
  <si>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</si>
  <si>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</si>
  <si>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</si>
  <si>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</si>
  <si>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</si>
  <si>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</si>
  <si>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</si>
  <si>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</si>
  <si>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</si>
  <si>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</si>
  <si>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</si>
  <si>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</si>
  <si>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</si>
  <si>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</si>
  <si>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</si>
  <si>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</si>
  <si>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</si>
  <si>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</si>
  <si>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</si>
  <si>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</si>
  <si>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</si>
  <si>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</si>
  <si>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</si>
  <si>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</si>
  <si>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</si>
  <si>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</si>
  <si>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</si>
  <si>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</si>
  <si>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</si>
  <si>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</si>
  <si>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</si>
  <si>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</si>
  <si>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</si>
  <si>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</si>
  <si>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</si>
  <si>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</si>
  <si>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</si>
  <si>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</si>
  <si>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</si>
  <si>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</si>
  <si>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</si>
  <si>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</si>
  <si>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</si>
  <si>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</si>
  <si>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</si>
  <si>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</si>
  <si>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</si>
  <si>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</si>
  <si>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</si>
  <si>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</si>
  <si>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</si>
  <si>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</si>
  <si>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</si>
  <si>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</si>
  <si>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</si>
  <si>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</si>
  <si>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</si>
  <si>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</si>
  <si>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</si>
  <si>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</si>
  <si>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</si>
  <si>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</si>
  <si>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</si>
  <si>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</si>
  <si>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</si>
  <si>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</si>
  <si>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</si>
  <si>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</si>
  <si>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</si>
  <si>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</si>
  <si>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</si>
  <si>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</si>
  <si>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</si>
  <si>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</si>
  <si>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</si>
  <si>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</si>
  <si>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</si>
  <si>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</si>
  <si>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</si>
  <si>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</si>
  <si>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</si>
  <si>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</si>
  <si>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</si>
  <si>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</si>
  <si>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</si>
  <si>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</si>
  <si>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</si>
  <si>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</si>
  <si>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</si>
  <si>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</si>
  <si>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</si>
  <si>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</si>
  <si>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</si>
  <si>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</si>
  <si>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</si>
  <si>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</si>
  <si>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</si>
  <si>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</si>
  <si>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</si>
  <si>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</si>
  <si>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</si>
  <si>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</si>
  <si>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</si>
  <si>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</si>
  <si>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</si>
  <si>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</si>
  <si>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</si>
  <si>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</si>
  <si>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</si>
  <si>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</si>
  <si>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</si>
  <si>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</si>
  <si>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</si>
  <si>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</si>
  <si>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</si>
  <si>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</si>
  <si>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</si>
  <si>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</si>
  <si>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</si>
  <si>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</si>
  <si>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</si>
  <si>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</si>
  <si>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</si>
  <si>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</si>
  <si>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</si>
  <si>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</si>
  <si>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</si>
  <si>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</si>
  <si>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</si>
  <si>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</si>
  <si>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</si>
  <si>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</si>
  <si>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</si>
  <si>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</si>
  <si>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</si>
  <si>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</si>
  <si>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</si>
  <si>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</si>
  <si>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</si>
  <si>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</si>
  <si>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</si>
  <si>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</si>
  <si>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</si>
  <si>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</si>
  <si>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</si>
  <si>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</si>
  <si>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</si>
  <si>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</si>
  <si>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</si>
  <si>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</si>
  <si>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</si>
  <si>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</si>
  <si>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</si>
  <si>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</si>
  <si>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</si>
  <si>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</si>
  <si>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</si>
  <si>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</si>
  <si>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</si>
  <si>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</si>
  <si>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</si>
  <si>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</si>
  <si>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</si>
  <si>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</si>
  <si>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</si>
  <si>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</si>
  <si>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</si>
  <si>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</si>
  <si>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</si>
  <si>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</si>
  <si>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</si>
  <si>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</si>
  <si>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</si>
  <si>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</si>
  <si>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</si>
  <si>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</si>
  <si>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</si>
  <si>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</si>
  <si>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</si>
  <si>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</si>
  <si>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</si>
  <si>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</si>
  <si>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</si>
  <si>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</si>
  <si>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</si>
  <si>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</si>
  <si>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</si>
  <si>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</si>
  <si>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</si>
  <si>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</si>
  <si>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</si>
  <si>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</si>
  <si>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</si>
  <si>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</si>
  <si>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</si>
  <si>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</si>
  <si>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</si>
  <si>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</si>
  <si>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</si>
  <si>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</si>
  <si>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</si>
  <si>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</si>
  <si>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</si>
  <si>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</si>
  <si>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</si>
  <si>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</si>
  <si>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</si>
  <si>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</si>
  <si>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</si>
  <si>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</si>
  <si>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</si>
  <si>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</si>
  <si>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</si>
  <si>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</si>
  <si>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</si>
  <si>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</si>
  <si>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</si>
  <si>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</si>
  <si>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</si>
  <si>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</si>
  <si>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</si>
  <si>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</si>
  <si>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</si>
  <si>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</si>
  <si>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</si>
  <si>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</si>
  <si>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</si>
  <si>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</si>
  <si>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</si>
  <si>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</si>
  <si>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</si>
  <si>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</si>
  <si>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</si>
  <si>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</si>
  <si>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</si>
  <si>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</si>
  <si>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</si>
  <si>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</si>
  <si>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</si>
  <si>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</si>
  <si>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</si>
  <si>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</si>
  <si>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</si>
  <si>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</si>
  <si>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</si>
  <si>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</si>
  <si>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</si>
  <si>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</si>
  <si>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</si>
  <si>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</si>
  <si>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</si>
  <si>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</si>
  <si>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</si>
  <si>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</si>
  <si>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</si>
  <si>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</si>
  <si>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</si>
  <si>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</si>
  <si>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</si>
  <si>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</si>
  <si>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</si>
  <si>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</si>
  <si>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</si>
  <si>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</si>
  <si>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</si>
  <si>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</si>
  <si>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</si>
  <si>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</si>
  <si>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</si>
  <si>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</si>
  <si>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</si>
  <si>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</si>
  <si>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</si>
  <si>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</si>
  <si>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</si>
  <si>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</si>
  <si>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</si>
  <si>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</si>
  <si>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</si>
  <si>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</si>
  <si>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</si>
  <si>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</si>
  <si>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</si>
  <si>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</si>
  <si>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</si>
  <si>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</si>
  <si>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</si>
  <si>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</si>
  <si>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</si>
  <si>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</si>
  <si>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</si>
  <si>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</si>
  <si>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</si>
  <si>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</si>
  <si>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</si>
  <si>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</si>
  <si>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</si>
  <si>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</si>
  <si>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</si>
  <si>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</si>
  <si>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</si>
  <si>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</si>
  <si>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</si>
  <si>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</si>
  <si>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</si>
  <si>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</si>
  <si>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</si>
  <si>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</si>
  <si>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</si>
  <si>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</si>
  <si>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</si>
  <si>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</si>
  <si>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</si>
  <si>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</si>
  <si>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</si>
  <si>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</si>
  <si>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</si>
  <si>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</si>
  <si>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</si>
  <si>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</si>
  <si>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</si>
  <si>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</si>
  <si>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</si>
  <si>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</si>
  <si>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</si>
  <si>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</si>
  <si>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</si>
  <si>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</si>
  <si>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</si>
  <si>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</si>
  <si>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</si>
  <si>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</si>
  <si>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</si>
  <si>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</si>
  <si>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</si>
  <si>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</si>
  <si>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</si>
  <si>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</si>
  <si>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</si>
  <si>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</si>
  <si>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</si>
  <si>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</si>
  <si>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</si>
  <si>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</si>
  <si>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</si>
  <si>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</si>
  <si>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</si>
  <si>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</si>
  <si>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</si>
  <si>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</si>
  <si>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</si>
  <si>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</si>
  <si>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</si>
  <si>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</si>
  <si>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</si>
  <si>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</si>
  <si>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</si>
  <si>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</si>
  <si>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</si>
  <si>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</si>
  <si>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</si>
  <si>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</si>
  <si>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</si>
  <si>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</si>
  <si>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</si>
  <si>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</si>
  <si>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</si>
  <si>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</si>
  <si>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</si>
  <si>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</si>
  <si>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</si>
  <si>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</si>
  <si>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</si>
  <si>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</si>
  <si>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</si>
  <si>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</si>
  <si>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</si>
  <si>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</si>
  <si>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</si>
  <si>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</si>
  <si>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</si>
  <si>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</si>
  <si>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</si>
  <si>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</si>
  <si>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</si>
  <si>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</si>
  <si>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</si>
  <si>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</si>
  <si>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</si>
  <si>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</si>
  <si>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</si>
  <si>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</si>
  <si>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</si>
  <si>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</si>
  <si>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</si>
  <si>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</si>
  <si>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</si>
  <si>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</si>
  <si>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</si>
  <si>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</si>
  <si>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</si>
  <si>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</si>
  <si>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</si>
  <si>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</si>
  <si>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</si>
  <si>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</si>
  <si>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</si>
  <si>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</si>
  <si>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</si>
  <si>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</si>
  <si>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</si>
  <si>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</si>
  <si>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</si>
  <si>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</si>
  <si>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</si>
  <si>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</si>
  <si>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</si>
  <si>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</si>
  <si>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</si>
  <si>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</si>
  <si>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</si>
  <si>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</si>
  <si>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</si>
  <si>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</si>
  <si>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</si>
  <si>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</si>
  <si>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</si>
  <si>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</si>
  <si>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</si>
  <si>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</si>
  <si>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</si>
  <si>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</si>
  <si>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</si>
  <si>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</si>
  <si>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</si>
  <si>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</si>
  <si>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</si>
  <si>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</si>
  <si>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</si>
  <si>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</si>
  <si>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</si>
  <si>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</si>
  <si>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</si>
  <si>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</si>
  <si>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</si>
  <si>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</si>
  <si>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</si>
  <si>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</si>
  <si>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</si>
  <si>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</si>
  <si>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</si>
  <si>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</si>
  <si>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</si>
  <si>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</si>
  <si>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</si>
  <si>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</si>
  <si>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</si>
  <si>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</si>
  <si>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</si>
  <si>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</si>
  <si>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</si>
  <si>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</si>
  <si>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</si>
  <si>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</si>
  <si>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</si>
  <si>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</si>
  <si>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</si>
  <si>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</si>
  <si>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</si>
  <si>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</si>
  <si>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</si>
  <si>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</si>
  <si>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</si>
  <si>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</si>
  <si>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</si>
  <si>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</si>
  <si>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</si>
  <si>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</si>
  <si>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</si>
  <si>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</si>
  <si>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</si>
  <si>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</si>
  <si>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</si>
  <si>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</si>
  <si>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</si>
  <si>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</si>
  <si>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</si>
  <si>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</si>
  <si>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</si>
  <si>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</si>
  <si>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</si>
  <si>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</si>
  <si>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</si>
  <si>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</si>
  <si>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</si>
  <si>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</si>
  <si>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</si>
  <si>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</si>
  <si>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</si>
  <si>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</si>
  <si>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</si>
  <si>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</si>
  <si>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</si>
  <si>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</si>
  <si>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</si>
  <si>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</si>
  <si>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</si>
  <si>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</si>
  <si>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</si>
  <si>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</si>
  <si>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</si>
  <si>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</si>
  <si>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</si>
  <si>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</si>
  <si>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</si>
  <si>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</si>
  <si>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</si>
  <si>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</si>
  <si>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</si>
  <si>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</si>
  <si>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</si>
  <si>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</si>
  <si>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</si>
  <si>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</si>
  <si>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</si>
  <si>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</si>
  <si>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</si>
  <si>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</si>
  <si>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</si>
  <si>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</si>
  <si>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</si>
  <si>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</si>
  <si>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</si>
  <si>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</si>
  <si>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</si>
  <si>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</si>
  <si>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</si>
  <si>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</si>
  <si>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</si>
  <si>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</si>
  <si>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</si>
  <si>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</si>
  <si>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</si>
  <si>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</si>
  <si>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</si>
  <si>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</si>
  <si>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</si>
  <si>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</si>
  <si>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</si>
  <si>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</si>
  <si>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</si>
  <si>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</si>
  <si>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</si>
  <si>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</si>
  <si>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</si>
  <si>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</si>
  <si>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</si>
  <si>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</si>
  <si>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</si>
  <si>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</si>
  <si>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</si>
  <si>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</si>
  <si>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</si>
  <si>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</si>
  <si>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</si>
  <si>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</si>
  <si>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</si>
  <si>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</si>
  <si>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</si>
  <si>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</si>
  <si>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</si>
  <si>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</si>
  <si>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</si>
  <si>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</si>
  <si>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</si>
  <si>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</si>
  <si>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</si>
  <si>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</si>
  <si>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</si>
  <si>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</si>
  <si>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</si>
  <si>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</si>
  <si>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</si>
  <si>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</si>
  <si>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</si>
  <si>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</si>
  <si>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</si>
  <si>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</si>
  <si>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</si>
  <si>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</si>
  <si>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</si>
  <si>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</si>
  <si>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</si>
  <si>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</si>
  <si>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</si>
  <si>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</si>
  <si>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</si>
  <si>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</si>
  <si>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</si>
  <si>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</si>
  <si>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</si>
  <si>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</si>
  <si>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</si>
  <si>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</si>
  <si>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</si>
  <si>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</si>
  <si>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</si>
  <si>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</si>
  <si>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</si>
  <si>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</si>
  <si>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</si>
  <si>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</si>
  <si>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</si>
  <si>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</si>
  <si>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</si>
  <si>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</si>
  <si>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</si>
  <si>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</si>
  <si>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</si>
  <si>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</si>
  <si>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</si>
  <si>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</si>
  <si>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</si>
  <si>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</si>
  <si>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</si>
  <si>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</si>
  <si>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</si>
  <si>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</si>
  <si>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</si>
  <si>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</si>
  <si>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</si>
  <si>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</si>
  <si>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</si>
  <si>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</si>
  <si>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</si>
  <si>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</si>
  <si>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</si>
  <si>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</si>
  <si>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</si>
  <si>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</si>
  <si>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</si>
  <si>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</si>
  <si>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</si>
  <si>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</si>
  <si>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</si>
  <si>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</si>
  <si>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</si>
  <si>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</si>
  <si>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</si>
  <si>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</si>
  <si>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</si>
  <si>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</si>
  <si>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</si>
  <si>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</si>
  <si>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</si>
  <si>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</si>
  <si>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</si>
  <si>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</si>
  <si>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</si>
  <si>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</si>
  <si>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</si>
  <si>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</si>
  <si>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</si>
  <si>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</si>
  <si>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</si>
  <si>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</si>
  <si>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</si>
  <si>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</si>
  <si>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</si>
  <si>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</si>
  <si>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</si>
  <si>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</si>
  <si>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</si>
  <si>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</si>
  <si>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</si>
  <si>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</si>
  <si>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</si>
  <si>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</si>
  <si>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</si>
  <si>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</si>
  <si>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</si>
  <si>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</si>
  <si>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</si>
  <si>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</si>
  <si>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</si>
  <si>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</si>
  <si>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</si>
  <si>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</si>
  <si>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</si>
  <si>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</si>
  <si>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</si>
  <si>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</si>
  <si>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</si>
  <si>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</si>
  <si>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</si>
  <si>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</si>
  <si>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</si>
  <si>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</si>
  <si>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</si>
  <si>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</si>
  <si>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</si>
  <si>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</si>
  <si>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</si>
  <si>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</si>
  <si>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</si>
  <si>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</si>
  <si>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</si>
  <si>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</si>
  <si>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</si>
  <si>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</si>
  <si>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</si>
  <si>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</si>
  <si>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</si>
  <si>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</si>
  <si>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</si>
  <si>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</si>
  <si>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</si>
  <si>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</si>
  <si>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</si>
  <si>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</si>
  <si>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</si>
  <si>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</si>
  <si>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</si>
  <si>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</si>
  <si>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</si>
  <si>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</si>
  <si>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</si>
  <si>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</si>
  <si>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</si>
  <si>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</si>
  <si>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</si>
  <si>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</si>
  <si>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</si>
  <si>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</si>
  <si>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</si>
  <si>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</si>
  <si>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</si>
  <si>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</si>
  <si>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</si>
  <si>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</si>
  <si>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</si>
  <si>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</si>
  <si>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</si>
  <si>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</si>
  <si>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</si>
  <si>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</si>
  <si>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</si>
  <si>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</si>
  <si>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</si>
  <si>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</si>
  <si>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</si>
  <si>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</si>
  <si>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</si>
  <si>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</si>
  <si>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</si>
  <si>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</si>
  <si>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</si>
  <si>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</si>
  <si>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</si>
  <si>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</si>
  <si>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</si>
  <si>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</si>
  <si>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</si>
  <si>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</si>
  <si>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</si>
  <si>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</si>
  <si>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</si>
  <si>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</si>
  <si>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</si>
  <si>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</si>
  <si>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</si>
  <si>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</si>
  <si>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</si>
  <si>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</si>
  <si>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</si>
  <si>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</si>
  <si>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</si>
  <si>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</si>
  <si>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</si>
  <si>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</si>
  <si>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</si>
  <si>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</si>
  <si>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</si>
  <si>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</si>
  <si>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</si>
  <si>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</si>
  <si>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</si>
  <si>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</si>
  <si>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</si>
  <si>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</si>
  <si>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</si>
  <si>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</si>
  <si>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</si>
  <si>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</si>
  <si>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</si>
  <si>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</si>
  <si>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</si>
  <si>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</si>
  <si>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</si>
  <si>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</si>
  <si>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</si>
  <si>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</si>
  <si>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</si>
  <si>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</si>
  <si>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</si>
  <si>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</si>
  <si>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</si>
  <si>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</si>
  <si>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</si>
  <si>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</si>
  <si>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</si>
  <si>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</si>
  <si>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</si>
  <si>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</si>
  <si>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</si>
  <si>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</si>
  <si>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</si>
  <si>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</si>
  <si>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</si>
  <si>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</si>
  <si>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</si>
  <si>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</si>
  <si>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</si>
  <si>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</si>
  <si>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</si>
  <si>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</si>
  <si>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</si>
  <si>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</si>
  <si>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</si>
  <si>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</si>
  <si>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</si>
  <si>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</si>
  <si>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</si>
  <si>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</si>
  <si>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</si>
  <si>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</si>
  <si>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</si>
  <si>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</si>
  <si>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</si>
  <si>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</si>
  <si>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</si>
  <si>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</si>
  <si>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</si>
  <si>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</si>
  <si>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</si>
  <si>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</si>
  <si>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</si>
  <si>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</si>
  <si>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</si>
  <si>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</si>
  <si>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</si>
  <si>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</si>
  <si>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</si>
  <si>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</si>
  <si>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</si>
  <si>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</si>
  <si>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</si>
  <si>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</si>
  <si>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</si>
  <si>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</si>
  <si>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</si>
  <si>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</si>
  <si>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</si>
  <si>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</si>
  <si>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</si>
  <si>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</si>
  <si>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</si>
  <si>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</si>
  <si>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</si>
  <si>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</si>
  <si>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</si>
  <si>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</si>
  <si>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</si>
  <si>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</si>
  <si>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</si>
  <si>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</si>
  <si>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</si>
  <si>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</si>
  <si>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</si>
  <si>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</si>
  <si>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</si>
  <si>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</si>
  <si>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</si>
  <si>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</si>
  <si>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</si>
  <si>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</si>
  <si>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</si>
  <si>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</si>
  <si>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</si>
  <si>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</si>
  <si>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</si>
  <si>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</si>
  <si>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</si>
  <si>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</si>
  <si>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</si>
  <si>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</si>
  <si>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</si>
  <si>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</si>
  <si>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</si>
  <si>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</si>
  <si>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</si>
  <si>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</si>
  <si>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</si>
  <si>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</si>
  <si>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</si>
  <si>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</si>
  <si>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</si>
  <si>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</si>
  <si>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</si>
  <si>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</si>
  <si>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</si>
  <si>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</si>
  <si>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</si>
  <si>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</si>
  <si>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</si>
  <si>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</si>
  <si>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</si>
  <si>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</si>
  <si>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</si>
  <si>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</si>
  <si>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</si>
  <si>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</si>
  <si>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</si>
  <si>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</si>
  <si>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</si>
  <si>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</si>
  <si>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</si>
  <si>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</si>
  <si>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</si>
  <si>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</si>
  <si>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</si>
  <si>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</si>
  <si>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</si>
  <si>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</si>
  <si>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</si>
  <si>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</si>
  <si>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</si>
  <si>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</si>
  <si>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</si>
  <si>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</si>
  <si>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</si>
  <si>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</si>
  <si>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</si>
  <si>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</si>
  <si>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</si>
  <si>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</si>
  <si>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</si>
  <si>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</si>
  <si>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</si>
  <si>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</si>
  <si>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</si>
  <si>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</si>
  <si>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</si>
  <si>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</si>
  <si>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</si>
  <si>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</si>
  <si>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</si>
  <si>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</si>
  <si>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</si>
  <si>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</si>
  <si>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</si>
  <si>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</si>
  <si>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</si>
  <si>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</si>
  <si>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</si>
  <si>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</si>
  <si>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</si>
  <si>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</si>
  <si>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</si>
  <si>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</si>
  <si>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</si>
  <si>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</si>
  <si>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</si>
  <si>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</si>
  <si>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</si>
  <si>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</si>
  <si>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</si>
  <si>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</si>
  <si>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</si>
  <si>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</si>
  <si>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</si>
  <si>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</si>
  <si>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</si>
  <si>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</si>
  <si>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</si>
  <si>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</si>
  <si>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</si>
  <si>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</si>
  <si>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</si>
  <si>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</si>
  <si>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</si>
  <si>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</si>
  <si>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</si>
  <si>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</si>
  <si>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</si>
  <si>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</si>
  <si>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</si>
  <si>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</si>
  <si>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</si>
  <si>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</si>
  <si>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</si>
  <si>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</si>
  <si>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</si>
  <si>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</si>
  <si>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</si>
  <si>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</si>
  <si>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</si>
  <si>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</si>
  <si>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</si>
  <si>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</si>
  <si>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</si>
  <si>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</si>
  <si>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</si>
  <si>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</si>
  <si>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</si>
  <si>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</si>
  <si>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</si>
  <si>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</si>
  <si>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</si>
  <si>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</si>
  <si>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</si>
  <si>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</si>
  <si>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</si>
  <si>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</si>
  <si>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</si>
  <si>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</si>
  <si>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</si>
  <si>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</si>
  <si>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</si>
  <si>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</si>
  <si>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</si>
  <si>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</si>
  <si>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</si>
  <si>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</si>
  <si>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</si>
  <si>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</si>
  <si>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</si>
  <si>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</si>
  <si>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</si>
  <si>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</si>
  <si>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</si>
  <si>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</si>
  <si>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</si>
  <si>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</si>
  <si>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</si>
  <si>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</si>
  <si>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</si>
  <si>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</si>
  <si>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</si>
  <si>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</si>
  <si>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</si>
  <si>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</si>
  <si>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</si>
  <si>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</si>
  <si>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</si>
  <si>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</si>
  <si>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</si>
  <si>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</si>
  <si>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</si>
  <si>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</si>
  <si>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</si>
  <si>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</si>
  <si>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</si>
  <si>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</si>
  <si>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</si>
  <si>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</si>
  <si>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</si>
  <si>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</si>
  <si>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</si>
  <si>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</si>
  <si>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</si>
  <si>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</si>
  <si>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</si>
  <si>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</si>
  <si>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</si>
  <si>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</si>
  <si>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</si>
  <si>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</si>
  <si>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</si>
  <si>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</si>
  <si>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</si>
  <si>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</si>
  <si>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</si>
  <si>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</si>
  <si>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</si>
  <si>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</si>
  <si>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</si>
  <si>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</si>
  <si>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</si>
  <si>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</si>
  <si>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</si>
  <si>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</si>
  <si>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</si>
  <si>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</si>
  <si>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</si>
  <si>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</si>
  <si>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</si>
  <si>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</si>
  <si>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</si>
  <si>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</si>
  <si>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</si>
  <si>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</si>
  <si>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</si>
  <si>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</si>
  <si>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</si>
  <si>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</si>
  <si>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</si>
  <si>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</si>
  <si>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</si>
  <si>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</si>
  <si>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</si>
  <si>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</si>
  <si>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</si>
  <si>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</si>
  <si>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</si>
  <si>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</si>
  <si>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</si>
  <si>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</si>
  <si>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</si>
  <si>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</si>
  <si>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</si>
  <si>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</si>
  <si>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</si>
  <si>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</si>
  <si>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</si>
  <si>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</si>
  <si>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</si>
  <si>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</si>
  <si>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</si>
  <si>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</si>
  <si>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</si>
  <si>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</si>
  <si>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</si>
  <si>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</si>
  <si>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</si>
  <si>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</si>
  <si>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</si>
  <si>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</si>
  <si>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</si>
  <si>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</si>
  <si>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</si>
  <si>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</si>
  <si>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</si>
  <si>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</si>
  <si>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</si>
  <si>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</si>
  <si>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</si>
  <si>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</si>
  <si>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</si>
  <si>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</si>
  <si>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</si>
  <si>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</si>
  <si>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</si>
  <si>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</si>
  <si>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</si>
  <si>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</si>
  <si>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</si>
  <si>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</si>
  <si>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</si>
  <si>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</si>
  <si>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</si>
  <si>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</si>
  <si>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</si>
  <si>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</si>
  <si>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</si>
  <si>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</si>
  <si>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</si>
  <si>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</si>
  <si>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</si>
  <si>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</si>
  <si>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</si>
  <si>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</si>
  <si>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</si>
  <si>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</si>
  <si>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</si>
  <si>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</si>
  <si>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</si>
  <si>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</si>
  <si>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</si>
  <si>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</si>
  <si>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</si>
  <si>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</si>
  <si>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</si>
  <si>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</si>
  <si>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</si>
  <si>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</si>
  <si>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</si>
  <si>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</si>
  <si>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</si>
  <si>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</si>
  <si>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</si>
  <si>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</si>
  <si>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</si>
  <si>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</si>
  <si>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</si>
  <si>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</si>
  <si>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</si>
  <si>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</si>
  <si>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</si>
  <si>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</si>
  <si>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</si>
  <si>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</si>
  <si>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</si>
  <si>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</si>
  <si>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</si>
  <si>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</si>
  <si>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</si>
  <si>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</si>
  <si>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</si>
  <si>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</si>
  <si>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</si>
  <si>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</si>
  <si>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</si>
  <si>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</si>
  <si>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</si>
  <si>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</si>
  <si>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</si>
  <si>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</si>
  <si>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</si>
  <si>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</si>
  <si>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</si>
  <si>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</si>
  <si>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</si>
  <si>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</si>
  <si>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</si>
  <si>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</si>
  <si>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</si>
  <si>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</si>
  <si>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</si>
  <si>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</si>
  <si>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</si>
  <si>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</si>
  <si>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</si>
  <si>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</si>
  <si>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</si>
  <si>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</si>
  <si>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</si>
  <si>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</si>
  <si>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</si>
  <si>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</si>
  <si>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</si>
  <si>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</si>
  <si>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</si>
  <si>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</si>
  <si>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</si>
  <si>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</si>
  <si>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</si>
  <si>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</si>
  <si>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</si>
  <si>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</si>
  <si>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</si>
  <si>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</si>
  <si>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</si>
  <si>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</si>
  <si>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</si>
  <si>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</si>
  <si>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</si>
  <si>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</si>
  <si>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</si>
  <si>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</si>
  <si>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</si>
  <si>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</si>
  <si>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</si>
  <si>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</si>
  <si>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</si>
  <si>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</si>
  <si>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</si>
  <si>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</si>
  <si>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</si>
  <si>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</si>
  <si>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</si>
  <si>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</si>
  <si>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</si>
  <si>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</si>
  <si>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</si>
  <si>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</si>
  <si>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</si>
  <si>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</si>
  <si>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</si>
  <si>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</si>
  <si>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</si>
  <si>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</si>
  <si>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</si>
  <si>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</si>
  <si>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</si>
  <si>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</si>
  <si>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</si>
  <si>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</si>
  <si>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</si>
  <si>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</si>
  <si>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</si>
  <si>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</si>
  <si>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</si>
  <si>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</si>
  <si>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</si>
  <si>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</si>
  <si>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</si>
  <si>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</si>
  <si>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</si>
  <si>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</si>
  <si>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</si>
  <si>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</si>
  <si>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</si>
  <si>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</si>
  <si>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</si>
  <si>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</si>
  <si>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</si>
  <si>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</si>
  <si>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</si>
  <si>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</si>
  <si>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</si>
  <si>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</si>
  <si>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</si>
  <si>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</si>
  <si>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</si>
  <si>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</si>
  <si>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</si>
  <si>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</si>
  <si>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</si>
  <si>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</si>
  <si>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</si>
  <si>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</si>
  <si>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</si>
  <si>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</si>
  <si>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</si>
  <si>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</si>
  <si>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</si>
  <si>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</si>
  <si>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</si>
  <si>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</si>
  <si>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</si>
  <si>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</si>
  <si>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</si>
  <si>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</si>
  <si>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</si>
  <si>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</si>
  <si>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</si>
  <si>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</si>
  <si>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</si>
  <si>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</si>
  <si>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</si>
  <si>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</si>
  <si>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</si>
  <si>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</si>
  <si>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</si>
  <si>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</si>
  <si>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</si>
  <si>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</si>
  <si>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</si>
  <si>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</si>
  <si>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</si>
  <si>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</si>
  <si>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</si>
  <si>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</si>
  <si>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</si>
  <si>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</si>
  <si>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</si>
  <si>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</si>
  <si>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</si>
  <si>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</si>
  <si>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</si>
  <si>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</si>
  <si>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</si>
  <si>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</si>
  <si>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</si>
  <si>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</si>
  <si>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</si>
  <si>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</si>
  <si>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</si>
  <si>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</si>
  <si>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</si>
  <si>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</si>
  <si>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</si>
  <si>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</si>
  <si>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</si>
  <si>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</si>
  <si>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</si>
  <si>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</si>
  <si>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</si>
  <si>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</si>
  <si>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</si>
  <si>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</si>
  <si>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</si>
  <si>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</si>
  <si>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</si>
  <si>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</si>
  <si>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</si>
  <si>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</si>
  <si>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</si>
  <si>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</si>
  <si>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</si>
  <si>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</si>
  <si>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</si>
  <si>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</si>
  <si>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</si>
  <si>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</si>
  <si>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</si>
  <si>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</si>
  <si>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</si>
  <si>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</si>
  <si>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</si>
  <si>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</si>
  <si>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</si>
  <si>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</si>
  <si>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</si>
  <si>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</si>
  <si>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</si>
  <si>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</si>
  <si>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</si>
  <si>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</si>
  <si>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</si>
  <si>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</si>
  <si>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</si>
  <si>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</si>
  <si>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</si>
  <si>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</si>
  <si>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</si>
  <si>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</si>
  <si>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</si>
  <si>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</si>
  <si>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</si>
  <si>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</si>
  <si>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</si>
  <si>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</si>
  <si>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</si>
  <si>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</si>
  <si>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</si>
  <si>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</si>
  <si>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</si>
  <si>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</si>
  <si>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</si>
  <si>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</si>
  <si>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</si>
  <si>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</si>
  <si>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</si>
  <si>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</si>
  <si>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</si>
  <si>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</si>
  <si>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</si>
  <si>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</si>
  <si>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</si>
  <si>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</si>
  <si>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</si>
  <si>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</si>
  <si>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</si>
  <si>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</si>
  <si>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</si>
  <si>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</si>
  <si>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</si>
  <si>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</si>
  <si>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</si>
  <si>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</si>
  <si>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</si>
  <si>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</si>
  <si>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</si>
  <si>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</si>
  <si>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</si>
  <si>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</si>
  <si>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</si>
  <si>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</si>
  <si>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</si>
  <si>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</si>
  <si>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</si>
  <si>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</si>
  <si>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</si>
  <si>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</si>
  <si>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</si>
  <si>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</si>
  <si>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</si>
  <si>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</si>
  <si>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</si>
  <si>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</si>
  <si>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</si>
  <si>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</si>
  <si>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</si>
  <si>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</si>
  <si>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</si>
  <si>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</si>
  <si>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</si>
  <si>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</si>
  <si>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</si>
  <si>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</si>
  <si>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</si>
  <si>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</si>
  <si>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</si>
  <si>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</si>
  <si>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</si>
  <si>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</si>
  <si>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</si>
  <si>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</si>
  <si>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</si>
  <si>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</si>
  <si>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</si>
  <si>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</si>
  <si>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</si>
  <si>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</si>
  <si>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</si>
  <si>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</si>
  <si>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</si>
  <si>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</si>
  <si>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</si>
  <si>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</si>
  <si>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</si>
  <si>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</si>
  <si>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</si>
  <si>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</si>
  <si>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</si>
  <si>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</si>
  <si>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</si>
  <si>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</si>
  <si>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</si>
  <si>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</si>
  <si>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</si>
  <si>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</si>
  <si>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</si>
  <si>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</si>
  <si>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</si>
  <si>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</si>
  <si>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</si>
  <si>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</si>
  <si>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</si>
  <si>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</si>
  <si>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</si>
  <si>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</si>
  <si>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</si>
  <si>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</si>
  <si>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</si>
  <si>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</si>
  <si>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</si>
  <si>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</si>
  <si>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</si>
  <si>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</si>
  <si>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</si>
  <si>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</si>
  <si>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</si>
  <si>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</si>
  <si>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</si>
  <si>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</si>
  <si>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</si>
  <si>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</si>
  <si>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</si>
  <si>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</si>
  <si>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</si>
  <si>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</si>
  <si>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</si>
  <si>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</si>
  <si>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</si>
  <si>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</si>
  <si>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</si>
  <si>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</si>
  <si>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</si>
  <si>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</si>
  <si>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</si>
  <si>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</si>
  <si>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</si>
  <si>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</si>
  <si>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</si>
  <si>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</si>
  <si>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</si>
  <si>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</si>
  <si>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</si>
  <si>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</si>
  <si>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</si>
  <si>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</si>
  <si>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</si>
  <si>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</si>
  <si>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</si>
  <si>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</si>
  <si>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</si>
  <si>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</si>
  <si>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</si>
  <si>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</si>
  <si>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</si>
  <si>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</si>
  <si>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</si>
  <si>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</si>
  <si>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</si>
  <si>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</si>
  <si>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</si>
  <si>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</si>
  <si>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</si>
  <si>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</si>
  <si>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</si>
  <si>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</si>
  <si>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</si>
  <si>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</si>
  <si>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</si>
  <si>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</si>
  <si>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</si>
  <si>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</si>
  <si>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</si>
  <si>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</si>
  <si>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</si>
  <si>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</si>
  <si>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</si>
  <si>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</si>
  <si>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</si>
  <si>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</si>
  <si>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</si>
  <si>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</si>
  <si>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</si>
  <si>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</si>
  <si>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</si>
  <si>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</si>
  <si>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</si>
  <si>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</si>
  <si>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</si>
  <si>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</si>
  <si>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</si>
  <si>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</si>
  <si>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</si>
  <si>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</si>
  <si>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</si>
  <si>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</si>
  <si>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</si>
  <si>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</si>
  <si>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</si>
  <si>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</si>
  <si>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</si>
  <si>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</si>
  <si>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</si>
  <si>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</si>
  <si>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</si>
  <si>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</si>
  <si>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</si>
  <si>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</si>
  <si>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</si>
  <si>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</si>
  <si>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</si>
  <si>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</si>
  <si>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</si>
  <si>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</si>
  <si>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</si>
  <si>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</si>
  <si>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</si>
  <si>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</si>
  <si>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</si>
  <si>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</si>
  <si>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</si>
  <si>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</si>
  <si>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</si>
  <si>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</si>
  <si>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</si>
  <si>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</si>
  <si>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</si>
  <si>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</si>
  <si>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</si>
  <si>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</si>
  <si>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</si>
  <si>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</si>
  <si>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</si>
  <si>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</si>
  <si>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</si>
  <si>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</si>
  <si>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</si>
  <si>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</si>
  <si>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</si>
  <si>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</si>
  <si>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</si>
  <si>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</si>
  <si>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</si>
  <si>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</si>
  <si>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</si>
  <si>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</si>
  <si>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</si>
  <si>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</si>
  <si>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</si>
  <si>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</si>
  <si>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</si>
  <si>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</si>
  <si>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</si>
  <si>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</si>
  <si>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</si>
  <si>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</si>
  <si>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</si>
  <si>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</si>
  <si>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</si>
  <si>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</si>
  <si>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</si>
  <si>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</si>
  <si>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</si>
  <si>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</si>
  <si>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</si>
  <si>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</si>
  <si>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</si>
  <si>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</si>
  <si>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</si>
  <si>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</si>
  <si>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</si>
  <si>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</si>
  <si>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</si>
  <si>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</si>
  <si>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</si>
  <si>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</si>
  <si>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</si>
  <si>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</si>
  <si>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</si>
  <si>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</si>
  <si>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</si>
  <si>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</si>
  <si>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</si>
  <si>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</si>
  <si>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</si>
  <si>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</si>
  <si>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</si>
  <si>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</si>
  <si>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</si>
  <si>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</si>
  <si>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</si>
  <si>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</si>
  <si>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</si>
  <si>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</si>
  <si>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</si>
  <si>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</si>
  <si>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</si>
  <si>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</si>
  <si>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</si>
  <si>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</si>
  <si>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</si>
  <si>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</si>
  <si>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</si>
  <si>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</si>
  <si>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</si>
  <si>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</si>
  <si>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</si>
  <si>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</si>
  <si>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</si>
  <si>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</si>
  <si>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</si>
  <si>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</si>
  <si>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</si>
  <si>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</si>
  <si>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</si>
  <si>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</si>
  <si>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</si>
  <si>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</si>
  <si>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</si>
  <si>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</si>
  <si>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</si>
  <si>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</si>
  <si>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</si>
  <si>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</si>
  <si>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</si>
  <si>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</si>
  <si>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</si>
  <si>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</si>
  <si>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</si>
  <si>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</si>
  <si>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</si>
  <si>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</si>
  <si>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</si>
  <si>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</si>
  <si>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</si>
  <si>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</si>
  <si>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</si>
  <si>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</si>
  <si>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</si>
  <si>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</si>
  <si>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</si>
  <si>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</si>
  <si>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</si>
  <si>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</si>
  <si>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</si>
  <si>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</si>
  <si>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</si>
  <si>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</si>
  <si>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</si>
  <si>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</si>
  <si>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</si>
  <si>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</si>
  <si>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</si>
  <si>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</si>
  <si>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</si>
  <si>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</si>
  <si>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</si>
  <si>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</si>
  <si>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</si>
  <si>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</si>
  <si>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</si>
  <si>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</si>
  <si>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</si>
  <si>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</si>
  <si>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</si>
  <si>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</si>
  <si>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</si>
  <si>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</si>
  <si>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</si>
  <si>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</si>
  <si>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</si>
  <si>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</si>
  <si>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</si>
  <si>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</si>
  <si>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</si>
  <si>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</si>
  <si>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</si>
  <si>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</si>
  <si>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</si>
  <si>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</si>
  <si>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</si>
  <si>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</si>
  <si>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</si>
  <si>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</si>
  <si>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</si>
  <si>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</si>
  <si>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</si>
  <si>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</si>
  <si>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</si>
  <si>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</si>
  <si>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</si>
  <si>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</si>
  <si>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</si>
  <si>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</si>
  <si>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</si>
  <si>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</si>
  <si>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</si>
  <si>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</si>
  <si>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</si>
  <si>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</si>
  <si>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</si>
  <si>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</si>
  <si>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</si>
  <si>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</si>
  <si>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</si>
  <si>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</si>
  <si>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</si>
  <si>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</si>
  <si>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</si>
  <si>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</si>
  <si>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</si>
  <si>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</si>
  <si>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</si>
  <si>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</si>
  <si>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</si>
  <si>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</si>
  <si>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</si>
  <si>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</si>
  <si>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</si>
  <si>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</si>
  <si>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</si>
  <si>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</si>
  <si>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</si>
  <si>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</si>
  <si>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</si>
  <si>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</si>
  <si>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</si>
  <si>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</si>
  <si>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</si>
  <si>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</si>
  <si>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</si>
  <si>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</si>
  <si>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</si>
  <si>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</si>
  <si>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</si>
  <si>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</si>
  <si>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</si>
  <si>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</si>
  <si>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</si>
  <si>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</si>
  <si>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</si>
  <si>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</si>
  <si>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</si>
  <si>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</si>
  <si>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</si>
  <si>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</si>
  <si>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</si>
  <si>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</si>
  <si>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</si>
  <si>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</si>
  <si>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</si>
  <si>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</si>
  <si>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</si>
  <si>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</si>
  <si>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</si>
  <si>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</si>
  <si>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</si>
  <si>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</si>
  <si>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</si>
  <si>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</si>
  <si>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</si>
  <si>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</si>
  <si>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</si>
  <si>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</si>
  <si>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</si>
  <si>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</si>
  <si>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</si>
  <si>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</si>
  <si>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</si>
  <si>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</si>
  <si>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</si>
  <si>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</si>
  <si>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</si>
  <si>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</si>
  <si>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</si>
  <si>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</si>
  <si>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</si>
  <si>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</si>
  <si>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</si>
  <si>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</si>
  <si>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</si>
  <si>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</si>
  <si>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</si>
  <si>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</si>
  <si>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</si>
  <si>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</si>
  <si>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</si>
  <si>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</si>
  <si>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</si>
  <si>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</si>
  <si>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</si>
  <si>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</si>
  <si>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</si>
  <si>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</si>
  <si>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</si>
  <si>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</si>
  <si>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</si>
  <si>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</si>
  <si>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</si>
  <si>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</si>
  <si>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</si>
  <si>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</si>
  <si>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</si>
  <si>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</si>
  <si>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</si>
  <si>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</si>
  <si>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</si>
  <si>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</si>
  <si>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</si>
  <si>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</si>
  <si>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</si>
  <si>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</si>
  <si>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</si>
  <si>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</si>
  <si>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</si>
  <si>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</si>
  <si>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</si>
  <si>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</si>
  <si>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</si>
  <si>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</si>
  <si>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</si>
  <si>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</si>
  <si>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</si>
  <si>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</si>
  <si>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</si>
  <si>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</si>
  <si>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</si>
  <si>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</si>
  <si>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</si>
  <si>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</si>
  <si>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</si>
  <si>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</si>
  <si>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</si>
  <si>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</si>
  <si>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</si>
  <si>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</si>
  <si>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</si>
  <si>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</si>
  <si>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</si>
  <si>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</si>
  <si>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</si>
  <si>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</si>
  <si>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</si>
  <si>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</si>
  <si>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</si>
  <si>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</si>
  <si>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</si>
  <si>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</si>
  <si>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</si>
  <si>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</si>
  <si>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</si>
  <si>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</si>
  <si>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</si>
  <si>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</si>
  <si>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</si>
  <si>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</si>
  <si>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</si>
  <si>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</si>
  <si>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</si>
  <si>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</si>
  <si>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</si>
  <si>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</si>
  <si>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</si>
  <si>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</si>
  <si>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</si>
  <si>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</si>
  <si>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</si>
  <si>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</si>
  <si>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</si>
  <si>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</si>
  <si>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</si>
  <si>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</si>
  <si>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</si>
  <si>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</si>
  <si>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</si>
  <si>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</si>
  <si>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</si>
  <si>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</si>
  <si>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</si>
  <si>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</si>
  <si>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</si>
  <si>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</si>
  <si>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</si>
  <si>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</si>
  <si>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</si>
  <si>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</si>
  <si>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</si>
  <si>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</si>
  <si>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</si>
  <si>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</si>
  <si>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</si>
  <si>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</si>
  <si>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</si>
  <si>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</si>
  <si>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</si>
  <si>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</si>
  <si>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</si>
  <si>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</si>
  <si>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</si>
  <si>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</si>
  <si>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</si>
  <si>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</si>
  <si>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</si>
  <si>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</si>
  <si>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</si>
  <si>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</si>
  <si>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</si>
  <si>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</si>
  <si>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</si>
  <si>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</si>
  <si>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</si>
  <si>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</si>
  <si>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</si>
  <si>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</si>
  <si>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</si>
  <si>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</si>
  <si>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</si>
  <si>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</si>
  <si>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</si>
  <si>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</si>
  <si>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</si>
  <si>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</si>
  <si>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</si>
  <si>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</si>
  <si>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</si>
  <si>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</si>
  <si>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</si>
  <si>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</si>
  <si>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</si>
  <si>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</si>
  <si>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</si>
  <si>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</si>
  <si>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</si>
  <si>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</si>
  <si>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</si>
  <si>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</si>
  <si>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</si>
  <si>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</si>
  <si>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</si>
  <si>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</si>
  <si>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</si>
  <si>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</si>
  <si>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</si>
  <si>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</si>
  <si>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</si>
  <si>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</si>
  <si>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</si>
  <si>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</si>
  <si>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</si>
  <si>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</si>
  <si>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</si>
  <si>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</si>
  <si>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</si>
  <si>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</si>
  <si>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</si>
  <si>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</si>
  <si>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</si>
  <si>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</si>
  <si>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</si>
  <si>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</si>
  <si>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</si>
  <si>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</si>
  <si>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</si>
  <si>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</si>
  <si>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</si>
  <si>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</si>
  <si>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</si>
  <si>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</si>
  <si>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</si>
  <si>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</si>
  <si>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</si>
  <si>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</si>
  <si>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</si>
  <si>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</si>
  <si>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</si>
  <si>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</si>
  <si>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</si>
  <si>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</si>
  <si>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</si>
  <si>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</si>
  <si>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</si>
  <si>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</si>
  <si>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</si>
  <si>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</si>
  <si>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</si>
  <si>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</si>
  <si>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</si>
  <si>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</si>
  <si>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</si>
  <si>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</si>
  <si>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</si>
  <si>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</si>
  <si>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</si>
  <si>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</si>
  <si>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</si>
  <si>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</si>
  <si>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</si>
  <si>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</si>
  <si>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</si>
  <si>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</si>
  <si>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</si>
  <si>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</si>
  <si>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</si>
  <si>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</si>
  <si>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</si>
  <si>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</si>
  <si>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</si>
  <si>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</si>
  <si>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</si>
  <si>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</si>
  <si>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</si>
  <si>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</si>
  <si>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</si>
  <si>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</si>
  <si>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</si>
  <si>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</si>
  <si>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</si>
  <si>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</si>
  <si>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</si>
  <si>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</si>
  <si>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</si>
  <si>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</si>
  <si>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</si>
  <si>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</si>
  <si>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</si>
  <si>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</si>
  <si>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</si>
  <si>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</si>
  <si>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</si>
  <si>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</si>
  <si>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</si>
  <si>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</si>
  <si>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</si>
  <si>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</si>
  <si>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</si>
  <si>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</si>
  <si>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</si>
  <si>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</si>
  <si>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</si>
  <si>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</si>
  <si>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</si>
  <si>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</si>
  <si>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</si>
  <si>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</si>
  <si>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</si>
  <si>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</si>
  <si>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</si>
  <si>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</si>
  <si>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</si>
  <si>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</si>
  <si>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</si>
  <si>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</si>
  <si>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</si>
  <si>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</si>
  <si>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</si>
  <si>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</si>
  <si>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</si>
  <si>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</si>
  <si>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</si>
  <si>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</si>
  <si>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</si>
  <si>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</si>
  <si>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</si>
  <si>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</si>
  <si>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</si>
  <si>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</si>
  <si>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</si>
  <si>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</si>
  <si>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</si>
  <si>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</si>
  <si>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</si>
  <si>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</si>
  <si>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</si>
  <si>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</si>
  <si>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</si>
  <si>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</si>
  <si>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</si>
  <si>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</si>
  <si>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</si>
  <si>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</si>
  <si>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</si>
  <si>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</si>
  <si>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</si>
  <si>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</si>
  <si>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</si>
  <si>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</si>
  <si>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</si>
  <si>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</si>
  <si>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</si>
  <si>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</si>
  <si>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</si>
  <si>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</si>
  <si>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</si>
  <si>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</si>
  <si>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</si>
  <si>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</si>
  <si>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</si>
  <si>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</si>
  <si>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</si>
  <si>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</si>
  <si>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</si>
  <si>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</si>
  <si>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</si>
  <si>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</si>
  <si>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</si>
  <si>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</si>
  <si>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</si>
  <si>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</si>
  <si>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</si>
  <si>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</si>
  <si>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</si>
  <si>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</si>
  <si>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</si>
  <si>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</si>
  <si>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</si>
  <si>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</si>
  <si>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</si>
  <si>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</si>
  <si>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</si>
  <si>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</si>
  <si>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</si>
  <si>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</si>
  <si>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</si>
  <si>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</si>
  <si>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</si>
  <si>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</si>
  <si>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</si>
  <si>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</si>
  <si>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</si>
  <si>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</si>
  <si>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</si>
  <si>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</si>
  <si>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</si>
  <si>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</si>
  <si>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</si>
  <si>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</si>
  <si>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</si>
  <si>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</si>
  <si>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</si>
  <si>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</si>
  <si>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</si>
  <si>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</si>
  <si>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</si>
  <si>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</si>
  <si>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</si>
  <si>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</si>
  <si>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</si>
  <si>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</si>
  <si>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</si>
  <si>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</si>
  <si>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</si>
  <si>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</si>
  <si>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</si>
  <si>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</si>
  <si>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</si>
  <si>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</si>
  <si>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</si>
  <si>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</si>
  <si>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</si>
  <si>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</si>
  <si>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</si>
  <si>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</si>
  <si>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</si>
  <si>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</si>
  <si>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</si>
  <si>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</si>
  <si>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</si>
  <si>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</si>
  <si>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</si>
  <si>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</si>
  <si>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</si>
  <si>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</si>
  <si>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</si>
  <si>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</si>
  <si>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</si>
  <si>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</si>
  <si>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</si>
  <si>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</si>
  <si>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</si>
  <si>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</si>
  <si>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</si>
  <si>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</si>
  <si>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</si>
  <si>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</si>
  <si>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</si>
  <si>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</si>
  <si>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</si>
  <si>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</si>
  <si>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</si>
  <si>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</si>
  <si>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</si>
  <si>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</si>
  <si>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</si>
  <si>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</si>
  <si>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</si>
  <si>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</si>
  <si>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</si>
  <si>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</si>
  <si>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</si>
  <si>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</si>
  <si>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</si>
  <si>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</si>
  <si>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</si>
  <si>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</si>
  <si>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</si>
  <si>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</si>
  <si>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</si>
  <si>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</si>
  <si>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</si>
  <si>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</si>
  <si>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</si>
  <si>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</si>
  <si>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</si>
  <si>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</si>
  <si>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</si>
  <si>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</si>
  <si>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</si>
  <si>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</si>
  <si>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</si>
  <si>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</si>
  <si>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</si>
  <si>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</si>
  <si>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</si>
  <si>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</si>
  <si>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</si>
  <si>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</si>
  <si>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</si>
  <si>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</si>
  <si>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</si>
  <si>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</si>
  <si>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</si>
  <si>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</si>
  <si>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</si>
  <si>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</si>
  <si>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</si>
  <si>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</si>
  <si>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</si>
  <si>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</si>
  <si>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</si>
  <si>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</si>
  <si>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</si>
  <si>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</si>
  <si>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</si>
  <si>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</si>
  <si>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</si>
  <si>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</si>
  <si>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</si>
  <si>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</si>
  <si>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</si>
  <si>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</si>
  <si>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</si>
  <si>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</si>
  <si>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</si>
  <si>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</si>
  <si>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</si>
  <si>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</si>
  <si>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</si>
  <si>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</si>
  <si>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</si>
  <si>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</si>
  <si>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</si>
  <si>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</si>
  <si>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</si>
  <si>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</si>
  <si>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</si>
  <si>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</si>
  <si>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</si>
  <si>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</si>
  <si>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</si>
  <si>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</si>
  <si>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</si>
  <si>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</si>
  <si>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</si>
  <si>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</si>
  <si>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</si>
  <si>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</si>
  <si>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</si>
  <si>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</si>
  <si>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</si>
  <si>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</si>
  <si>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</si>
  <si>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</si>
  <si>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</si>
  <si>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</si>
  <si>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</si>
  <si>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</si>
  <si>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</si>
  <si>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</si>
  <si>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</si>
  <si>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</si>
  <si>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</si>
  <si>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</si>
  <si>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</si>
  <si>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</si>
  <si>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</si>
  <si>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</si>
  <si>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</si>
  <si>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</si>
  <si>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</si>
  <si>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</si>
  <si>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</si>
  <si>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</si>
  <si>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</si>
  <si>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</si>
  <si>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</si>
  <si>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</si>
  <si>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</si>
  <si>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</si>
  <si>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</si>
  <si>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</si>
  <si>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</si>
  <si>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</si>
  <si>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</si>
  <si>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</si>
  <si>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</si>
  <si>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</si>
  <si>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</si>
  <si>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</si>
  <si>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</si>
  <si>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</si>
  <si>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</si>
  <si>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</si>
  <si>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</si>
  <si>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</si>
  <si>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</si>
  <si>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</si>
  <si>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</si>
  <si>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</si>
  <si>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</si>
  <si>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</si>
  <si>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</si>
  <si>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</si>
  <si>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</si>
  <si>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</si>
  <si>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</si>
  <si>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</si>
  <si>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</si>
  <si>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</si>
  <si>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</si>
  <si>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</si>
  <si>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</si>
  <si>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</si>
  <si>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</si>
  <si>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</si>
  <si>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</si>
  <si>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</si>
  <si>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</si>
  <si>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</si>
  <si>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</si>
  <si>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</si>
  <si>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</si>
  <si>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</si>
  <si>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</si>
  <si>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</si>
  <si>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</si>
  <si>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</si>
  <si>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</si>
  <si>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</si>
  <si>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</si>
  <si>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</si>
  <si>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</si>
  <si>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</si>
  <si>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</si>
  <si>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</si>
  <si>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</si>
  <si>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</si>
  <si>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</si>
  <si>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</si>
  <si>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</si>
  <si>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</si>
  <si>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</si>
  <si>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</si>
  <si>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</si>
  <si>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</si>
  <si>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</si>
  <si>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</si>
  <si>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</si>
  <si>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</si>
  <si>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</si>
  <si>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</si>
  <si>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</si>
  <si>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</si>
  <si>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</si>
  <si>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</si>
  <si>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</si>
  <si>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</si>
  <si>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</si>
  <si>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</si>
  <si>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</si>
  <si>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</si>
  <si>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</si>
  <si>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</si>
  <si>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</si>
  <si>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</si>
  <si>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</si>
  <si>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</si>
  <si>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</si>
  <si>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</si>
  <si>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</si>
  <si>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</si>
  <si>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</si>
  <si>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</si>
  <si>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</si>
  <si>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</si>
  <si>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</si>
  <si>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</si>
  <si>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</si>
  <si>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</si>
  <si>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</si>
  <si>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</si>
  <si>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</si>
  <si>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</si>
  <si>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</si>
  <si>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</si>
  <si>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</si>
  <si>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</si>
  <si>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</si>
  <si>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</si>
  <si>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</si>
  <si>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</si>
  <si>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</si>
  <si>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</si>
  <si>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</si>
  <si>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</si>
  <si>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</si>
  <si>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</si>
  <si>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</si>
  <si>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</si>
  <si>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</si>
  <si>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</si>
  <si>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</si>
  <si>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</si>
  <si>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</si>
  <si>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</si>
  <si>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</si>
  <si>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</si>
  <si>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</si>
  <si>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</si>
  <si>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</si>
  <si>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</si>
  <si>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</si>
  <si>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</si>
  <si>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</si>
  <si>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</si>
  <si>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</si>
  <si>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</si>
  <si>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</si>
  <si>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</si>
  <si>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</si>
  <si>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</si>
  <si>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</si>
  <si>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</si>
  <si>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</si>
  <si>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</si>
  <si>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</si>
  <si>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</si>
  <si>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</si>
  <si>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</si>
  <si>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</si>
  <si>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</si>
  <si>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</si>
  <si>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</si>
  <si>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</si>
  <si>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</si>
  <si>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</si>
  <si>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</si>
  <si>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</si>
  <si>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</si>
  <si>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</si>
  <si>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</si>
  <si>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</si>
  <si>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</si>
  <si>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</si>
  <si>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</si>
  <si>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</si>
  <si>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</si>
  <si>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</si>
  <si>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</si>
  <si>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</si>
  <si>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</si>
  <si>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</si>
  <si>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</si>
  <si>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</si>
  <si>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</si>
  <si>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</si>
  <si>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</si>
  <si>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</si>
  <si>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</si>
  <si>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</si>
  <si>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</si>
  <si>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</si>
  <si>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</si>
  <si>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</si>
  <si>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</si>
  <si>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</si>
  <si>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</si>
  <si>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</si>
  <si>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</si>
  <si>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</si>
  <si>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</si>
  <si>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</si>
  <si>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</si>
  <si>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</si>
  <si>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</si>
  <si>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</si>
  <si>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</si>
  <si>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</si>
  <si>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</si>
  <si>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</si>
  <si>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</si>
  <si>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</si>
  <si>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</si>
  <si>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</si>
  <si>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</si>
  <si>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</si>
  <si>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</si>
  <si>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</si>
  <si>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</si>
  <si>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</si>
  <si>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</si>
  <si>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</si>
  <si>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</si>
  <si>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</si>
  <si>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</si>
  <si>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</si>
  <si>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</si>
  <si>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</si>
  <si>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</si>
  <si>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</si>
  <si>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</si>
  <si>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</si>
  <si>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</si>
  <si>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</si>
  <si>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</si>
  <si>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</si>
  <si>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</si>
  <si>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</si>
  <si>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</si>
  <si>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</si>
  <si>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</si>
  <si>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</si>
  <si>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</si>
  <si>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</si>
  <si>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</si>
  <si>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</si>
  <si>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</si>
  <si>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</si>
  <si>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</si>
  <si>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</si>
  <si>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</si>
  <si>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</si>
  <si>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</si>
  <si>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</si>
  <si>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</si>
  <si>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</si>
  <si>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</si>
  <si>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</si>
  <si>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</si>
  <si>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</si>
  <si>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</si>
  <si>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</si>
  <si>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</si>
  <si>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</si>
  <si>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</si>
  <si>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</si>
  <si>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</si>
  <si>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</si>
  <si>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</si>
  <si>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</si>
  <si>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</si>
  <si>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</si>
  <si>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</si>
  <si>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</si>
  <si>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</si>
  <si>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</si>
  <si>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</si>
  <si>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</si>
  <si>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</si>
  <si>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</si>
  <si>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</si>
  <si>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</si>
  <si>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</si>
  <si>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</si>
  <si>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</si>
  <si>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</si>
  <si>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</si>
  <si>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</si>
  <si>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</si>
  <si>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</si>
  <si>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</si>
  <si>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</si>
  <si>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</si>
  <si>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</si>
  <si>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</si>
  <si>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</si>
  <si>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</si>
  <si>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</si>
  <si>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</si>
  <si>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</si>
  <si>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</si>
  <si>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</si>
  <si>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</si>
  <si>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</si>
  <si>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</si>
  <si>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</si>
  <si>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</si>
  <si>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</si>
  <si>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</si>
  <si>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</si>
  <si>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</si>
  <si>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</si>
  <si>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</si>
  <si>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</si>
  <si>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</si>
  <si>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</si>
  <si>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</si>
  <si>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</si>
  <si>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</si>
  <si>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</si>
  <si>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</si>
  <si>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</si>
  <si>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</si>
  <si>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</si>
  <si>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</si>
  <si>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</si>
  <si>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</si>
  <si>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</si>
  <si>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</si>
  <si>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</si>
  <si>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</si>
  <si>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</si>
  <si>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</si>
  <si>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</si>
  <si>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</si>
  <si>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</si>
  <si>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</si>
  <si>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</si>
  <si>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</si>
  <si>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</si>
  <si>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</si>
  <si>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</si>
  <si>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</si>
  <si>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</si>
  <si>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</si>
  <si>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</si>
  <si>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</si>
  <si>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</si>
  <si>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</si>
  <si>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</si>
  <si>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</si>
  <si>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</si>
  <si>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</si>
  <si>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</si>
  <si>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</si>
  <si>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</si>
  <si>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</si>
  <si>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</si>
  <si>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</si>
  <si>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</si>
  <si>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</si>
  <si>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</si>
  <si>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</si>
  <si>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</si>
  <si>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</si>
  <si>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</si>
  <si>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</si>
  <si>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</si>
  <si>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</si>
  <si>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</si>
  <si>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</si>
  <si>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</si>
  <si>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</si>
  <si>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</si>
  <si>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</si>
  <si>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</si>
  <si>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</si>
  <si>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</si>
  <si>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</si>
  <si>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</si>
  <si>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</si>
  <si>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</si>
  <si>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</si>
  <si>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</si>
  <si>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</si>
  <si>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</si>
  <si>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</si>
  <si>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</si>
  <si>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</si>
  <si>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</si>
  <si>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</si>
  <si>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</si>
  <si>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</si>
  <si>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</si>
  <si>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</si>
  <si>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</si>
  <si>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</si>
  <si>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</si>
  <si>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</si>
  <si>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</si>
  <si>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</si>
  <si>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</si>
  <si>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</si>
  <si>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</si>
  <si>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</si>
  <si>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</si>
  <si>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</si>
  <si>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</si>
  <si>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</si>
  <si>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</si>
  <si>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</si>
  <si>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</si>
  <si>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</si>
  <si>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</si>
  <si>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</si>
  <si>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</si>
  <si>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</si>
  <si>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</si>
  <si>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</si>
  <si>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</si>
  <si>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</si>
  <si>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</si>
  <si>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</si>
  <si>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</si>
  <si>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</si>
  <si>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</si>
  <si>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</si>
  <si>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</si>
  <si>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</si>
  <si>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</si>
  <si>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</si>
  <si>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</si>
  <si>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</si>
  <si>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</si>
  <si>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</si>
  <si>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</si>
  <si>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</si>
  <si>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</si>
  <si>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</si>
  <si>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</si>
  <si>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</si>
  <si>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</si>
  <si>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</si>
  <si>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</si>
  <si>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</si>
  <si>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</si>
  <si>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</si>
  <si>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</si>
  <si>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</si>
  <si>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</si>
  <si>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</si>
  <si>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</si>
  <si>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</si>
  <si>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</si>
  <si>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</si>
  <si>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</si>
  <si>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</si>
  <si>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</si>
  <si>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</si>
  <si>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</si>
  <si>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</si>
  <si>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</si>
  <si>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</si>
  <si>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</si>
  <si>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</si>
  <si>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</si>
  <si>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</si>
  <si>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</si>
  <si>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</si>
  <si>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</si>
  <si>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</si>
  <si>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</si>
  <si>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</si>
  <si>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</si>
  <si>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</si>
  <si>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</si>
  <si>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</si>
  <si>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</si>
  <si>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</si>
  <si>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</si>
  <si>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</si>
  <si>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</si>
  <si>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</si>
  <si>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</si>
  <si>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</si>
  <si>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</si>
  <si>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</si>
  <si>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</si>
  <si>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</si>
  <si>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</si>
  <si>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</si>
  <si>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</si>
  <si>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</si>
  <si>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</si>
  <si>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</si>
  <si>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</si>
  <si>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</si>
  <si>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</si>
  <si>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</si>
  <si>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</si>
  <si>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</si>
  <si>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</si>
  <si>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</si>
  <si>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</si>
  <si>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</si>
  <si>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</si>
  <si>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</si>
  <si>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</si>
  <si>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</si>
  <si>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</si>
  <si>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</si>
  <si>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</si>
  <si>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</si>
  <si>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</si>
  <si>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</si>
  <si>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</si>
  <si>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</si>
  <si>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</si>
  <si>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</si>
  <si>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</si>
  <si>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</si>
  <si>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</si>
  <si>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</si>
  <si>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</si>
  <si>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</si>
  <si>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</si>
  <si>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</si>
  <si>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</si>
  <si>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</si>
  <si>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</si>
  <si>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</si>
  <si>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</si>
  <si>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</si>
  <si>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</si>
  <si>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</si>
  <si>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</si>
  <si>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</si>
  <si>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</si>
  <si>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</si>
  <si>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</si>
  <si>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</si>
  <si>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</si>
  <si>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</si>
  <si>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</si>
  <si>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</si>
  <si>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</si>
  <si>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</si>
  <si>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</si>
  <si>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</si>
  <si>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</si>
  <si>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</si>
  <si>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</si>
  <si>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</si>
  <si>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</si>
  <si>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</si>
  <si>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</si>
  <si>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</si>
  <si>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</si>
  <si>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</si>
  <si>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</si>
  <si>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</si>
  <si>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</si>
  <si>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</si>
  <si>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</si>
  <si>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</si>
  <si>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</si>
  <si>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</si>
  <si>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</si>
  <si>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</si>
  <si>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</si>
  <si>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</si>
  <si>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</si>
  <si>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</si>
  <si>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</si>
  <si>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</si>
  <si>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</si>
  <si>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</si>
  <si>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</si>
  <si>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</si>
  <si>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</si>
  <si>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</si>
  <si>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</si>
  <si>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</si>
  <si>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</si>
  <si>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</si>
  <si>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</si>
  <si>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</si>
  <si>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</si>
  <si>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</si>
  <si>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</si>
  <si>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</si>
  <si>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</si>
  <si>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</si>
  <si>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</si>
  <si>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</si>
  <si>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</si>
  <si>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</si>
  <si>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</si>
  <si>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</si>
  <si>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</si>
  <si>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</si>
  <si>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</si>
  <si>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</si>
  <si>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</si>
  <si>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</si>
  <si>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</si>
  <si>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</si>
  <si>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</si>
  <si>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</si>
  <si>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</si>
  <si>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</si>
  <si>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</si>
  <si>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</si>
  <si>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</si>
  <si>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</si>
  <si>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</si>
  <si>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</si>
  <si>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</si>
  <si>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</si>
  <si>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</si>
  <si>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</si>
  <si>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</si>
  <si>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</si>
  <si>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</si>
  <si>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</si>
  <si>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</si>
  <si>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</si>
  <si>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</si>
  <si>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</si>
  <si>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</si>
  <si>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</si>
  <si>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</si>
  <si>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</si>
  <si>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</si>
  <si>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</si>
  <si>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</si>
  <si>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</si>
  <si>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</si>
  <si>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</si>
  <si>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</si>
  <si>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</si>
  <si>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</si>
  <si>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</si>
  <si>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</si>
  <si>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</si>
  <si>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</si>
  <si>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</si>
  <si>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</si>
  <si>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</si>
  <si>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</si>
  <si>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</si>
  <si>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</si>
  <si>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</si>
  <si>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</si>
  <si>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</si>
  <si>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</si>
  <si>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</si>
  <si>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</si>
  <si>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</si>
  <si>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</si>
  <si>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</si>
  <si>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</si>
  <si>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</si>
  <si>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</si>
  <si>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</si>
  <si>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</si>
  <si>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</si>
  <si>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</si>
  <si>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</si>
  <si>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</si>
  <si>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</si>
  <si>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</si>
  <si>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</si>
  <si>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</si>
  <si>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</si>
  <si>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</si>
  <si>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</si>
  <si>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</si>
  <si>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</si>
  <si>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</si>
  <si>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</si>
  <si>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</si>
  <si>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</si>
  <si>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</si>
  <si>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</si>
  <si>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</si>
  <si>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</si>
  <si>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</si>
  <si>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</si>
  <si>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</si>
  <si>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</si>
  <si>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</si>
  <si>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</si>
  <si>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</si>
  <si>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</si>
  <si>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</si>
  <si>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</si>
  <si>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</si>
  <si>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</si>
  <si>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</si>
  <si>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</si>
  <si>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</si>
  <si>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</si>
  <si>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</si>
  <si>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</si>
  <si>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</si>
  <si>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</si>
  <si>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</si>
  <si>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</si>
  <si>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</si>
  <si>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</si>
  <si>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</si>
  <si>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</si>
  <si>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</si>
  <si>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</si>
  <si>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</si>
  <si>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</si>
  <si>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</si>
  <si>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</si>
  <si>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</si>
  <si>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</si>
  <si>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</si>
  <si>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</si>
  <si>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</si>
  <si>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</si>
  <si>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</si>
  <si>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</si>
  <si>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</si>
  <si>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</si>
  <si>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</si>
  <si>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</si>
  <si>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</si>
  <si>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</si>
  <si>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</si>
  <si>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</si>
  <si>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</si>
  <si>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</si>
  <si>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</si>
  <si>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</si>
  <si>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</si>
  <si>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</si>
  <si>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</si>
  <si>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</si>
  <si>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</si>
  <si>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</si>
  <si>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</si>
  <si>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</si>
  <si>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</si>
  <si>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</si>
  <si>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</si>
  <si>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</si>
  <si>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</si>
  <si>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</si>
  <si>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</si>
  <si>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</si>
  <si>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</si>
  <si>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</si>
  <si>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</si>
  <si>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</si>
  <si>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</si>
  <si>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</si>
  <si>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</si>
  <si>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</si>
  <si>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</si>
  <si>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</si>
  <si>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</si>
  <si>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</si>
  <si>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</si>
  <si>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</si>
  <si>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</si>
  <si>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</si>
  <si>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</si>
  <si>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</si>
  <si>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</si>
  <si>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</si>
  <si>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</si>
  <si>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</si>
  <si>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</si>
  <si>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</si>
  <si>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</si>
  <si>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</si>
  <si>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</si>
  <si>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</si>
  <si>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</si>
  <si>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</si>
  <si>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</si>
  <si>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</si>
  <si>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</si>
  <si>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</si>
  <si>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</si>
  <si>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</si>
  <si>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</si>
  <si>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</si>
  <si>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</si>
  <si>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</si>
  <si>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</si>
  <si>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</si>
  <si>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</si>
  <si>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</si>
  <si>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</si>
  <si>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</si>
  <si>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</si>
  <si>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</si>
  <si>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</si>
  <si>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</si>
  <si>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</si>
  <si>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</si>
  <si>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</si>
  <si>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</si>
  <si>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</si>
  <si>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</si>
  <si>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</si>
  <si>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</si>
  <si>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</si>
  <si>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</si>
  <si>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</si>
  <si>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</si>
  <si>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</si>
  <si>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</si>
  <si>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</si>
  <si>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</si>
  <si>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</si>
  <si>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</si>
  <si>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</si>
  <si>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</si>
  <si>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</si>
  <si>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</si>
  <si>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</si>
  <si>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</si>
  <si>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</si>
  <si>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</si>
  <si>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</si>
  <si>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</si>
  <si>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</si>
  <si>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</si>
  <si>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</si>
  <si>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</si>
  <si>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</si>
  <si>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</si>
  <si>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</si>
  <si>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</si>
  <si>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</si>
  <si>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</si>
  <si>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</si>
  <si>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</si>
  <si>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</si>
  <si>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</si>
  <si>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</si>
  <si>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</si>
  <si>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</si>
  <si>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</si>
  <si>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</si>
  <si>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</si>
  <si>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</si>
  <si>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</si>
  <si>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</si>
  <si>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</si>
  <si>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</si>
  <si>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</si>
  <si>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</si>
  <si>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</si>
  <si>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</si>
  <si>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</si>
  <si>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</si>
  <si>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</si>
  <si>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</si>
  <si>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</si>
  <si>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</si>
  <si>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</si>
  <si>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</si>
  <si>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</si>
  <si>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</si>
  <si>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</si>
  <si>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</si>
  <si>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</si>
  <si>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</si>
  <si>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</si>
  <si>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</si>
  <si>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</si>
  <si>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</si>
  <si>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</si>
  <si>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</si>
  <si>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</si>
  <si>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</si>
  <si>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</si>
  <si>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</si>
  <si>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</si>
  <si>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</si>
  <si>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</si>
  <si>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</si>
  <si>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</si>
  <si>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</si>
  <si>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</si>
  <si>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</si>
  <si>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</si>
  <si>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</si>
  <si>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</si>
  <si>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</si>
  <si>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</si>
  <si>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</si>
  <si>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</si>
  <si>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</si>
  <si>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</si>
  <si>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</si>
  <si>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</si>
  <si>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</si>
  <si>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</si>
  <si>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</si>
  <si>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</si>
  <si>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</si>
  <si>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</si>
  <si>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</si>
  <si>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</si>
  <si>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</si>
  <si>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</si>
  <si>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</si>
  <si>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</si>
  <si>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</si>
  <si>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</si>
  <si>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</si>
  <si>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</si>
  <si>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</si>
  <si>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</si>
  <si>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</si>
  <si>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</si>
  <si>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</si>
  <si>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</si>
  <si>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</si>
  <si>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</si>
  <si>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</si>
  <si>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</si>
  <si>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</si>
  <si>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</si>
  <si>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</si>
  <si>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</si>
  <si>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</si>
  <si>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</si>
  <si>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</si>
  <si>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</si>
  <si>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</si>
  <si>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</si>
  <si>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</si>
  <si>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</si>
  <si>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</si>
  <si>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</si>
  <si>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</si>
  <si>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</si>
  <si>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</si>
  <si>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</si>
  <si>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</si>
  <si>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</si>
  <si>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</si>
  <si>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</si>
  <si>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</si>
  <si>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</si>
  <si>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</si>
  <si>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</si>
  <si>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</si>
  <si>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</si>
  <si>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</si>
  <si>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</si>
  <si>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</si>
  <si>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</si>
  <si>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</si>
  <si>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</si>
  <si>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</si>
  <si>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</si>
  <si>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</si>
  <si>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</si>
  <si>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</si>
  <si>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</si>
  <si>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</si>
  <si>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</si>
  <si>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</si>
  <si>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</si>
  <si>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</si>
  <si>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</si>
  <si>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</si>
  <si>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</si>
  <si>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</si>
  <si>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</si>
  <si>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</si>
  <si>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</si>
  <si>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</si>
  <si>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</si>
  <si>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</si>
  <si>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</si>
  <si>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</si>
  <si>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</si>
  <si>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</si>
  <si>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</si>
  <si>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</si>
  <si>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</si>
  <si>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</si>
  <si>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</si>
  <si>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</si>
  <si>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</si>
  <si>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</si>
  <si>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</si>
  <si>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</si>
  <si>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</si>
  <si>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</si>
  <si>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</si>
  <si>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</si>
  <si>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</si>
  <si>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</si>
  <si>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</si>
  <si>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</si>
  <si>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</si>
  <si>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</si>
  <si>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</si>
  <si>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</si>
  <si>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</si>
  <si>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</si>
  <si>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</si>
  <si>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</si>
  <si>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</si>
  <si>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</si>
  <si>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</si>
  <si>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</si>
  <si>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</si>
  <si>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</si>
  <si>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</si>
  <si>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</si>
  <si>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</si>
  <si>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</si>
  <si>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</si>
  <si>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</si>
  <si>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</si>
  <si>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</si>
  <si>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</si>
  <si>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</si>
  <si>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</si>
  <si>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</si>
  <si>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</si>
  <si>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</si>
  <si>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</si>
  <si>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</si>
  <si>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</si>
  <si>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</si>
  <si>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</si>
  <si>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</si>
  <si>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</si>
  <si>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</si>
  <si>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</si>
  <si>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</si>
  <si>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</si>
  <si>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</si>
  <si>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</si>
  <si>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</si>
  <si>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</si>
  <si>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</si>
  <si>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</si>
  <si>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</si>
  <si>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</si>
  <si>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</si>
  <si>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</si>
  <si>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</si>
  <si>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</si>
  <si>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</si>
  <si>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</si>
  <si>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</si>
  <si>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</si>
  <si>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</si>
  <si>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</si>
  <si>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</si>
  <si>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</si>
  <si>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</si>
  <si>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</si>
  <si>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</si>
  <si>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</si>
  <si>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</si>
  <si>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</si>
  <si>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</si>
  <si>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</si>
  <si>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</si>
  <si>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</si>
  <si>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</si>
  <si>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</si>
  <si>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</si>
  <si>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</si>
  <si>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</si>
  <si>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</si>
  <si>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</si>
  <si>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</si>
  <si>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</si>
  <si>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</si>
  <si>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</si>
  <si>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</si>
  <si>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</si>
  <si>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</si>
  <si>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</si>
  <si>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</si>
  <si>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</si>
  <si>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</si>
  <si>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</si>
  <si>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</si>
  <si>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</si>
  <si>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</si>
  <si>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</si>
  <si>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</si>
  <si>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</si>
  <si>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</si>
  <si>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</si>
  <si>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</si>
  <si>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</si>
  <si>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</si>
  <si>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</si>
  <si>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</si>
  <si>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</si>
  <si>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</si>
  <si>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</si>
  <si>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</si>
  <si>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</si>
  <si>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</si>
  <si>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</si>
  <si>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</si>
  <si>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</si>
  <si>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</si>
  <si>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</si>
  <si>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</si>
  <si>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</si>
  <si>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</si>
  <si>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</si>
  <si>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</si>
  <si>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</si>
  <si>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</si>
  <si>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</si>
  <si>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</si>
  <si>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</si>
  <si>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</si>
  <si>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</si>
  <si>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</si>
  <si>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</si>
  <si>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</si>
  <si>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</si>
  <si>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</si>
  <si>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</si>
  <si>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</si>
  <si>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</si>
  <si>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</si>
  <si>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</si>
  <si>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</si>
  <si>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</si>
  <si>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</si>
  <si>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</si>
  <si>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</si>
  <si>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</si>
  <si>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</si>
  <si>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</si>
  <si>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</si>
  <si>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</si>
  <si>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</si>
  <si>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</si>
  <si>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</si>
  <si>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</si>
  <si>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</si>
  <si>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</si>
  <si>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</si>
  <si>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</si>
  <si>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</si>
  <si>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</si>
  <si>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</si>
  <si>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</si>
  <si>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</si>
  <si>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</si>
  <si>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</si>
  <si>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</si>
  <si>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</si>
  <si>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</si>
  <si>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</si>
  <si>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</si>
  <si>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</si>
  <si>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</si>
  <si>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</si>
  <si>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</si>
  <si>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</si>
  <si>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</si>
  <si>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</si>
  <si>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</si>
  <si>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</si>
  <si>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</si>
  <si>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</si>
  <si>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</si>
  <si>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</si>
  <si>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</si>
  <si>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</si>
  <si>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</si>
  <si>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</si>
  <si>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</si>
  <si>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</si>
  <si>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</si>
  <si>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</si>
  <si>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</si>
  <si>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</si>
  <si>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</si>
  <si>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</si>
  <si>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</si>
  <si>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</si>
  <si>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</si>
  <si>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</si>
  <si>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</si>
  <si>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</si>
  <si>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</si>
  <si>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</si>
  <si>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</si>
  <si>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</si>
  <si>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</si>
  <si>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</si>
  <si>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</si>
  <si>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</si>
  <si>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</si>
  <si>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</si>
  <si>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</si>
  <si>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</si>
  <si>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</si>
  <si>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</si>
  <si>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</si>
  <si>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</si>
  <si>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</si>
  <si>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</si>
  <si>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</si>
  <si>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</si>
  <si>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</si>
  <si>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</si>
  <si>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</si>
  <si>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</si>
  <si>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</si>
  <si>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</si>
  <si>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</si>
  <si>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</si>
  <si>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</si>
  <si>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</si>
  <si>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</si>
  <si>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</si>
  <si>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</si>
  <si>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</si>
  <si>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</si>
  <si>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</si>
  <si>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</si>
  <si>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</si>
  <si>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</si>
  <si>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</si>
  <si>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</si>
  <si>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</si>
  <si>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</si>
  <si>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</si>
  <si>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</si>
  <si>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</si>
  <si>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</si>
  <si>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</si>
  <si>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</si>
  <si>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</si>
  <si>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</si>
  <si>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</si>
  <si>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</si>
  <si>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</si>
  <si>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</si>
  <si>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</si>
  <si>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</si>
  <si>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</si>
  <si>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</si>
  <si>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</si>
  <si>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</si>
  <si>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</si>
  <si>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</si>
  <si>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</si>
  <si>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</si>
  <si>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</si>
  <si>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</si>
  <si>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</si>
  <si>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</si>
  <si>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</si>
  <si>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</si>
  <si>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</si>
  <si>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</si>
  <si>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</si>
  <si>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</si>
  <si>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</si>
  <si>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</si>
  <si>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</si>
  <si>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</si>
  <si>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</si>
  <si>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</si>
  <si>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</si>
  <si>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</si>
  <si>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</si>
  <si>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</si>
  <si>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</si>
  <si>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</si>
  <si>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</si>
  <si>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</si>
  <si>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</si>
  <si>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</si>
  <si>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</si>
  <si>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</si>
  <si>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</si>
  <si>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</si>
  <si>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</si>
  <si>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</si>
  <si>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</si>
  <si>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</si>
  <si>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</si>
  <si>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</si>
  <si>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</si>
  <si>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</si>
  <si>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</si>
  <si>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</si>
  <si>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</si>
  <si>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</si>
  <si>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</si>
  <si>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</si>
  <si>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</si>
  <si>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</si>
  <si>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</si>
  <si>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</si>
  <si>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</si>
  <si>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</si>
  <si>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</si>
  <si>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</si>
  <si>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</si>
  <si>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</si>
  <si>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</si>
  <si>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</si>
  <si>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</si>
  <si>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</si>
  <si>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</si>
  <si>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</si>
  <si>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</si>
  <si>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</si>
  <si>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</si>
  <si>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</si>
  <si>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</si>
  <si>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</si>
  <si>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</si>
  <si>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</si>
  <si>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</si>
  <si>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</si>
  <si>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</si>
  <si>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</si>
  <si>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</si>
  <si>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</si>
  <si>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</si>
  <si>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</si>
  <si>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</si>
  <si>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</si>
  <si>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</si>
  <si>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</si>
  <si>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</si>
  <si>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</si>
  <si>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</si>
  <si>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</si>
  <si>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</si>
  <si>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</si>
  <si>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</si>
  <si>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</si>
  <si>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</si>
  <si>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</si>
  <si>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</si>
  <si>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</si>
  <si>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</si>
  <si>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</si>
  <si>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</si>
  <si>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</si>
  <si>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</si>
  <si>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</si>
  <si>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</si>
  <si>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</si>
  <si>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</si>
  <si>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</si>
  <si>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</si>
  <si>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</si>
  <si>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</si>
  <si>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</si>
  <si>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</si>
  <si>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</si>
  <si>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</si>
  <si>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</si>
  <si>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</si>
  <si>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</si>
  <si>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</si>
  <si>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</si>
  <si>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</si>
  <si>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</si>
  <si>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</si>
  <si>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</si>
  <si>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</si>
  <si>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</si>
  <si>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</si>
  <si>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</si>
  <si>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</si>
  <si>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</si>
  <si>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</si>
  <si>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</si>
  <si>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</si>
  <si>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</si>
  <si>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</si>
  <si>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</si>
  <si>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</si>
  <si>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</si>
  <si>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</si>
  <si>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</si>
  <si>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</si>
  <si>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</si>
  <si>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</si>
  <si>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</si>
  <si>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</si>
  <si>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</si>
  <si>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</si>
  <si>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</si>
  <si>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</si>
  <si>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</si>
  <si>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</si>
  <si>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</si>
  <si>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</si>
  <si>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</si>
  <si>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</si>
  <si>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</si>
  <si>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</si>
  <si>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</si>
  <si>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</si>
  <si>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</si>
  <si>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</si>
  <si>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</si>
  <si>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</si>
  <si>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</si>
  <si>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</si>
  <si>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</si>
  <si>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</si>
  <si>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</si>
  <si>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</si>
  <si>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</si>
  <si>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</si>
  <si>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</si>
  <si>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</si>
  <si>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</si>
  <si>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</si>
  <si>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</si>
  <si>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</si>
  <si>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</si>
  <si>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</si>
  <si>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</si>
  <si>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</si>
  <si>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</si>
  <si>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</si>
  <si>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</si>
  <si>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</si>
  <si>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</si>
  <si>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</si>
  <si>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</si>
  <si>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</si>
  <si>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</si>
  <si>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</si>
  <si>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</si>
  <si>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</si>
  <si>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</si>
  <si>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</si>
  <si>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</si>
  <si>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</si>
  <si>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</si>
  <si>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</si>
  <si>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</si>
  <si>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</si>
  <si>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</si>
  <si>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</si>
  <si>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</si>
  <si>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</si>
  <si>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</si>
  <si>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</si>
  <si>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</si>
  <si>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</si>
  <si>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</si>
  <si>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</si>
  <si>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</si>
  <si>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</si>
  <si>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</si>
  <si>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</si>
  <si>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</si>
  <si>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</si>
  <si>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</si>
  <si>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</si>
  <si>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</si>
  <si>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</si>
  <si>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</si>
  <si>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</si>
  <si>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</si>
  <si>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</si>
  <si>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</si>
  <si>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</si>
  <si>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</si>
  <si>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</si>
  <si>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</si>
  <si>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</si>
  <si>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</si>
  <si>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</si>
  <si>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</si>
  <si>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</si>
  <si>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</si>
  <si>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</si>
  <si>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</si>
  <si>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</si>
  <si>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</si>
  <si>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</si>
  <si>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</si>
  <si>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</si>
  <si>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</si>
  <si>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</si>
  <si>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</si>
  <si>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</si>
  <si>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</si>
  <si>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</si>
  <si>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</si>
  <si>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</si>
  <si>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</si>
  <si>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</si>
  <si>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</si>
  <si>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</si>
  <si>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</si>
  <si>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</si>
  <si>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</si>
  <si>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</si>
  <si>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</si>
  <si>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</si>
  <si>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</si>
  <si>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</si>
  <si>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</si>
  <si>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</si>
  <si>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</si>
  <si>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</si>
  <si>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</si>
  <si>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</si>
  <si>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</si>
  <si>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</si>
  <si>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</si>
  <si>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</si>
  <si>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</si>
  <si>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</si>
  <si>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</si>
  <si>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</si>
  <si>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</si>
  <si>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</si>
  <si>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</si>
  <si>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</si>
  <si>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</si>
  <si>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</si>
  <si>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</si>
  <si>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</si>
  <si>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</si>
  <si>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</si>
  <si>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</si>
  <si>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</si>
  <si>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</si>
  <si>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</si>
  <si>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</si>
  <si>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</si>
  <si>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</si>
  <si>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</si>
  <si>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</si>
  <si>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</si>
  <si>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</si>
  <si>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</si>
  <si>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</si>
  <si>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</si>
  <si>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</si>
  <si>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</si>
  <si>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</si>
  <si>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</si>
  <si>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</si>
  <si>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</si>
  <si>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</si>
  <si>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</si>
  <si>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</si>
  <si>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</si>
  <si>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</si>
  <si>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</si>
  <si>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</si>
  <si>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</si>
  <si>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</si>
  <si>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</si>
  <si>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</si>
  <si>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</si>
  <si>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</si>
  <si>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</si>
  <si>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</si>
  <si>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</si>
  <si>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</si>
  <si>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</si>
  <si>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</si>
  <si>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</si>
  <si>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</si>
  <si>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</si>
  <si>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</si>
  <si>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</si>
  <si>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</si>
  <si>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</si>
  <si>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</si>
  <si>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</si>
  <si>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</si>
  <si>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</si>
  <si>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</si>
  <si>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</si>
  <si>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</si>
  <si>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</si>
  <si>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</si>
  <si>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</si>
  <si>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</si>
  <si>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</si>
  <si>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</si>
  <si>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</si>
  <si>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</si>
  <si>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</si>
  <si>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</si>
  <si>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</si>
  <si>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</si>
  <si>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</si>
  <si>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</si>
  <si>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</si>
  <si>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</si>
  <si>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</si>
  <si>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</si>
  <si>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</si>
  <si>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</si>
  <si>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</si>
  <si>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</si>
  <si>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</si>
  <si>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</si>
  <si>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</si>
  <si>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</si>
  <si>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</si>
  <si>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</si>
  <si>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</si>
  <si>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</si>
  <si>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</si>
  <si>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</si>
  <si>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</si>
  <si>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</si>
  <si>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</si>
  <si>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</si>
  <si>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</si>
  <si>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</si>
  <si>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</si>
  <si>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</si>
  <si>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</si>
  <si>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</si>
  <si>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</si>
  <si>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</si>
  <si>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</si>
  <si>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</si>
  <si>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</si>
  <si>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</si>
  <si>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</si>
  <si>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</si>
  <si>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</si>
  <si>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</si>
  <si>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</si>
  <si>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</si>
  <si>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</si>
  <si>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</si>
  <si>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</si>
  <si>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</si>
  <si>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</si>
  <si>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</si>
  <si>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</si>
  <si>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</si>
  <si>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</si>
  <si>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</si>
  <si>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</si>
  <si>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</si>
  <si>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</si>
  <si>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</si>
  <si>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</si>
  <si>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</si>
  <si>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</si>
  <si>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</si>
  <si>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</si>
  <si>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</si>
  <si>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</si>
  <si>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</si>
  <si>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</si>
  <si>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</si>
  <si>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</si>
  <si>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</si>
  <si>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</si>
  <si>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</si>
  <si>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</si>
  <si>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</si>
  <si>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</si>
  <si>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</si>
  <si>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</si>
  <si>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</si>
  <si>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</si>
  <si>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</si>
  <si>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</si>
  <si>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</si>
  <si>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</si>
  <si>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</si>
  <si>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</si>
  <si>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</si>
  <si>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</si>
  <si>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</si>
  <si>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</si>
  <si>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</si>
  <si>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</si>
  <si>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</si>
  <si>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</si>
  <si>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</si>
  <si>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</si>
  <si>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</si>
  <si>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</si>
  <si>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</si>
  <si>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</si>
  <si>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</si>
  <si>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</si>
  <si>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</si>
  <si>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</si>
  <si>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</si>
  <si>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</si>
  <si>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</si>
  <si>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</si>
  <si>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</si>
  <si>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</si>
  <si>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</si>
  <si>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</si>
  <si>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</si>
  <si>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</si>
  <si>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</si>
  <si>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</si>
  <si>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</si>
  <si>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</si>
  <si>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</si>
  <si>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</si>
  <si>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</si>
  <si>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</si>
  <si>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</si>
  <si>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</si>
  <si>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</si>
  <si>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</si>
  <si>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</si>
  <si>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</si>
  <si>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</si>
  <si>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</si>
  <si>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</si>
  <si>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</si>
  <si>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</si>
  <si>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</si>
  <si>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</si>
  <si>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</si>
  <si>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</si>
  <si>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</si>
  <si>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</si>
  <si>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</si>
  <si>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</si>
  <si>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</si>
  <si>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</si>
  <si>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</si>
  <si>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</si>
  <si>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</si>
  <si>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</si>
  <si>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</si>
  <si>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</si>
  <si>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</si>
  <si>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</si>
  <si>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</si>
  <si>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</si>
  <si>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</si>
  <si>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</si>
  <si>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</si>
  <si>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</si>
  <si>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</si>
  <si>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</si>
  <si>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</si>
  <si>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</si>
  <si>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</si>
  <si>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</si>
  <si>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</si>
  <si>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</si>
  <si>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</si>
  <si>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</si>
  <si>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</si>
  <si>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</si>
  <si>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</si>
  <si>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</si>
  <si>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</si>
  <si>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</si>
  <si>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</si>
  <si>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</si>
  <si>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</si>
  <si>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</si>
  <si>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</si>
  <si>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</si>
  <si>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</si>
  <si>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</si>
  <si>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</si>
  <si>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</si>
  <si>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</si>
  <si>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</si>
  <si>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</si>
  <si>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</si>
  <si>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</si>
  <si>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</si>
  <si>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</si>
  <si>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</si>
  <si>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</si>
  <si>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</si>
  <si>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</si>
  <si>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</si>
  <si>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</si>
  <si>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</si>
  <si>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</si>
  <si>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</si>
  <si>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</si>
  <si>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</si>
  <si>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</si>
  <si>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</si>
  <si>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</si>
  <si>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</si>
  <si>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</si>
  <si>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</si>
  <si>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</si>
  <si>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</si>
  <si>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</si>
  <si>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</si>
  <si>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</si>
  <si>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</si>
  <si>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</si>
  <si>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</si>
  <si>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</si>
  <si>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</si>
  <si>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</si>
  <si>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</si>
  <si>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</si>
  <si>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</si>
  <si>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</si>
  <si>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</si>
  <si>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</si>
  <si>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</si>
  <si>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</si>
  <si>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</si>
  <si>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</si>
  <si>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</si>
  <si>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</si>
  <si>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</si>
  <si>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</si>
  <si>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</si>
  <si>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</si>
  <si>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</si>
  <si>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</si>
  <si>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</si>
  <si>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</si>
  <si>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</si>
  <si>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</si>
  <si>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</si>
  <si>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</si>
  <si>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</si>
  <si>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</si>
  <si>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</si>
  <si>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</si>
  <si>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</si>
  <si>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</si>
  <si>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</si>
  <si>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</si>
  <si>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</si>
  <si>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</si>
  <si>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</si>
  <si>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</si>
  <si>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</si>
  <si>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</si>
  <si>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</si>
  <si>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</si>
  <si>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</si>
  <si>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</si>
  <si>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</si>
  <si>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</si>
  <si>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</si>
  <si>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</si>
  <si>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</si>
  <si>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</si>
  <si>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</si>
  <si>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</si>
  <si>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</si>
  <si>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</si>
  <si>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</si>
  <si>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</si>
  <si>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</si>
  <si>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</si>
  <si>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</si>
  <si>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</si>
  <si>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</si>
  <si>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</si>
  <si>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</si>
  <si>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</si>
  <si>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</si>
  <si>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</si>
  <si>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</si>
  <si>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</si>
  <si>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</si>
  <si>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</si>
  <si>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</si>
  <si>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</si>
  <si>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</si>
  <si>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</si>
  <si>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</si>
  <si>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</si>
  <si>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</si>
  <si>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</si>
  <si>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</si>
  <si>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</si>
  <si>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</si>
  <si>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</si>
  <si>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</si>
  <si>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</si>
  <si>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</si>
  <si>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</si>
  <si>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</si>
  <si>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</si>
  <si>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</si>
  <si>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</si>
  <si>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</si>
  <si>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</si>
  <si>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</si>
  <si>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</si>
  <si>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</si>
  <si>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</si>
  <si>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</si>
  <si>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</si>
  <si>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</si>
  <si>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</si>
  <si>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</si>
  <si>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</si>
  <si>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</si>
  <si>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</si>
  <si>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</si>
  <si>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</si>
  <si>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</si>
  <si>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</si>
  <si>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</si>
  <si>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</si>
  <si>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</si>
  <si>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</si>
  <si>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</si>
  <si>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</si>
  <si>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</si>
  <si>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</si>
  <si>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</si>
  <si>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</si>
  <si>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</si>
  <si>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</si>
  <si>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</si>
  <si>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</si>
  <si>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</si>
  <si>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</si>
  <si>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</si>
  <si>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</si>
  <si>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</si>
  <si>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</si>
  <si>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</si>
  <si>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</si>
  <si>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</si>
  <si>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</si>
  <si>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</si>
  <si>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</si>
  <si>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</si>
  <si>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</si>
  <si>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</si>
  <si>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</si>
  <si>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</si>
  <si>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</si>
  <si>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</si>
  <si>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</si>
  <si>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</si>
  <si>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</si>
  <si>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</si>
  <si>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</si>
  <si>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</si>
  <si>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</si>
  <si>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</si>
  <si>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</si>
  <si>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</si>
  <si>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</si>
  <si>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</si>
  <si>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</si>
  <si>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</si>
  <si>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</si>
  <si>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</si>
  <si>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</si>
  <si>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</si>
  <si>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</si>
  <si>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</si>
  <si>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</si>
  <si>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</si>
  <si>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</si>
  <si>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</si>
  <si>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</si>
  <si>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</si>
  <si>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</si>
  <si>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</si>
  <si>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</si>
  <si>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</si>
  <si>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</si>
  <si>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</si>
  <si>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</si>
  <si>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</si>
  <si>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</si>
  <si>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</si>
  <si>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</si>
  <si>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</si>
  <si>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</si>
  <si>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</si>
  <si>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</si>
  <si>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</si>
  <si>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</si>
  <si>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</si>
  <si>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</si>
  <si>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</si>
  <si>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</si>
  <si>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</si>
  <si>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</si>
  <si>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</si>
  <si>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</si>
  <si>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</si>
  <si>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</si>
  <si>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</si>
  <si>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</si>
  <si>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</si>
  <si>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</si>
  <si>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</si>
  <si>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</si>
  <si>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</si>
  <si>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</si>
  <si>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</si>
  <si>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</si>
  <si>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</si>
  <si>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</si>
  <si>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</si>
  <si>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</si>
  <si>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</si>
  <si>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</si>
  <si>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</si>
  <si>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</si>
  <si>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</si>
  <si>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</si>
  <si>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</si>
  <si>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</si>
  <si>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</si>
  <si>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</si>
  <si>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</si>
  <si>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</si>
  <si>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</si>
  <si>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</si>
  <si>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</si>
  <si>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</si>
  <si>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</si>
  <si>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</si>
  <si>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</si>
  <si>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</si>
  <si>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</si>
  <si>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</si>
  <si>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</si>
  <si>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</si>
  <si>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</si>
  <si>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</si>
  <si>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</si>
  <si>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</si>
  <si>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</si>
  <si>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</si>
  <si>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</si>
  <si>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</si>
  <si>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</si>
  <si>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</si>
  <si>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</si>
  <si>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</si>
  <si>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</si>
  <si>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</si>
  <si>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</si>
  <si>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</si>
  <si>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</si>
  <si>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</si>
  <si>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</si>
  <si>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</si>
  <si>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</si>
  <si>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</si>
  <si>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</si>
  <si>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</si>
  <si>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</si>
  <si>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</si>
  <si>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</si>
  <si>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</si>
  <si>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</si>
  <si>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</si>
  <si>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</si>
  <si>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</si>
  <si>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</si>
  <si>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</si>
  <si>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</si>
  <si>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</si>
  <si>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</si>
  <si>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</si>
  <si>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</si>
  <si>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</si>
  <si>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</si>
  <si>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</si>
  <si>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</si>
  <si>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</si>
  <si>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</si>
  <si>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</si>
  <si>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</si>
  <si>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</si>
  <si>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</si>
  <si>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</si>
  <si>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</si>
  <si>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</si>
  <si>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</si>
  <si>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</si>
  <si>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</si>
  <si>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</si>
  <si>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</si>
  <si>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</si>
  <si>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</si>
  <si>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</si>
  <si>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</si>
  <si>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</si>
  <si>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</si>
  <si>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</si>
  <si>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</si>
  <si>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</si>
  <si>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</si>
  <si>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</si>
  <si>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</si>
  <si>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</si>
  <si>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</si>
  <si>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</si>
  <si>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</si>
  <si>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</si>
  <si>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</si>
  <si>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</si>
  <si>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</si>
  <si>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</si>
  <si>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</si>
  <si>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</si>
  <si>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</si>
  <si>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</si>
  <si>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</si>
  <si>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</si>
  <si>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</si>
  <si>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</si>
  <si>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</si>
  <si>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</si>
  <si>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</si>
  <si>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</si>
  <si>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</si>
  <si>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</si>
  <si>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</si>
  <si>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</si>
  <si>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</si>
  <si>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</si>
  <si>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</si>
  <si>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</si>
  <si>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</si>
  <si>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</si>
  <si>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</si>
  <si>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</si>
  <si>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</si>
  <si>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</si>
  <si>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</si>
  <si>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</si>
  <si>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</si>
  <si>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</si>
  <si>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</si>
  <si>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</si>
  <si>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</si>
  <si>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</si>
  <si>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</si>
  <si>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</si>
  <si>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</si>
  <si>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</si>
  <si>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</si>
  <si>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</si>
  <si>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</si>
  <si>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</si>
  <si>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</si>
  <si>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</si>
  <si>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</si>
  <si>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</si>
  <si>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</si>
  <si>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</si>
  <si>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</si>
  <si>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</si>
  <si>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</si>
  <si>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</si>
  <si>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</si>
  <si>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</si>
  <si>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</si>
  <si>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</si>
  <si>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</si>
  <si>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</si>
  <si>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</si>
  <si>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</si>
  <si>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</si>
  <si>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</si>
  <si>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</si>
  <si>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</si>
  <si>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</si>
  <si>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</si>
  <si>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</si>
  <si>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</si>
  <si>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</si>
  <si>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</si>
  <si>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</si>
  <si>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</si>
  <si>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</si>
  <si>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</si>
  <si>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</si>
  <si>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</si>
  <si>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</si>
  <si>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</si>
  <si>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</si>
  <si>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</si>
  <si>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</si>
  <si>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</si>
  <si>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</si>
  <si>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</si>
  <si>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</si>
  <si>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</si>
  <si>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</si>
  <si>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</si>
  <si>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</si>
  <si>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</si>
  <si>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</si>
  <si>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</si>
  <si>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</si>
  <si>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</si>
  <si>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</si>
  <si>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</si>
  <si>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</si>
  <si>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</si>
  <si>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</si>
  <si>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</si>
  <si>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</si>
  <si>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</si>
  <si>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</si>
  <si>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</si>
  <si>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</si>
  <si>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</si>
  <si>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</si>
  <si>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</si>
  <si>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</si>
  <si>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</si>
  <si>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</si>
  <si>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</si>
  <si>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</si>
  <si>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</si>
  <si>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</si>
  <si>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</si>
  <si>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</si>
  <si>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</si>
  <si>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</si>
  <si>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</si>
  <si>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</si>
  <si>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</si>
  <si>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</si>
  <si>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</si>
  <si>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</si>
  <si>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</si>
  <si>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</si>
  <si>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</si>
  <si>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</si>
  <si>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</si>
  <si>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</si>
  <si>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</si>
  <si>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</si>
  <si>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</si>
  <si>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</si>
  <si>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</si>
  <si>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</si>
  <si>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</si>
  <si>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</si>
  <si>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</si>
  <si>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</si>
  <si>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</si>
  <si>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</si>
  <si>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</si>
  <si>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</si>
  <si>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</si>
  <si>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</si>
  <si>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</si>
  <si>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</si>
  <si>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</si>
  <si>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</si>
  <si>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</si>
  <si>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</si>
  <si>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</si>
  <si>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</si>
  <si>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</si>
  <si>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</si>
  <si>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</si>
  <si>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</si>
  <si>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</si>
  <si>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</si>
  <si>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</si>
  <si>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</si>
  <si>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</si>
  <si>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</si>
  <si>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</si>
  <si>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</si>
  <si>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</si>
  <si>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</si>
  <si>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</si>
  <si>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</si>
  <si>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</si>
  <si>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</si>
  <si>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</si>
  <si>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</si>
  <si>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</si>
  <si>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</si>
  <si>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</si>
  <si>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</si>
  <si>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</si>
  <si>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</si>
  <si>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</si>
  <si>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</si>
  <si>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</si>
  <si>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</si>
  <si>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</si>
  <si>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</si>
  <si>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</si>
  <si>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</si>
  <si>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</si>
  <si>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</si>
  <si>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</si>
  <si>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</si>
  <si>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</si>
  <si>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</si>
  <si>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</si>
  <si>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</si>
  <si>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</si>
  <si>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</si>
  <si>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</si>
  <si>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</si>
  <si>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</si>
  <si>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</si>
  <si>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</si>
  <si>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</si>
  <si>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</si>
  <si>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</si>
  <si>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</si>
  <si>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</si>
  <si>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</si>
  <si>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</si>
  <si>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</si>
  <si>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</si>
  <si>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</si>
  <si>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</si>
  <si>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</si>
  <si>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</si>
  <si>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</si>
  <si>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</si>
  <si>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</si>
  <si>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</si>
  <si>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</si>
  <si>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</si>
  <si>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</si>
  <si>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</si>
  <si>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</si>
  <si>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</si>
  <si>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</si>
  <si>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</si>
  <si>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</si>
  <si>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</si>
  <si>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</si>
  <si>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</si>
  <si>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</si>
  <si>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</si>
  <si>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</si>
  <si>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</si>
  <si>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</si>
  <si>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</si>
  <si>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</si>
  <si>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</si>
  <si>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</si>
  <si>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</si>
  <si>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</si>
  <si>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</si>
  <si>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</si>
  <si>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</si>
  <si>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</si>
  <si>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</si>
  <si>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</si>
  <si>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</si>
  <si>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</si>
  <si>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</si>
  <si>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</si>
  <si>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</si>
  <si>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</si>
  <si>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</si>
  <si>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</si>
  <si>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</si>
  <si>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</si>
  <si>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</si>
  <si>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</si>
  <si>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</si>
  <si>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</si>
  <si>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</si>
  <si>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</si>
  <si>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</si>
  <si>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</si>
  <si>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</si>
  <si>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</si>
  <si>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</si>
  <si>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</si>
  <si>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</si>
  <si>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</si>
  <si>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</si>
  <si>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</si>
  <si>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</si>
  <si>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</si>
  <si>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</si>
  <si>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</si>
  <si>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</si>
  <si>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</si>
  <si>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</si>
  <si>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</si>
  <si>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</si>
  <si>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</si>
  <si>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</si>
  <si>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</si>
  <si>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</si>
  <si>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</si>
  <si>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</si>
  <si>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</si>
  <si>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</si>
  <si>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</si>
  <si>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</si>
  <si>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</si>
  <si>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</si>
  <si>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</si>
  <si>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</si>
  <si>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</si>
  <si>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</si>
  <si>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</si>
  <si>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</si>
  <si>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</si>
  <si>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</si>
  <si>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</si>
  <si>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</si>
  <si>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</si>
  <si>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</si>
  <si>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</si>
  <si>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</si>
  <si>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</si>
  <si>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</si>
  <si>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</si>
  <si>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</si>
  <si>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</si>
  <si>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</si>
  <si>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</si>
  <si>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</si>
  <si>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</si>
  <si>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</si>
  <si>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</si>
  <si>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</si>
  <si>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</si>
  <si>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</si>
  <si>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</si>
  <si>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</si>
  <si>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</si>
  <si>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</si>
  <si>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</si>
  <si>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</si>
  <si>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</si>
  <si>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</si>
  <si>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</si>
  <si>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</si>
  <si>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</si>
  <si>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</si>
  <si>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</si>
  <si>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</si>
  <si>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</si>
  <si>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</si>
  <si>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</si>
  <si>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</si>
  <si>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</si>
  <si>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</si>
  <si>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</si>
  <si>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</si>
  <si>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</si>
  <si>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</si>
  <si>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</si>
  <si>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</si>
  <si>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</si>
  <si>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</si>
  <si>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</si>
  <si>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</si>
  <si>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</si>
  <si>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</si>
  <si>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</si>
  <si>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</si>
  <si>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</si>
  <si>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</si>
  <si>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</si>
  <si>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</si>
  <si>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</si>
  <si>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</si>
  <si>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</si>
  <si>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</si>
  <si>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</si>
  <si>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</si>
  <si>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</si>
  <si>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</si>
  <si>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</si>
  <si>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</si>
  <si>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</si>
  <si>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</si>
  <si>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</si>
  <si>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</si>
  <si>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</si>
  <si>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</si>
  <si>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</si>
  <si>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</si>
  <si>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</si>
  <si>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</si>
  <si>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</si>
  <si>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</si>
  <si>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</si>
  <si>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</si>
  <si>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</si>
  <si>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</si>
  <si>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</si>
  <si>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</si>
  <si>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</si>
  <si>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</si>
  <si>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</si>
  <si>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</si>
  <si>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</si>
  <si>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</si>
  <si>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</si>
  <si>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</si>
  <si>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</si>
  <si>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</si>
  <si>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</si>
  <si>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</si>
  <si>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</si>
  <si>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</si>
  <si>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</si>
  <si>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</si>
  <si>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</si>
  <si>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</si>
  <si>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</si>
  <si>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</si>
  <si>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</si>
  <si>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</si>
  <si>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</si>
  <si>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</si>
  <si>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</si>
  <si>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</si>
  <si>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</si>
  <si>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</si>
  <si>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</si>
  <si>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</si>
  <si>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</si>
  <si>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</si>
  <si>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</si>
  <si>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</si>
  <si>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</si>
  <si>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</si>
  <si>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</si>
  <si>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</si>
  <si>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</si>
  <si>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</si>
  <si>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</si>
  <si>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</si>
  <si>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</si>
  <si>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</si>
  <si>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</si>
  <si>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</si>
  <si>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</si>
  <si>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</si>
  <si>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</si>
  <si>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</si>
  <si>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</si>
  <si>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</si>
  <si>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</si>
  <si>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</si>
  <si>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</si>
  <si>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</si>
  <si>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</si>
  <si>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</si>
  <si>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</si>
  <si>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</si>
  <si>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</si>
  <si>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</si>
  <si>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</si>
  <si>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</si>
  <si>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</si>
  <si>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</si>
  <si>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</si>
  <si>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</si>
  <si>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</si>
  <si>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</si>
  <si>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</si>
  <si>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</si>
  <si>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</si>
  <si>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</si>
  <si>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</si>
  <si>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</si>
  <si>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</si>
  <si>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</si>
  <si>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</si>
  <si>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</si>
  <si>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</si>
  <si>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</si>
  <si>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</si>
  <si>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</si>
  <si>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</si>
  <si>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</si>
  <si>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</si>
  <si>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</si>
  <si>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</si>
  <si>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</si>
  <si>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</si>
  <si>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</si>
  <si>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</si>
  <si>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</si>
  <si>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</si>
  <si>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</si>
  <si>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</si>
  <si>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</si>
  <si>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</si>
  <si>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</si>
  <si>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</si>
  <si>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</si>
  <si>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</si>
  <si>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</si>
  <si>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</si>
  <si>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</si>
  <si>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</si>
  <si>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</si>
  <si>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</si>
  <si>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</si>
  <si>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</si>
  <si>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</si>
  <si>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</si>
  <si>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</si>
  <si>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</si>
  <si>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</si>
  <si>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</si>
  <si>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</si>
  <si>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</si>
  <si>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</si>
  <si>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</si>
  <si>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</si>
  <si>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</si>
  <si>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</si>
  <si>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</si>
  <si>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</si>
  <si>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</si>
  <si>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</si>
  <si>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</si>
  <si>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</si>
  <si>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</si>
  <si>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</si>
  <si>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</si>
  <si>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</si>
  <si>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</si>
  <si>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</si>
  <si>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</si>
  <si>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</si>
  <si>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</si>
  <si>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</si>
  <si>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</si>
  <si>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</si>
  <si>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</si>
  <si>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</si>
  <si>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</si>
  <si>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</si>
  <si>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</si>
  <si>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</si>
  <si>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</si>
  <si>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</si>
  <si>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</si>
  <si>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</si>
  <si>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</si>
  <si>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</si>
  <si>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</si>
  <si>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</si>
  <si>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</si>
  <si>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</si>
  <si>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</si>
  <si>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</si>
  <si>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</si>
  <si>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</si>
  <si>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</si>
  <si>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</si>
  <si>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</si>
  <si>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</si>
  <si>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</si>
  <si>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</si>
  <si>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</si>
  <si>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</si>
  <si>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</si>
  <si>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</si>
  <si>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</si>
  <si>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</si>
  <si>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</si>
  <si>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</si>
  <si>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</si>
  <si>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</si>
  <si>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</si>
  <si>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</si>
  <si>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</si>
  <si>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</si>
  <si>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</si>
  <si>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</si>
  <si>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</si>
  <si>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</si>
  <si>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</si>
  <si>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</si>
  <si>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</si>
  <si>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</si>
  <si>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</si>
  <si>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</si>
  <si>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</si>
  <si>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</si>
  <si>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</si>
  <si>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</si>
  <si>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</si>
  <si>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</si>
  <si>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</si>
  <si>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</si>
  <si>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</si>
  <si>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</si>
  <si>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</si>
  <si>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</si>
  <si>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</si>
  <si>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</si>
  <si>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</si>
  <si>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</si>
  <si>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</si>
  <si>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</si>
  <si>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</si>
  <si>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</si>
  <si>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</si>
  <si>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</si>
  <si>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</si>
  <si>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</si>
  <si>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</si>
  <si>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</si>
  <si>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</si>
  <si>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</si>
  <si>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</si>
  <si>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</si>
  <si>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</si>
  <si>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</si>
  <si>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</si>
  <si>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</si>
  <si>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</si>
  <si>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</si>
  <si>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</si>
  <si>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</si>
  <si>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</si>
  <si>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</si>
  <si>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</si>
  <si>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</si>
  <si>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</si>
  <si>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</si>
  <si>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</si>
  <si>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</si>
  <si>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</si>
  <si>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</si>
  <si>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</si>
  <si>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</si>
  <si>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</si>
  <si>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</si>
  <si>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</si>
  <si>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</si>
  <si>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</si>
  <si>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</si>
  <si>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</si>
  <si>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</si>
  <si>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</si>
  <si>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</si>
  <si>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</si>
  <si>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</si>
  <si>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</si>
  <si>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</si>
  <si>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</si>
  <si>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</si>
  <si>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</si>
  <si>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</si>
  <si>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</si>
  <si>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</si>
  <si>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</si>
  <si>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</si>
  <si>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</si>
  <si>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</si>
  <si>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</si>
  <si>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</si>
  <si>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</si>
  <si>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</si>
  <si>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</si>
  <si>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</si>
  <si>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</si>
  <si>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</si>
  <si>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</si>
  <si>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</si>
  <si>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</si>
  <si>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</si>
  <si>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</si>
  <si>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</si>
  <si>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</si>
  <si>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</si>
  <si>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</si>
  <si>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</si>
  <si>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</si>
  <si>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</si>
  <si>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</si>
  <si>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</si>
  <si>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</si>
  <si>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</si>
  <si>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</si>
  <si>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</si>
  <si>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</si>
  <si>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</si>
  <si>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</si>
  <si>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</si>
  <si>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</si>
  <si>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</si>
  <si>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</si>
  <si>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</si>
  <si>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</si>
  <si>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</si>
  <si>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</si>
  <si>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</si>
  <si>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</si>
  <si>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</si>
  <si>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</si>
  <si>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</si>
  <si>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</si>
  <si>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</si>
  <si>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</si>
  <si>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</si>
  <si>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</si>
  <si>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</si>
  <si>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</si>
  <si>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</si>
  <si>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</si>
  <si>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</si>
  <si>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</si>
  <si>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</si>
  <si>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</si>
  <si>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</si>
  <si>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</si>
  <si>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</si>
  <si>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</si>
  <si>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</si>
  <si>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</si>
  <si>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</si>
  <si>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</si>
  <si>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</si>
  <si>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</si>
  <si>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</si>
  <si>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</si>
  <si>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</si>
  <si>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</si>
  <si>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</si>
  <si>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</si>
  <si>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</si>
  <si>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</si>
  <si>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</si>
  <si>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</si>
  <si>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</si>
  <si>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</si>
  <si>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</si>
  <si>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</si>
  <si>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</si>
  <si>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</si>
  <si>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</si>
  <si>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</si>
  <si>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</si>
  <si>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</si>
  <si>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</si>
  <si>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</si>
  <si>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</si>
  <si>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</si>
  <si>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</si>
  <si>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</si>
  <si>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</si>
  <si>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</si>
  <si>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</si>
  <si>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</si>
  <si>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</si>
  <si>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</si>
  <si>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</si>
  <si>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</si>
  <si>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</si>
  <si>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</si>
  <si>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</si>
  <si>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</si>
  <si>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</si>
  <si>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</si>
  <si>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</si>
  <si>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</si>
  <si>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</si>
  <si>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</si>
  <si>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</si>
  <si>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</si>
  <si>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</si>
  <si>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</si>
  <si>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</si>
  <si>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</si>
  <si>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</si>
  <si>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</si>
  <si>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</si>
  <si>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</si>
  <si>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</si>
  <si>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</si>
  <si>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</si>
  <si>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</si>
  <si>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</si>
  <si>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</si>
  <si>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</si>
  <si>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</si>
  <si>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</si>
  <si>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</si>
  <si>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</si>
  <si>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</si>
  <si>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</si>
  <si>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</si>
  <si>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</si>
  <si>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</si>
  <si>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</si>
  <si>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</si>
  <si>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</si>
  <si>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</si>
  <si>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</si>
  <si>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</si>
  <si>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</si>
  <si>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</si>
  <si>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</si>
  <si>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</si>
  <si>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</si>
  <si>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</si>
  <si>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</si>
  <si>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</si>
  <si>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</si>
  <si>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</si>
  <si>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</si>
  <si>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</si>
  <si>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</si>
  <si>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</si>
  <si>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</si>
  <si>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</si>
  <si>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</si>
  <si>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</si>
  <si>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</si>
  <si>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</si>
  <si>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</si>
  <si>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</si>
  <si>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</si>
  <si>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</si>
  <si>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</si>
  <si>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</si>
  <si>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</si>
  <si>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</si>
  <si>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</si>
  <si>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</si>
  <si>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</si>
  <si>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</si>
  <si>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</si>
  <si>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</si>
  <si>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</si>
  <si>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</si>
  <si>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</si>
  <si>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</si>
  <si>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</si>
  <si>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</si>
  <si>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</si>
  <si>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</si>
  <si>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</si>
  <si>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</si>
  <si>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</si>
  <si>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</si>
  <si>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</si>
  <si>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</si>
  <si>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</si>
  <si>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</si>
  <si>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</si>
  <si>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</si>
  <si>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</si>
  <si>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</si>
  <si>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</si>
  <si>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</si>
  <si>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</si>
  <si>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</si>
  <si>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</si>
  <si>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</si>
  <si>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</si>
  <si>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</si>
  <si>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</si>
  <si>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</si>
  <si>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</si>
  <si>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</si>
  <si>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</si>
  <si>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</si>
  <si>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</si>
  <si>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</si>
  <si>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</si>
  <si>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</si>
  <si>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</si>
  <si>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</si>
  <si>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</si>
  <si>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</si>
  <si>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</si>
  <si>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</si>
  <si>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</si>
  <si>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</si>
  <si>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</si>
  <si>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</si>
  <si>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</si>
  <si>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</si>
  <si>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</si>
  <si>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</si>
  <si>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</si>
  <si>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</si>
  <si>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</si>
  <si>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</si>
  <si>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</si>
  <si>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</si>
  <si>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</si>
  <si>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</si>
  <si>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</si>
  <si>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</si>
  <si>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</si>
  <si>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</si>
  <si>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</si>
  <si>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</si>
  <si>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</si>
  <si>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</si>
  <si>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</si>
  <si>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</si>
  <si>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</si>
  <si>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</si>
  <si>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</si>
  <si>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</si>
  <si>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</si>
  <si>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</si>
  <si>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</si>
  <si>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</si>
  <si>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</si>
  <si>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</si>
  <si>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</si>
  <si>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</si>
  <si>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</si>
  <si>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</si>
  <si>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</si>
  <si>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</si>
  <si>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</si>
  <si>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</si>
  <si>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</si>
  <si>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</si>
  <si>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</si>
  <si>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</si>
  <si>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</si>
  <si>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</si>
  <si>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</si>
  <si>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</si>
  <si>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</si>
  <si>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</si>
  <si>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</si>
  <si>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</si>
  <si>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</si>
  <si>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</si>
  <si>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</si>
  <si>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</si>
  <si>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</si>
  <si>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</si>
  <si>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</si>
  <si>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</si>
  <si>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</si>
  <si>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</si>
  <si>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</si>
  <si>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</si>
  <si>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</si>
  <si>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</si>
  <si>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</si>
  <si>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</si>
  <si>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</si>
  <si>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</si>
  <si>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</si>
  <si>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</si>
  <si>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</si>
  <si>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</si>
  <si>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</si>
  <si>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</si>
  <si>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</si>
  <si>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</si>
  <si>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</si>
  <si>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</si>
  <si>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</si>
  <si>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</si>
  <si>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</si>
  <si>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</si>
  <si>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</si>
  <si>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</si>
  <si>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</si>
  <si>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</si>
  <si>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</si>
  <si>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</si>
  <si>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</si>
  <si>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</si>
  <si>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</si>
  <si>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</si>
  <si>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</si>
  <si>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</si>
  <si>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</si>
  <si>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</si>
  <si>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</si>
  <si>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</si>
  <si>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</si>
  <si>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</si>
  <si>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</si>
  <si>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</si>
  <si>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</si>
  <si>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</si>
  <si>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</si>
  <si>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</si>
  <si>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</si>
  <si>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</si>
  <si>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</si>
  <si>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</si>
  <si>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</si>
  <si>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</si>
  <si>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</si>
  <si>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</si>
  <si>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</si>
  <si>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</si>
  <si>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</si>
  <si>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</si>
  <si>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</si>
  <si>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</si>
  <si>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</si>
  <si>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</si>
  <si>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</si>
  <si>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</si>
  <si>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</si>
  <si>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</si>
  <si>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</si>
  <si>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</si>
  <si>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</si>
  <si>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</si>
  <si>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</si>
  <si>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</si>
  <si>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</si>
  <si>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</si>
  <si>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</si>
  <si>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</si>
  <si>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</si>
  <si>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</si>
  <si>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</si>
  <si>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</si>
  <si>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</si>
  <si>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</si>
  <si>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</si>
  <si>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</si>
  <si>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</si>
  <si>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</si>
  <si>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</si>
  <si>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</si>
  <si>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</si>
  <si>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</si>
  <si>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</si>
  <si>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</si>
  <si>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</si>
  <si>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</si>
  <si>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</si>
  <si>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</si>
  <si>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</si>
  <si>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</si>
  <si>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</si>
  <si>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</si>
  <si>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</si>
  <si>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</si>
  <si>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</si>
  <si>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</si>
  <si>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</si>
  <si>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</si>
  <si>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</si>
  <si>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</si>
  <si>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</si>
  <si>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</si>
  <si>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</si>
  <si>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</si>
  <si>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</si>
  <si>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</si>
  <si>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</si>
  <si>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</si>
  <si>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</si>
  <si>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</si>
  <si>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</si>
  <si>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</si>
  <si>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</si>
  <si>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</si>
  <si>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</si>
  <si>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</si>
  <si>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</si>
  <si>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</si>
  <si>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</si>
  <si>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</si>
  <si>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</si>
  <si>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</si>
  <si>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</si>
  <si>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</si>
  <si>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</si>
  <si>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</si>
  <si>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</si>
  <si>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</si>
  <si>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</si>
  <si>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</si>
  <si>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</si>
  <si>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</si>
  <si>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</si>
  <si>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</si>
  <si>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</si>
  <si>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</si>
  <si>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</si>
  <si>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</si>
  <si>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</si>
  <si>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</si>
  <si>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</si>
  <si>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</si>
  <si>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</si>
  <si>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</si>
  <si>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</si>
  <si>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</si>
  <si>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</si>
  <si>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</si>
  <si>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</si>
  <si>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</si>
  <si>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</si>
  <si>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</si>
  <si>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</si>
  <si>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</si>
  <si>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</si>
  <si>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</si>
  <si>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</si>
  <si>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</si>
  <si>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</si>
  <si>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</si>
  <si>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</si>
  <si>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</si>
  <si>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</si>
  <si>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</si>
  <si>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</si>
  <si>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</si>
  <si>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</si>
  <si>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</si>
  <si>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</si>
  <si>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</si>
  <si>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</si>
  <si>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</si>
  <si>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</si>
  <si>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</si>
  <si>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</si>
  <si>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</si>
  <si>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</si>
  <si>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</si>
  <si>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</si>
  <si>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</si>
  <si>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</si>
  <si>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</si>
  <si>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</si>
  <si>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</si>
  <si>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</si>
  <si>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</si>
  <si>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</si>
  <si>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</si>
  <si>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</si>
  <si>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</si>
  <si>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</si>
  <si>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</si>
  <si>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</si>
  <si>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</si>
  <si>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</si>
  <si>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</si>
  <si>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</si>
  <si>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</si>
  <si>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</si>
  <si>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</si>
  <si>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</si>
  <si>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</si>
  <si>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</si>
  <si>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</si>
  <si>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</si>
  <si>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</si>
  <si>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</si>
  <si>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</si>
  <si>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</si>
  <si>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</si>
  <si>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</si>
  <si>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</si>
  <si>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</si>
  <si>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</si>
  <si>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</si>
  <si>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</si>
  <si>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</si>
  <si>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</si>
  <si>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</si>
  <si>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</si>
  <si>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</si>
  <si>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</si>
  <si>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</si>
  <si>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</si>
  <si>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</si>
  <si>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</si>
  <si>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</si>
  <si>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</si>
  <si>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</si>
  <si>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</si>
  <si>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</si>
  <si>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</si>
  <si>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</si>
  <si>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</si>
  <si>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</si>
  <si>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</si>
  <si>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</si>
  <si>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</si>
  <si>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</si>
  <si>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</si>
  <si>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</si>
  <si>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</si>
  <si>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</si>
  <si>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</si>
  <si>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</si>
  <si>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</si>
  <si>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</si>
  <si>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</si>
  <si>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</si>
  <si>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</si>
  <si>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</si>
  <si>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</si>
  <si>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</si>
  <si>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</si>
  <si>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</si>
  <si>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</si>
  <si>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</si>
  <si>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</si>
  <si>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</si>
  <si>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</si>
  <si>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</si>
  <si>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</si>
  <si>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</si>
  <si>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</si>
  <si>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</si>
  <si>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</si>
  <si>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</si>
  <si>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</si>
  <si>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</si>
  <si>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</si>
  <si>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</si>
  <si>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</si>
  <si>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</si>
  <si>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</si>
  <si>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</si>
  <si>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</si>
  <si>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</si>
  <si>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</si>
  <si>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</si>
  <si>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</si>
  <si>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</si>
  <si>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</si>
  <si>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</si>
  <si>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</si>
  <si>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</si>
  <si>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</si>
  <si>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</si>
  <si>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</si>
  <si>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</si>
  <si>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</si>
  <si>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</si>
  <si>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</si>
  <si>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</si>
  <si>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</si>
  <si>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</si>
  <si>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</si>
  <si>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</si>
  <si>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</si>
  <si>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</si>
  <si>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</si>
  <si>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</si>
  <si>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</si>
  <si>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</si>
  <si>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</si>
  <si>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</si>
  <si>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</si>
  <si>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</si>
  <si>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</si>
  <si>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</si>
  <si>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</si>
  <si>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</si>
  <si>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</si>
  <si>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</si>
  <si>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</si>
  <si>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</si>
  <si>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</si>
  <si>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</si>
  <si>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</si>
  <si>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</si>
  <si>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</si>
  <si>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</si>
  <si>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</si>
  <si>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</si>
  <si>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</si>
  <si>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</si>
  <si>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</si>
  <si>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</si>
  <si>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</si>
  <si>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</si>
  <si>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</si>
  <si>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</si>
  <si>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</si>
  <si>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</si>
  <si>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</si>
  <si>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</si>
  <si>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</si>
  <si>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</si>
  <si>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</si>
  <si>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</si>
  <si>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</si>
  <si>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</si>
  <si>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</si>
  <si>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</si>
  <si>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</si>
  <si>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</si>
  <si>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</si>
  <si>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</si>
  <si>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</si>
  <si>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</si>
  <si>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</si>
  <si>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</si>
  <si>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</si>
  <si>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</si>
  <si>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</si>
  <si>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</si>
  <si>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</si>
  <si>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</si>
  <si>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</si>
  <si>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</si>
  <si>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</si>
  <si>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</si>
  <si>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</si>
  <si>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</si>
  <si>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</si>
  <si>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</si>
  <si>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</si>
  <si>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</si>
  <si>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</si>
  <si>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</si>
  <si>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</si>
  <si>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</si>
  <si>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</si>
  <si>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</si>
  <si>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</si>
  <si>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</si>
  <si>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</si>
  <si>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</si>
  <si>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</si>
  <si>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</si>
  <si>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</si>
  <si>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</si>
  <si>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</si>
  <si>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</si>
  <si>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</si>
  <si>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</si>
  <si>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</si>
  <si>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</si>
  <si>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</si>
  <si>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</si>
  <si>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</si>
  <si>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</si>
  <si>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</si>
  <si>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</si>
  <si>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</si>
  <si>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</si>
  <si>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</si>
  <si>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</si>
  <si>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</si>
  <si>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</si>
  <si>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</si>
  <si>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</si>
  <si>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</si>
  <si>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</si>
  <si>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</si>
  <si>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</si>
  <si>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</si>
  <si>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</si>
  <si>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</si>
  <si>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</si>
  <si>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</si>
  <si>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</si>
  <si>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</si>
  <si>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</si>
  <si>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</si>
  <si>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</si>
  <si>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</si>
  <si>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</si>
  <si>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</si>
  <si>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</si>
  <si>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</si>
  <si>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</si>
  <si>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</si>
  <si>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</si>
  <si>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</si>
  <si>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</si>
  <si>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</si>
  <si>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</si>
  <si>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</si>
  <si>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</si>
  <si>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</si>
  <si>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</si>
  <si>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</si>
  <si>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</si>
  <si>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</si>
  <si>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</si>
  <si>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</si>
  <si>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</si>
  <si>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</si>
  <si>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</si>
  <si>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</si>
  <si>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</si>
  <si>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</si>
  <si>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</si>
  <si>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</si>
  <si>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</si>
  <si>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</si>
  <si>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</si>
  <si>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</si>
  <si>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</si>
  <si>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</si>
  <si>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</si>
  <si>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</si>
  <si>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</si>
  <si>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</si>
  <si>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</si>
  <si>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</si>
  <si>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</si>
  <si>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</si>
  <si>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</si>
  <si>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</si>
  <si>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</si>
  <si>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</si>
  <si>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</si>
  <si>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</si>
  <si>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</si>
  <si>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</si>
  <si>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</si>
  <si>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</si>
  <si>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</si>
  <si>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</si>
  <si>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</si>
  <si>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</si>
  <si>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</si>
  <si>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</si>
  <si>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</si>
  <si>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</si>
  <si>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</si>
  <si>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</si>
  <si>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</si>
  <si>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</si>
  <si>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</si>
  <si>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</si>
  <si>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</si>
  <si>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</si>
  <si>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</si>
  <si>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</si>
  <si>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</si>
  <si>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</si>
  <si>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</si>
  <si>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</si>
  <si>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</si>
  <si>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</si>
  <si>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</si>
  <si>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</si>
  <si>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</si>
  <si>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</si>
  <si>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</si>
  <si>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</si>
  <si>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</si>
  <si>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</si>
  <si>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</si>
  <si>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</si>
  <si>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</si>
  <si>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</si>
  <si>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</si>
  <si>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</si>
  <si>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</si>
  <si>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</si>
  <si>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</si>
  <si>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</si>
  <si>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</si>
  <si>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</si>
  <si>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</si>
  <si>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</si>
  <si>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</si>
  <si>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</si>
  <si>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</si>
  <si>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</si>
  <si>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</si>
  <si>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</si>
  <si>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</si>
  <si>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</si>
  <si>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</si>
  <si>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</si>
  <si>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</si>
  <si>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</si>
  <si>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</si>
  <si>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</si>
  <si>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</si>
  <si>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</si>
  <si>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</si>
  <si>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</si>
  <si>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</si>
  <si>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</si>
  <si>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</si>
  <si>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</si>
  <si>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</si>
  <si>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</si>
  <si>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</si>
  <si>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</si>
  <si>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</si>
  <si>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</si>
  <si>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</si>
  <si>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</si>
  <si>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</si>
  <si>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</si>
  <si>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</si>
  <si>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</si>
  <si>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</si>
  <si>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</si>
  <si>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</si>
  <si>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</si>
  <si>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</si>
  <si>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</si>
  <si>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</si>
  <si>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</si>
  <si>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</si>
  <si>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</si>
  <si>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</si>
  <si>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</si>
  <si>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</si>
  <si>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</si>
  <si>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</si>
  <si>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</si>
  <si>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</si>
  <si>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</si>
  <si>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</si>
  <si>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</si>
  <si>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</si>
  <si>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</si>
  <si>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</si>
  <si>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</si>
  <si>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</si>
  <si>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</si>
  <si>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</si>
  <si>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</si>
  <si>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</si>
  <si>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</si>
  <si>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</si>
  <si>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</si>
  <si>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</si>
  <si>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</si>
  <si>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</si>
  <si>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</si>
  <si>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</si>
  <si>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</si>
  <si>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</si>
  <si>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</si>
  <si>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</si>
  <si>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</si>
  <si>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</si>
  <si>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</si>
  <si>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</si>
  <si>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</si>
  <si>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</si>
  <si>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</si>
  <si>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</si>
  <si>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</si>
  <si>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</si>
  <si>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</si>
  <si>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</si>
  <si>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</si>
  <si>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</si>
  <si>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</si>
  <si>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</si>
  <si>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</si>
  <si>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</si>
  <si>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</si>
  <si>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</si>
  <si>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</si>
  <si>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</si>
  <si>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</si>
  <si>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</si>
  <si>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</si>
  <si>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</si>
  <si>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</si>
  <si>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</si>
  <si>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</si>
  <si>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</si>
  <si>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</si>
  <si>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</si>
  <si>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</si>
  <si>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</si>
  <si>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</si>
  <si>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</si>
  <si>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</si>
  <si>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</si>
  <si>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</si>
  <si>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</si>
  <si>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</si>
  <si>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</si>
  <si>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</si>
  <si>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</si>
  <si>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</si>
  <si>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</si>
  <si>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</si>
  <si>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</si>
  <si>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</si>
  <si>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</si>
  <si>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</si>
  <si>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</si>
  <si>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</si>
  <si>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</si>
  <si>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</si>
  <si>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</si>
  <si>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</si>
  <si>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</si>
  <si>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</si>
  <si>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</si>
  <si>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</si>
  <si>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</si>
  <si>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</si>
  <si>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</si>
  <si>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</si>
  <si>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</si>
  <si>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</si>
  <si>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</si>
  <si>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</si>
  <si>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</si>
  <si>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</si>
  <si>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</si>
  <si>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</si>
  <si>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</si>
  <si>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</si>
  <si>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</si>
  <si>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</si>
  <si>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</si>
  <si>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</si>
  <si>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</si>
  <si>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</si>
  <si>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</si>
  <si>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</si>
  <si>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</si>
  <si>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</si>
  <si>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</si>
  <si>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</si>
  <si>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</si>
  <si>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</si>
  <si>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</si>
  <si>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</si>
  <si>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</si>
  <si>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</si>
  <si>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</si>
  <si>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</si>
  <si>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</si>
  <si>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</si>
  <si>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</si>
  <si>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</si>
  <si>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</si>
  <si>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</si>
  <si>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</si>
  <si>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</si>
  <si>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</si>
  <si>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</si>
  <si>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</si>
  <si>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</si>
  <si>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</si>
  <si>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</si>
  <si>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</si>
  <si>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</si>
  <si>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</si>
  <si>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</si>
  <si>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</si>
  <si>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</si>
  <si>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</si>
  <si>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</si>
  <si>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</si>
  <si>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</si>
  <si>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</si>
  <si>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</si>
  <si>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</si>
  <si>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</si>
  <si>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</si>
  <si>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</si>
  <si>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</si>
  <si>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</si>
  <si>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</si>
  <si>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</si>
  <si>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</si>
  <si>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</si>
  <si>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</si>
  <si>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</si>
  <si>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</si>
  <si>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</si>
  <si>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</si>
  <si>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</si>
  <si>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</si>
  <si>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</si>
  <si>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</si>
  <si>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</si>
  <si>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</si>
  <si>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</si>
  <si>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</si>
  <si>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</si>
  <si>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</si>
  <si>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</si>
  <si>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</si>
  <si>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</si>
  <si>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</si>
  <si>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</si>
  <si>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</si>
  <si>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</si>
  <si>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</si>
  <si>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</si>
  <si>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</si>
  <si>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</si>
  <si>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</si>
  <si>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</si>
  <si>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</si>
  <si>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</si>
  <si>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</si>
  <si>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</si>
  <si>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</si>
  <si>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</si>
  <si>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</si>
  <si>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</si>
  <si>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</si>
  <si>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</si>
  <si>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</si>
  <si>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</si>
  <si>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</si>
  <si>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</si>
  <si>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</si>
  <si>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</si>
  <si>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</si>
  <si>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</si>
  <si>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</si>
  <si>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</si>
  <si>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</si>
  <si>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</si>
  <si>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</si>
  <si>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</si>
  <si>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</si>
  <si>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</si>
  <si>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</si>
  <si>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</si>
  <si>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</si>
  <si>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</si>
  <si>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</si>
  <si>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</si>
  <si>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</si>
  <si>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</si>
  <si>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</si>
  <si>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</si>
  <si>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</si>
  <si>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</si>
  <si>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</si>
  <si>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</si>
  <si>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</si>
  <si>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</si>
  <si>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</si>
  <si>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</si>
  <si>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</si>
  <si>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</si>
  <si>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</si>
  <si>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</si>
  <si>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</si>
  <si>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</si>
  <si>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</si>
  <si>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</si>
  <si>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</si>
  <si>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</si>
  <si>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</si>
  <si>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</si>
  <si>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</si>
  <si>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</si>
  <si>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</si>
  <si>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</si>
  <si>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</si>
  <si>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</si>
  <si>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</si>
  <si>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</si>
  <si>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</si>
  <si>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</si>
  <si>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</si>
  <si>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</si>
  <si>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</si>
  <si>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</si>
  <si>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</si>
  <si>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</si>
  <si>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</si>
  <si>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</si>
  <si>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</si>
  <si>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</si>
  <si>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</si>
  <si>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</si>
  <si>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</si>
  <si>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</si>
  <si>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</si>
  <si>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</si>
  <si>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</si>
  <si>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</si>
  <si>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</si>
  <si>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</si>
  <si>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</si>
  <si>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</si>
  <si>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</si>
  <si>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</si>
  <si>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</si>
  <si>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</si>
  <si>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</si>
  <si>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</si>
  <si>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</si>
  <si>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</si>
  <si>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</si>
  <si>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</si>
  <si>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</si>
  <si>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</si>
  <si>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</si>
  <si>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</si>
  <si>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</si>
  <si>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</si>
  <si>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</si>
  <si>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</si>
  <si>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</si>
  <si>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</si>
  <si>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</si>
  <si>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</si>
  <si>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</si>
  <si>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</si>
  <si>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</si>
  <si>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</si>
  <si>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</si>
  <si>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</si>
  <si>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</si>
  <si>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</si>
  <si>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</si>
  <si>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</si>
  <si>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</si>
  <si>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</si>
  <si>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</si>
  <si>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</si>
  <si>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</si>
  <si>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</si>
  <si>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</si>
  <si>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</si>
  <si>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</si>
  <si>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</si>
  <si>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</si>
  <si>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</si>
  <si>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</si>
  <si>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</si>
  <si>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</si>
  <si>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</si>
  <si>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</si>
  <si>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</si>
  <si>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</si>
  <si>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</si>
  <si>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</si>
  <si>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</si>
  <si>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</si>
  <si>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</si>
  <si>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</si>
  <si>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</si>
  <si>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</si>
  <si>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</si>
  <si>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</si>
  <si>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</si>
  <si>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</si>
  <si>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</si>
  <si>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</si>
  <si>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</si>
  <si>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</si>
  <si>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</si>
  <si>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</si>
  <si>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</si>
  <si>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</si>
  <si>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</si>
  <si>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</si>
  <si>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</si>
  <si>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</si>
  <si>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</si>
  <si>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</si>
  <si>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</si>
  <si>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</si>
  <si>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</si>
  <si>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</si>
  <si>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</si>
  <si>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</si>
  <si>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</si>
  <si>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</si>
  <si>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</si>
  <si>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</si>
  <si>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</si>
  <si>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</si>
  <si>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</si>
  <si>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</si>
  <si>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</si>
  <si>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</si>
  <si>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</si>
  <si>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</si>
  <si>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</si>
  <si>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</si>
  <si>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</si>
  <si>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</si>
  <si>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</si>
  <si>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</si>
  <si>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</si>
  <si>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</si>
  <si>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</si>
  <si>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</si>
  <si>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</si>
  <si>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</si>
  <si>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</si>
  <si>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</si>
  <si>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</si>
  <si>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</si>
  <si>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</si>
  <si>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</si>
  <si>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</si>
  <si>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</si>
  <si>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</si>
  <si>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</si>
  <si>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</si>
  <si>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</si>
  <si>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</si>
  <si>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</si>
  <si>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</si>
  <si>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</si>
  <si>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</si>
  <si>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</si>
  <si>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</si>
  <si>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</si>
  <si>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</si>
  <si>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</si>
  <si>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</si>
  <si>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</si>
  <si>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</si>
  <si>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</si>
  <si>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</si>
  <si>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</si>
  <si>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</si>
  <si>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</si>
  <si>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</si>
  <si>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</si>
  <si>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</si>
  <si>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</si>
  <si>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</si>
  <si>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</si>
  <si>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</si>
  <si>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</si>
  <si>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</si>
  <si>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</si>
  <si>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</si>
  <si>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</si>
  <si>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</si>
  <si>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</si>
  <si>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</si>
  <si>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</si>
  <si>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</si>
  <si>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</si>
  <si>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</si>
  <si>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</si>
  <si>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</si>
  <si>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</si>
  <si>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</si>
  <si>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</si>
  <si>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</si>
  <si>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</si>
  <si>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</si>
  <si>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</si>
  <si>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</si>
  <si>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</si>
  <si>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</si>
  <si>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</si>
  <si>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</si>
  <si>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</si>
  <si>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</si>
  <si>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</si>
  <si>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</si>
  <si>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</si>
  <si>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</si>
  <si>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</si>
  <si>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</si>
  <si>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</si>
  <si>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</si>
  <si>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</si>
  <si>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</si>
  <si>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</si>
  <si>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</si>
  <si>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</si>
  <si>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</si>
  <si>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</si>
  <si>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</si>
  <si>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</si>
  <si>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</si>
  <si>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</si>
  <si>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</si>
  <si>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</si>
  <si>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</si>
  <si>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</si>
  <si>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</si>
  <si>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</si>
  <si>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</si>
  <si>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</si>
  <si>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</si>
  <si>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</si>
  <si>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</si>
  <si>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</si>
  <si>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</si>
  <si>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</si>
  <si>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</si>
  <si>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</si>
  <si>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</si>
  <si>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</si>
  <si>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</si>
  <si>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</si>
  <si>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</si>
  <si>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</si>
  <si>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</si>
  <si>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</si>
  <si>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</si>
  <si>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</si>
  <si>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</si>
  <si>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</si>
  <si>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</si>
  <si>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</si>
  <si>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</si>
  <si>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</si>
  <si>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</si>
  <si>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</si>
  <si>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</si>
  <si>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</si>
  <si>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</si>
  <si>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</si>
  <si>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</si>
  <si>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</si>
  <si>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</si>
  <si>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</si>
  <si>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</si>
  <si>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</si>
  <si>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</si>
  <si>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</si>
  <si>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</si>
  <si>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</si>
  <si>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</si>
  <si>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</si>
  <si>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</si>
  <si>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</si>
  <si>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</si>
  <si>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</si>
  <si>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</si>
  <si>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</si>
  <si>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</si>
  <si>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</si>
  <si>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</si>
  <si>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</si>
  <si>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</si>
  <si>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</si>
  <si>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</si>
  <si>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</si>
  <si>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</si>
  <si>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</si>
  <si>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</si>
  <si>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</si>
  <si>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</si>
  <si>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</si>
  <si>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</si>
  <si>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</si>
  <si>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</si>
  <si>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</si>
  <si>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</si>
  <si>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</si>
  <si>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</si>
  <si>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</si>
  <si>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</si>
  <si>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</si>
  <si>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</si>
  <si>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</si>
  <si>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</si>
  <si>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</si>
  <si>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</si>
  <si>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</si>
  <si>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</si>
  <si>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</si>
  <si>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</si>
  <si>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</si>
  <si>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</si>
  <si>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</si>
  <si>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</si>
  <si>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</si>
  <si>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</si>
  <si>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</si>
  <si>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</si>
  <si>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</si>
  <si>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</si>
  <si>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</si>
  <si>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</si>
  <si>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</si>
  <si>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</si>
  <si>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</si>
  <si>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</si>
  <si>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</si>
  <si>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</si>
  <si>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</si>
  <si>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</si>
  <si>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</si>
  <si>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</si>
  <si>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</si>
  <si>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</si>
  <si>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</si>
  <si>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</si>
  <si>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</si>
  <si>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</si>
  <si>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</si>
  <si>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</si>
  <si>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</si>
  <si>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</si>
  <si>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</si>
  <si>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</si>
  <si>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</si>
  <si>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</si>
  <si>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</si>
  <si>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</si>
  <si>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</si>
  <si>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</si>
  <si>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</si>
  <si>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</si>
  <si>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</si>
  <si>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</si>
  <si>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</si>
  <si>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</si>
  <si>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</si>
  <si>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</si>
  <si>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</si>
  <si>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</si>
  <si>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</si>
  <si>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</si>
  <si>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</si>
  <si>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</si>
  <si>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</si>
  <si>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</si>
  <si>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</si>
  <si>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</si>
  <si>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</si>
  <si>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</si>
  <si>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</si>
  <si>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</si>
  <si>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</si>
  <si>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</si>
  <si>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</si>
  <si>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</si>
  <si>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</si>
  <si>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</si>
  <si>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</si>
  <si>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</si>
  <si>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</si>
  <si>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</si>
  <si>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</si>
  <si>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</si>
  <si>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</si>
  <si>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</si>
  <si>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</si>
  <si>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</si>
  <si>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</si>
  <si>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</si>
  <si>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</si>
  <si>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</si>
  <si>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</si>
  <si>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</si>
  <si>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</si>
  <si>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</si>
  <si>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</si>
  <si>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</si>
  <si>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</si>
  <si>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</si>
  <si>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</si>
  <si>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</si>
  <si>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</si>
  <si>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</si>
  <si>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</si>
  <si>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</si>
  <si>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</si>
  <si>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</si>
  <si>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</si>
  <si>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</si>
  <si>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</si>
  <si>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</si>
  <si>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</si>
  <si>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</si>
  <si>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</si>
  <si>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</si>
  <si>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</si>
  <si>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</si>
  <si>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</si>
  <si>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</si>
  <si>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</si>
  <si>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</si>
  <si>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</si>
  <si>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</si>
  <si>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</si>
  <si>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</si>
  <si>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</si>
  <si>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</si>
  <si>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</si>
  <si>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</si>
  <si>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</si>
  <si>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</si>
  <si>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</si>
  <si>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</si>
  <si>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</si>
  <si>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</si>
  <si>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</si>
  <si>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</si>
  <si>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</si>
  <si>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</si>
  <si>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</si>
  <si>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</si>
  <si>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</si>
  <si>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</si>
  <si>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</si>
  <si>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</si>
  <si>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</si>
  <si>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</si>
  <si>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</si>
  <si>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</si>
  <si>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</si>
  <si>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</si>
  <si>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</si>
  <si>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</si>
  <si>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</si>
  <si>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</si>
  <si>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</si>
  <si>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</si>
  <si>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</si>
  <si>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</si>
  <si>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</si>
  <si>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</si>
  <si>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</si>
  <si>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</si>
  <si>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</si>
  <si>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</si>
  <si>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</si>
  <si>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</si>
  <si>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</si>
  <si>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</si>
  <si>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</si>
  <si>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</si>
  <si>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</si>
  <si>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</si>
  <si>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</si>
  <si>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</si>
  <si>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</si>
  <si>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</si>
  <si>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</si>
  <si>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</si>
  <si>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</si>
  <si>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</si>
  <si>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</si>
  <si>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</si>
  <si>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</si>
  <si>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</si>
  <si>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</si>
  <si>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</si>
  <si>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</si>
  <si>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</si>
  <si>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</si>
  <si>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</si>
  <si>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</si>
  <si>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</si>
  <si>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</si>
  <si>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</si>
  <si>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</si>
  <si>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</si>
  <si>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</si>
  <si>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</si>
  <si>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</si>
  <si>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</si>
  <si>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</si>
  <si>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</si>
  <si>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</si>
  <si>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</si>
  <si>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</si>
  <si>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</si>
  <si>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</si>
  <si>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</si>
  <si>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</si>
  <si>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</si>
  <si>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</si>
  <si>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</si>
  <si>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</si>
  <si>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</si>
  <si>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</si>
  <si>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</si>
  <si>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</si>
  <si>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</si>
  <si>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</si>
  <si>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</si>
  <si>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</si>
  <si>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</si>
  <si>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</si>
  <si>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</si>
  <si>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</si>
  <si>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</si>
  <si>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</si>
  <si>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</si>
  <si>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</si>
  <si>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</si>
  <si>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</si>
  <si>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</si>
  <si>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</si>
  <si>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</si>
  <si>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</si>
  <si>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</si>
  <si>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</si>
  <si>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</si>
  <si>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</si>
  <si>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</si>
  <si>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</si>
  <si>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</si>
  <si>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</si>
  <si>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</si>
  <si>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</si>
  <si>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</si>
  <si>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</si>
  <si>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</si>
  <si>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</si>
  <si>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</si>
  <si>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</si>
  <si>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</si>
  <si>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</si>
  <si>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</si>
  <si>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</si>
  <si>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</si>
  <si>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</si>
  <si>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</si>
  <si>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</si>
  <si>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</si>
  <si>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</si>
  <si>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</si>
  <si>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</si>
  <si>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</si>
  <si>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</si>
  <si>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</si>
  <si>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</si>
  <si>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</si>
  <si>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</si>
  <si>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</si>
  <si>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</si>
  <si>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</si>
  <si>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</si>
  <si>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</si>
  <si>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</si>
  <si>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</si>
  <si>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</si>
  <si>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</si>
  <si>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</si>
  <si>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</si>
  <si>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</si>
  <si>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</si>
  <si>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</si>
  <si>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</si>
  <si>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</si>
  <si>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</si>
  <si>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</si>
  <si>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</si>
  <si>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</si>
  <si>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</si>
  <si>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</si>
  <si>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</si>
  <si>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</si>
  <si>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</si>
  <si>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</si>
  <si>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</si>
  <si>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</si>
  <si>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</si>
  <si>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</si>
  <si>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</si>
  <si>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</si>
  <si>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</si>
  <si>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</si>
  <si>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</si>
  <si>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</si>
  <si>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</si>
  <si>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</si>
  <si>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</si>
  <si>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</si>
  <si>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</si>
  <si>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</si>
  <si>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</si>
  <si>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</si>
  <si>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</si>
  <si>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</si>
  <si>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</si>
  <si>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</si>
  <si>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</si>
  <si>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</si>
  <si>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</si>
  <si>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</si>
  <si>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</si>
  <si>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</si>
  <si>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</si>
  <si>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</si>
  <si>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</si>
  <si>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</si>
  <si>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</si>
  <si>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</si>
  <si>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</si>
  <si>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</si>
  <si>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</si>
  <si>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</si>
  <si>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</si>
  <si>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</si>
  <si>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</si>
  <si>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</si>
  <si>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</si>
  <si>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</si>
  <si>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</si>
  <si>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</si>
  <si>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</si>
  <si>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</si>
  <si>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</si>
  <si>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</si>
  <si>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</si>
  <si>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</si>
  <si>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</si>
  <si>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</si>
  <si>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</si>
  <si>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</si>
  <si>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</si>
  <si>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</si>
  <si>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</si>
  <si>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</si>
  <si>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</si>
  <si>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</si>
  <si>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</si>
  <si>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</si>
  <si>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</si>
  <si>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</si>
  <si>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</si>
  <si>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</si>
  <si>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</si>
  <si>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</si>
  <si>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</si>
  <si>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</si>
  <si>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</si>
  <si>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</si>
  <si>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</si>
  <si>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</si>
  <si>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</si>
  <si>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</si>
  <si>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</si>
  <si>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</si>
  <si>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</si>
  <si>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</si>
  <si>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</si>
  <si>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</si>
  <si>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</si>
  <si>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</si>
  <si>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</si>
  <si>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</si>
  <si>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</si>
  <si>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</si>
  <si>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</si>
  <si>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</si>
  <si>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</si>
  <si>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</si>
  <si>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</si>
  <si>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</si>
  <si>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</si>
  <si>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</si>
  <si>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</si>
  <si>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</si>
  <si>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</si>
  <si>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</si>
  <si>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</si>
  <si>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</si>
  <si>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</si>
  <si>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</si>
  <si>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</si>
  <si>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</si>
  <si>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</si>
  <si>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</si>
  <si>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</si>
  <si>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</si>
  <si>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</si>
  <si>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</si>
  <si>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</si>
  <si>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</si>
  <si>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</si>
  <si>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</si>
  <si>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</si>
  <si>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</si>
  <si>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</si>
  <si>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</si>
  <si>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</si>
  <si>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</si>
  <si>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</si>
  <si>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</si>
  <si>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</si>
  <si>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</si>
  <si>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</si>
  <si>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</si>
  <si>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</si>
  <si>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</si>
  <si>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</si>
  <si>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</si>
  <si>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</si>
  <si>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</si>
  <si>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</si>
  <si>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</si>
  <si>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</si>
  <si>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</si>
  <si>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</si>
  <si>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</si>
  <si>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</si>
  <si>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</si>
  <si>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</si>
  <si>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</si>
  <si>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</si>
  <si>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</si>
  <si>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</si>
  <si>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</si>
  <si>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</si>
  <si>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</si>
  <si>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</si>
  <si>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</si>
  <si>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</si>
  <si>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</si>
  <si>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</si>
  <si>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</si>
  <si>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</si>
  <si>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</si>
  <si>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</si>
  <si>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</si>
  <si>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</si>
  <si>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</si>
  <si>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</si>
  <si>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</si>
  <si>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</si>
  <si>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</si>
  <si>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</si>
  <si>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</si>
  <si>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</si>
  <si>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</si>
  <si>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</si>
  <si>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</si>
  <si>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</si>
  <si>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</si>
  <si>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</si>
  <si>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</si>
  <si>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</si>
  <si>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</si>
  <si>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</si>
  <si>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</si>
  <si>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</si>
  <si>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</si>
  <si>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</si>
  <si>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</si>
  <si>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</si>
  <si>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</si>
  <si>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</si>
  <si>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</si>
  <si>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</si>
  <si>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</si>
  <si>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</si>
  <si>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</si>
  <si>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</si>
  <si>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</si>
  <si>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</si>
  <si>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</si>
  <si>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</si>
  <si>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</si>
  <si>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</si>
  <si>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</si>
  <si>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</si>
  <si>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</si>
  <si>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</si>
  <si>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</si>
  <si>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</si>
  <si>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</si>
  <si>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</si>
  <si>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</si>
  <si>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</si>
  <si>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</si>
  <si>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</si>
  <si>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</si>
  <si>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</si>
  <si>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</si>
  <si>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</si>
  <si>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</si>
  <si>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</si>
  <si>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</si>
  <si>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</si>
  <si>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</si>
  <si>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</si>
  <si>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</si>
  <si>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</si>
  <si>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</si>
  <si>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</si>
  <si>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</si>
  <si>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</si>
  <si>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</si>
  <si>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</si>
  <si>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</si>
  <si>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</si>
  <si>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</si>
  <si>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</si>
  <si>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</si>
  <si>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</si>
  <si>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</si>
  <si>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</si>
  <si>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</si>
  <si>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</si>
  <si>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</si>
  <si>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</si>
  <si>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</si>
  <si>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</si>
  <si>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</si>
  <si>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</si>
  <si>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</si>
  <si>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</si>
  <si>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</si>
  <si>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</si>
  <si>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</si>
  <si>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</si>
  <si>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</si>
  <si>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</si>
  <si>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</si>
  <si>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</si>
  <si>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</si>
  <si>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</si>
  <si>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</si>
  <si>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</si>
  <si>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</si>
  <si>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</si>
  <si>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</si>
  <si>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</si>
  <si>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</si>
  <si>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</si>
  <si>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</si>
  <si>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</si>
  <si>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</si>
  <si>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</si>
  <si>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</si>
  <si>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</si>
  <si>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</si>
  <si>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</si>
  <si>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</si>
  <si>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</si>
  <si>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</si>
  <si>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</si>
  <si>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</si>
  <si>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</si>
  <si>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</si>
  <si>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</si>
  <si>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</si>
  <si>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</si>
  <si>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</si>
  <si>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</si>
  <si>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</si>
  <si>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</si>
  <si>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</si>
  <si>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</si>
  <si>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</si>
  <si>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</si>
  <si>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</si>
  <si>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</si>
  <si>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</si>
  <si>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</si>
  <si>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</si>
  <si>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</si>
  <si>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</si>
  <si>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</si>
  <si>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</si>
  <si>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</si>
  <si>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</si>
  <si>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</si>
  <si>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</si>
  <si>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</si>
  <si>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</si>
  <si>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</si>
  <si>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</si>
  <si>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</si>
  <si>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</si>
  <si>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</si>
  <si>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</si>
  <si>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</si>
  <si>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</si>
  <si>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</si>
  <si>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</si>
  <si>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</si>
  <si>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</si>
  <si>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</si>
  <si>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</si>
  <si>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</si>
  <si>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</si>
  <si>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</si>
  <si>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</si>
  <si>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</si>
  <si>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</si>
  <si>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</si>
  <si>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</si>
  <si>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</si>
  <si>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</si>
  <si>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</si>
  <si>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</si>
  <si>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</si>
  <si>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</si>
  <si>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</si>
  <si>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</si>
  <si>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</si>
  <si>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</si>
  <si>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</si>
  <si>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</si>
  <si>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</si>
  <si>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</si>
  <si>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</si>
  <si>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</si>
  <si>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</si>
  <si>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</si>
  <si>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</si>
  <si>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</si>
  <si>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</si>
  <si>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</si>
  <si>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</si>
  <si>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</si>
  <si>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</si>
  <si>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</si>
  <si>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</si>
  <si>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</si>
  <si>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</si>
  <si>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</si>
  <si>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</si>
  <si>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</si>
  <si>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</si>
  <si>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</si>
  <si>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</si>
  <si>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</si>
  <si>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</si>
  <si>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</si>
  <si>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</si>
  <si>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</si>
  <si>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</si>
  <si>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</si>
  <si>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</si>
  <si>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</si>
  <si>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</si>
  <si>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</si>
  <si>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</si>
  <si>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</si>
  <si>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</si>
  <si>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</si>
  <si>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</si>
  <si>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</si>
  <si>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</si>
  <si>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</si>
  <si>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</si>
  <si>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</si>
  <si>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</si>
  <si>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</si>
  <si>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</si>
  <si>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</si>
  <si>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</si>
  <si>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</si>
  <si>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</si>
  <si>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</si>
  <si>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</si>
  <si>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</si>
  <si>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</si>
  <si>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</si>
  <si>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</si>
  <si>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</si>
  <si>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</si>
  <si>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</si>
  <si>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</si>
  <si>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</si>
  <si>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</si>
  <si>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</si>
  <si>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</si>
  <si>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</si>
  <si>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</si>
  <si>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</si>
  <si>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</si>
  <si>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</si>
  <si>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</si>
  <si>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</si>
  <si>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</si>
  <si>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</si>
  <si>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</si>
  <si>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</si>
  <si>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</si>
  <si>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</si>
  <si>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</si>
  <si>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</si>
  <si>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</si>
  <si>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</si>
  <si>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</si>
  <si>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</si>
  <si>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</si>
  <si>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</si>
  <si>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</si>
  <si>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</si>
  <si>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</si>
  <si>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</si>
  <si>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</si>
  <si>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</si>
  <si>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</si>
  <si>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</si>
  <si>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</si>
  <si>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</si>
  <si>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</si>
  <si>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</si>
  <si>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</si>
  <si>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</si>
  <si>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</si>
  <si>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</si>
  <si>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</si>
  <si>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</si>
  <si>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</si>
  <si>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</si>
  <si>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</si>
  <si>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</si>
  <si>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</si>
  <si>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</si>
  <si>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</si>
  <si>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</si>
  <si>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</si>
  <si>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</si>
  <si>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</si>
  <si>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</si>
  <si>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</si>
  <si>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</si>
  <si>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</si>
  <si>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</si>
  <si>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</si>
  <si>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</si>
  <si>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</si>
  <si>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</si>
  <si>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</si>
  <si>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</si>
  <si>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</si>
  <si>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</si>
  <si>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</si>
  <si>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</si>
  <si>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</si>
  <si>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</si>
  <si>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</si>
  <si>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</si>
  <si>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</si>
  <si>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</si>
  <si>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</si>
  <si>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</si>
  <si>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</si>
  <si>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</si>
  <si>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</si>
  <si>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</si>
  <si>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</si>
  <si>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</si>
  <si>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</si>
  <si>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</si>
  <si>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</si>
  <si>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</si>
  <si>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</si>
  <si>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</si>
  <si>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</si>
  <si>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</si>
  <si>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</si>
  <si>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</si>
  <si>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</si>
  <si>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</si>
  <si>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</si>
  <si>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</si>
  <si>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</si>
  <si>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</si>
  <si>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</si>
  <si>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</si>
  <si>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</si>
  <si>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</si>
  <si>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</si>
  <si>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</si>
  <si>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</si>
  <si>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</si>
  <si>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</si>
  <si>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</si>
  <si>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</si>
  <si>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</si>
  <si>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</si>
  <si>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</si>
  <si>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</si>
  <si>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</si>
  <si>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</si>
  <si>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</si>
  <si>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</si>
  <si>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</si>
  <si>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</si>
  <si>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</si>
  <si>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</si>
  <si>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</si>
  <si>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</si>
  <si>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</si>
  <si>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</si>
  <si>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</si>
  <si>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</si>
  <si>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</si>
  <si>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</si>
  <si>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</si>
  <si>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</si>
  <si>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</si>
  <si>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</si>
  <si>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</si>
  <si>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</si>
  <si>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</si>
  <si>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</si>
  <si>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</si>
  <si>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</si>
  <si>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</si>
  <si>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</si>
  <si>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</si>
  <si>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</si>
  <si>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</si>
  <si>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</si>
  <si>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</si>
  <si>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</si>
  <si>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</si>
  <si>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</si>
  <si>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</si>
  <si>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</si>
  <si>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</si>
  <si>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</si>
  <si>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</si>
  <si>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</si>
  <si>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</si>
  <si>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</si>
  <si>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</si>
  <si>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</si>
  <si>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</si>
  <si>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</si>
  <si>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</si>
  <si>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</si>
  <si>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</si>
  <si>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</si>
  <si>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</si>
  <si>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</si>
  <si>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</si>
  <si>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</si>
  <si>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</si>
  <si>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</si>
  <si>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</si>
  <si>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</si>
  <si>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</si>
  <si>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</si>
  <si>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</si>
  <si>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</si>
  <si>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</si>
  <si>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</si>
  <si>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</si>
  <si>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</si>
  <si>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</si>
  <si>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</si>
  <si>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</si>
  <si>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</si>
  <si>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</si>
  <si>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</si>
  <si>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</si>
  <si>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</si>
  <si>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</si>
  <si>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</si>
  <si>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</si>
  <si>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</si>
  <si>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</si>
  <si>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</si>
  <si>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</si>
  <si>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</si>
  <si>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</si>
  <si>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</si>
  <si>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</si>
  <si>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</si>
  <si>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</si>
  <si>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</si>
  <si>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</si>
  <si>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</si>
  <si>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</si>
  <si>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</si>
  <si>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</si>
  <si>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</si>
  <si>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</si>
  <si>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</si>
  <si>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</si>
  <si>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</si>
  <si>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</si>
  <si>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</si>
  <si>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</si>
  <si>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</si>
  <si>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</si>
  <si>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</si>
  <si>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</si>
  <si>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</si>
  <si>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</si>
  <si>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</si>
  <si>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</si>
  <si>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</si>
  <si>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</si>
  <si>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</si>
  <si>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</si>
  <si>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</si>
  <si>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</si>
  <si>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</si>
  <si>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</si>
  <si>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</si>
  <si>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</si>
  <si>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</si>
  <si>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</si>
  <si>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</si>
  <si>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</si>
  <si>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</si>
  <si>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</si>
  <si>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</si>
  <si>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</si>
  <si>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</si>
  <si>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</si>
  <si>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</si>
  <si>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</si>
  <si>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</si>
  <si>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</si>
  <si>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</si>
  <si>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</si>
  <si>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</si>
  <si>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</si>
  <si>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</si>
  <si>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</si>
  <si>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</si>
  <si>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</si>
  <si>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</si>
  <si>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</si>
  <si>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</si>
  <si>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</si>
  <si>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</si>
  <si>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</si>
  <si>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</si>
  <si>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</si>
  <si>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</si>
  <si>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</si>
  <si>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</si>
  <si>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</si>
  <si>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</si>
  <si>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</si>
  <si>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</si>
  <si>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</si>
  <si>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</si>
  <si>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</si>
  <si>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</si>
  <si>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</si>
  <si>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</si>
  <si>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</si>
  <si>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</si>
  <si>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</si>
  <si>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</si>
  <si>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</si>
  <si>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</si>
  <si>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</si>
  <si>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</si>
  <si>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</si>
  <si>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</si>
  <si>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</si>
  <si>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</si>
  <si>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</si>
  <si>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</si>
  <si>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</si>
  <si>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</si>
  <si>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</si>
  <si>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</si>
  <si>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</si>
  <si>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</si>
  <si>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</si>
  <si>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</si>
  <si>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</si>
  <si>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</si>
  <si>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</si>
  <si>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</si>
  <si>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</si>
  <si>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</si>
  <si>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</si>
  <si>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</si>
  <si>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</si>
  <si>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</si>
  <si>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</si>
  <si>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</si>
  <si>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</si>
  <si>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</si>
  <si>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</si>
  <si>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</si>
  <si>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</si>
  <si>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</si>
  <si>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</si>
  <si>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</si>
  <si>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</si>
  <si>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</si>
  <si>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</si>
  <si>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</si>
  <si>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</si>
  <si>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</si>
  <si>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</si>
  <si>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</si>
  <si>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</si>
  <si>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</si>
  <si>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</si>
  <si>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</si>
  <si>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</si>
  <si>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</si>
  <si>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</si>
  <si>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</si>
  <si>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</si>
  <si>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</si>
  <si>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</si>
  <si>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</si>
  <si>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</si>
  <si>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</si>
  <si>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</si>
  <si>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</si>
  <si>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</si>
  <si>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</si>
  <si>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</si>
  <si>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</si>
  <si>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</si>
  <si>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</si>
  <si>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</si>
  <si>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</si>
  <si>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</si>
  <si>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</si>
  <si>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</si>
  <si>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</si>
  <si>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</si>
  <si>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</si>
  <si>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</si>
  <si>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</si>
  <si>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</si>
  <si>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</si>
  <si>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</si>
  <si>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</si>
  <si>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</si>
  <si>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</si>
  <si>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</si>
  <si>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</si>
  <si>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</si>
  <si>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</si>
  <si>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</si>
  <si>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</si>
  <si>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</si>
  <si>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</si>
  <si>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</si>
  <si>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</si>
  <si>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</si>
  <si>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</si>
  <si>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</si>
  <si>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</si>
  <si>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</si>
  <si>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</si>
  <si>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</si>
  <si>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</si>
  <si>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</si>
  <si>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</si>
  <si>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</si>
  <si>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</si>
  <si>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</si>
  <si>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</si>
  <si>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</si>
  <si>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</si>
  <si>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</si>
  <si>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</si>
  <si>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</si>
  <si>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</si>
  <si>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</si>
  <si>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</si>
  <si>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</si>
  <si>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</si>
  <si>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</si>
  <si>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</si>
  <si>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</si>
  <si>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</si>
  <si>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</si>
  <si>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</si>
  <si>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</si>
  <si>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</si>
  <si>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</si>
  <si>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</si>
  <si>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</si>
  <si>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</si>
  <si>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</si>
  <si>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</si>
  <si>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</si>
  <si>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</si>
  <si>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</si>
  <si>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</si>
  <si>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</si>
  <si>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</si>
  <si>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</si>
  <si>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</si>
  <si>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</si>
  <si>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</si>
  <si>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</si>
  <si>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</si>
  <si>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</si>
  <si>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</si>
  <si>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</si>
  <si>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</si>
  <si>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</si>
  <si>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</si>
  <si>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</si>
  <si>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</si>
  <si>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</si>
  <si>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</si>
  <si>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</si>
  <si>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</si>
  <si>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</si>
  <si>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</si>
  <si>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</si>
  <si>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</si>
  <si>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</si>
  <si>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</si>
  <si>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</si>
  <si>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</si>
  <si>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</si>
  <si>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</si>
  <si>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</si>
  <si>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</si>
  <si>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</si>
  <si>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</si>
  <si>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</si>
  <si>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</si>
  <si>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</si>
  <si>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</si>
  <si>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</si>
  <si>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</si>
  <si>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</si>
  <si>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</si>
  <si>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</si>
  <si>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</si>
  <si>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</si>
  <si>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</si>
  <si>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</si>
  <si>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</si>
  <si>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</si>
  <si>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</si>
  <si>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</si>
  <si>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</si>
  <si>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</si>
  <si>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</si>
  <si>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</si>
  <si>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</si>
  <si>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</si>
  <si>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</si>
  <si>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</si>
  <si>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</si>
  <si>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</si>
  <si>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</si>
  <si>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</si>
  <si>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</si>
  <si>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</si>
  <si>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</si>
  <si>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</si>
  <si>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</si>
  <si>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</si>
  <si>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</si>
  <si>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</si>
  <si>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</si>
  <si>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</si>
  <si>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</si>
  <si>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</si>
  <si>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</si>
  <si>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</si>
  <si>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</si>
  <si>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</si>
  <si>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</si>
  <si>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</si>
  <si>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</si>
  <si>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</si>
  <si>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</si>
  <si>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</si>
  <si>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</si>
  <si>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</si>
  <si>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</si>
  <si>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</si>
  <si>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</si>
  <si>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</si>
  <si>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</si>
  <si>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</si>
  <si>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</si>
  <si>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</si>
  <si>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</si>
  <si>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</si>
  <si>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</si>
  <si>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</si>
  <si>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</si>
  <si>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</si>
  <si>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</si>
  <si>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</si>
  <si>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</si>
  <si>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</si>
  <si>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</si>
  <si>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</si>
  <si>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</si>
  <si>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</si>
  <si>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</si>
  <si>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</si>
  <si>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</si>
  <si>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</si>
  <si>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</si>
  <si>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</si>
  <si>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</si>
  <si>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</si>
  <si>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</si>
  <si>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</si>
  <si>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</si>
  <si>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</si>
  <si>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</si>
  <si>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</si>
  <si>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</si>
  <si>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</si>
  <si>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</si>
  <si>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</si>
  <si>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</si>
  <si>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</si>
  <si>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</si>
  <si>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</si>
  <si>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</si>
  <si>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</si>
  <si>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</si>
  <si>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</si>
  <si>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</si>
  <si>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</si>
  <si>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</si>
  <si>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</si>
  <si>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</si>
  <si>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</si>
  <si>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</si>
  <si>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</si>
  <si>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</si>
  <si>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</si>
  <si>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</si>
  <si>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</si>
  <si>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</si>
  <si>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</si>
  <si>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</si>
  <si>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</si>
  <si>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</si>
  <si>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</si>
  <si>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</si>
  <si>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</si>
  <si>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</si>
  <si>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</si>
  <si>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</si>
  <si>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</si>
  <si>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</si>
  <si>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</si>
  <si>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</si>
  <si>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</si>
  <si>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</si>
  <si>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</si>
  <si>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</si>
  <si>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</si>
  <si>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</si>
  <si>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</si>
  <si>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</si>
  <si>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</si>
  <si>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</si>
  <si>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</si>
  <si>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</si>
  <si>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</si>
  <si>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</si>
  <si>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</si>
  <si>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</si>
  <si>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</si>
  <si>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</si>
  <si>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</si>
  <si>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</si>
  <si>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</si>
  <si>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</si>
  <si>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</si>
  <si>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</si>
  <si>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</si>
  <si>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</si>
  <si>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</si>
  <si>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</si>
  <si>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</si>
  <si>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</si>
  <si>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</si>
  <si>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</si>
  <si>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</si>
  <si>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</si>
  <si>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</si>
  <si>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</si>
  <si>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</si>
  <si>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</si>
  <si>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</si>
  <si>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</si>
  <si>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</si>
  <si>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</si>
  <si>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</si>
  <si>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</si>
  <si>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</si>
  <si>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</si>
  <si>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</si>
  <si>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</si>
  <si>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</si>
  <si>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</si>
  <si>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</si>
  <si>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</si>
  <si>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</si>
  <si>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</si>
  <si>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</si>
  <si>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</si>
  <si>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</si>
  <si>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</si>
  <si>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</si>
  <si>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</si>
  <si>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</si>
  <si>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</si>
  <si>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</si>
  <si>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</si>
  <si>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</si>
  <si>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</si>
  <si>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</si>
  <si>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</si>
  <si>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</si>
  <si>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</si>
  <si>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</si>
  <si>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</si>
  <si>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</si>
  <si>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</si>
  <si>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</si>
  <si>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</si>
  <si>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</si>
  <si>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</si>
  <si>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</si>
  <si>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</si>
  <si>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</si>
  <si>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</si>
  <si>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</si>
  <si>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</si>
  <si>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</si>
  <si>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</si>
  <si>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</si>
  <si>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</si>
  <si>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</si>
  <si>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</si>
  <si>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</si>
  <si>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</si>
  <si>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</si>
  <si>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</si>
  <si>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</si>
  <si>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</si>
  <si>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</si>
  <si>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</si>
  <si>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</si>
  <si>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</si>
  <si>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</si>
  <si>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</si>
  <si>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</si>
  <si>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</si>
  <si>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</si>
  <si>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</si>
  <si>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</si>
  <si>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</si>
  <si>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</si>
  <si>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</si>
  <si>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</si>
  <si>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</si>
  <si>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</si>
  <si>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</si>
  <si>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</si>
  <si>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</si>
  <si>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</si>
  <si>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</si>
  <si>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</si>
  <si>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</si>
  <si>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</si>
  <si>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</si>
  <si>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</si>
  <si>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</si>
  <si>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</si>
  <si>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</si>
  <si>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</si>
  <si>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</si>
  <si>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</si>
  <si>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</si>
  <si>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</si>
  <si>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</si>
  <si>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</si>
  <si>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</si>
  <si>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</si>
  <si>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</si>
  <si>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</si>
  <si>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</si>
  <si>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</si>
  <si>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</si>
  <si>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</si>
  <si>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</si>
  <si>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</si>
  <si>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</si>
  <si>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</si>
  <si>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</si>
  <si>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</si>
  <si>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</si>
  <si>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</si>
  <si>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</si>
  <si>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</si>
  <si>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</si>
  <si>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</si>
  <si>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</si>
  <si>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</si>
  <si>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</si>
  <si>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</si>
  <si>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</si>
  <si>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</si>
  <si>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</si>
  <si>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</si>
  <si>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</si>
  <si>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</si>
  <si>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</si>
  <si>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</si>
  <si>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</si>
  <si>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</si>
  <si>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</si>
  <si>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</si>
  <si>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</si>
  <si>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</si>
  <si>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</si>
  <si>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</si>
  <si>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</si>
  <si>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</si>
  <si>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</si>
  <si>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</si>
  <si>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</si>
  <si>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</si>
  <si>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</si>
  <si>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</si>
  <si>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</si>
  <si>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</si>
  <si>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</si>
  <si>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</si>
  <si>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</si>
  <si>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</si>
  <si>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</si>
  <si>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</si>
  <si>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</si>
  <si>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</si>
  <si>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</si>
  <si>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</si>
  <si>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</si>
  <si>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</si>
  <si>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</si>
  <si>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</si>
  <si>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</si>
  <si>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</si>
  <si>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</si>
  <si>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</si>
  <si>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</si>
  <si>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</si>
  <si>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</si>
  <si>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</si>
  <si>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</si>
  <si>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</si>
  <si>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</si>
  <si>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</si>
  <si>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</si>
  <si>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</si>
  <si>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</si>
  <si>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</si>
  <si>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</si>
  <si>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</si>
  <si>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</si>
  <si>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</si>
  <si>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</si>
  <si>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</si>
  <si>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</si>
  <si>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</si>
  <si>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</si>
  <si>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</si>
  <si>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</si>
  <si>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</si>
  <si>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</si>
  <si>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</si>
  <si>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</si>
  <si>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</si>
  <si>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</si>
  <si>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</si>
  <si>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</si>
  <si>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</si>
  <si>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</si>
  <si>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</si>
  <si>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</si>
  <si>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</si>
  <si>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</si>
  <si>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</si>
  <si>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</si>
  <si>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</si>
  <si>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</si>
  <si>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</si>
  <si>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</si>
  <si>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</si>
  <si>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</si>
  <si>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</si>
  <si>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</si>
  <si>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</si>
  <si>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</si>
  <si>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</si>
  <si>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</si>
  <si>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</si>
  <si>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</si>
  <si>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</si>
  <si>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</si>
  <si>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</si>
  <si>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</si>
  <si>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</si>
  <si>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</si>
  <si>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</si>
  <si>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</si>
  <si>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</si>
  <si>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</si>
  <si>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</si>
  <si>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</si>
  <si>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</si>
  <si>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</si>
  <si>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</si>
  <si>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</si>
  <si>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</si>
  <si>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</si>
  <si>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</si>
  <si>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</si>
  <si>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</si>
  <si>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</si>
  <si>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</si>
  <si>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</si>
  <si>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</si>
  <si>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</si>
  <si>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</si>
  <si>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</si>
  <si>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</si>
  <si>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</si>
  <si>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</si>
  <si>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</si>
  <si>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</si>
  <si>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</si>
  <si>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</si>
  <si>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</si>
  <si>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</si>
  <si>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</si>
  <si>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</si>
  <si>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</si>
  <si>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</si>
  <si>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</si>
  <si>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</si>
  <si>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</si>
  <si>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</si>
  <si>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</si>
  <si>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</si>
  <si>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</si>
  <si>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</si>
  <si>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</si>
  <si>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</si>
  <si>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</si>
  <si>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</si>
  <si>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</si>
  <si>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</si>
  <si>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</si>
  <si>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</si>
  <si>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</si>
  <si>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</si>
  <si>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</si>
  <si>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</si>
  <si>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</si>
  <si>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</si>
  <si>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</si>
  <si>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</si>
  <si>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</si>
  <si>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</si>
  <si>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</si>
  <si>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</si>
  <si>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</si>
  <si>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</si>
  <si>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</si>
  <si>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</si>
  <si>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</si>
  <si>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</si>
  <si>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</si>
  <si>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</si>
  <si>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</si>
  <si>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</si>
  <si>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</si>
  <si>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</si>
  <si>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</si>
  <si>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</si>
  <si>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</si>
  <si>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</si>
  <si>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</si>
  <si>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</si>
  <si>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</si>
  <si>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</si>
  <si>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</si>
  <si>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</si>
  <si>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</si>
  <si>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</si>
  <si>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</si>
  <si>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</si>
  <si>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</si>
  <si>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</si>
  <si>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</si>
  <si>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</si>
  <si>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</si>
  <si>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</si>
  <si>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</si>
  <si>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</si>
  <si>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</si>
  <si>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</si>
  <si>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</si>
  <si>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</si>
  <si>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</si>
  <si>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</si>
  <si>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</si>
  <si>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</si>
  <si>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</si>
  <si>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</si>
  <si>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</si>
  <si>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</si>
  <si>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</si>
  <si>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</si>
  <si>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</si>
  <si>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</si>
  <si>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</si>
  <si>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</si>
  <si>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</si>
  <si>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</si>
  <si>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</si>
  <si>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</si>
  <si>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</si>
  <si>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</si>
  <si>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</si>
  <si>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</si>
  <si>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</si>
  <si>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</si>
  <si>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</si>
  <si>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</si>
  <si>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</si>
  <si>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</si>
  <si>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</si>
  <si>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</si>
  <si>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</si>
  <si>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</si>
  <si>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</si>
  <si>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</si>
  <si>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</si>
  <si>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</si>
  <si>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</si>
  <si>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</si>
  <si>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</si>
  <si>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</si>
  <si>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</si>
  <si>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</si>
  <si>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</si>
  <si>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</si>
  <si>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</si>
  <si>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</si>
  <si>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</si>
  <si>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</si>
  <si>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</si>
  <si>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</si>
  <si>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</si>
  <si>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</si>
  <si>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</si>
  <si>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</si>
  <si>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</si>
  <si>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</si>
  <si>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</si>
  <si>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</si>
  <si>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</si>
  <si>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</si>
  <si>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</si>
  <si>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</si>
  <si>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</si>
  <si>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</si>
  <si>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</si>
  <si>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</si>
  <si>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</si>
  <si>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</si>
  <si>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</si>
  <si>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</si>
  <si>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</si>
  <si>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</si>
  <si>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</si>
  <si>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</si>
  <si>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</si>
  <si>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</si>
  <si>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</si>
  <si>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</si>
  <si>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</si>
  <si>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</si>
  <si>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</si>
  <si>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</si>
  <si>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</si>
  <si>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</si>
  <si>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</si>
  <si>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</si>
  <si>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</si>
  <si>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</si>
  <si>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</si>
  <si>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</si>
  <si>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</si>
  <si>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</si>
  <si>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</si>
  <si>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</si>
  <si>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</si>
  <si>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</si>
  <si>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</si>
  <si>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</si>
  <si>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</si>
  <si>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</si>
  <si>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</si>
  <si>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</si>
  <si>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</si>
  <si>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</si>
  <si>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</si>
  <si>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</si>
  <si>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</si>
  <si>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</si>
  <si>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</si>
  <si>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</si>
  <si>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</si>
  <si>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</si>
  <si>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</si>
  <si>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</si>
  <si>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</si>
  <si>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</si>
  <si>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</si>
  <si>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</si>
  <si>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</si>
  <si>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</si>
  <si>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</si>
  <si>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</si>
  <si>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</si>
  <si>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</si>
  <si>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</si>
  <si>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</si>
  <si>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</si>
  <si>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</si>
  <si>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</si>
  <si>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</si>
  <si>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</si>
  <si>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</si>
  <si>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</si>
  <si>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</si>
  <si>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</si>
  <si>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</si>
  <si>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</si>
  <si>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</si>
  <si>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</si>
  <si>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</si>
  <si>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</si>
  <si>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</si>
  <si>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</si>
  <si>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</si>
  <si>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</si>
  <si>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</si>
  <si>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</si>
  <si>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</si>
  <si>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</si>
  <si>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</si>
  <si>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</si>
  <si>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</si>
  <si>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</si>
  <si>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</si>
  <si>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</si>
  <si>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</si>
  <si>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</si>
  <si>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</si>
  <si>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</si>
  <si>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</si>
  <si>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</si>
  <si>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</si>
  <si>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</si>
  <si>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</si>
  <si>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</si>
  <si>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</si>
  <si>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</si>
  <si>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</si>
  <si>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</si>
  <si>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</si>
  <si>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</si>
  <si>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</si>
  <si>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</si>
  <si>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</si>
  <si>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</si>
  <si>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</si>
  <si>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</si>
  <si>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</si>
  <si>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</si>
  <si>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</si>
  <si>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</si>
  <si>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</si>
  <si>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</si>
  <si>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</si>
  <si>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</si>
  <si>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</si>
  <si>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</si>
  <si>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</si>
  <si>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</si>
  <si>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</si>
  <si>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</si>
  <si>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</si>
  <si>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</si>
  <si>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</si>
  <si>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</si>
  <si>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</si>
  <si>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</si>
  <si>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</si>
  <si>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</si>
  <si>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</si>
  <si>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</si>
  <si>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</si>
  <si>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</si>
  <si>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</si>
  <si>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</si>
  <si>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</si>
  <si>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</si>
  <si>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</si>
  <si>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</si>
  <si>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</si>
  <si>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</si>
  <si>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</si>
  <si>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</si>
  <si>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</si>
  <si>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</si>
  <si>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</si>
  <si>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</si>
  <si>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</si>
  <si>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</si>
  <si>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</si>
  <si>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</si>
  <si>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</si>
  <si>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</si>
  <si>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</si>
  <si>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</si>
  <si>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</si>
  <si>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</si>
  <si>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</si>
  <si>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</si>
  <si>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</si>
  <si>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</si>
  <si>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</si>
  <si>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</si>
  <si>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</si>
  <si>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</si>
  <si>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</si>
  <si>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</si>
  <si>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</si>
  <si>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</si>
  <si>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</si>
  <si>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</si>
  <si>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</si>
  <si>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</si>
  <si>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</si>
  <si>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</si>
  <si>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</si>
  <si>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</si>
  <si>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</si>
  <si>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</si>
  <si>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</si>
  <si>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</si>
  <si>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</si>
  <si>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</si>
  <si>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</si>
  <si>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</si>
  <si>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</si>
  <si>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</si>
  <si>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</si>
  <si>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</si>
  <si>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</si>
  <si>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</si>
  <si>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</si>
  <si>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</si>
  <si>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</si>
  <si>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</si>
  <si>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</si>
  <si>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</si>
  <si>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</si>
  <si>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</si>
  <si>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</si>
  <si>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</si>
  <si>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</si>
  <si>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</si>
  <si>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</si>
  <si>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</si>
  <si>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</si>
  <si>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</si>
  <si>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</si>
  <si>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</si>
  <si>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</si>
  <si>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</si>
  <si>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</si>
  <si>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</si>
  <si>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</si>
  <si>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</si>
  <si>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</si>
  <si>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</si>
  <si>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</si>
  <si>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</si>
  <si>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</si>
  <si>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</si>
  <si>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</si>
  <si>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</si>
  <si>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</si>
  <si>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</si>
  <si>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</si>
  <si>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</si>
  <si>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</si>
  <si>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</si>
  <si>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</si>
  <si>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</si>
  <si>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</si>
  <si>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</si>
  <si>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</si>
  <si>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</si>
  <si>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</si>
  <si>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</si>
  <si>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</si>
  <si>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</si>
  <si>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</si>
  <si>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</si>
  <si>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</si>
  <si>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</si>
  <si>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</si>
  <si>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</si>
  <si>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</si>
  <si>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</si>
  <si>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</si>
  <si>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</si>
  <si>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</si>
  <si>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</si>
  <si>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</si>
  <si>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</si>
  <si>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</si>
  <si>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</si>
  <si>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</si>
  <si>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</si>
  <si>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</si>
  <si>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</si>
  <si>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</si>
  <si>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</si>
  <si>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</si>
  <si>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</si>
  <si>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</si>
  <si>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</si>
  <si>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</si>
  <si>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</si>
  <si>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</si>
  <si>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</si>
  <si>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</si>
  <si>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</si>
  <si>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</si>
  <si>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</si>
  <si>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</si>
  <si>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</si>
  <si>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</si>
  <si>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</si>
  <si>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</si>
  <si>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</si>
  <si>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</si>
  <si>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</si>
  <si>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</si>
  <si>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</si>
  <si>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</si>
  <si>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</si>
  <si>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</si>
  <si>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</si>
  <si>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</si>
  <si>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</si>
  <si>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</si>
  <si>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</si>
  <si>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</si>
  <si>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</si>
  <si>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</si>
  <si>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</si>
  <si>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</si>
  <si>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</si>
  <si>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</si>
  <si>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</si>
  <si>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</si>
  <si>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</si>
  <si>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</si>
  <si>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</si>
  <si>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</si>
  <si>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</si>
  <si>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</si>
  <si>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</si>
  <si>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</si>
  <si>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</si>
  <si>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</si>
  <si>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</si>
  <si>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</si>
  <si>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</si>
  <si>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</si>
  <si>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</si>
  <si>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</si>
  <si>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</si>
  <si>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</si>
  <si>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</si>
  <si>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</si>
  <si>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</si>
  <si>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</si>
  <si>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</si>
  <si>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</si>
  <si>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</si>
  <si>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</si>
  <si>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</si>
  <si>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</si>
  <si>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</si>
  <si>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</si>
  <si>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</si>
  <si>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</si>
  <si>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</si>
  <si>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</si>
  <si>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</si>
  <si>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</si>
  <si>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</si>
  <si>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</si>
  <si>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</si>
  <si>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</si>
  <si>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</si>
  <si>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</si>
  <si>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</si>
  <si>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</si>
  <si>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</si>
  <si>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</si>
  <si>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</si>
  <si>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</si>
  <si>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</si>
  <si>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</si>
  <si>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</si>
  <si>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</si>
  <si>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</si>
  <si>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</si>
  <si>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</si>
  <si>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</si>
  <si>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</si>
  <si>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</si>
  <si>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</si>
  <si>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</si>
  <si>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</si>
  <si>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</si>
  <si>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</si>
  <si>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</si>
  <si>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</si>
  <si>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</si>
  <si>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</si>
  <si>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</si>
  <si>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</si>
  <si>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</si>
  <si>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</si>
  <si>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</si>
  <si>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</si>
  <si>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</si>
  <si>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</si>
  <si>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</si>
  <si>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</si>
  <si>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</si>
  <si>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</si>
  <si>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</si>
  <si>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</si>
  <si>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</si>
  <si>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</si>
  <si>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</si>
  <si>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</si>
  <si>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</si>
  <si>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</si>
  <si>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</si>
  <si>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</si>
  <si>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</si>
  <si>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</si>
  <si>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</si>
  <si>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</si>
  <si>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</si>
  <si>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</si>
  <si>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</si>
  <si>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</si>
  <si>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</si>
  <si>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</si>
  <si>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</si>
  <si>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</si>
  <si>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</si>
  <si>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</si>
  <si>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</si>
  <si>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</si>
  <si>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</si>
  <si>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</si>
  <si>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</si>
  <si>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</si>
  <si>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</si>
  <si>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</si>
  <si>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</si>
  <si>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</si>
  <si>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</si>
  <si>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</si>
  <si>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</si>
  <si>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</si>
  <si>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</si>
  <si>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</si>
  <si>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</si>
  <si>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</si>
  <si>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</si>
  <si>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</si>
  <si>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</si>
  <si>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</si>
  <si>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</si>
  <si>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</si>
  <si>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</si>
  <si>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</si>
  <si>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</si>
  <si>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</si>
  <si>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</si>
  <si>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</si>
  <si>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</si>
  <si>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</si>
  <si>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</si>
  <si>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</si>
  <si>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</si>
  <si>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</si>
  <si>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</si>
  <si>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</si>
  <si>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</si>
  <si>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</si>
  <si>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</si>
  <si>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</si>
  <si>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</si>
  <si>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</si>
  <si>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</si>
  <si>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</si>
  <si>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</si>
  <si>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</si>
  <si>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</si>
  <si>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</si>
  <si>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</si>
  <si>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</si>
  <si>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</si>
  <si>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</si>
  <si>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</si>
  <si>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</si>
  <si>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</si>
  <si>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</si>
  <si>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</si>
  <si>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</si>
  <si>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</si>
  <si>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</si>
  <si>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</si>
  <si>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</si>
  <si>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</si>
  <si>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</si>
  <si>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</si>
  <si>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</si>
  <si>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</si>
  <si>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</si>
  <si>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</si>
  <si>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</si>
  <si>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</si>
  <si>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</si>
  <si>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</si>
  <si>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</si>
  <si>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</si>
  <si>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</si>
  <si>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</si>
  <si>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</si>
  <si>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</si>
  <si>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</si>
  <si>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</si>
  <si>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</si>
  <si>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</si>
  <si>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</si>
  <si>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</si>
  <si>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</si>
  <si>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</si>
  <si>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</si>
  <si>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</si>
  <si>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</si>
  <si>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</si>
  <si>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</si>
  <si>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</si>
  <si>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</si>
  <si>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</si>
  <si>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</si>
  <si>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</si>
  <si>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</si>
  <si>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</si>
  <si>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</si>
  <si>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</si>
  <si>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</si>
  <si>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</si>
  <si>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</si>
  <si>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</si>
  <si>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</si>
  <si>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</si>
  <si>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</si>
  <si>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</si>
  <si>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</si>
  <si>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</si>
  <si>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</si>
  <si>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</si>
  <si>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</si>
  <si>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</si>
  <si>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</si>
  <si>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</si>
  <si>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</si>
  <si>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</si>
  <si>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</si>
  <si>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</si>
  <si>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</si>
  <si>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</si>
  <si>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</si>
  <si>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</si>
  <si>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</si>
  <si>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</si>
  <si>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</si>
  <si>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</si>
  <si>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</si>
  <si>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</si>
  <si>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</si>
  <si>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</si>
  <si>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</si>
  <si>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</si>
  <si>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</si>
  <si>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</si>
  <si>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</si>
  <si>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</si>
  <si>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</si>
  <si>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</si>
  <si>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</si>
  <si>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</si>
  <si>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</si>
  <si>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</si>
  <si>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</si>
  <si>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</si>
  <si>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</si>
  <si>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</si>
  <si>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</si>
  <si>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</si>
  <si>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</si>
  <si>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</si>
  <si>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</si>
  <si>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</si>
  <si>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</si>
  <si>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</si>
  <si>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</si>
  <si>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</si>
  <si>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</si>
  <si>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</si>
  <si>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</si>
  <si>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</si>
  <si>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</si>
  <si>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</si>
  <si>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</si>
  <si>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</si>
  <si>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</si>
  <si>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</si>
  <si>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</si>
  <si>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</si>
  <si>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</si>
  <si>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</si>
  <si>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</si>
  <si>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</si>
  <si>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</si>
  <si>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</si>
  <si>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</si>
  <si>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</si>
  <si>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</si>
  <si>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</si>
  <si>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</si>
  <si>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</si>
  <si>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</si>
  <si>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</si>
  <si>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</si>
  <si>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</si>
  <si>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</si>
  <si>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</si>
  <si>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</si>
  <si>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</si>
  <si>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</si>
  <si>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</si>
  <si>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</si>
  <si>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</si>
  <si>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</si>
  <si>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</si>
  <si>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</si>
  <si>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</si>
  <si>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</si>
  <si>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</si>
  <si>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</si>
  <si>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</si>
  <si>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</si>
  <si>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</si>
  <si>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</si>
  <si>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</si>
  <si>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</si>
  <si>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</si>
  <si>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</si>
  <si>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</si>
  <si>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</si>
  <si>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</si>
  <si>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</si>
  <si>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</si>
  <si>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</si>
  <si>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</si>
  <si>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</si>
  <si>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</si>
  <si>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</si>
  <si>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</si>
  <si>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</si>
  <si>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</si>
  <si>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</si>
  <si>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</si>
  <si>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</si>
  <si>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</si>
  <si>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</si>
  <si>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</si>
  <si>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</si>
  <si>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</si>
  <si>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</si>
  <si>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</si>
  <si>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</si>
  <si>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</si>
  <si>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</si>
  <si>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</si>
  <si>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</si>
  <si>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</si>
  <si>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</si>
  <si>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</si>
  <si>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</si>
  <si>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</si>
  <si>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</si>
  <si>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</si>
  <si>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</si>
  <si>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</si>
  <si>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</si>
  <si>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</si>
  <si>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</si>
  <si>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</si>
  <si>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</si>
  <si>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</si>
  <si>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</si>
  <si>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</si>
  <si>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</si>
  <si>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</si>
  <si>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</si>
  <si>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</si>
  <si>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</si>
  <si>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</si>
  <si>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</si>
  <si>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</si>
  <si>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</si>
  <si>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</si>
  <si>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</si>
  <si>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</si>
  <si>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</si>
  <si>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</si>
  <si>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</si>
  <si>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</si>
  <si>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</si>
  <si>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</si>
  <si>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</si>
  <si>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</si>
  <si>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</si>
  <si>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</si>
  <si>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</si>
  <si>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</si>
  <si>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</si>
  <si>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</si>
  <si>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</si>
  <si>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</si>
  <si>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</si>
  <si>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</si>
  <si>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</si>
  <si>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</si>
  <si>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</si>
  <si>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</si>
  <si>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</si>
  <si>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</si>
  <si>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</si>
  <si>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</si>
  <si>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</si>
  <si>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</si>
  <si>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</si>
  <si>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</si>
  <si>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</si>
  <si>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</si>
  <si>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</si>
  <si>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</si>
  <si>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</si>
  <si>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</si>
  <si>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</si>
  <si>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</si>
  <si>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</si>
  <si>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</si>
  <si>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</si>
  <si>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</si>
  <si>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</si>
  <si>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</si>
  <si>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</si>
  <si>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</si>
  <si>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</si>
  <si>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</si>
  <si>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</si>
  <si>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</si>
  <si>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</si>
  <si>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</si>
  <si>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</si>
  <si>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</si>
  <si>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</si>
  <si>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</si>
  <si>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</si>
  <si>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</si>
  <si>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</si>
  <si>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</si>
  <si>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</si>
  <si>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</si>
  <si>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</si>
  <si>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</si>
  <si>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</si>
  <si>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</si>
  <si>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</si>
  <si>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</si>
  <si>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</si>
  <si>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</si>
  <si>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</si>
  <si>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</si>
  <si>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</si>
  <si>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</si>
  <si>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</si>
  <si>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</si>
  <si>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</si>
  <si>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</si>
  <si>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</si>
  <si>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</si>
  <si>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</si>
  <si>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</si>
  <si>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</si>
  <si>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</si>
  <si>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</si>
  <si>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</si>
  <si>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</si>
  <si>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</si>
  <si>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</si>
  <si>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</si>
  <si>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</si>
  <si>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</si>
  <si>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</si>
  <si>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</si>
  <si>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</si>
  <si>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</si>
  <si>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</si>
  <si>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</si>
  <si>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</si>
  <si>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</si>
  <si>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</si>
  <si>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</si>
  <si>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</si>
  <si>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</si>
  <si>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</si>
  <si>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</si>
  <si>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</si>
  <si>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</si>
  <si>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</si>
  <si>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</si>
  <si>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</si>
  <si>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</si>
  <si>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</si>
  <si>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</si>
  <si>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</si>
  <si>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</si>
  <si>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</si>
  <si>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</si>
  <si>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</si>
  <si>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</si>
  <si>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</si>
  <si>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</si>
  <si>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</si>
  <si>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</si>
  <si>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</si>
  <si>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</si>
  <si>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</si>
  <si>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</si>
  <si>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</si>
  <si>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</si>
  <si>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</si>
  <si>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</si>
  <si>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</si>
  <si>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</si>
  <si>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</si>
  <si>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</si>
  <si>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</si>
  <si>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</si>
  <si>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</si>
  <si>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</si>
  <si>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</si>
  <si>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</si>
  <si>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</si>
  <si>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</si>
  <si>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</si>
  <si>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</si>
  <si>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</si>
  <si>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</si>
  <si>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</si>
  <si>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</si>
  <si>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</si>
  <si>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</si>
  <si>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</si>
  <si>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</si>
  <si>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</si>
  <si>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</si>
  <si>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</si>
  <si>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</si>
  <si>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</si>
  <si>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</si>
  <si>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</si>
  <si>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</si>
  <si>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</si>
  <si>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</si>
  <si>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</si>
  <si>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</si>
  <si>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</si>
  <si>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</si>
  <si>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</si>
  <si>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</si>
  <si>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</si>
  <si>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</si>
  <si>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</si>
  <si>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</si>
  <si>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</si>
  <si>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</si>
  <si>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</si>
  <si>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</si>
  <si>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</si>
  <si>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</si>
  <si>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</si>
  <si>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</si>
  <si>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</si>
  <si>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</si>
  <si>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</si>
  <si>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</si>
  <si>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</si>
  <si>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</si>
  <si>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</si>
  <si>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</si>
  <si>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</si>
  <si>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</si>
  <si>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</si>
  <si>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</si>
  <si>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</si>
  <si>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</si>
  <si>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</si>
  <si>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</si>
  <si>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</si>
  <si>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</si>
  <si>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</si>
  <si>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</si>
  <si>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</si>
  <si>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</si>
  <si>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</si>
  <si>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</si>
  <si>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</si>
  <si>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</si>
  <si>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</si>
  <si>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</si>
  <si>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</si>
  <si>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</si>
  <si>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</si>
  <si>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</si>
  <si>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</si>
  <si>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</si>
  <si>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</si>
  <si>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</si>
  <si>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</si>
  <si>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</si>
  <si>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</si>
  <si>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</si>
  <si>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</si>
  <si>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</si>
  <si>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</si>
  <si>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</si>
  <si>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</si>
  <si>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</si>
  <si>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</si>
  <si>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</si>
  <si>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</si>
  <si>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</si>
  <si>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</si>
  <si>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</si>
  <si>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</si>
  <si>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</si>
  <si>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</si>
  <si>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</si>
  <si>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</si>
  <si>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</si>
  <si>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</si>
  <si>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</si>
  <si>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</si>
  <si>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</si>
  <si>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</si>
  <si>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</si>
  <si>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</si>
  <si>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</si>
  <si>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</si>
  <si>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</si>
  <si>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</si>
  <si>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</si>
  <si>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</si>
  <si>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</si>
  <si>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</si>
  <si>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</si>
  <si>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</si>
  <si>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</si>
  <si>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</si>
  <si>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</si>
  <si>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</si>
  <si>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</si>
  <si>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</si>
  <si>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</si>
  <si>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</si>
  <si>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</si>
  <si>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</si>
  <si>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</si>
  <si>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</si>
  <si>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</si>
  <si>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</si>
  <si>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</si>
  <si>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</si>
  <si>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</si>
  <si>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</si>
  <si>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</si>
  <si>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</si>
  <si>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</si>
  <si>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</si>
  <si>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</si>
  <si>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</si>
  <si>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</si>
  <si>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</si>
  <si>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</si>
  <si>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</si>
  <si>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</si>
  <si>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</si>
  <si>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</si>
  <si>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</si>
  <si>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</si>
  <si>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</si>
  <si>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</si>
  <si>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</si>
  <si>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</si>
  <si>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</si>
  <si>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</si>
  <si>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</si>
  <si>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</si>
  <si>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</si>
  <si>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</si>
  <si>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</si>
  <si>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</si>
  <si>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</si>
  <si>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</si>
  <si>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</si>
  <si>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</si>
  <si>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</si>
  <si>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</si>
  <si>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</si>
  <si>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</si>
  <si>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</si>
  <si>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</si>
  <si>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</si>
  <si>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</si>
  <si>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</si>
  <si>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</si>
  <si>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</si>
  <si>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</si>
  <si>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</si>
  <si>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</si>
  <si>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</si>
  <si>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</si>
  <si>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</si>
  <si>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</si>
  <si>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</si>
  <si>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</si>
  <si>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</si>
  <si>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</si>
  <si>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</si>
  <si>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</si>
  <si>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</si>
  <si>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</si>
  <si>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</si>
  <si>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</si>
  <si>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</si>
  <si>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</si>
  <si>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</si>
  <si>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</si>
  <si>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</si>
  <si>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</si>
  <si>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</si>
  <si>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</si>
  <si>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</si>
  <si>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</si>
  <si>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</si>
  <si>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</si>
  <si>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</si>
  <si>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</si>
  <si>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</si>
  <si>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</si>
  <si>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</si>
  <si>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</si>
  <si>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</si>
  <si>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</si>
  <si>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</si>
  <si>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</si>
  <si>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</si>
  <si>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</si>
  <si>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</si>
  <si>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</si>
  <si>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</si>
  <si>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</si>
  <si>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</si>
  <si>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</si>
  <si>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</si>
  <si>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</si>
  <si>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</si>
  <si>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</si>
  <si>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</si>
  <si>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</si>
  <si>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</si>
  <si>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</si>
  <si>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</si>
  <si>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</si>
  <si>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</si>
  <si>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</si>
  <si>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</si>
  <si>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</si>
  <si>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</si>
  <si>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</si>
  <si>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</si>
  <si>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</si>
  <si>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</si>
  <si>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</si>
  <si>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</si>
  <si>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</si>
  <si>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</si>
  <si>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</si>
  <si>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</si>
  <si>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</si>
  <si>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</si>
  <si>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</si>
  <si>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</si>
  <si>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</si>
  <si>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</si>
  <si>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</si>
  <si>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</si>
  <si>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</si>
  <si>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</si>
  <si>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</si>
  <si>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</si>
  <si>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</si>
  <si>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</si>
  <si>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</si>
  <si>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</si>
  <si>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</si>
  <si>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</si>
  <si>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</si>
  <si>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</si>
  <si>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</si>
  <si>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</si>
  <si>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</si>
  <si>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</si>
  <si>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</si>
  <si>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</si>
  <si>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</si>
  <si>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</si>
  <si>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</si>
  <si>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</si>
  <si>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</si>
  <si>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</si>
  <si>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</si>
  <si>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</si>
  <si>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</si>
  <si>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</si>
  <si>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</si>
  <si>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</si>
  <si>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</si>
  <si>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</si>
  <si>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</si>
  <si>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</si>
  <si>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</si>
  <si>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</si>
  <si>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</si>
  <si>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</si>
  <si>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</si>
  <si>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</si>
  <si>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</si>
  <si>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</si>
  <si>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</si>
  <si>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</si>
  <si>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</si>
  <si>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</si>
  <si>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</si>
  <si>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</si>
  <si>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</si>
  <si>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</si>
  <si>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</si>
  <si>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</si>
  <si>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</si>
  <si>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</si>
  <si>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</si>
  <si>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</si>
  <si>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</si>
  <si>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</si>
  <si>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</si>
  <si>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</si>
  <si>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</si>
  <si>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</si>
  <si>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</si>
  <si>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</si>
  <si>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</si>
  <si>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</si>
  <si>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</si>
  <si>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</si>
  <si>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</si>
  <si>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</si>
  <si>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</si>
  <si>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</si>
  <si>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</si>
  <si>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</si>
  <si>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</si>
  <si>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</si>
  <si>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</si>
  <si>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</si>
  <si>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</si>
  <si>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</si>
  <si>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</si>
  <si>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</si>
  <si>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</si>
  <si>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</si>
  <si>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</si>
  <si>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</si>
  <si>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</si>
  <si>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</si>
  <si>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</si>
  <si>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</si>
  <si>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</si>
  <si>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</si>
  <si>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</si>
  <si>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</si>
  <si>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</si>
  <si>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</si>
  <si>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</si>
  <si>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</si>
  <si>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</si>
  <si>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</si>
  <si>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</si>
  <si>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</si>
  <si>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</si>
  <si>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</si>
  <si>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</si>
  <si>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</si>
  <si>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</si>
  <si>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</si>
  <si>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</si>
  <si>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</si>
  <si>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</si>
  <si>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</si>
  <si>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</si>
  <si>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</si>
  <si>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</si>
  <si>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</si>
  <si>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</si>
  <si>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</si>
  <si>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</si>
  <si>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</si>
  <si>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</si>
  <si>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</si>
  <si>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</si>
  <si>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</si>
  <si>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</si>
  <si>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</si>
  <si>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</si>
  <si>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</si>
  <si>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</si>
  <si>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</si>
  <si>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</si>
  <si>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</si>
  <si>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</si>
  <si>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</si>
  <si>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</si>
  <si>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</si>
  <si>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</si>
  <si>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</si>
  <si>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</si>
  <si>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</si>
  <si>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</si>
  <si>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</si>
  <si>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</si>
  <si>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</si>
  <si>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</si>
  <si>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</si>
  <si>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</si>
  <si>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</si>
  <si>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</si>
  <si>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</si>
  <si>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</si>
  <si>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</si>
  <si>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</si>
  <si>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</si>
  <si>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</si>
  <si>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</si>
  <si>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</si>
  <si>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</si>
  <si>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</si>
  <si>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</si>
  <si>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</si>
  <si>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</si>
  <si>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</si>
  <si>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</si>
  <si>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</si>
  <si>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</si>
  <si>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</si>
  <si>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</si>
  <si>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</si>
  <si>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</si>
  <si>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</si>
  <si>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</si>
  <si>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</si>
  <si>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</si>
  <si>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</si>
  <si>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</si>
  <si>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</si>
  <si>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</si>
  <si>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</si>
  <si>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</si>
  <si>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</si>
  <si>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</si>
  <si>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</si>
  <si>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</si>
  <si>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</si>
  <si>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</si>
  <si>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</si>
  <si>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</si>
  <si>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</si>
  <si>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</si>
  <si>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</si>
  <si>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</si>
  <si>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</si>
  <si>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</si>
  <si>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</si>
  <si>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</si>
  <si>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</si>
  <si>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</si>
  <si>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</si>
  <si>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</si>
  <si>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</si>
  <si>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</si>
  <si>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</si>
  <si>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</si>
  <si>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</si>
  <si>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</si>
  <si>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</si>
  <si>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</si>
  <si>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</si>
  <si>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</si>
  <si>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</si>
  <si>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</si>
  <si>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</si>
  <si>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</si>
  <si>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</si>
  <si>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</si>
  <si>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</si>
  <si>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</si>
  <si>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</si>
  <si>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</si>
  <si>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</si>
  <si>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</si>
  <si>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</si>
  <si>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</si>
  <si>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</si>
  <si>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</si>
  <si>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</si>
  <si>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</si>
  <si>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</si>
  <si>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</si>
  <si>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</si>
  <si>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</si>
  <si>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</si>
  <si>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</si>
  <si>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</si>
  <si>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</si>
  <si>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</si>
  <si>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</si>
  <si>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</si>
  <si>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</si>
  <si>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</si>
  <si>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</si>
  <si>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</si>
  <si>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</si>
  <si>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</si>
  <si>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</si>
  <si>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</si>
  <si>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</si>
  <si>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</si>
  <si>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</si>
  <si>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</si>
  <si>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</si>
  <si>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</si>
  <si>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</si>
  <si>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</si>
  <si>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</si>
  <si>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</si>
  <si>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</si>
  <si>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</si>
  <si>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</si>
  <si>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</si>
  <si>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</si>
  <si>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</si>
  <si>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</si>
  <si>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</si>
  <si>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</si>
  <si>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</si>
  <si>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</si>
  <si>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</si>
  <si>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</si>
  <si>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</si>
  <si>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</si>
  <si>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</si>
  <si>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</si>
  <si>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</si>
  <si>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</si>
  <si>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</si>
  <si>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</si>
  <si>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</si>
  <si>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</si>
  <si>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</si>
  <si>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</si>
  <si>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</si>
  <si>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</si>
  <si>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</si>
  <si>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</si>
  <si>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</si>
  <si>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</si>
  <si>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</si>
  <si>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</si>
  <si>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</si>
  <si>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</si>
  <si>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</si>
  <si>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</si>
  <si>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</si>
  <si>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</si>
  <si>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</si>
  <si>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</si>
  <si>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</si>
  <si>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</si>
  <si>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</si>
  <si>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</si>
  <si>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</si>
  <si>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</si>
  <si>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</si>
  <si>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</si>
  <si>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</si>
  <si>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</si>
  <si>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</si>
  <si>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</si>
  <si>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</si>
  <si>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</si>
  <si>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</si>
  <si>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</si>
  <si>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</si>
  <si>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</si>
  <si>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</si>
  <si>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</si>
  <si>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</si>
  <si>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</si>
  <si>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</si>
  <si>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</si>
  <si>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</si>
  <si>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</si>
  <si>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</si>
  <si>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</si>
  <si>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</si>
  <si>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</si>
  <si>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</si>
  <si>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</si>
  <si>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</si>
  <si>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</si>
  <si>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</si>
  <si>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</si>
  <si>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</si>
  <si>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</si>
  <si>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</si>
  <si>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</si>
  <si>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</si>
  <si>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</si>
  <si>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</si>
  <si>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</si>
  <si>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</si>
  <si>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</si>
  <si>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</si>
  <si>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</si>
  <si>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</si>
  <si>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</si>
  <si>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</si>
  <si>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</si>
  <si>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</si>
  <si>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</si>
  <si>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</si>
  <si>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</si>
  <si>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</si>
  <si>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</si>
  <si>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</si>
  <si>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</si>
  <si>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</si>
  <si>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</si>
  <si>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</si>
  <si>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</si>
  <si>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</si>
  <si>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</si>
  <si>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</si>
  <si>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</si>
  <si>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</si>
  <si>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</si>
  <si>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</si>
  <si>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</si>
  <si>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</si>
  <si>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</si>
  <si>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</si>
  <si>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</si>
  <si>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</si>
  <si>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</si>
  <si>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</si>
  <si>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</si>
  <si>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</si>
  <si>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</si>
  <si>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</si>
  <si>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</si>
  <si>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</si>
  <si>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</si>
  <si>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</si>
  <si>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</si>
  <si>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</si>
  <si>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</si>
  <si>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</si>
  <si>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</si>
  <si>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</si>
  <si>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</si>
  <si>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</si>
  <si>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</si>
  <si>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</si>
  <si>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</si>
  <si>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</si>
  <si>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</si>
  <si>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</si>
  <si>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</si>
  <si>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</si>
  <si>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</si>
  <si>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</si>
  <si>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</si>
  <si>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</si>
  <si>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</si>
  <si>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</si>
  <si>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</si>
  <si>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</si>
  <si>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</si>
  <si>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</si>
  <si>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</si>
  <si>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</si>
  <si>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</si>
  <si>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</si>
  <si>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</si>
  <si>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</si>
  <si>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</si>
  <si>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</si>
  <si>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</si>
  <si>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</si>
  <si>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</si>
  <si>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</si>
  <si>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</si>
  <si>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</si>
  <si>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</si>
  <si>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</si>
  <si>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</si>
  <si>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</si>
  <si>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</si>
  <si>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</si>
  <si>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</si>
  <si>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</si>
  <si>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</si>
  <si>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</si>
  <si>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</si>
  <si>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</si>
  <si>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</si>
  <si>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</si>
  <si>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</si>
  <si>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</si>
  <si>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</si>
  <si>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</si>
  <si>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</si>
  <si>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</si>
  <si>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</si>
  <si>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</si>
  <si>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</si>
  <si>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</si>
  <si>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</si>
  <si>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</si>
  <si>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</si>
  <si>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</si>
  <si>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</si>
  <si>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</si>
  <si>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</si>
  <si>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</si>
  <si>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</si>
  <si>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</si>
  <si>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</si>
  <si>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</si>
  <si>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</si>
  <si>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</si>
  <si>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</si>
  <si>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</si>
  <si>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</si>
  <si>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</si>
  <si>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</si>
  <si>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</si>
  <si>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</si>
  <si>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</si>
  <si>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</si>
  <si>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</si>
  <si>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</si>
  <si>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</si>
  <si>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</si>
  <si>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</si>
  <si>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</si>
  <si>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</si>
  <si>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</si>
  <si>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</si>
  <si>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</si>
  <si>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</si>
  <si>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</si>
  <si>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</si>
  <si>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</si>
  <si>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</si>
  <si>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</si>
  <si>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</si>
  <si>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</si>
  <si>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</si>
  <si>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</si>
  <si>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</si>
  <si>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</si>
  <si>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</si>
  <si>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</si>
  <si>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</si>
  <si>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</si>
  <si>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</si>
  <si>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</si>
  <si>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</si>
  <si>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</si>
  <si>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</si>
  <si>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</si>
  <si>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</si>
  <si>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</si>
  <si>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</si>
  <si>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</si>
  <si>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</si>
  <si>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</si>
  <si>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</si>
  <si>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</si>
  <si>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</si>
  <si>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</si>
  <si>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</si>
  <si>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</si>
  <si>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</si>
  <si>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</si>
  <si>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</si>
  <si>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</si>
  <si>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</si>
  <si>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</si>
  <si>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</si>
  <si>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</si>
  <si>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</si>
  <si>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</si>
  <si>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</si>
  <si>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</si>
  <si>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</si>
  <si>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</si>
  <si>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</si>
  <si>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</si>
  <si>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</si>
  <si>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</si>
  <si>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</si>
  <si>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</si>
  <si>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</si>
  <si>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</si>
  <si>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</si>
  <si>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</si>
  <si>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</si>
  <si>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</si>
  <si>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</si>
  <si>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</si>
  <si>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</si>
  <si>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</si>
  <si>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</si>
  <si>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</si>
  <si>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</si>
  <si>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</si>
  <si>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</si>
  <si>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</si>
  <si>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</si>
  <si>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</si>
  <si>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</si>
  <si>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</si>
  <si>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</si>
  <si>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</si>
  <si>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</si>
  <si>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</si>
  <si>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</si>
  <si>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</si>
  <si>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</si>
  <si>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</si>
  <si>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</si>
  <si>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</si>
  <si>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</si>
  <si>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</si>
  <si>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</si>
  <si>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</si>
  <si>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</si>
  <si>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</si>
  <si>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</si>
  <si>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</si>
  <si>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</si>
  <si>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</si>
  <si>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</si>
  <si>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</si>
  <si>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</si>
  <si>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</si>
  <si>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</si>
  <si>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</si>
  <si>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</si>
  <si>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</si>
  <si>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</si>
  <si>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</si>
  <si>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</si>
  <si>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</si>
  <si>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</si>
  <si>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</si>
  <si>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</si>
  <si>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</si>
  <si>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</si>
  <si>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</si>
  <si>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</si>
  <si>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</si>
  <si>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</si>
  <si>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</si>
  <si>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</si>
  <si>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</si>
  <si>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</si>
  <si>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</si>
  <si>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</si>
  <si>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</si>
  <si>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</si>
  <si>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</si>
  <si>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</si>
  <si>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</si>
  <si>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</si>
  <si>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</si>
  <si>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</si>
  <si>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</si>
  <si>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</si>
  <si>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</si>
  <si>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</si>
  <si>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</si>
  <si>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</si>
  <si>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</si>
  <si>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</si>
  <si>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</si>
  <si>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</si>
  <si>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</si>
  <si>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</si>
  <si>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</si>
  <si>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</si>
  <si>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</si>
  <si>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</si>
  <si>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</si>
  <si>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</si>
  <si>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</si>
  <si>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</si>
  <si>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</si>
  <si>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</si>
  <si>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</si>
  <si>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</si>
  <si>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</si>
  <si>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</si>
  <si>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</si>
  <si>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</si>
  <si>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</si>
  <si>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</si>
  <si>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</si>
  <si>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</si>
  <si>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</si>
  <si>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</si>
  <si>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</si>
  <si>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</si>
  <si>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</si>
  <si>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</si>
  <si>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</si>
  <si>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</si>
  <si>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</si>
  <si>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</si>
  <si>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</si>
  <si>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</si>
  <si>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</si>
  <si>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</si>
  <si>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</si>
  <si>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</si>
  <si>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</si>
  <si>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</si>
  <si>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</si>
  <si>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</si>
  <si>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</si>
  <si>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</si>
  <si>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</si>
  <si>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</si>
  <si>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</si>
  <si>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</si>
  <si>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</si>
  <si>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</si>
  <si>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</si>
  <si>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</si>
  <si>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</si>
  <si>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</si>
  <si>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</si>
  <si>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</si>
  <si>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</si>
  <si>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</si>
  <si>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</si>
  <si>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</si>
  <si>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</si>
  <si>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</si>
  <si>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</si>
  <si>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</si>
  <si>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</si>
  <si>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</si>
  <si>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</si>
  <si>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</si>
  <si>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</si>
  <si>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</si>
  <si>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</si>
  <si>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</si>
  <si>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</si>
  <si>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</si>
  <si>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</si>
  <si>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</si>
  <si>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</si>
  <si>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</si>
  <si>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</si>
  <si>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</si>
  <si>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</si>
  <si>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</si>
  <si>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</si>
  <si>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</si>
  <si>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</si>
  <si>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</si>
  <si>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</si>
  <si>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</si>
  <si>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</si>
  <si>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</si>
  <si>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</si>
  <si>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</si>
  <si>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</si>
  <si>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</si>
  <si>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</si>
  <si>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</si>
  <si>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</si>
  <si>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</si>
  <si>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</si>
  <si>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</si>
  <si>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</si>
  <si>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</si>
  <si>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</si>
  <si>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</si>
  <si>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</si>
  <si>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</si>
  <si>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</si>
  <si>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</si>
  <si>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</si>
  <si>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</si>
  <si>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</si>
  <si>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</si>
  <si>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</si>
  <si>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</si>
  <si>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</si>
  <si>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</si>
  <si>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</si>
  <si>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</si>
  <si>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</si>
  <si>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</si>
  <si>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</si>
  <si>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</si>
  <si>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</si>
  <si>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</si>
  <si>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</si>
  <si>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</si>
  <si>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</si>
  <si>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</si>
  <si>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</si>
  <si>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</si>
  <si>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</si>
  <si>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</si>
  <si>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</si>
  <si>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</si>
  <si>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</si>
  <si>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</si>
  <si>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</si>
  <si>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</si>
  <si>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</si>
  <si>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</si>
  <si>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</si>
  <si>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</si>
  <si>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</si>
  <si>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</si>
  <si>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</si>
  <si>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</si>
  <si>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</si>
  <si>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</si>
  <si>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</si>
  <si>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</si>
  <si>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</si>
  <si>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</si>
  <si>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</si>
  <si>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</si>
  <si>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</si>
  <si>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</si>
  <si>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</si>
  <si>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</si>
  <si>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</si>
  <si>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</si>
  <si>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</si>
  <si>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</si>
  <si>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</si>
  <si>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</si>
  <si>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</si>
  <si>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</si>
  <si>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</si>
  <si>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</si>
  <si>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</si>
  <si>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</si>
  <si>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</si>
  <si>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</si>
  <si>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</si>
  <si>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</si>
  <si>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</si>
  <si>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</si>
  <si>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</si>
  <si>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</si>
  <si>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</si>
  <si>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</si>
  <si>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</si>
  <si>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</si>
  <si>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</si>
  <si>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</si>
  <si>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</si>
  <si>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</si>
  <si>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</si>
  <si>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</si>
  <si>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</si>
  <si>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</si>
  <si>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</si>
  <si>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</si>
  <si>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</si>
  <si>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</si>
  <si>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</si>
  <si>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</si>
  <si>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</si>
  <si>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</si>
  <si>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</si>
  <si>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</si>
  <si>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</si>
  <si>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</si>
  <si>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</si>
  <si>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</si>
  <si>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</si>
  <si>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</si>
  <si>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</si>
  <si>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</si>
  <si>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</si>
  <si>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</si>
  <si>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</si>
  <si>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</si>
  <si>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</si>
  <si>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</si>
  <si>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</si>
  <si>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</si>
  <si>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</si>
  <si>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</si>
  <si>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</si>
  <si>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</si>
  <si>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</si>
  <si>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</si>
  <si>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</si>
  <si>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</si>
  <si>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</si>
  <si>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</si>
  <si>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</si>
  <si>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</si>
  <si>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</si>
  <si>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</si>
  <si>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</si>
  <si>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</si>
  <si>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</si>
  <si>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</si>
  <si>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</si>
  <si>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</si>
  <si>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</si>
  <si>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</si>
  <si>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</si>
  <si>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</si>
  <si>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</si>
  <si>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</si>
  <si>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</si>
  <si>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</si>
  <si>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</si>
  <si>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</si>
  <si>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</si>
  <si>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</si>
  <si>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</si>
  <si>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</si>
  <si>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</si>
  <si>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</si>
  <si>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</si>
  <si>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</si>
  <si>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</si>
  <si>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</si>
  <si>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</si>
  <si>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</si>
  <si>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</si>
  <si>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</si>
  <si>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</si>
  <si>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</si>
  <si>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</si>
  <si>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</si>
  <si>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</si>
  <si>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</si>
  <si>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</si>
  <si>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</si>
  <si>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</si>
  <si>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</si>
  <si>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</si>
  <si>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</si>
  <si>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</si>
  <si>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</si>
  <si>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</si>
  <si>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</si>
  <si>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</si>
  <si>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</si>
  <si>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</si>
  <si>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</si>
  <si>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</si>
  <si>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</si>
  <si>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</si>
  <si>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</si>
  <si>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</si>
  <si>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</si>
  <si>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</si>
  <si>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</si>
  <si>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</si>
  <si>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</si>
  <si>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</si>
  <si>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</si>
  <si>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</si>
  <si>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</si>
  <si>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</si>
  <si>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</si>
  <si>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</si>
  <si>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</si>
  <si>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</si>
  <si>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</si>
  <si>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</si>
  <si>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</si>
  <si>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</si>
  <si>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</si>
  <si>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</si>
  <si>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</si>
  <si>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</si>
  <si>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</si>
  <si>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</si>
  <si>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</si>
  <si>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</si>
  <si>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</si>
  <si>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</si>
  <si>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</si>
  <si>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</si>
  <si>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</si>
  <si>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</si>
  <si>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</si>
  <si>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</si>
  <si>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</si>
  <si>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</si>
  <si>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</si>
  <si>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</si>
  <si>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</si>
  <si>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</si>
  <si>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</si>
  <si>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</si>
  <si>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</si>
  <si>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</si>
  <si>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</si>
  <si>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</si>
  <si>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</si>
  <si>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</si>
  <si>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</si>
  <si>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</si>
  <si>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</si>
  <si>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</si>
  <si>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</si>
  <si>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</si>
  <si>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</si>
  <si>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</si>
  <si>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</si>
  <si>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</si>
  <si>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</si>
  <si>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</si>
  <si>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</si>
  <si>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</si>
  <si>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</si>
  <si>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</si>
  <si>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</si>
  <si>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</si>
  <si>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</si>
  <si>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</si>
  <si>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</si>
  <si>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</si>
  <si>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</si>
  <si>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</si>
  <si>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</si>
  <si>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</si>
  <si>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</si>
  <si>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</si>
  <si>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</si>
  <si>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</si>
  <si>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</si>
  <si>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</si>
  <si>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</si>
  <si>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</si>
  <si>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</si>
  <si>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</si>
  <si>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</si>
  <si>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</si>
  <si>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</si>
  <si>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</si>
  <si>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</si>
  <si>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</si>
  <si>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</si>
  <si>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</si>
  <si>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</si>
  <si>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</si>
  <si>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</si>
  <si>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</si>
  <si>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</si>
  <si>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</si>
  <si>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</si>
  <si>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</si>
  <si>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</si>
  <si>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</si>
  <si>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</si>
  <si>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</si>
  <si>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</si>
  <si>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</si>
  <si>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</si>
  <si>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</si>
  <si>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</si>
  <si>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</si>
  <si>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</si>
  <si>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</si>
  <si>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</si>
  <si>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</si>
  <si>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</si>
  <si>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</si>
  <si>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</si>
  <si>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</si>
  <si>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</si>
  <si>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</si>
  <si>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</si>
  <si>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</si>
  <si>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</si>
  <si>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</si>
  <si>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</si>
  <si>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</si>
  <si>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</si>
  <si>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</si>
  <si>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</si>
  <si>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</si>
  <si>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</si>
  <si>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</si>
  <si>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</si>
  <si>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</si>
  <si>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</si>
  <si>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</si>
  <si>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</si>
  <si>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</si>
  <si>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</si>
  <si>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</si>
  <si>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</si>
  <si>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</si>
  <si>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</si>
  <si>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</si>
  <si>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</si>
  <si>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</si>
  <si>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</si>
  <si>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</si>
  <si>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</si>
  <si>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</si>
  <si>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</si>
  <si>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</si>
  <si>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</si>
  <si>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</si>
  <si>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</si>
  <si>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</si>
  <si>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</si>
  <si>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</si>
  <si>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</si>
  <si>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</si>
  <si>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</si>
  <si>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</si>
  <si>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</si>
  <si>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</si>
  <si>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</si>
  <si>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</si>
  <si>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</si>
  <si>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</si>
  <si>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</si>
  <si>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</si>
  <si>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</si>
  <si>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</si>
  <si>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</si>
  <si>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</si>
  <si>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</si>
  <si>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</si>
  <si>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</si>
  <si>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</si>
  <si>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</si>
  <si>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</si>
  <si>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</si>
  <si>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</si>
  <si>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</si>
  <si>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</si>
  <si>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</si>
  <si>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</si>
  <si>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</si>
  <si>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</si>
  <si>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</si>
  <si>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</si>
  <si>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</si>
  <si>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</si>
  <si>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</si>
  <si>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</si>
  <si>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</si>
  <si>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</si>
  <si>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</si>
  <si>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</si>
  <si>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</si>
  <si>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</si>
  <si>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</si>
  <si>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</si>
  <si>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</si>
  <si>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</si>
  <si>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</si>
  <si>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</si>
  <si>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</si>
  <si>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</si>
  <si>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</si>
  <si>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</si>
  <si>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</si>
  <si>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</si>
  <si>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</si>
  <si>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</si>
  <si>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</si>
  <si>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</si>
  <si>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</si>
  <si>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</si>
  <si>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</si>
  <si>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</si>
  <si>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</si>
  <si>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</si>
  <si>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</si>
  <si>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</si>
  <si>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</si>
  <si>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</si>
  <si>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</si>
  <si>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</si>
  <si>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</si>
  <si>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</si>
  <si>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</si>
  <si>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</si>
  <si>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</si>
  <si>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</si>
  <si>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</si>
  <si>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</si>
  <si>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</si>
  <si>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</si>
  <si>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</si>
  <si>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</si>
  <si>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</si>
  <si>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</si>
  <si>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</si>
  <si>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</si>
  <si>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</si>
  <si>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</si>
  <si>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</si>
  <si>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</si>
  <si>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</si>
  <si>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</si>
  <si>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</si>
  <si>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</si>
  <si>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</si>
  <si>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</si>
  <si>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</si>
  <si>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</si>
  <si>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</si>
  <si>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</si>
  <si>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</si>
  <si>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</si>
  <si>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</si>
  <si>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</si>
  <si>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</si>
  <si>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</si>
  <si>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</si>
  <si>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</si>
  <si>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</si>
  <si>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</si>
  <si>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</si>
  <si>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</si>
  <si>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</si>
  <si>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</si>
  <si>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</si>
  <si>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</si>
  <si>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</si>
  <si>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</si>
  <si>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</si>
  <si>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</si>
  <si>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</si>
  <si>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</si>
  <si>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</si>
  <si>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</si>
  <si>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</si>
  <si>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</si>
  <si>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</si>
  <si>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</si>
  <si>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</si>
  <si>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</si>
  <si>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</si>
  <si>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</si>
  <si>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</si>
  <si>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</si>
  <si>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</si>
  <si>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</si>
  <si>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</si>
  <si>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</si>
  <si>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</si>
  <si>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</si>
  <si>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</si>
  <si>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</si>
  <si>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</si>
  <si>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</si>
  <si>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</si>
  <si>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</si>
  <si>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</si>
  <si>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</si>
  <si>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</si>
  <si>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</si>
  <si>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</si>
  <si>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</si>
  <si>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</si>
  <si>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</si>
  <si>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</si>
  <si>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</si>
  <si>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</si>
  <si>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</si>
  <si>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</si>
  <si>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</si>
  <si>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</si>
  <si>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</si>
  <si>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</si>
  <si>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</si>
  <si>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</si>
  <si>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</si>
  <si>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</si>
  <si>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</si>
  <si>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</si>
  <si>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</si>
  <si>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</si>
  <si>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</si>
  <si>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</si>
  <si>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</si>
  <si>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</si>
  <si>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</si>
  <si>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</si>
  <si>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</si>
  <si>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</si>
  <si>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</si>
  <si>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</si>
  <si>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</si>
  <si>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</si>
  <si>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</si>
  <si>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</si>
  <si>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</si>
  <si>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</si>
  <si>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</si>
  <si>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</si>
  <si>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</si>
  <si>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</si>
  <si>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</si>
  <si>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</si>
  <si>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</si>
  <si>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</si>
  <si>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</si>
  <si>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</si>
  <si>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</si>
  <si>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</si>
  <si>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</si>
  <si>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</si>
  <si>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</si>
  <si>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</si>
  <si>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</si>
  <si>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</si>
  <si>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</si>
  <si>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</si>
  <si>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</si>
  <si>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</si>
  <si>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</si>
  <si>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</si>
  <si>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</si>
  <si>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</si>
  <si>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</si>
  <si>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</si>
  <si>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</si>
  <si>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</si>
  <si>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</si>
  <si>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</si>
  <si>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</si>
  <si>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</si>
  <si>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</si>
  <si>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</si>
  <si>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</si>
  <si>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</si>
  <si>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</si>
  <si>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</si>
  <si>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</si>
  <si>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</si>
  <si>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</si>
  <si>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</si>
  <si>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</si>
  <si>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</si>
  <si>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</si>
  <si>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</si>
  <si>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</si>
  <si>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</si>
  <si>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</si>
  <si>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</si>
  <si>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</si>
  <si>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</si>
  <si>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</si>
  <si>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</si>
  <si>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</si>
  <si>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</si>
  <si>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</si>
  <si>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</si>
  <si>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</si>
  <si>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</si>
  <si>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</si>
  <si>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</si>
  <si>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</si>
  <si>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</si>
  <si>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</si>
  <si>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</si>
  <si>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</si>
  <si>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</si>
  <si>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</si>
  <si>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</si>
  <si>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</si>
  <si>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</si>
  <si>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</si>
  <si>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</si>
  <si>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</si>
  <si>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</si>
  <si>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</si>
  <si>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</si>
  <si>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</si>
  <si>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</si>
  <si>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</si>
  <si>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</si>
  <si>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</si>
  <si>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</si>
  <si>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</si>
  <si>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</si>
  <si>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</si>
  <si>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</si>
  <si>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</si>
  <si>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</si>
  <si>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</si>
  <si>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</si>
  <si>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</si>
  <si>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</si>
  <si>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</si>
  <si>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</si>
  <si>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</si>
  <si>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</si>
  <si>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</si>
  <si>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</si>
  <si>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</si>
  <si>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</si>
  <si>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</si>
  <si>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</si>
  <si>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</si>
  <si>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</si>
  <si>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</si>
  <si>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</si>
  <si>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</si>
  <si>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</si>
  <si>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</si>
  <si>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</si>
  <si>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</si>
  <si>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</si>
  <si>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</si>
  <si>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</si>
  <si>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</si>
  <si>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</si>
  <si>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</si>
  <si>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</si>
  <si>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</si>
  <si>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</si>
  <si>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</si>
  <si>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</si>
  <si>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</si>
  <si>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</si>
  <si>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</si>
  <si>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</si>
  <si>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</si>
  <si>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</si>
  <si>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</si>
  <si>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</si>
  <si>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</si>
  <si>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</si>
  <si>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</si>
  <si>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</si>
  <si>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</si>
  <si>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</si>
  <si>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</si>
  <si>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</si>
  <si>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</si>
  <si>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</si>
  <si>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</si>
  <si>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</si>
  <si>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</si>
  <si>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</si>
  <si>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</si>
  <si>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</si>
  <si>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</si>
  <si>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</si>
  <si>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</si>
  <si>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</si>
  <si>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</si>
  <si>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</si>
  <si>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</si>
  <si>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</si>
  <si>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</si>
  <si>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</si>
  <si>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</si>
  <si>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</si>
  <si>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</si>
  <si>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</si>
  <si>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</si>
  <si>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</si>
  <si>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</si>
  <si>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</si>
  <si>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</si>
  <si>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</si>
  <si>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</si>
  <si>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</si>
  <si>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</si>
  <si>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</si>
  <si>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</si>
  <si>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</si>
  <si>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</si>
  <si>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</si>
  <si>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</si>
  <si>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</si>
  <si>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</si>
  <si>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</si>
  <si>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</si>
  <si>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</si>
  <si>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</si>
  <si>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</si>
  <si>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</si>
  <si>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</si>
  <si>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</si>
  <si>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</si>
  <si>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</si>
  <si>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</si>
  <si>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</si>
  <si>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</si>
  <si>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</si>
  <si>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</si>
  <si>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</si>
  <si>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</si>
  <si>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</si>
  <si>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</si>
  <si>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</si>
  <si>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</si>
  <si>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</si>
  <si>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</si>
  <si>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</si>
  <si>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</si>
  <si>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</si>
  <si>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</si>
  <si>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</si>
  <si>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</si>
  <si>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</si>
  <si>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</si>
  <si>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</si>
  <si>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</si>
  <si>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</si>
  <si>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</si>
  <si>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</si>
  <si>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</si>
  <si>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</si>
  <si>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</si>
  <si>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</si>
  <si>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</si>
  <si>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</si>
  <si>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</si>
  <si>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</si>
  <si>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</si>
  <si>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</si>
  <si>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</si>
  <si>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</si>
  <si>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</si>
  <si>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</si>
  <si>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</si>
  <si>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</si>
  <si>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</si>
  <si>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</si>
  <si>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</si>
  <si>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</si>
  <si>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</si>
  <si>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</si>
  <si>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</si>
  <si>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</si>
  <si>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</si>
  <si>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</si>
  <si>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</si>
  <si>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</si>
  <si>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</si>
  <si>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</si>
  <si>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</si>
  <si>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</si>
  <si>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</si>
  <si>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</si>
  <si>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</si>
  <si>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</si>
  <si>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</si>
  <si>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</si>
  <si>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</si>
  <si>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</si>
  <si>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</si>
  <si>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</si>
  <si>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</si>
  <si>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</si>
  <si>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</si>
  <si>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</si>
  <si>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</si>
  <si>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</si>
  <si>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</si>
  <si>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</si>
  <si>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</si>
  <si>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</si>
  <si>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</si>
  <si>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</si>
  <si>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</si>
  <si>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</si>
  <si>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</si>
  <si>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</si>
  <si>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</si>
  <si>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</si>
  <si>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</si>
  <si>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</si>
  <si>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</si>
  <si>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</si>
  <si>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</si>
  <si>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</si>
  <si>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</si>
  <si>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</si>
  <si>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</si>
  <si>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</si>
  <si>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</si>
  <si>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</si>
  <si>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</si>
  <si>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</si>
  <si>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</si>
  <si>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</si>
  <si>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</si>
  <si>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</si>
  <si>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</si>
  <si>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</si>
  <si>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</si>
  <si>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</si>
  <si>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</si>
  <si>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</si>
  <si>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</si>
  <si>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</si>
  <si>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</si>
  <si>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</si>
  <si>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</si>
  <si>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</si>
  <si>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</si>
  <si>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</si>
  <si>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</si>
  <si>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</si>
  <si>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</si>
  <si>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</si>
  <si>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</si>
  <si>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</si>
  <si>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</si>
  <si>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</si>
  <si>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</si>
  <si>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</si>
  <si>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</si>
  <si>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</si>
  <si>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</si>
  <si>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</si>
  <si>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</si>
  <si>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</si>
  <si>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</si>
  <si>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</si>
  <si>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</si>
  <si>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</si>
  <si>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</si>
  <si>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</si>
  <si>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</si>
  <si>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</si>
  <si>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</si>
  <si>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</si>
  <si>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</si>
  <si>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</si>
  <si>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</si>
  <si>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</si>
  <si>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</si>
  <si>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</si>
  <si>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</si>
  <si>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</si>
  <si>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</si>
  <si>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</si>
  <si>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</si>
  <si>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</si>
  <si>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</si>
  <si>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</si>
  <si>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</si>
  <si>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</si>
  <si>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</si>
  <si>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</si>
  <si>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</si>
  <si>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</si>
  <si>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</si>
  <si>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</si>
  <si>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</si>
  <si>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</si>
  <si>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</si>
  <si>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</si>
  <si>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</si>
  <si>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</si>
  <si>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</si>
  <si>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</si>
  <si>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</si>
  <si>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</si>
  <si>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</si>
  <si>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</si>
  <si>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</si>
  <si>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</si>
  <si>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</si>
  <si>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</si>
  <si>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</si>
  <si>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</si>
  <si>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</si>
  <si>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</si>
  <si>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</si>
  <si>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</si>
  <si>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</si>
  <si>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</si>
  <si>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</si>
  <si>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</si>
  <si>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</si>
  <si>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</si>
  <si>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</si>
  <si>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</si>
  <si>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</si>
  <si>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</si>
  <si>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</si>
  <si>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</si>
  <si>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</si>
  <si>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</si>
  <si>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</si>
  <si>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</si>
  <si>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</si>
  <si>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</si>
  <si>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</si>
  <si>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</si>
  <si>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</si>
  <si>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</si>
  <si>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</si>
  <si>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</si>
  <si>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</si>
  <si>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</si>
  <si>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</si>
  <si>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</si>
  <si>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</si>
  <si>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</si>
  <si>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</si>
  <si>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</si>
  <si>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</si>
  <si>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</si>
  <si>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</si>
  <si>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</si>
  <si>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</si>
  <si>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</si>
  <si>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</si>
  <si>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</si>
  <si>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</si>
  <si>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</si>
  <si>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</si>
  <si>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</si>
  <si>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</si>
  <si>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</si>
  <si>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</si>
  <si>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</si>
  <si>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</si>
  <si>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</si>
  <si>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</si>
  <si>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</si>
  <si>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</si>
  <si>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</si>
  <si>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</si>
  <si>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</si>
  <si>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</si>
  <si>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</si>
  <si>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</si>
  <si>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</si>
  <si>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</si>
  <si>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</si>
  <si>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</si>
  <si>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</si>
  <si>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</si>
  <si>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</si>
  <si>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</si>
  <si>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</si>
  <si>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</si>
  <si>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</si>
  <si>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</si>
  <si>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</si>
  <si>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</si>
  <si>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</si>
  <si>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</si>
  <si>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</si>
  <si>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</si>
  <si>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</si>
  <si>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</si>
  <si>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</si>
  <si>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</si>
  <si>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</si>
  <si>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</si>
  <si>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</si>
  <si>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</si>
  <si>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</si>
  <si>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</si>
  <si>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</si>
  <si>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</si>
  <si>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</si>
  <si>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</si>
  <si>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</si>
  <si>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</si>
  <si>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</si>
  <si>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</si>
  <si>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</si>
  <si>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</si>
  <si>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</si>
  <si>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</si>
  <si>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</si>
  <si>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</si>
  <si>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</si>
  <si>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</si>
  <si>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</si>
  <si>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</si>
  <si>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</si>
  <si>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</si>
  <si>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</si>
  <si>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</si>
  <si>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</si>
  <si>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</si>
  <si>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</si>
  <si>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</si>
  <si>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</si>
  <si>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</si>
  <si>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</si>
  <si>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</si>
  <si>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</si>
  <si>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</si>
  <si>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</si>
  <si>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</si>
  <si>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</si>
  <si>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</si>
  <si>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</si>
  <si>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</si>
  <si>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</si>
  <si>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</si>
  <si>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</si>
  <si>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</si>
  <si>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</si>
  <si>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</si>
  <si>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</si>
  <si>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</si>
  <si>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</si>
  <si>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</si>
  <si>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</si>
  <si>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</si>
  <si>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</si>
  <si>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</si>
  <si>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</si>
  <si>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</si>
  <si>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</si>
  <si>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</si>
  <si>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</si>
  <si>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</si>
  <si>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</si>
  <si>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</si>
  <si>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</si>
  <si>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</si>
  <si>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</si>
  <si>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</si>
  <si>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</si>
  <si>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</si>
  <si>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</si>
  <si>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</si>
  <si>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</si>
  <si>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</si>
  <si>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</si>
  <si>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</si>
  <si>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</si>
  <si>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</si>
  <si>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</si>
  <si>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</si>
  <si>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</si>
  <si>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</si>
  <si>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</si>
  <si>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</si>
  <si>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</si>
  <si>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</si>
  <si>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</si>
  <si>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</si>
  <si>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</si>
  <si>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</si>
  <si>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</si>
  <si>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</si>
  <si>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</si>
  <si>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</si>
  <si>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</si>
  <si>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</si>
  <si>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</si>
  <si>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</si>
  <si>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</si>
  <si>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</si>
  <si>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</si>
  <si>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</si>
  <si>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</si>
  <si>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</si>
  <si>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</si>
  <si>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</si>
  <si>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</si>
  <si>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</si>
  <si>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</si>
  <si>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</si>
  <si>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</si>
  <si>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</si>
  <si>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</si>
  <si>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</si>
  <si>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</si>
  <si>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</si>
  <si>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</si>
  <si>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</si>
  <si>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</si>
  <si>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</si>
  <si>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</si>
  <si>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</si>
  <si>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</si>
  <si>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</si>
  <si>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</si>
  <si>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</si>
  <si>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</si>
  <si>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</si>
  <si>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</si>
  <si>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</si>
  <si>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</si>
  <si>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</si>
  <si>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</si>
  <si>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</si>
  <si>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</si>
  <si>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</si>
  <si>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</si>
  <si>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</si>
  <si>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</si>
  <si>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</si>
  <si>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</si>
  <si>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</si>
  <si>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</si>
  <si>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</si>
  <si>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</si>
  <si>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</si>
  <si>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</si>
  <si>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</si>
  <si>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</si>
  <si>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</si>
  <si>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</si>
  <si>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</si>
  <si>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</si>
  <si>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</si>
  <si>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</si>
  <si>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</si>
  <si>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</si>
  <si>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</si>
  <si>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</si>
  <si>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</si>
  <si>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</si>
  <si>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</si>
  <si>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</si>
  <si>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</si>
  <si>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</si>
  <si>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</si>
  <si>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</si>
  <si>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</si>
  <si>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</si>
  <si>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</si>
  <si>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</si>
  <si>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</si>
  <si>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</si>
  <si>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</si>
  <si>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</si>
  <si>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</si>
  <si>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</si>
  <si>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</si>
  <si>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</si>
  <si>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</si>
  <si>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</si>
  <si>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</si>
  <si>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</si>
  <si>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</si>
  <si>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</si>
  <si>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</si>
  <si>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</si>
  <si>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</si>
  <si>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</si>
  <si>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</si>
  <si>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</si>
  <si>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</si>
  <si>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</si>
  <si>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</si>
  <si>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</si>
  <si>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</si>
  <si>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</si>
  <si>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</si>
  <si>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</si>
  <si>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</si>
  <si>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</si>
  <si>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</si>
  <si>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</si>
  <si>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</si>
  <si>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</si>
  <si>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</si>
  <si>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</si>
  <si>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</si>
  <si>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</si>
  <si>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</si>
  <si>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</si>
  <si>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</si>
  <si>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</si>
  <si>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</si>
  <si>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</si>
  <si>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</si>
  <si>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</si>
  <si>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</si>
  <si>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</si>
  <si>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</si>
  <si>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</si>
  <si>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</si>
  <si>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</si>
  <si>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</si>
  <si>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</si>
  <si>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</si>
  <si>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</si>
  <si>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</si>
  <si>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</si>
  <si>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</si>
  <si>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</si>
  <si>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</si>
  <si>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</si>
  <si>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</si>
  <si>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</si>
  <si>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</si>
  <si>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</si>
  <si>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</si>
  <si>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</si>
  <si>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</si>
  <si>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</si>
  <si>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</si>
  <si>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</si>
  <si>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</si>
  <si>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</si>
  <si>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</si>
  <si>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</si>
  <si>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</si>
  <si>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</si>
  <si>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</si>
  <si>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</si>
  <si>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</si>
  <si>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</si>
  <si>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</si>
  <si>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</si>
  <si>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</si>
  <si>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</si>
  <si>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</si>
  <si>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</si>
  <si>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</si>
  <si>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</si>
  <si>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</si>
  <si>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</si>
  <si>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</si>
  <si>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</si>
  <si>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</si>
  <si>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</si>
  <si>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</si>
  <si>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</si>
  <si>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</si>
  <si>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</si>
  <si>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</si>
  <si>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</si>
  <si>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</si>
  <si>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</si>
  <si>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</si>
  <si>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</si>
  <si>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</si>
  <si>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</si>
  <si>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</si>
  <si>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</si>
  <si>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</si>
  <si>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</si>
  <si>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</si>
  <si>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</si>
  <si>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</si>
  <si>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</si>
  <si>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</si>
  <si>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</si>
  <si>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</si>
  <si>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</si>
  <si>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</si>
  <si>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</si>
  <si>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</si>
  <si>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</si>
  <si>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</si>
  <si>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</si>
  <si>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</si>
  <si>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</si>
  <si>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</si>
  <si>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</si>
  <si>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</si>
  <si>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</si>
  <si>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</si>
  <si>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</si>
  <si>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</si>
  <si>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</si>
  <si>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</si>
  <si>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</si>
  <si>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</si>
  <si>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</si>
  <si>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</si>
  <si>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</si>
  <si>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</si>
  <si>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</si>
  <si>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</si>
  <si>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</si>
  <si>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</si>
  <si>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</si>
  <si>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</si>
  <si>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</si>
  <si>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</si>
  <si>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</si>
  <si>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</si>
  <si>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</si>
  <si>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</si>
  <si>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</si>
  <si>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</si>
  <si>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</si>
  <si>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</si>
  <si>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</si>
  <si>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</si>
  <si>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</si>
  <si>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</si>
  <si>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</si>
  <si>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</si>
  <si>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</si>
  <si>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</si>
  <si>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</si>
  <si>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</si>
  <si>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</si>
  <si>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</si>
  <si>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</si>
  <si>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</si>
  <si>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</si>
  <si>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</si>
  <si>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</si>
  <si>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</si>
  <si>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</si>
  <si>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</si>
  <si>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</si>
  <si>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</si>
  <si>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</si>
  <si>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</si>
  <si>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</si>
  <si>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</si>
  <si>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</si>
  <si>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</si>
  <si>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</si>
  <si>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</si>
  <si>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</si>
  <si>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</si>
  <si>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</si>
  <si>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</si>
  <si>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</si>
  <si>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</si>
  <si>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</si>
  <si>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</si>
  <si>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</si>
  <si>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</si>
  <si>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</si>
  <si>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</si>
  <si>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</si>
  <si>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</si>
  <si>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</si>
  <si>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</si>
  <si>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</si>
  <si>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</si>
  <si>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</si>
  <si>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</si>
  <si>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</si>
  <si>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</si>
  <si>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</si>
  <si>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</si>
  <si>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</si>
  <si>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</si>
  <si>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</si>
  <si>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</si>
  <si>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</si>
  <si>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</si>
  <si>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</si>
  <si>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</si>
  <si>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</si>
  <si>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</si>
  <si>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</si>
  <si>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</si>
  <si>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</si>
  <si>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</si>
  <si>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</si>
  <si>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</si>
  <si>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</si>
  <si>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</si>
  <si>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</si>
  <si>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</si>
  <si>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</si>
  <si>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</si>
  <si>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</si>
  <si>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</si>
  <si>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</si>
  <si>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</si>
  <si>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</si>
  <si>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</si>
  <si>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</si>
  <si>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</si>
  <si>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</si>
  <si>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</si>
  <si>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</si>
  <si>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</si>
  <si>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</si>
  <si>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</si>
  <si>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</si>
  <si>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</si>
  <si>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</si>
  <si>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</si>
  <si>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</si>
  <si>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</si>
  <si>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</si>
  <si>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</si>
  <si>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</si>
  <si>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</si>
  <si>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</si>
  <si>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</si>
  <si>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</si>
  <si>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</si>
  <si>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</si>
  <si>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</si>
  <si>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</si>
  <si>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</si>
  <si>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</si>
  <si>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</si>
  <si>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</si>
  <si>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</si>
  <si>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</si>
  <si>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</si>
  <si>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</si>
  <si>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</si>
  <si>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</si>
  <si>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</si>
  <si>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</si>
  <si>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</si>
  <si>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</si>
  <si>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</si>
  <si>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</si>
  <si>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</si>
  <si>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</si>
  <si>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</si>
  <si>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</si>
  <si>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</si>
  <si>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</si>
  <si>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</si>
  <si>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</si>
  <si>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</si>
  <si>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</si>
  <si>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</si>
  <si>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</si>
  <si>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</si>
  <si>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</si>
  <si>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</si>
  <si>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</si>
  <si>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</si>
  <si>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</si>
  <si>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</si>
  <si>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</si>
  <si>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</si>
  <si>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</si>
  <si>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</si>
  <si>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</si>
  <si>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</si>
  <si>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</si>
  <si>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</si>
  <si>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</si>
  <si>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</si>
  <si>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</si>
  <si>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</si>
  <si>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</si>
  <si>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</si>
  <si>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</si>
  <si>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</si>
  <si>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</si>
  <si>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</si>
  <si>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</si>
  <si>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</si>
  <si>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</si>
  <si>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</si>
  <si>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</si>
  <si>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</si>
  <si>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</si>
  <si>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</si>
  <si>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</si>
  <si>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</si>
  <si>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</si>
  <si>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</si>
  <si>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</si>
  <si>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</si>
  <si>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</si>
  <si>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</si>
  <si>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</si>
  <si>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</si>
  <si>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</si>
  <si>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</si>
  <si>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</si>
  <si>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</si>
  <si>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</si>
  <si>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</si>
  <si>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</si>
  <si>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</si>
  <si>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</si>
  <si>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</si>
  <si>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</si>
  <si>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</si>
  <si>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</si>
  <si>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</si>
  <si>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</si>
  <si>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</si>
  <si>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</si>
  <si>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</si>
  <si>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</si>
  <si>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</si>
  <si>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</si>
  <si>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</si>
  <si>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</si>
  <si>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</si>
  <si>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</si>
  <si>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</si>
  <si>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</si>
  <si>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</si>
  <si>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</si>
  <si>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</si>
  <si>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</si>
  <si>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</si>
  <si>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</si>
  <si>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</si>
  <si>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</si>
  <si>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</si>
  <si>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</si>
  <si>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</si>
  <si>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</si>
  <si>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</si>
  <si>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</si>
  <si>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</si>
  <si>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</si>
  <si>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</si>
  <si>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</si>
  <si>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</si>
  <si>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</si>
  <si>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</si>
  <si>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</si>
  <si>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</si>
  <si>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</si>
  <si>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</si>
  <si>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</si>
  <si>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</si>
  <si>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</si>
  <si>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</si>
  <si>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</si>
  <si>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</si>
  <si>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</si>
  <si>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</si>
  <si>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</si>
  <si>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</si>
  <si>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</si>
  <si>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</si>
  <si>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</si>
  <si>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</si>
  <si>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</si>
  <si>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</si>
  <si>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</si>
  <si>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</si>
  <si>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</si>
  <si>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</si>
  <si>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</si>
  <si>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</si>
  <si>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</si>
  <si>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</si>
  <si>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</si>
  <si>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</si>
  <si>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</si>
  <si>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</si>
  <si>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</si>
  <si>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</si>
  <si>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</si>
  <si>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</si>
  <si>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</si>
  <si>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</si>
  <si>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</si>
  <si>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</si>
  <si>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</si>
  <si>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</si>
  <si>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</si>
  <si>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</si>
  <si>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</si>
  <si>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</si>
  <si>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</si>
  <si>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</si>
  <si>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</si>
  <si>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</si>
  <si>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</si>
  <si>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</si>
  <si>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</si>
  <si>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</si>
  <si>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</si>
  <si>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</si>
  <si>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</si>
  <si>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</si>
  <si>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</si>
  <si>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</si>
  <si>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</si>
  <si>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</si>
  <si>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</si>
  <si>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</si>
  <si>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</si>
  <si>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</si>
  <si>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</si>
  <si>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</si>
  <si>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</si>
  <si>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</si>
  <si>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</si>
  <si>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</si>
  <si>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</si>
  <si>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</si>
  <si>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</si>
  <si>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</si>
  <si>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</si>
  <si>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</si>
  <si>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</si>
  <si>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</si>
  <si>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</si>
  <si>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</si>
  <si>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</si>
  <si>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</si>
  <si>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</si>
  <si>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</si>
  <si>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</si>
  <si>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</si>
  <si>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</si>
  <si>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</si>
  <si>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</si>
  <si>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</si>
  <si>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</si>
  <si>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</si>
  <si>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</si>
  <si>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</si>
  <si>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</si>
  <si>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</si>
  <si>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</si>
  <si>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</si>
  <si>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</si>
  <si>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</si>
  <si>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</si>
  <si>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</si>
  <si>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</si>
  <si>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</si>
  <si>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</si>
  <si>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</si>
  <si>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</si>
  <si>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</si>
  <si>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</si>
  <si>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</si>
  <si>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</si>
  <si>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</si>
  <si>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</si>
  <si>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</si>
  <si>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</si>
  <si>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</si>
  <si>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</si>
  <si>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</si>
  <si>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</si>
  <si>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</si>
  <si>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</si>
  <si>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</si>
  <si>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</si>
  <si>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</si>
  <si>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</si>
  <si>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</si>
  <si>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</si>
  <si>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</si>
  <si>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</si>
  <si>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</si>
  <si>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</si>
  <si>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</si>
  <si>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</si>
  <si>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</si>
  <si>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</si>
  <si>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</si>
  <si>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</si>
  <si>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</si>
  <si>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</si>
  <si>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</si>
  <si>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</si>
  <si>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</si>
  <si>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</si>
  <si>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</si>
  <si>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</si>
  <si>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</si>
  <si>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</si>
  <si>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</si>
  <si>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</si>
  <si>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</si>
  <si>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</si>
  <si>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</si>
  <si>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</si>
  <si>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</si>
  <si>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</si>
  <si>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</si>
  <si>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</si>
  <si>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</si>
  <si>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</si>
  <si>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</si>
  <si>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</si>
  <si>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</si>
  <si>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</si>
  <si>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</si>
  <si>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</si>
  <si>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</si>
  <si>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</si>
  <si>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</si>
  <si>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</si>
  <si>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</si>
  <si>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</si>
  <si>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</si>
  <si>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</si>
  <si>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</si>
  <si>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</si>
  <si>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</si>
  <si>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</si>
  <si>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</si>
  <si>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</si>
  <si>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</si>
  <si>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</si>
  <si>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</si>
  <si>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</si>
  <si>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</si>
  <si>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</si>
  <si>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</si>
  <si>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</si>
  <si>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</si>
  <si>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</si>
  <si>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</si>
  <si>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</si>
  <si>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</si>
  <si>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</si>
  <si>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</si>
  <si>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</si>
  <si>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</si>
  <si>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</si>
  <si>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</si>
  <si>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</si>
  <si>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</si>
  <si>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</si>
  <si>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</si>
  <si>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</si>
  <si>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</si>
  <si>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</si>
  <si>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</si>
  <si>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</si>
  <si>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</si>
  <si>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</si>
  <si>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</si>
  <si>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</si>
  <si>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</si>
  <si>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</si>
  <si>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</si>
  <si>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</si>
  <si>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</si>
  <si>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</si>
  <si>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</si>
  <si>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</si>
  <si>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</si>
  <si>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</si>
  <si>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</si>
  <si>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</si>
  <si>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</si>
  <si>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</si>
  <si>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</si>
  <si>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</si>
  <si>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</si>
  <si>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</si>
  <si>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</si>
  <si>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</si>
  <si>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</si>
  <si>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</si>
  <si>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</si>
  <si>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</si>
  <si>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</si>
  <si>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</si>
  <si>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</si>
  <si>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</si>
  <si>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</si>
  <si>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</si>
  <si>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</si>
  <si>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</si>
  <si>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</si>
  <si>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</si>
  <si>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</si>
  <si>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</si>
  <si>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</si>
  <si>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</si>
  <si>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</si>
  <si>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</si>
  <si>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</si>
  <si>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</si>
  <si>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</si>
  <si>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</si>
  <si>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</si>
  <si>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</si>
  <si>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</si>
  <si>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</si>
  <si>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</si>
  <si>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</si>
  <si>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</si>
  <si>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</si>
  <si>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</si>
  <si>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</si>
  <si>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</si>
  <si>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</si>
  <si>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</si>
  <si>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</si>
  <si>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</si>
  <si>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</si>
  <si>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</si>
  <si>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</si>
  <si>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</si>
  <si>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</si>
  <si>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</si>
  <si>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</si>
  <si>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</si>
  <si>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</si>
  <si>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</si>
  <si>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</si>
  <si>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</si>
  <si>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</si>
  <si>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</si>
  <si>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</si>
  <si>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</si>
  <si>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</si>
  <si>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</si>
  <si>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</si>
  <si>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</si>
  <si>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</si>
  <si>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</si>
  <si>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</si>
  <si>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</si>
  <si>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</si>
  <si>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</si>
  <si>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</si>
  <si>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</si>
  <si>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</si>
  <si>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</si>
  <si>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</si>
  <si>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</si>
  <si>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</si>
  <si>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</si>
  <si>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</si>
  <si>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</si>
  <si>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</si>
  <si>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</si>
  <si>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</si>
  <si>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</si>
  <si>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</si>
  <si>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</si>
  <si>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</si>
  <si>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</si>
  <si>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</si>
  <si>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</si>
  <si>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</si>
  <si>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</si>
  <si>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</si>
  <si>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</si>
  <si>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</si>
  <si>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</si>
  <si>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</si>
  <si>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</si>
  <si>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</si>
  <si>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</si>
  <si>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</si>
  <si>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</si>
  <si>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</si>
  <si>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</si>
  <si>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</si>
  <si>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</si>
  <si>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</si>
  <si>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</si>
  <si>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</si>
  <si>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</si>
  <si>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</si>
  <si>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</si>
  <si>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</si>
  <si>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</si>
  <si>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</si>
  <si>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</si>
  <si>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</si>
  <si>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</si>
  <si>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</si>
  <si>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</si>
  <si>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</si>
  <si>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</si>
  <si>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</si>
  <si>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</si>
  <si>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</si>
  <si>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</si>
  <si>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</si>
  <si>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</si>
  <si>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</si>
  <si>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</si>
  <si>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</si>
  <si>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</si>
  <si>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</si>
  <si>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</si>
  <si>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</si>
  <si>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</si>
  <si>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</si>
  <si>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</si>
  <si>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</si>
  <si>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</si>
  <si>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</si>
  <si>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</si>
  <si>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</si>
  <si>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</si>
  <si>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</si>
  <si>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</si>
  <si>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</si>
  <si>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</si>
  <si>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</si>
  <si>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</si>
  <si>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</si>
  <si>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</si>
  <si>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</si>
  <si>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</si>
  <si>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</si>
  <si>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</si>
  <si>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</si>
  <si>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</si>
  <si>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</si>
  <si>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</si>
  <si>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</si>
  <si>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</si>
  <si>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</si>
  <si>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</si>
  <si>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</si>
  <si>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</si>
  <si>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</si>
  <si>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</si>
  <si>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</si>
  <si>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</si>
  <si>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</si>
  <si>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</si>
  <si>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</si>
  <si>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</si>
  <si>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</si>
  <si>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</si>
  <si>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</si>
  <si>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</si>
  <si>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</si>
  <si>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</si>
  <si>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</si>
  <si>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</si>
  <si>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</si>
  <si>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</si>
  <si>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</si>
  <si>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</si>
  <si>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</si>
  <si>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</si>
  <si>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</si>
  <si>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</si>
  <si>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</si>
  <si>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</si>
  <si>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</si>
  <si>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</si>
  <si>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</si>
  <si>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</si>
  <si>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</si>
  <si>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</si>
  <si>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</si>
  <si>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</si>
  <si>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</si>
  <si>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</si>
  <si>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</si>
  <si>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</si>
  <si>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</si>
  <si>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</si>
  <si>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</si>
  <si>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</si>
  <si>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</si>
  <si>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</si>
  <si>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</si>
  <si>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</si>
  <si>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</si>
  <si>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</si>
  <si>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</si>
  <si>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</si>
  <si>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</si>
  <si>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</si>
  <si>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</si>
  <si>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</si>
  <si>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</si>
  <si>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</si>
  <si>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</si>
  <si>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</si>
  <si>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</si>
  <si>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</si>
  <si>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</si>
  <si>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</si>
  <si>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</si>
  <si>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</si>
  <si>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</si>
  <si>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</si>
  <si>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</si>
  <si>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</si>
  <si>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</si>
  <si>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</si>
  <si>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</si>
  <si>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</si>
  <si>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</si>
  <si>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</si>
  <si>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</si>
  <si>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</si>
  <si>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</si>
  <si>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</si>
  <si>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</si>
  <si>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</si>
  <si>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</si>
  <si>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</si>
  <si>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</si>
  <si>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</si>
  <si>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</si>
  <si>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</si>
  <si>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</si>
  <si>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</si>
  <si>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</si>
  <si>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</si>
  <si>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</si>
  <si>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</si>
  <si>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</si>
  <si>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</si>
  <si>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</si>
  <si>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</si>
  <si>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</si>
  <si>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</si>
  <si>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</si>
  <si>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</si>
  <si>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</si>
  <si>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</si>
  <si>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</si>
  <si>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</si>
  <si>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</si>
  <si>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</si>
  <si>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</si>
  <si>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</si>
  <si>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</si>
  <si>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</si>
  <si>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</si>
  <si>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</si>
  <si>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</si>
  <si>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</si>
  <si>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</si>
  <si>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</si>
  <si>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</si>
  <si>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</si>
  <si>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</si>
  <si>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</si>
  <si>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</si>
  <si>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</si>
  <si>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</si>
  <si>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</si>
  <si>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</si>
  <si>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</si>
  <si>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</si>
  <si>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</si>
  <si>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</si>
  <si>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</si>
  <si>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</si>
  <si>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</si>
  <si>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</si>
  <si>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</si>
  <si>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</si>
  <si>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</si>
  <si>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</si>
  <si>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</si>
  <si>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</si>
  <si>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</si>
  <si>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</si>
  <si>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</si>
  <si>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</si>
  <si>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</si>
  <si>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</si>
  <si>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</si>
  <si>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</si>
  <si>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</si>
  <si>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</si>
  <si>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</si>
  <si>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</si>
  <si>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</si>
  <si>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</si>
  <si>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</si>
  <si>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</si>
  <si>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</si>
  <si>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</si>
  <si>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</si>
  <si>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</si>
  <si>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</si>
  <si>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</si>
  <si>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</si>
  <si>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</si>
  <si>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</si>
  <si>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</si>
  <si>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</si>
  <si>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</si>
  <si>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</si>
  <si>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</si>
  <si>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</si>
  <si>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</si>
  <si>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</si>
  <si>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</si>
  <si>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</si>
  <si>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</si>
  <si>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</si>
  <si>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</si>
  <si>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</si>
  <si>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</si>
  <si>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</si>
  <si>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</si>
  <si>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</si>
  <si>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</si>
  <si>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</si>
  <si>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</si>
  <si>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</si>
  <si>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</si>
  <si>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</si>
  <si>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</si>
  <si>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</si>
  <si>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</si>
  <si>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</si>
  <si>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</si>
  <si>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</si>
  <si>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</si>
  <si>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</si>
  <si>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</si>
  <si>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</si>
  <si>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</si>
  <si>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</si>
  <si>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</si>
  <si>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</si>
  <si>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</si>
  <si>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</si>
  <si>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</si>
  <si>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</si>
  <si>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</si>
  <si>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</si>
  <si>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</si>
  <si>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</si>
  <si>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</si>
  <si>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</si>
  <si>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</si>
  <si>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</si>
  <si>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</si>
  <si>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</si>
  <si>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</si>
  <si>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</si>
  <si>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</si>
  <si>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</si>
  <si>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</si>
  <si>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</si>
  <si>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</si>
  <si>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</si>
  <si>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</si>
  <si>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</si>
  <si>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</si>
  <si>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</si>
  <si>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</si>
  <si>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</si>
  <si>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</si>
  <si>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</si>
  <si>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</si>
  <si>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</si>
  <si>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</si>
  <si>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</si>
  <si>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</si>
  <si>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</si>
  <si>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</si>
  <si>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</si>
  <si>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</si>
  <si>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</si>
  <si>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</si>
  <si>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</si>
  <si>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</si>
  <si>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</si>
  <si>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</si>
  <si>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</si>
  <si>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</si>
  <si>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</si>
  <si>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</si>
  <si>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</si>
  <si>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</si>
  <si>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</si>
  <si>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</si>
  <si>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</si>
  <si>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</si>
  <si>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</si>
  <si>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</si>
  <si>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</si>
  <si>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</si>
  <si>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</si>
  <si>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</si>
  <si>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</si>
  <si>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</si>
  <si>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</si>
  <si>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</si>
  <si>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</si>
  <si>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</si>
  <si>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</si>
  <si>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</si>
  <si>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</si>
  <si>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</si>
  <si>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</si>
  <si>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</si>
  <si>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</si>
  <si>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</si>
  <si>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</si>
  <si>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</si>
  <si>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</si>
  <si>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</si>
  <si>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</si>
  <si>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</si>
  <si>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</si>
  <si>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</si>
  <si>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</si>
  <si>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</si>
  <si>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</si>
  <si>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</si>
  <si>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</si>
  <si>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</si>
  <si>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</si>
  <si>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</si>
  <si>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</si>
  <si>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</si>
  <si>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</si>
  <si>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</si>
  <si>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</si>
  <si>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</si>
  <si>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</si>
  <si>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</si>
  <si>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</si>
  <si>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</si>
  <si>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</si>
  <si>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</si>
  <si>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</si>
  <si>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</si>
  <si>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</si>
  <si>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</si>
  <si>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</si>
  <si>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</si>
  <si>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</si>
  <si>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</si>
  <si>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</si>
  <si>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</si>
  <si>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</si>
  <si>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</si>
  <si>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</si>
  <si>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</si>
  <si>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</si>
  <si>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</si>
  <si>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</si>
  <si>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</si>
  <si>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</si>
  <si>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</si>
  <si>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</si>
  <si>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</si>
  <si>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</si>
  <si>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</si>
  <si>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</si>
  <si>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</si>
  <si>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</si>
  <si>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</si>
  <si>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</si>
  <si>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</si>
  <si>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</si>
  <si>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</si>
  <si>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</si>
  <si>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</si>
  <si>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</si>
  <si>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</si>
  <si>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</si>
  <si>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</si>
  <si>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</si>
  <si>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</si>
  <si>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</si>
  <si>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</si>
  <si>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</si>
  <si>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</si>
  <si>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</si>
  <si>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</si>
  <si>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</si>
  <si>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</si>
  <si>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</si>
  <si>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</si>
  <si>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</si>
  <si>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</si>
  <si>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</si>
  <si>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</si>
  <si>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</si>
  <si>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</si>
  <si>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</si>
  <si>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</si>
  <si>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</si>
  <si>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</si>
  <si>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</si>
  <si>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</si>
  <si>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</si>
  <si>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</si>
  <si>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</si>
  <si>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</si>
  <si>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</si>
  <si>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</si>
  <si>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</si>
  <si>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</si>
  <si>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</si>
  <si>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</si>
  <si>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</si>
  <si>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</si>
  <si>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</si>
  <si>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</si>
  <si>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</si>
  <si>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</si>
  <si>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</si>
  <si>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</si>
  <si>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</si>
  <si>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</si>
  <si>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</si>
  <si>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</si>
  <si>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</si>
  <si>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</si>
  <si>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</si>
  <si>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</si>
  <si>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</si>
  <si>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</si>
  <si>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</si>
  <si>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</si>
  <si>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</si>
  <si>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</si>
  <si>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</si>
  <si>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</si>
  <si>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</si>
  <si>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</si>
  <si>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</si>
  <si>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</si>
  <si>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</si>
  <si>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</si>
  <si>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</si>
  <si>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</si>
  <si>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</si>
  <si>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</si>
  <si>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</si>
  <si>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</si>
  <si>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</si>
  <si>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</si>
  <si>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</si>
  <si>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</si>
  <si>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</si>
  <si>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</si>
  <si>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</si>
  <si>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</si>
  <si>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</si>
  <si>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</si>
  <si>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</si>
  <si>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</si>
  <si>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</si>
  <si>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</si>
  <si>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</si>
  <si>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</si>
  <si>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</si>
  <si>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</si>
  <si>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</si>
  <si>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</si>
  <si>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</si>
  <si>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</si>
  <si>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</si>
  <si>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</si>
  <si>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</si>
  <si>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</si>
  <si>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</si>
  <si>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</si>
  <si>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</si>
  <si>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</si>
  <si>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</si>
  <si>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</si>
  <si>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</si>
  <si>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</si>
  <si>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</si>
  <si>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</si>
  <si>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</si>
  <si>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</si>
  <si>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</si>
  <si>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</si>
  <si>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</si>
  <si>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</si>
  <si>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</si>
  <si>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</si>
  <si>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</si>
  <si>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</si>
  <si>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</si>
  <si>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</si>
  <si>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</si>
  <si>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</si>
  <si>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</si>
  <si>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</si>
  <si>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</si>
  <si>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</si>
  <si>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</si>
  <si>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</si>
  <si>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</si>
  <si>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</si>
  <si>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</si>
  <si>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</si>
  <si>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</si>
  <si>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</si>
  <si>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</si>
  <si>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</si>
  <si>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</si>
  <si>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</si>
  <si>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</si>
  <si>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</si>
  <si>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</si>
  <si>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</si>
  <si>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</si>
  <si>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</si>
  <si>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</si>
  <si>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</si>
  <si>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</si>
  <si>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</si>
  <si>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</si>
  <si>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</si>
  <si>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</si>
  <si>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</si>
  <si>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</si>
  <si>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</si>
  <si>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</si>
  <si>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</si>
  <si>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</si>
  <si>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</si>
  <si>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</si>
  <si>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</si>
  <si>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</si>
  <si>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</si>
  <si>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</si>
  <si>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</si>
  <si>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</si>
  <si>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</si>
  <si>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</si>
  <si>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</si>
  <si>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</si>
  <si>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</si>
  <si>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</si>
  <si>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</si>
  <si>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</si>
  <si>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</si>
  <si>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</si>
  <si>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</si>
  <si>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</si>
  <si>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</si>
  <si>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</si>
  <si>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</si>
  <si>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</si>
  <si>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</si>
  <si>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</si>
  <si>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</si>
  <si>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</si>
  <si>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</si>
  <si>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</si>
  <si>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</si>
  <si>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</si>
  <si>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</si>
  <si>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</si>
  <si>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</si>
  <si>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</si>
  <si>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</si>
  <si>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</si>
  <si>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</si>
  <si>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</si>
  <si>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</si>
  <si>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</si>
  <si>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</si>
  <si>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</si>
  <si>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</si>
  <si>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</si>
  <si>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</si>
  <si>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</si>
  <si>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</si>
  <si>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</si>
  <si>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</si>
  <si>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</si>
  <si>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</si>
  <si>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</si>
  <si>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</si>
  <si>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</si>
  <si>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</si>
  <si>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</si>
  <si>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</si>
  <si>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</si>
  <si>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</si>
  <si>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</si>
  <si>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</si>
  <si>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</si>
  <si>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</si>
  <si>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</si>
  <si>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</si>
  <si>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</si>
  <si>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</si>
  <si>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</si>
  <si>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</si>
  <si>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</si>
  <si>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</si>
  <si>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</si>
  <si>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</si>
  <si>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</si>
  <si>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</si>
  <si>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</si>
  <si>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</si>
  <si>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</si>
  <si>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</si>
  <si>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</si>
  <si>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</si>
  <si>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</si>
  <si>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</si>
  <si>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</si>
  <si>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</si>
  <si>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</si>
  <si>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</si>
  <si>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</si>
  <si>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</si>
  <si>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</si>
  <si>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</si>
  <si>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</si>
  <si>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</si>
  <si>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</si>
  <si>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</si>
  <si>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</si>
  <si>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</si>
  <si>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</si>
  <si>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</si>
  <si>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</si>
  <si>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</si>
  <si>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</si>
  <si>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</si>
  <si>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</si>
  <si>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</si>
  <si>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</si>
  <si>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</si>
  <si>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</si>
  <si>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</si>
  <si>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</si>
  <si>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</si>
  <si>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</si>
  <si>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</si>
  <si>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</si>
  <si>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</si>
  <si>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</si>
  <si>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</si>
  <si>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</si>
  <si>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</si>
  <si>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</si>
  <si>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</si>
  <si>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</si>
  <si>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</si>
  <si>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</si>
  <si>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</si>
  <si>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</si>
  <si>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</si>
  <si>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</si>
  <si>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</si>
  <si>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</si>
  <si>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</si>
  <si>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</si>
  <si>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</si>
  <si>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</si>
  <si>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</si>
  <si>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</si>
  <si>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</si>
  <si>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</si>
  <si>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</si>
  <si>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</si>
  <si>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</si>
  <si>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</si>
  <si>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</si>
  <si>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</si>
  <si>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</si>
  <si>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</si>
  <si>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</si>
  <si>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</si>
  <si>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</si>
  <si>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</si>
  <si>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</si>
  <si>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</si>
  <si>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</si>
  <si>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</si>
  <si>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</si>
  <si>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</si>
  <si>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</si>
  <si>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</si>
  <si>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</si>
  <si>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</si>
  <si>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</si>
  <si>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</si>
  <si>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</si>
  <si>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</si>
  <si>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</si>
  <si>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</si>
  <si>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</si>
  <si>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</si>
  <si>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</si>
  <si>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</si>
  <si>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</si>
  <si>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</si>
  <si>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</si>
  <si>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</si>
  <si>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</si>
  <si>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</si>
  <si>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</si>
  <si>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</si>
  <si>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</si>
  <si>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</si>
  <si>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</si>
  <si>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</si>
  <si>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</si>
  <si>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</si>
  <si>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</si>
  <si>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</si>
  <si>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</si>
  <si>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</si>
  <si>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</si>
  <si>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</si>
  <si>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</si>
  <si>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</si>
  <si>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</si>
  <si>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</si>
  <si>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</si>
  <si>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</si>
  <si>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</si>
  <si>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</si>
  <si>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</si>
  <si>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</si>
  <si>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</si>
  <si>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</si>
  <si>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</si>
  <si>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</si>
  <si>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</si>
  <si>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</si>
  <si>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</si>
  <si>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</si>
  <si>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</si>
  <si>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</si>
  <si>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</si>
  <si>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</si>
  <si>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</si>
  <si>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</si>
  <si>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</si>
  <si>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</si>
  <si>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</si>
  <si>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</si>
  <si>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</si>
  <si>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</si>
  <si>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</si>
  <si>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</si>
  <si>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</si>
  <si>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</si>
  <si>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</si>
  <si>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</si>
  <si>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</si>
  <si>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</si>
  <si>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</si>
  <si>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</si>
  <si>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</si>
  <si>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</si>
  <si>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</si>
  <si>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</si>
  <si>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</si>
  <si>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</si>
  <si>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</si>
  <si>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</si>
  <si>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</si>
  <si>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</si>
  <si>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</si>
  <si>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</si>
  <si>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</si>
  <si>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</si>
  <si>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</si>
  <si>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</si>
  <si>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</si>
  <si>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</si>
  <si>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</si>
  <si>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</si>
  <si>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</si>
  <si>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</si>
  <si>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</si>
  <si>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</si>
  <si>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</si>
  <si>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</si>
  <si>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</si>
  <si>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</si>
  <si>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</si>
  <si>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</si>
  <si>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</si>
  <si>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</si>
  <si>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</si>
  <si>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</si>
  <si>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</si>
  <si>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</si>
  <si>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</si>
  <si>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</si>
  <si>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</si>
  <si>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</si>
  <si>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</si>
  <si>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</si>
  <si>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</si>
  <si>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</si>
  <si>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</si>
  <si>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</si>
  <si>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</si>
  <si>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</si>
  <si>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</si>
  <si>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</si>
  <si>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</si>
  <si>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</si>
  <si>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</si>
  <si>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</si>
  <si>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</si>
  <si>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</si>
  <si>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</si>
  <si>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</si>
  <si>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</si>
  <si>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</si>
  <si>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</si>
  <si>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</si>
  <si>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</si>
  <si>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</si>
  <si>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</si>
  <si>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</si>
  <si>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</si>
  <si>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</si>
  <si>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</si>
  <si>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</si>
  <si>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</si>
  <si>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</si>
  <si>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</si>
  <si>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</si>
  <si>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</si>
  <si>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</si>
  <si>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</si>
  <si>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</si>
  <si>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</si>
  <si>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</si>
  <si>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</si>
  <si>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</si>
  <si>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</si>
  <si>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</si>
  <si>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</si>
  <si>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</si>
  <si>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</si>
  <si>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</si>
  <si>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</si>
  <si>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</si>
  <si>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</si>
  <si>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</si>
  <si>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</si>
  <si>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</si>
  <si>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</si>
  <si>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</si>
  <si>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</si>
  <si>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</si>
  <si>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</si>
  <si>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</si>
  <si>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</si>
  <si>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</si>
  <si>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</si>
  <si>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</si>
  <si>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</si>
  <si>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</si>
  <si>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</si>
  <si>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</si>
  <si>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</si>
  <si>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</si>
  <si>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</si>
  <si>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</si>
  <si>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</si>
  <si>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</si>
  <si>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</si>
  <si>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</si>
  <si>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</si>
  <si>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</si>
  <si>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</si>
  <si>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</si>
  <si>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</si>
  <si>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</si>
  <si>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</si>
  <si>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</si>
  <si>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</si>
  <si>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</si>
  <si>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</si>
  <si>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</si>
  <si>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</si>
  <si>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</si>
  <si>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</si>
  <si>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</si>
  <si>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</si>
  <si>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</si>
  <si>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</si>
  <si>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</si>
  <si>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</si>
  <si>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</si>
  <si>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</si>
  <si>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</si>
  <si>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</si>
  <si>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</si>
  <si>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</si>
  <si>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</si>
  <si>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</si>
  <si>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</si>
  <si>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</si>
  <si>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</si>
  <si>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</si>
  <si>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</si>
  <si>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</si>
  <si>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</si>
  <si>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</si>
  <si>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</si>
  <si>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</si>
  <si>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</si>
  <si>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</si>
  <si>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</si>
  <si>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</si>
  <si>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</si>
  <si>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</si>
  <si>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</si>
  <si>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</si>
  <si>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</si>
  <si>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</si>
  <si>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</si>
  <si>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</si>
  <si>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</si>
  <si>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</si>
  <si>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</si>
  <si>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</si>
  <si>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</si>
  <si>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</si>
  <si>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</si>
  <si>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</si>
  <si>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</si>
  <si>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</si>
  <si>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</si>
  <si>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</si>
  <si>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</si>
  <si>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</si>
  <si>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</si>
  <si>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</si>
  <si>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</si>
  <si>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</si>
  <si>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</si>
  <si>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</si>
  <si>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</si>
  <si>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</si>
  <si>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</si>
  <si>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</si>
  <si>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</si>
  <si>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</si>
  <si>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</si>
  <si>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</si>
  <si>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</si>
  <si>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</si>
  <si>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</si>
  <si>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</si>
  <si>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</si>
  <si>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</si>
  <si>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</si>
  <si>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</si>
  <si>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</si>
  <si>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</si>
  <si>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</si>
  <si>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</si>
  <si>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</si>
  <si>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</si>
  <si>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</si>
  <si>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</si>
  <si>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</si>
  <si>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</si>
  <si>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</si>
  <si>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</si>
  <si>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</si>
  <si>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</si>
  <si>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</si>
  <si>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</si>
  <si>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</si>
  <si>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</si>
  <si>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</si>
  <si>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</si>
  <si>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</si>
  <si>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</si>
  <si>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</si>
  <si>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</si>
  <si>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</si>
  <si>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</si>
  <si>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</si>
  <si>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</si>
  <si>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</si>
  <si>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</si>
  <si>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</si>
  <si>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</si>
  <si>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</si>
  <si>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</si>
  <si>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</si>
  <si>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</si>
  <si>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</si>
  <si>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</si>
  <si>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</si>
  <si>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</si>
  <si>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</si>
  <si>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</si>
  <si>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</si>
  <si>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</si>
  <si>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</si>
  <si>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</si>
  <si>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</si>
  <si>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</si>
  <si>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</si>
  <si>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</si>
  <si>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</si>
  <si>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</si>
  <si>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</si>
  <si>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</si>
  <si>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</si>
  <si>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</si>
  <si>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</si>
  <si>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</si>
  <si>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</si>
  <si>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</si>
  <si>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</si>
  <si>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</si>
  <si>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</si>
  <si>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</si>
  <si>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</si>
  <si>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</si>
  <si>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</si>
  <si>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</si>
  <si>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</si>
  <si>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</si>
  <si>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</si>
  <si>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</si>
  <si>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</si>
  <si>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</si>
  <si>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</si>
  <si>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</si>
  <si>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</si>
  <si>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</si>
  <si>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</si>
  <si>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</si>
  <si>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</si>
  <si>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</si>
  <si>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</si>
  <si>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</si>
  <si>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</si>
  <si>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</si>
  <si>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</si>
  <si>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</si>
  <si>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</si>
  <si>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</si>
  <si>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</si>
  <si>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</si>
  <si>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</si>
  <si>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</si>
  <si>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</si>
  <si>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</si>
  <si>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</si>
  <si>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</si>
  <si>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</si>
  <si>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</si>
  <si>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</si>
  <si>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</si>
  <si>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</si>
  <si>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</si>
  <si>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</si>
  <si>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</si>
  <si>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</si>
  <si>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</si>
  <si>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</si>
  <si>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</si>
  <si>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</si>
  <si>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</si>
  <si>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</si>
  <si>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</si>
  <si>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</si>
  <si>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</si>
  <si>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</si>
  <si>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</si>
  <si>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</si>
  <si>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</si>
  <si>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</si>
  <si>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</si>
  <si>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</si>
  <si>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</si>
  <si>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</si>
  <si>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</si>
  <si>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</si>
  <si>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</si>
  <si>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</si>
  <si>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</si>
  <si>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</si>
  <si>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</si>
  <si>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</si>
  <si>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</si>
  <si>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</si>
  <si>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</si>
  <si>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</si>
  <si>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</si>
  <si>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</si>
  <si>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</si>
  <si>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</si>
  <si>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</si>
  <si>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</si>
  <si>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</si>
  <si>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</si>
  <si>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</si>
  <si>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</si>
  <si>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</si>
  <si>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</si>
  <si>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</si>
  <si>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</si>
  <si>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</si>
  <si>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</si>
  <si>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</si>
  <si>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</si>
  <si>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</si>
  <si>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</si>
  <si>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</si>
  <si>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</si>
  <si>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</si>
  <si>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</si>
  <si>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</si>
  <si>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</si>
  <si>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</si>
  <si>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</si>
  <si>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</si>
  <si>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</si>
  <si>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</si>
  <si>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</si>
  <si>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</si>
  <si>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</si>
  <si>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</si>
  <si>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</si>
  <si>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</si>
  <si>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</si>
  <si>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</si>
  <si>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</si>
  <si>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</si>
  <si>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</si>
  <si>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</si>
  <si>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</si>
  <si>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</si>
  <si>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</si>
  <si>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</si>
  <si>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</si>
  <si>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</si>
  <si>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</si>
  <si>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</si>
  <si>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</si>
  <si>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</si>
  <si>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</si>
  <si>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</si>
  <si>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</si>
  <si>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</si>
  <si>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</si>
  <si>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</si>
  <si>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</si>
  <si>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</si>
  <si>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</si>
  <si>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</si>
  <si>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</si>
  <si>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</si>
  <si>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</si>
  <si>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</si>
  <si>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</si>
  <si>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</si>
  <si>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</si>
  <si>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</si>
  <si>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</si>
  <si>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</si>
  <si>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</si>
  <si>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</si>
  <si>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</si>
  <si>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</si>
  <si>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</si>
  <si>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</si>
  <si>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</si>
  <si>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</si>
  <si>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</si>
  <si>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</si>
  <si>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</si>
  <si>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</si>
  <si>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</si>
  <si>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</si>
  <si>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</si>
  <si>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</si>
  <si>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</si>
  <si>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</si>
  <si>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</si>
  <si>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</si>
  <si>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</si>
  <si>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</si>
  <si>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</si>
  <si>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</si>
  <si>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</si>
  <si>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</si>
  <si>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</si>
  <si>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</si>
  <si>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</si>
  <si>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</si>
  <si>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</si>
  <si>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</si>
  <si>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</si>
  <si>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</si>
  <si>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</si>
  <si>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</si>
  <si>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</si>
  <si>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</si>
  <si>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</si>
  <si>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</si>
  <si>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</si>
  <si>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</si>
  <si>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</si>
  <si>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</si>
  <si>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</si>
  <si>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</si>
  <si>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</si>
  <si>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</si>
  <si>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</si>
  <si>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</si>
  <si>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</si>
  <si>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</si>
  <si>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</si>
  <si>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</si>
  <si>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</si>
  <si>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</si>
  <si>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</si>
  <si>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</si>
  <si>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</si>
  <si>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</si>
  <si>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</si>
  <si>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</si>
  <si>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</si>
  <si>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</si>
  <si>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</si>
  <si>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</si>
  <si>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</si>
  <si>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</si>
  <si>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</si>
  <si>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</si>
  <si>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</si>
  <si>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</si>
  <si>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</si>
  <si>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</si>
  <si>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</si>
  <si>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</si>
  <si>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</si>
  <si>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</si>
  <si>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</si>
  <si>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</si>
  <si>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</si>
  <si>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</si>
  <si>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</si>
  <si>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</si>
  <si>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</si>
  <si>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</si>
  <si>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</si>
  <si>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</si>
  <si>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</si>
  <si>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</si>
  <si>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</si>
  <si>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</si>
  <si>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</si>
  <si>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</si>
  <si>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</si>
  <si>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</si>
  <si>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</si>
  <si>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</si>
  <si>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</si>
  <si>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</si>
  <si>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</si>
  <si>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</si>
  <si>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</si>
  <si>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</si>
  <si>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</si>
  <si>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</si>
  <si>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</si>
  <si>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</si>
  <si>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</si>
  <si>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</si>
  <si>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</si>
  <si>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</si>
  <si>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</si>
  <si>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</si>
  <si>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</si>
  <si>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</si>
  <si>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</si>
  <si>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</si>
  <si>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</si>
  <si>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</si>
  <si>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</si>
  <si>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</si>
  <si>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</si>
  <si>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</si>
  <si>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</si>
  <si>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</si>
  <si>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</si>
  <si>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</si>
  <si>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</si>
  <si>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</si>
  <si>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</si>
  <si>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</si>
  <si>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</si>
  <si>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</si>
  <si>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</si>
  <si>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</si>
  <si>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</si>
  <si>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</si>
  <si>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</si>
  <si>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</si>
  <si>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</si>
  <si>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</si>
  <si>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</si>
  <si>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</si>
  <si>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</si>
  <si>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</si>
  <si>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</si>
  <si>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</si>
  <si>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</si>
  <si>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</si>
  <si>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</si>
  <si>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</si>
  <si>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</si>
  <si>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</si>
  <si>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</si>
  <si>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</si>
  <si>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</si>
  <si>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</si>
  <si>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</si>
  <si>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</si>
  <si>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</si>
  <si>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</si>
  <si>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</si>
  <si>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</si>
  <si>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</si>
  <si>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</si>
  <si>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</si>
  <si>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</si>
  <si>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</si>
  <si>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</si>
  <si>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</si>
  <si>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</si>
  <si>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</si>
  <si>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</si>
  <si>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</si>
  <si>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</si>
  <si>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</si>
  <si>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</si>
  <si>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</si>
  <si>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</si>
  <si>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</si>
  <si>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</si>
  <si>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</si>
  <si>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</si>
  <si>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</si>
  <si>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</si>
  <si>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</si>
  <si>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</si>
  <si>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</si>
  <si>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</si>
  <si>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</si>
  <si>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</si>
  <si>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</si>
  <si>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</si>
  <si>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</si>
  <si>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</si>
  <si>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</si>
  <si>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</si>
  <si>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</si>
  <si>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</si>
  <si>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</si>
  <si>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</si>
  <si>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</si>
  <si>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</si>
  <si>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</si>
  <si>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</si>
  <si>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</si>
  <si>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</si>
  <si>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</si>
  <si>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</si>
  <si>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</si>
  <si>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</si>
  <si>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</si>
  <si>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</si>
  <si>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</si>
  <si>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</si>
  <si>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</si>
  <si>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</si>
  <si>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</si>
  <si>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</si>
  <si>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</si>
  <si>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</si>
  <si>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</si>
  <si>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</si>
  <si>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</si>
  <si>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</si>
  <si>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</si>
  <si>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</si>
  <si>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</si>
  <si>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</si>
  <si>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</si>
  <si>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</si>
  <si>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</si>
  <si>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</si>
  <si>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</si>
  <si>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</si>
  <si>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</si>
  <si>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</si>
  <si>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</si>
  <si>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</si>
  <si>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</si>
  <si>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</si>
  <si>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</si>
  <si>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</si>
  <si>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</si>
  <si>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</si>
  <si>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</si>
  <si>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</si>
  <si>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</si>
  <si>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</si>
  <si>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</si>
  <si>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</si>
  <si>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</si>
  <si>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</si>
  <si>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</si>
  <si>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</si>
  <si>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</si>
  <si>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</si>
  <si>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</si>
  <si>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</si>
  <si>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</si>
  <si>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</si>
  <si>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</si>
  <si>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</si>
  <si>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</si>
  <si>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</si>
  <si>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</si>
  <si>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</si>
  <si>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</si>
  <si>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</si>
  <si>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</si>
  <si>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</si>
  <si>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</si>
  <si>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</si>
  <si>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</si>
  <si>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</si>
  <si>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</si>
  <si>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</si>
  <si>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</si>
  <si>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</si>
  <si>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</si>
  <si>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</si>
  <si>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</si>
  <si>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</si>
  <si>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</si>
  <si>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</si>
  <si>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</si>
  <si>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</si>
  <si>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</si>
  <si>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</si>
  <si>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</si>
  <si>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</si>
  <si>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</si>
  <si>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</si>
  <si>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</si>
  <si>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</si>
  <si>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</si>
  <si>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</si>
  <si>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</si>
  <si>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</si>
  <si>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</si>
  <si>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</si>
  <si>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</si>
  <si>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</si>
  <si>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</si>
  <si>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</si>
  <si>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</si>
  <si>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</si>
  <si>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</si>
  <si>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</si>
  <si>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</si>
  <si>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</si>
  <si>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</si>
  <si>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</si>
  <si>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</si>
  <si>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</si>
  <si>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</si>
  <si>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</si>
  <si>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</si>
  <si>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</si>
  <si>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</si>
  <si>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</si>
  <si>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</si>
  <si>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</si>
  <si>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</si>
  <si>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</si>
  <si>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</si>
  <si>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</si>
  <si>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</si>
  <si>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</si>
  <si>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</si>
  <si>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</si>
  <si>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</si>
  <si>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</si>
  <si>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</si>
  <si>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</si>
  <si>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</si>
  <si>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</si>
  <si>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</si>
  <si>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</si>
  <si>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</si>
  <si>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</si>
  <si>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</si>
  <si>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</si>
  <si>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</si>
  <si>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</si>
  <si>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</si>
  <si>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</si>
  <si>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</si>
  <si>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</si>
  <si>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</si>
  <si>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</si>
  <si>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</si>
  <si>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</si>
  <si>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</si>
  <si>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</si>
  <si>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</si>
  <si>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</si>
  <si>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</si>
  <si>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</si>
  <si>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</si>
  <si>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</si>
  <si>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</si>
  <si>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</si>
  <si>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</si>
  <si>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</si>
  <si>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</si>
  <si>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</si>
  <si>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</si>
  <si>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</si>
  <si>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</si>
  <si>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</si>
  <si>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</si>
  <si>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</si>
  <si>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</si>
  <si>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</si>
  <si>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</si>
  <si>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</si>
  <si>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</si>
  <si>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</si>
  <si>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</si>
  <si>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</si>
  <si>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</si>
  <si>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</si>
  <si>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</si>
  <si>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</si>
  <si>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</si>
  <si>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</si>
  <si>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</si>
  <si>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</si>
  <si>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</si>
  <si>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</si>
  <si>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</si>
  <si>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</si>
  <si>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</si>
  <si>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</si>
  <si>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</si>
  <si>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</si>
  <si>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</si>
  <si>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</si>
  <si>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</si>
  <si>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</si>
  <si>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</si>
  <si>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</si>
  <si>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</si>
  <si>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</si>
  <si>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</si>
  <si>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</si>
  <si>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</si>
  <si>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</si>
  <si>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</si>
  <si>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</si>
  <si>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</si>
  <si>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</si>
  <si>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</si>
  <si>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</si>
  <si>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</si>
  <si>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</si>
  <si>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</si>
  <si>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</si>
  <si>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</si>
  <si>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</si>
  <si>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</si>
  <si>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</si>
  <si>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</si>
  <si>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</si>
  <si>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</si>
  <si>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</si>
  <si>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</si>
  <si>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</si>
  <si>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</si>
  <si>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</si>
  <si>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</si>
  <si>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</si>
  <si>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</si>
  <si>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</si>
  <si>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</si>
  <si>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</si>
  <si>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</si>
  <si>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</si>
  <si>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</si>
  <si>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</si>
  <si>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</si>
  <si>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</si>
  <si>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</si>
  <si>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</si>
  <si>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</si>
  <si>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</si>
  <si>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</si>
  <si>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</si>
  <si>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</si>
  <si>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</si>
  <si>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</si>
  <si>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</si>
  <si>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</si>
  <si>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</si>
  <si>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</si>
  <si>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</si>
  <si>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</si>
  <si>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</si>
  <si>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</si>
  <si>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</si>
  <si>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</si>
  <si>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</si>
  <si>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</si>
  <si>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</si>
  <si>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</si>
  <si>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</si>
  <si>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</si>
  <si>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</si>
  <si>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</si>
  <si>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</si>
  <si>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</si>
  <si>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</si>
  <si>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</si>
  <si>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</si>
  <si>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</si>
  <si>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</si>
  <si>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</si>
  <si>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</si>
  <si>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</si>
  <si>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</si>
  <si>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</si>
  <si>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</si>
  <si>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</si>
  <si>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</si>
  <si>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</si>
  <si>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</si>
  <si>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</si>
  <si>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</si>
  <si>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</si>
  <si>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</si>
  <si>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</si>
  <si>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</si>
  <si>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</si>
  <si>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</si>
  <si>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</si>
  <si>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</si>
  <si>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</si>
  <si>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</si>
  <si>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</si>
  <si>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</si>
  <si>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</si>
  <si>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</si>
  <si>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</si>
  <si>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</si>
  <si>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</si>
  <si>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</si>
  <si>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</si>
  <si>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</si>
  <si>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</si>
  <si>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</si>
  <si>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</si>
  <si>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</si>
  <si>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</si>
  <si>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</si>
  <si>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</si>
  <si>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</si>
  <si>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</si>
  <si>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</si>
  <si>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</si>
  <si>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</si>
  <si>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</si>
  <si>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</si>
  <si>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</si>
  <si>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</si>
  <si>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</si>
  <si>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</si>
  <si>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</si>
  <si>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</si>
  <si>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</si>
  <si>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</si>
  <si>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</si>
  <si>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</si>
  <si>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</si>
  <si>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</si>
  <si>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</si>
  <si>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</si>
  <si>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</si>
  <si>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</si>
  <si>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</si>
  <si>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</si>
  <si>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</si>
  <si>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</si>
  <si>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</si>
  <si>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</si>
  <si>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</si>
  <si>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</si>
  <si>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</si>
  <si>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</si>
  <si>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</si>
  <si>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</si>
  <si>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</si>
  <si>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</si>
  <si>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</si>
  <si>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</si>
  <si>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</si>
  <si>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</si>
  <si>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</si>
  <si>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</si>
  <si>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</si>
  <si>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</si>
  <si>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</si>
  <si>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</si>
  <si>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</si>
  <si>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</si>
  <si>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</si>
  <si>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</si>
  <si>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</si>
  <si>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</si>
  <si>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</si>
  <si>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</si>
  <si>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</si>
  <si>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</si>
  <si>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</si>
  <si>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</si>
  <si>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</si>
  <si>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</si>
  <si>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</si>
  <si>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</si>
  <si>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</si>
  <si>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</si>
  <si>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</si>
  <si>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</si>
  <si>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</si>
  <si>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</si>
  <si>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</si>
  <si>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</si>
  <si>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</si>
  <si>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</si>
  <si>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</si>
  <si>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</si>
  <si>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</si>
  <si>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</si>
  <si>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</si>
  <si>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</si>
  <si>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</si>
  <si>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</si>
  <si>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</si>
  <si>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</si>
  <si>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</si>
  <si>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</si>
  <si>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</si>
  <si>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</si>
  <si>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</si>
  <si>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</si>
  <si>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</si>
  <si>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</si>
  <si>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</si>
  <si>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</si>
  <si>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</si>
  <si>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</si>
  <si>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</si>
  <si>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</si>
  <si>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</si>
  <si>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</si>
  <si>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</si>
  <si>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</si>
  <si>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</si>
  <si>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</si>
  <si>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</si>
  <si>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</si>
  <si>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</si>
  <si>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</si>
  <si>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</si>
  <si>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</si>
  <si>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</si>
  <si>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</si>
  <si>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</si>
  <si>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</si>
  <si>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</si>
  <si>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</si>
  <si>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</si>
  <si>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</si>
  <si>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</si>
  <si>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</si>
  <si>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</si>
  <si>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</si>
  <si>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</si>
  <si>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</si>
  <si>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</si>
  <si>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</si>
  <si>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</si>
  <si>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</si>
  <si>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</si>
  <si>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</si>
  <si>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</si>
  <si>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</si>
  <si>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</si>
  <si>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</si>
  <si>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</si>
  <si>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</si>
  <si>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</si>
  <si>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</si>
  <si>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</si>
  <si>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</si>
  <si>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</si>
  <si>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</si>
  <si>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</si>
  <si>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</si>
  <si>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</si>
  <si>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</si>
  <si>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</si>
  <si>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</si>
  <si>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</si>
  <si>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</si>
  <si>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</si>
  <si>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</si>
  <si>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</si>
  <si>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</si>
  <si>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</si>
  <si>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</si>
  <si>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</si>
  <si>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</si>
  <si>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</si>
  <si>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</si>
  <si>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</si>
  <si>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</si>
  <si>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</si>
  <si>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</si>
  <si>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</si>
  <si>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</si>
  <si>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</si>
  <si>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</si>
  <si>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</si>
  <si>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</si>
  <si>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</si>
  <si>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</si>
  <si>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</si>
  <si>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</si>
  <si>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</si>
  <si>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</si>
  <si>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</si>
  <si>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</si>
  <si>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</si>
  <si>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</si>
  <si>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</si>
  <si>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</si>
  <si>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</si>
  <si>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</si>
  <si>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</si>
  <si>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</si>
  <si>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</si>
  <si>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</si>
  <si>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</si>
  <si>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</si>
  <si>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</si>
  <si>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</si>
  <si>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</si>
  <si>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</si>
  <si>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</si>
  <si>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</si>
  <si>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</si>
  <si>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</si>
  <si>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</si>
  <si>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</si>
  <si>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</si>
  <si>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</si>
  <si>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</si>
  <si>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</si>
  <si>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</si>
  <si>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</si>
  <si>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</si>
  <si>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</si>
  <si>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</si>
  <si>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</si>
  <si>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</si>
  <si>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</si>
  <si>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</si>
  <si>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</si>
  <si>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</si>
  <si>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</si>
  <si>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</si>
  <si>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</si>
  <si>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</si>
  <si>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</si>
  <si>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</si>
  <si>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</si>
  <si>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</si>
  <si>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</si>
  <si>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</si>
  <si>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</si>
  <si>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</si>
  <si>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</si>
  <si>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</si>
  <si>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</si>
  <si>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</si>
  <si>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</si>
  <si>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</si>
  <si>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</si>
  <si>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</si>
  <si>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</si>
  <si>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</si>
  <si>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</si>
  <si>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</si>
  <si>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</si>
  <si>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</si>
  <si>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</si>
  <si>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</si>
  <si>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</si>
  <si>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</si>
  <si>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</si>
  <si>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</si>
  <si>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</si>
  <si>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</si>
  <si>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</si>
  <si>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</si>
  <si>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</si>
  <si>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</si>
  <si>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</si>
  <si>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</si>
  <si>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</si>
  <si>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</si>
  <si>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</si>
  <si>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</si>
  <si>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</si>
  <si>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</si>
  <si>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</si>
  <si>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</si>
  <si>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</si>
  <si>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</si>
  <si>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</si>
  <si>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</si>
  <si>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</si>
  <si>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</si>
  <si>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</si>
  <si>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</si>
  <si>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</si>
  <si>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</si>
  <si>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</si>
  <si>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</si>
  <si>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</si>
  <si>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</si>
  <si>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</si>
  <si>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</si>
  <si>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</si>
  <si>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</si>
  <si>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</si>
  <si>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</si>
  <si>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</si>
  <si>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</si>
  <si>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</si>
  <si>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</si>
  <si>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</si>
  <si>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</si>
  <si>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</si>
  <si>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</si>
  <si>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</si>
  <si>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</si>
  <si>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</si>
  <si>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</si>
  <si>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</si>
  <si>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</si>
  <si>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</si>
  <si>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</si>
  <si>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</si>
  <si>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</si>
  <si>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</si>
  <si>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</si>
  <si>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</si>
  <si>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</si>
  <si>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</si>
  <si>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</si>
  <si>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</si>
  <si>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</si>
  <si>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</si>
  <si>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</si>
  <si>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</si>
  <si>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</si>
  <si>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</si>
  <si>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</si>
  <si>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</si>
  <si>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</si>
  <si>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</si>
  <si>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</si>
  <si>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</si>
  <si>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</si>
  <si>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</si>
  <si>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</si>
  <si>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</si>
  <si>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</si>
  <si>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</si>
  <si>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</si>
  <si>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</si>
  <si>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</si>
  <si>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</si>
  <si>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</si>
  <si>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</si>
  <si>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</si>
  <si>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</si>
  <si>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</si>
  <si>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</si>
  <si>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</si>
  <si>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</si>
  <si>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</si>
  <si>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</si>
  <si>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</si>
  <si>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</si>
  <si>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</si>
  <si>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</si>
  <si>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</si>
  <si>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</si>
  <si>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</si>
  <si>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</si>
  <si>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</si>
  <si>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</si>
  <si>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</si>
  <si>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</si>
  <si>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</si>
  <si>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</si>
  <si>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</si>
  <si>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</si>
  <si>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</si>
  <si>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</si>
  <si>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</si>
  <si>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</si>
  <si>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</si>
  <si>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</si>
  <si>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</si>
  <si>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</si>
  <si>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</si>
  <si>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</si>
  <si>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</si>
  <si>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</si>
  <si>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</si>
  <si>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</si>
  <si>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</si>
  <si>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</si>
  <si>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</si>
  <si>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</si>
  <si>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</si>
  <si>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</si>
  <si>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</si>
  <si>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</si>
  <si>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</si>
  <si>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</si>
  <si>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</si>
  <si>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</si>
  <si>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</si>
  <si>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</si>
  <si>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</si>
  <si>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</si>
  <si>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</si>
  <si>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</si>
  <si>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</si>
  <si>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</si>
  <si>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</si>
  <si>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</si>
  <si>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</si>
  <si>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</si>
  <si>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</si>
  <si>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</si>
  <si>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</si>
  <si>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</si>
  <si>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</si>
  <si>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</si>
  <si>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</si>
  <si>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</si>
  <si>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</si>
  <si>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</si>
  <si>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</si>
  <si>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</si>
  <si>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</si>
  <si>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</si>
  <si>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</si>
  <si>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</si>
  <si>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</si>
  <si>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</si>
  <si>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</si>
  <si>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</si>
  <si>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</si>
  <si>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</si>
  <si>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</si>
  <si>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</si>
  <si>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</si>
  <si>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</si>
  <si>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</si>
  <si>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</si>
  <si>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</si>
  <si>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</si>
  <si>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</si>
  <si>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</si>
  <si>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</si>
  <si>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</si>
  <si>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</si>
  <si>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</si>
  <si>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</si>
  <si>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</si>
  <si>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</si>
  <si>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</si>
  <si>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</si>
  <si>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</si>
  <si>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</si>
  <si>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</si>
  <si>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</si>
  <si>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</si>
  <si>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</si>
  <si>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</si>
  <si>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</si>
  <si>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</si>
  <si>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</si>
  <si>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</si>
  <si>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</si>
  <si>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</si>
  <si>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</si>
  <si>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</si>
  <si>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</si>
  <si>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</si>
  <si>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</si>
  <si>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</si>
  <si>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</si>
  <si>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</si>
  <si>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</si>
  <si>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</si>
  <si>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</si>
  <si>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</si>
  <si>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</si>
  <si>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</si>
  <si>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</si>
  <si>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</si>
  <si>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</si>
  <si>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</si>
  <si>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</si>
  <si>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</si>
  <si>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</si>
  <si>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</si>
  <si>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</si>
  <si>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</si>
  <si>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</si>
  <si>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</si>
  <si>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</si>
  <si>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</si>
  <si>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</si>
  <si>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</si>
  <si>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</si>
  <si>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</si>
  <si>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</si>
  <si>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</si>
  <si>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</si>
  <si>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</si>
  <si>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</si>
  <si>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</si>
  <si>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</si>
  <si>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</si>
  <si>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</si>
  <si>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</si>
  <si>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</si>
  <si>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</si>
  <si>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</si>
  <si>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</si>
  <si>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</si>
  <si>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</si>
  <si>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</si>
  <si>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</si>
  <si>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</si>
  <si>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</si>
  <si>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</si>
  <si>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</si>
  <si>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</si>
  <si>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</si>
  <si>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</si>
  <si>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</si>
  <si>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</si>
  <si>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</si>
  <si>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</si>
  <si>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</si>
  <si>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</si>
  <si>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</si>
  <si>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</si>
  <si>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</si>
  <si>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</si>
  <si>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</si>
  <si>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</si>
  <si>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</si>
  <si>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</si>
  <si>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</si>
  <si>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</si>
  <si>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</si>
  <si>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</si>
  <si>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</si>
  <si>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</si>
  <si>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</si>
  <si>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</si>
  <si>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</si>
  <si>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</si>
  <si>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</si>
  <si>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</si>
  <si>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</si>
  <si>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</si>
  <si>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</si>
  <si>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</si>
  <si>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</si>
  <si>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</si>
  <si>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</si>
  <si>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</si>
  <si>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</si>
  <si>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</si>
  <si>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</si>
  <si>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</si>
  <si>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</si>
  <si>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</si>
  <si>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</si>
  <si>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</si>
  <si>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</si>
  <si>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</si>
  <si>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</si>
  <si>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</si>
  <si>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</si>
  <si>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</si>
  <si>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</si>
  <si>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</si>
  <si>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</si>
  <si>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</si>
  <si>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</si>
  <si>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</si>
  <si>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</si>
  <si>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</si>
  <si>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</si>
  <si>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</si>
  <si>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</si>
  <si>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</si>
  <si>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</si>
  <si>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</si>
  <si>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</si>
  <si>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</si>
  <si>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</si>
  <si>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</si>
  <si>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</si>
  <si>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</si>
  <si>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</si>
  <si>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</si>
  <si>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</si>
  <si>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</si>
  <si>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</si>
  <si>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</si>
  <si>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</si>
  <si>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</si>
  <si>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</si>
  <si>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</si>
  <si>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</si>
  <si>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</si>
  <si>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</si>
  <si>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</si>
  <si>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</si>
  <si>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</si>
  <si>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</si>
  <si>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</si>
  <si>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</si>
  <si>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</si>
  <si>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</si>
  <si>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</si>
  <si>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</si>
  <si>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</si>
  <si>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</si>
  <si>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</si>
  <si>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</si>
  <si>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</si>
  <si>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</si>
  <si>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</si>
  <si>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</si>
  <si>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</si>
  <si>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</si>
  <si>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</si>
  <si>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</si>
  <si>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</si>
  <si>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</si>
  <si>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</si>
  <si>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</si>
  <si>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</si>
  <si>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</si>
  <si>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</si>
  <si>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</si>
  <si>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</si>
  <si>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</si>
  <si>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</si>
  <si>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</si>
  <si>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</si>
  <si>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</si>
  <si>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</si>
  <si>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</si>
  <si>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</si>
  <si>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</si>
  <si>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</si>
  <si>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</si>
  <si>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</si>
  <si>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</si>
  <si>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</si>
  <si>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</si>
  <si>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</si>
  <si>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</si>
  <si>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</si>
  <si>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</si>
  <si>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</si>
  <si>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</si>
  <si>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</si>
  <si>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</si>
  <si>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</si>
  <si>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</si>
  <si>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</si>
  <si>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</si>
  <si>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</si>
  <si>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</si>
  <si>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</si>
  <si>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</si>
  <si>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</si>
  <si>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</si>
  <si>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</si>
  <si>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</si>
  <si>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</si>
  <si>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</si>
  <si>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</si>
  <si>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</si>
  <si>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</si>
  <si>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</si>
  <si>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</si>
  <si>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</si>
  <si>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</si>
  <si>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</si>
  <si>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</si>
  <si>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</si>
  <si>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</si>
  <si>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</si>
  <si>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</si>
  <si>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</si>
  <si>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</si>
  <si>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</si>
  <si>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</si>
  <si>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</si>
  <si>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</si>
  <si>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</si>
  <si>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</si>
  <si>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</si>
  <si>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</si>
  <si>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</si>
  <si>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</si>
  <si>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</si>
  <si>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</si>
  <si>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</si>
  <si>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</si>
  <si>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</si>
  <si>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</si>
  <si>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</si>
  <si>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</si>
  <si>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</si>
  <si>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</si>
  <si>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</si>
  <si>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</si>
  <si>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</si>
  <si>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</si>
  <si>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</si>
  <si>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</si>
  <si>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</si>
  <si>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</si>
  <si>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</si>
  <si>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</si>
  <si>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</si>
  <si>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</si>
  <si>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</si>
  <si>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</si>
  <si>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</si>
  <si>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</si>
  <si>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</si>
  <si>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</si>
  <si>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</si>
  <si>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</si>
  <si>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</si>
  <si>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</si>
  <si>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</si>
  <si>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</si>
  <si>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</si>
  <si>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</si>
  <si>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</si>
  <si>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</si>
  <si>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</si>
  <si>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</si>
  <si>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</si>
  <si>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</si>
  <si>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</si>
  <si>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</si>
  <si>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</si>
  <si>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</si>
  <si>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</si>
  <si>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</si>
  <si>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</si>
  <si>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</si>
  <si>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</si>
  <si>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</si>
  <si>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</si>
  <si>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</si>
  <si>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</si>
  <si>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</si>
  <si>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</si>
  <si>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</si>
  <si>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</si>
  <si>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</si>
  <si>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</si>
  <si>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</si>
  <si>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</si>
  <si>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</si>
  <si>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</si>
  <si>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</si>
  <si>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</si>
  <si>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</si>
  <si>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</si>
  <si>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</si>
  <si>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</si>
  <si>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</si>
  <si>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</si>
  <si>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</si>
  <si>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</si>
  <si>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</si>
  <si>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</si>
  <si>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</si>
  <si>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</si>
  <si>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</si>
  <si>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</si>
  <si>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</si>
  <si>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</si>
  <si>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</si>
  <si>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</si>
  <si>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</si>
  <si>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</si>
  <si>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</si>
  <si>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</si>
  <si>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</si>
  <si>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</si>
  <si>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</si>
  <si>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</si>
  <si>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</si>
  <si>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</si>
  <si>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</si>
  <si>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</si>
  <si>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</si>
  <si>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</si>
  <si>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</si>
  <si>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</si>
  <si>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</si>
  <si>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</si>
  <si>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</si>
  <si>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</si>
  <si>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</si>
  <si>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</si>
  <si>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</si>
  <si>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</si>
  <si>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</si>
  <si>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</si>
  <si>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</si>
  <si>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</si>
  <si>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</si>
  <si>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</si>
  <si>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</si>
  <si>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</si>
  <si>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</si>
  <si>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</si>
  <si>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</si>
  <si>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</si>
  <si>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</si>
  <si>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</si>
  <si>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</si>
  <si>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</si>
  <si>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</si>
  <si>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</si>
  <si>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</si>
  <si>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</si>
  <si>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</si>
  <si>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</si>
  <si>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</si>
  <si>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</si>
  <si>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</si>
  <si>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</si>
  <si>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</si>
  <si>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</si>
  <si>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</si>
  <si>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</si>
  <si>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</si>
  <si>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</si>
  <si>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</si>
  <si>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</si>
  <si>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</si>
  <si>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</si>
  <si>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</si>
  <si>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</si>
  <si>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</si>
  <si>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</si>
  <si>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</si>
  <si>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</si>
  <si>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</si>
  <si>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</si>
  <si>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</si>
  <si>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</si>
  <si>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</si>
  <si>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</si>
  <si>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</si>
  <si>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</si>
  <si>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</si>
  <si>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</si>
  <si>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</si>
  <si>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</si>
  <si>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</si>
  <si>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</si>
  <si>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</si>
  <si>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</si>
  <si>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</si>
  <si>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</si>
  <si>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</si>
  <si>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</si>
  <si>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</si>
  <si>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</si>
  <si>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</si>
  <si>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</si>
  <si>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</si>
  <si>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</si>
  <si>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</si>
  <si>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</si>
  <si>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</si>
  <si>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</si>
  <si>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</si>
  <si>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</si>
  <si>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</si>
  <si>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</si>
  <si>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</si>
  <si>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</si>
  <si>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</si>
  <si>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</si>
  <si>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</si>
  <si>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</si>
  <si>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</si>
  <si>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</si>
  <si>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</si>
  <si>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</si>
  <si>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</si>
  <si>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</si>
  <si>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</si>
  <si>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</si>
  <si>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</si>
  <si>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</si>
  <si>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</si>
  <si>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</si>
  <si>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</si>
  <si>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</si>
  <si>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</si>
  <si>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</si>
  <si>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</si>
  <si>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</si>
  <si>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</si>
  <si>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</si>
  <si>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</si>
  <si>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</si>
  <si>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</si>
  <si>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</si>
  <si>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</si>
  <si>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</si>
  <si>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</si>
  <si>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</si>
  <si>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</si>
  <si>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</si>
  <si>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</si>
  <si>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</si>
  <si>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</si>
  <si>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</si>
  <si>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</si>
  <si>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</si>
  <si>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</si>
  <si>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</si>
  <si>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</si>
  <si>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</si>
  <si>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</si>
  <si>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</si>
  <si>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</si>
  <si>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</si>
  <si>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</si>
  <si>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</si>
  <si>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</si>
  <si>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</si>
  <si>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</si>
  <si>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</si>
  <si>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</si>
  <si>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</si>
  <si>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</si>
  <si>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</si>
  <si>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</si>
  <si>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</si>
  <si>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</si>
  <si>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</si>
  <si>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</si>
  <si>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</si>
  <si>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</si>
  <si>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</si>
  <si>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</si>
  <si>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</si>
  <si>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</si>
  <si>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</si>
  <si>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</si>
  <si>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</si>
  <si>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</si>
  <si>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</si>
  <si>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</si>
  <si>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</si>
  <si>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</si>
  <si>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</si>
  <si>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</si>
  <si>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</si>
  <si>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</si>
  <si>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</si>
  <si>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</si>
  <si>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</si>
  <si>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</si>
  <si>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</si>
  <si>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</si>
  <si>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</si>
  <si>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</si>
  <si>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</si>
  <si>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</si>
  <si>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</si>
  <si>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</si>
  <si>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</si>
  <si>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</si>
  <si>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</si>
  <si>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</si>
  <si>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</si>
  <si>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</si>
  <si>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</si>
  <si>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</si>
  <si>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</si>
  <si>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</si>
  <si>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</si>
  <si>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</si>
  <si>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</si>
  <si>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</si>
  <si>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</si>
  <si>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</si>
  <si>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</si>
  <si>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</si>
  <si>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</si>
  <si>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</si>
  <si>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</si>
  <si>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</si>
  <si>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</si>
  <si>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</si>
  <si>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</si>
  <si>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</si>
  <si>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</si>
  <si>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</si>
  <si>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</si>
  <si>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</si>
  <si>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</si>
  <si>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</si>
  <si>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</si>
  <si>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</si>
  <si>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</si>
  <si>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</si>
  <si>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</si>
  <si>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</si>
  <si>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</si>
  <si>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</si>
  <si>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</si>
  <si>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</si>
  <si>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</si>
  <si>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</si>
  <si>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</si>
  <si>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</si>
  <si>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</si>
  <si>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</si>
  <si>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</si>
  <si>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</si>
  <si>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</si>
  <si>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</si>
  <si>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</si>
  <si>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</si>
  <si>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</si>
  <si>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</si>
  <si>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</si>
  <si>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</si>
  <si>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</si>
  <si>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</si>
  <si>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</si>
  <si>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</si>
  <si>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</si>
  <si>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</si>
  <si>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</si>
  <si>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</si>
  <si>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</si>
  <si>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</si>
  <si>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</si>
  <si>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</si>
  <si>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</si>
  <si>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</si>
  <si>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</si>
  <si>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</si>
  <si>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</si>
  <si>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</si>
  <si>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</si>
  <si>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</si>
  <si>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</si>
  <si>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</si>
  <si>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</si>
  <si>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</si>
  <si>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</si>
  <si>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</si>
  <si>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</si>
  <si>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</si>
  <si>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</si>
  <si>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</si>
  <si>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</si>
  <si>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</si>
  <si>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</si>
  <si>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</si>
  <si>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</si>
  <si>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</si>
  <si>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</si>
  <si>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</si>
  <si>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</si>
  <si>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</si>
  <si>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</si>
  <si>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</si>
  <si>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</si>
  <si>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</si>
  <si>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</si>
  <si>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</si>
  <si>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</si>
  <si>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</si>
  <si>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</si>
  <si>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</si>
  <si>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</si>
  <si>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</si>
  <si>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</si>
  <si>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</si>
  <si>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</si>
  <si>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</si>
  <si>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</si>
  <si>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</si>
  <si>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</si>
  <si>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</si>
  <si>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</si>
  <si>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</si>
  <si>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</si>
  <si>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</si>
  <si>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</si>
  <si>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</si>
  <si>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</si>
  <si>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</si>
  <si>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</si>
  <si>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</si>
  <si>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</si>
  <si>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</si>
  <si>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</si>
  <si>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</si>
  <si>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</si>
  <si>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</si>
  <si>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</si>
  <si>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</si>
  <si>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</si>
  <si>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</si>
  <si>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</si>
  <si>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</si>
  <si>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</si>
  <si>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</si>
  <si>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</si>
  <si>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</si>
  <si>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</si>
  <si>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</si>
  <si>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</si>
  <si>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</si>
  <si>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</si>
  <si>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</si>
  <si>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</si>
  <si>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</si>
  <si>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</si>
  <si>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</si>
  <si>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</si>
  <si>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</si>
  <si>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</si>
  <si>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</si>
  <si>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</si>
  <si>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</si>
  <si>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</si>
  <si>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</si>
  <si>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</si>
  <si>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</si>
  <si>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</si>
  <si>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</si>
  <si>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</si>
  <si>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</si>
  <si>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</si>
  <si>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</si>
  <si>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</si>
  <si>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</si>
  <si>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</si>
  <si>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</si>
  <si>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</si>
  <si>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</si>
  <si>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</si>
  <si>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</si>
  <si>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</si>
  <si>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</si>
  <si>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</si>
  <si>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</si>
  <si>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</si>
  <si>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</si>
  <si>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</si>
  <si>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</si>
  <si>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</si>
  <si>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</si>
  <si>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</si>
  <si>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</si>
  <si>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</si>
  <si>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</si>
  <si>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</si>
  <si>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</si>
  <si>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</si>
  <si>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</si>
  <si>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</si>
  <si>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</si>
  <si>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</si>
  <si>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</si>
  <si>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</si>
  <si>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</si>
  <si>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</si>
  <si>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</si>
  <si>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</si>
  <si>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</si>
  <si>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</si>
  <si>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</si>
  <si>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</si>
  <si>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</si>
  <si>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</si>
  <si>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</si>
  <si>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</si>
  <si>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</si>
  <si>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</si>
  <si>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</si>
  <si>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</si>
  <si>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</si>
  <si>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</si>
  <si>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</si>
  <si>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</si>
  <si>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</si>
  <si>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</si>
  <si>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</si>
  <si>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</si>
  <si>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</si>
  <si>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</si>
  <si>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</si>
  <si>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</si>
  <si>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</si>
  <si>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</si>
  <si>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</si>
  <si>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</si>
  <si>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</si>
  <si>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</si>
  <si>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</si>
  <si>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</si>
  <si>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</si>
  <si>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</si>
  <si>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</si>
  <si>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</si>
  <si>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</si>
  <si>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</si>
  <si>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</si>
  <si>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</si>
  <si>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</si>
  <si>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</si>
  <si>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</si>
  <si>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</si>
  <si>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</si>
  <si>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</si>
  <si>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</si>
  <si>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</si>
  <si>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</si>
  <si>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</si>
  <si>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</si>
  <si>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</si>
  <si>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</si>
  <si>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</si>
  <si>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</si>
  <si>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</si>
  <si>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</si>
  <si>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</si>
  <si>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</si>
  <si>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</si>
  <si>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</si>
  <si>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</si>
  <si>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</si>
  <si>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</si>
  <si>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</si>
  <si>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</si>
  <si>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</si>
  <si>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</si>
  <si>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</si>
  <si>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</si>
  <si>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</si>
  <si>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</si>
  <si>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</si>
  <si>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</si>
  <si>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</si>
  <si>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</si>
  <si>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</si>
  <si>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</si>
  <si>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</si>
  <si>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</si>
  <si>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</si>
  <si>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</si>
  <si>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</si>
  <si>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</si>
  <si>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</si>
  <si>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</si>
  <si>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</si>
  <si>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</si>
  <si>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</si>
  <si>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</si>
  <si>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</si>
  <si>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</si>
  <si>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</si>
  <si>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</si>
  <si>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</si>
  <si>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</si>
  <si>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</si>
  <si>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</si>
  <si>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</si>
  <si>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</si>
  <si>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</si>
  <si>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</si>
  <si>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</si>
  <si>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</si>
  <si>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</si>
  <si>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</si>
  <si>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</si>
  <si>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</si>
  <si>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</si>
  <si>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</si>
  <si>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</si>
  <si>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</si>
  <si>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</si>
  <si>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</si>
  <si>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</si>
  <si>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</si>
  <si>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</si>
  <si>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</si>
  <si>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</si>
  <si>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</si>
  <si>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</si>
  <si>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</si>
  <si>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</si>
  <si>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</si>
  <si>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</si>
  <si>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</si>
  <si>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</si>
  <si>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</si>
  <si>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</si>
  <si>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</si>
  <si>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</si>
  <si>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</si>
  <si>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</si>
  <si>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</si>
  <si>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</si>
  <si>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</si>
  <si>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</si>
  <si>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</si>
  <si>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</si>
  <si>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</si>
  <si>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</si>
  <si>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</si>
  <si>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</si>
  <si>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</si>
  <si>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</si>
  <si>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</si>
  <si>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</si>
  <si>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</si>
  <si>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</si>
  <si>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</si>
  <si>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</si>
  <si>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</si>
  <si>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</si>
  <si>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</si>
  <si>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</si>
  <si>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</si>
  <si>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</si>
  <si>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</si>
  <si>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</si>
  <si>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</si>
  <si>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</si>
  <si>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</si>
  <si>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</si>
  <si>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</si>
  <si>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</si>
  <si>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</si>
  <si>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</si>
  <si>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</si>
  <si>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</si>
  <si>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</si>
  <si>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</si>
  <si>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</si>
  <si>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</si>
  <si>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</si>
  <si>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</si>
  <si>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</si>
  <si>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</si>
  <si>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</si>
  <si>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</si>
  <si>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</si>
  <si>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</si>
  <si>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</si>
  <si>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</si>
  <si>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</si>
  <si>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</si>
  <si>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</si>
  <si>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</si>
  <si>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</si>
  <si>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</si>
  <si>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</si>
  <si>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</si>
  <si>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</si>
  <si>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</si>
  <si>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</si>
  <si>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</si>
  <si>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</si>
  <si>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</si>
  <si>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</si>
  <si>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</si>
  <si>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</si>
  <si>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</si>
  <si>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</si>
  <si>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</si>
  <si>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</si>
  <si>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</si>
  <si>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</si>
  <si>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</si>
  <si>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</si>
  <si>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</si>
  <si>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</si>
  <si>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</si>
  <si>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</si>
  <si>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</si>
  <si>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</si>
  <si>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</si>
  <si>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</si>
  <si>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</si>
  <si>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</si>
  <si>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</si>
  <si>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</si>
  <si>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</si>
  <si>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</si>
  <si>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</si>
  <si>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</si>
  <si>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</si>
  <si>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</si>
  <si>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</si>
  <si>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</si>
  <si>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</si>
  <si>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</si>
  <si>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</si>
  <si>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</si>
  <si>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</si>
  <si>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</si>
  <si>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</si>
  <si>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</si>
  <si>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</si>
  <si>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</si>
  <si>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</si>
  <si>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</si>
  <si>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</si>
  <si>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</si>
  <si>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</si>
  <si>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</si>
  <si>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</si>
  <si>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</si>
  <si>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</si>
  <si>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</si>
  <si>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</si>
  <si>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</si>
  <si>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</si>
  <si>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</si>
  <si>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</si>
  <si>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</si>
  <si>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</si>
  <si>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</si>
  <si>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</si>
  <si>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</si>
  <si>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</si>
  <si>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</si>
  <si>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</si>
  <si>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</si>
  <si>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</si>
  <si>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</si>
  <si>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</si>
  <si>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</si>
  <si>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</si>
  <si>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</si>
  <si>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</si>
  <si>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</si>
  <si>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</si>
  <si>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</si>
  <si>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</si>
  <si>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</si>
  <si>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</si>
  <si>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</si>
  <si>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</si>
  <si>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</si>
  <si>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</si>
  <si>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</si>
  <si>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</si>
  <si>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</si>
  <si>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</si>
  <si>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</si>
  <si>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</si>
  <si>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</si>
  <si>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</si>
  <si>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</si>
  <si>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</si>
  <si>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</si>
  <si>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</si>
  <si>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</si>
  <si>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</si>
  <si>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</si>
  <si>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</si>
  <si>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</si>
  <si>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</si>
  <si>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</si>
  <si>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</si>
  <si>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</si>
  <si>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</si>
  <si>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</si>
  <si>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</si>
  <si>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</si>
  <si>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</si>
  <si>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</si>
  <si>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</si>
  <si>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</si>
  <si>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</si>
  <si>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</si>
  <si>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</si>
  <si>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</si>
  <si>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</si>
  <si>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</si>
  <si>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</si>
  <si>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</si>
  <si>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</si>
  <si>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</si>
  <si>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</si>
  <si>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</si>
  <si>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</si>
  <si>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</si>
  <si>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</si>
  <si>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</si>
  <si>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</si>
  <si>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</si>
  <si>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</si>
  <si>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</si>
  <si>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</si>
  <si>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</si>
  <si>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</si>
  <si>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</si>
  <si>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</si>
  <si>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</si>
  <si>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</si>
  <si>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</si>
  <si>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</si>
  <si>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</si>
  <si>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</si>
  <si>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</si>
  <si>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</si>
  <si>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</si>
  <si>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</si>
  <si>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</si>
  <si>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</si>
  <si>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</si>
  <si>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</si>
  <si>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</si>
  <si>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</si>
  <si>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</si>
  <si>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</si>
  <si>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</si>
  <si>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</si>
  <si>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</si>
  <si>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</si>
  <si>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</si>
  <si>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</si>
  <si>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</si>
  <si>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</si>
  <si>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</si>
  <si>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</si>
  <si>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</si>
  <si>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</si>
  <si>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</si>
  <si>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</si>
  <si>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</si>
  <si>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</si>
  <si>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</si>
  <si>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</si>
  <si>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</si>
  <si>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</si>
  <si>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</si>
  <si>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</si>
  <si>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</si>
  <si>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</si>
  <si>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</si>
  <si>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</si>
  <si>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</si>
  <si>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</si>
  <si>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</si>
  <si>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</si>
  <si>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</si>
  <si>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</si>
  <si>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</si>
  <si>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</si>
  <si>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</si>
  <si>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</si>
  <si>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</si>
  <si>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</si>
  <si>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</si>
  <si>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</si>
  <si>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</si>
  <si>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</si>
  <si>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</si>
  <si>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</si>
  <si>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</si>
  <si>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</si>
  <si>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</si>
  <si>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</si>
  <si>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</si>
  <si>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</si>
  <si>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</si>
  <si>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</si>
  <si>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</si>
  <si>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</si>
  <si>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</si>
  <si>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</si>
  <si>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</si>
  <si>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</si>
  <si>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</si>
  <si>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</si>
  <si>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</si>
  <si>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</si>
  <si>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</si>
  <si>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</si>
  <si>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</si>
  <si>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</si>
  <si>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</si>
  <si>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</si>
  <si>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</si>
  <si>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</si>
  <si>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</si>
  <si>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</si>
  <si>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</si>
  <si>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</si>
  <si>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</si>
  <si>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</si>
  <si>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</si>
  <si>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</si>
  <si>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</si>
  <si>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</si>
  <si>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</si>
  <si>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</si>
  <si>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</si>
  <si>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</si>
  <si>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</si>
  <si>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</si>
  <si>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</si>
  <si>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</si>
  <si>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</si>
  <si>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</si>
  <si>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</si>
  <si>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</si>
  <si>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</si>
  <si>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</si>
  <si>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</si>
  <si>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</si>
  <si>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</si>
  <si>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</si>
  <si>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</si>
  <si>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</si>
  <si>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</si>
  <si>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</si>
  <si>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</si>
  <si>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</si>
  <si>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</si>
  <si>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</si>
  <si>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</si>
  <si>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</si>
  <si>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</si>
  <si>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</si>
  <si>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</si>
  <si>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</si>
  <si>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</si>
  <si>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</si>
  <si>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</si>
  <si>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</si>
  <si>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</si>
  <si>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</si>
  <si>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</si>
  <si>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</si>
  <si>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</si>
  <si>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</si>
  <si>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</si>
  <si>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</si>
  <si>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</si>
  <si>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</si>
  <si>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</si>
  <si>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</si>
  <si>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</si>
  <si>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</si>
  <si>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</si>
  <si>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</si>
  <si>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</si>
  <si>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</si>
  <si>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</si>
  <si>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</si>
  <si>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</si>
  <si>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</si>
  <si>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</si>
  <si>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</si>
  <si>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</si>
  <si>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</si>
  <si>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</si>
  <si>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</si>
  <si>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</si>
  <si>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</si>
  <si>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</si>
  <si>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</si>
  <si>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</si>
  <si>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</si>
  <si>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</si>
  <si>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</si>
  <si>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</si>
  <si>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</si>
  <si>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</si>
  <si>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</si>
  <si>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</si>
  <si>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</si>
  <si>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</si>
  <si>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</si>
  <si>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</si>
  <si>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</si>
  <si>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</si>
  <si>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</si>
  <si>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</si>
  <si>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</si>
  <si>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</si>
  <si>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</si>
  <si>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</si>
  <si>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</si>
  <si>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</si>
  <si>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</si>
  <si>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</si>
  <si>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</si>
  <si>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</si>
  <si>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</si>
  <si>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</si>
  <si>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</si>
  <si>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</si>
  <si>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</si>
  <si>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</si>
  <si>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</si>
  <si>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</si>
  <si>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</si>
  <si>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</si>
  <si>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</si>
  <si>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</si>
  <si>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</si>
  <si>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</si>
  <si>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</si>
  <si>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</si>
  <si>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</si>
  <si>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</si>
  <si>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</si>
  <si>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</si>
  <si>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</si>
  <si>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</si>
  <si>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</si>
  <si>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</si>
  <si>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</si>
  <si>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</si>
  <si>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</si>
  <si>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</si>
  <si>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</si>
  <si>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</si>
  <si>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</si>
  <si>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</si>
  <si>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</si>
  <si>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</si>
  <si>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</si>
  <si>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</si>
  <si>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</si>
  <si>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</si>
  <si>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</si>
  <si>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</si>
  <si>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</si>
  <si>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</si>
  <si>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</si>
  <si>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</si>
  <si>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</si>
  <si>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</si>
  <si>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</si>
  <si>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</si>
  <si>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</si>
  <si>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</si>
  <si>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</si>
  <si>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</si>
  <si>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</si>
  <si>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</si>
  <si>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</si>
  <si>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</si>
  <si>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</si>
  <si>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</si>
  <si>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</si>
  <si>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</si>
  <si>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</si>
  <si>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</si>
  <si>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</si>
  <si>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</si>
  <si>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</si>
  <si>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</si>
  <si>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</si>
  <si>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</si>
  <si>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</si>
  <si>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</si>
  <si>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</si>
  <si>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</si>
  <si>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</si>
  <si>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</si>
  <si>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</si>
  <si>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</si>
  <si>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</si>
  <si>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</si>
  <si>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</si>
  <si>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</si>
  <si>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</si>
  <si>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</si>
  <si>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</si>
  <si>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</si>
  <si>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</si>
  <si>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</si>
  <si>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</si>
  <si>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</si>
  <si>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</si>
  <si>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</si>
  <si>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</si>
  <si>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</si>
  <si>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</si>
  <si>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</si>
  <si>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</si>
  <si>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</si>
  <si>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</si>
  <si>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</si>
  <si>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</si>
  <si>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</si>
  <si>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</si>
  <si>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</si>
  <si>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</si>
  <si>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</si>
  <si>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</si>
  <si>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</si>
  <si>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</si>
  <si>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</si>
  <si>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</si>
  <si>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</si>
  <si>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</si>
  <si>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</si>
  <si>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</si>
  <si>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</si>
  <si>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</si>
  <si>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</si>
  <si>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</si>
  <si>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</si>
  <si>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</si>
  <si>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</si>
  <si>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</si>
  <si>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</si>
  <si>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</si>
  <si>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</si>
  <si>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</si>
  <si>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</si>
  <si>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</si>
  <si>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</si>
  <si>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</si>
  <si>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</si>
  <si>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</si>
  <si>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</si>
  <si>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</si>
  <si>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</si>
  <si>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</si>
  <si>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</si>
  <si>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</si>
  <si>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</si>
  <si>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</si>
  <si>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</si>
  <si>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</si>
  <si>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</si>
  <si>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</si>
  <si>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</si>
  <si>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</si>
  <si>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</si>
  <si>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</si>
  <si>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</si>
  <si>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</si>
  <si>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</si>
  <si>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</si>
  <si>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</si>
  <si>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</si>
  <si>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</si>
  <si>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</si>
  <si>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</si>
  <si>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</si>
  <si>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</si>
  <si>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</si>
  <si>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</si>
  <si>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</si>
  <si>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</si>
  <si>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</si>
  <si>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</si>
  <si>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</si>
  <si>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</si>
  <si>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</si>
  <si>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</si>
  <si>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</si>
  <si>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</si>
  <si>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</si>
  <si>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</si>
  <si>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</si>
  <si>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</si>
  <si>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</si>
  <si>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</si>
  <si>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</si>
  <si>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</si>
  <si>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</si>
  <si>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</si>
  <si>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</si>
  <si>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</si>
  <si>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</si>
  <si>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</si>
  <si>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</si>
  <si>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</si>
  <si>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</si>
  <si>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</si>
  <si>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</si>
  <si>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</si>
  <si>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</si>
  <si>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</si>
  <si>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</si>
  <si>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</si>
  <si>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</si>
  <si>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</si>
  <si>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</si>
  <si>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</si>
  <si>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</si>
  <si>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</si>
  <si>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</si>
  <si>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</si>
  <si>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</si>
  <si>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</si>
  <si>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</si>
  <si>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</si>
  <si>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</si>
  <si>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</si>
  <si>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</si>
  <si>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</si>
  <si>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</si>
  <si>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</si>
  <si>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</si>
  <si>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</si>
  <si>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</si>
  <si>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</si>
  <si>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</si>
  <si>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</si>
  <si>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</si>
  <si>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</si>
  <si>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</si>
  <si>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</si>
  <si>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</si>
  <si>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</si>
  <si>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</si>
  <si>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</si>
  <si>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</si>
  <si>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</si>
  <si>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</si>
  <si>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</si>
  <si>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</si>
  <si>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</si>
  <si>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</si>
  <si>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</si>
  <si>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</si>
  <si>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</si>
  <si>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</si>
  <si>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</si>
  <si>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</si>
  <si>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</si>
  <si>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</si>
  <si>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</si>
  <si>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</si>
  <si>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</si>
  <si>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</si>
  <si>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</si>
  <si>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</si>
  <si>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</si>
  <si>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</si>
  <si>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</si>
  <si>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</si>
  <si>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</si>
  <si>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</si>
  <si>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</si>
  <si>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</si>
  <si>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</si>
  <si>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</si>
  <si>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</si>
  <si>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</si>
  <si>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</si>
  <si>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</si>
  <si>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</si>
  <si>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</si>
  <si>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</si>
  <si>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</si>
  <si>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</si>
  <si>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</si>
  <si>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</si>
  <si>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</si>
  <si>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</si>
  <si>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</si>
  <si>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</si>
  <si>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</si>
  <si>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</si>
  <si>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</si>
  <si>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</si>
  <si>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</si>
  <si>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</si>
  <si>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</si>
  <si>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</si>
  <si>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</si>
  <si>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</si>
  <si>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</si>
  <si>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</si>
  <si>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</si>
  <si>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</si>
  <si>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</si>
  <si>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</si>
  <si>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</si>
  <si>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</si>
  <si>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</si>
  <si>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</si>
  <si>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</si>
  <si>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</si>
  <si>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</si>
  <si>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</si>
  <si>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</si>
  <si>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</si>
  <si>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</si>
  <si>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</si>
  <si>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</si>
  <si>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</si>
  <si>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</si>
  <si>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</si>
  <si>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</si>
  <si>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</si>
  <si>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</si>
  <si>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</si>
  <si>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</si>
  <si>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</si>
  <si>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</si>
  <si>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</si>
  <si>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</si>
  <si>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</si>
  <si>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</si>
  <si>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</si>
  <si>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</si>
  <si>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</si>
  <si>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</si>
  <si>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</si>
  <si>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</si>
  <si>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</si>
  <si>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</si>
  <si>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</si>
  <si>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</si>
  <si>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</si>
  <si>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</si>
  <si>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</si>
  <si>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</si>
  <si>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</si>
  <si>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</si>
  <si>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</si>
  <si>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</si>
  <si>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</si>
  <si>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</si>
  <si>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</si>
  <si>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</si>
  <si>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</si>
  <si>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</si>
  <si>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</si>
  <si>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</si>
  <si>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</si>
  <si>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</si>
  <si>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</si>
  <si>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</si>
  <si>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</si>
  <si>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</si>
  <si>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</si>
  <si>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</si>
  <si>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</si>
  <si>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</si>
  <si>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</si>
  <si>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</si>
  <si>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</si>
  <si>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</si>
  <si>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</si>
  <si>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</si>
  <si>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</si>
  <si>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</si>
  <si>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</si>
  <si>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</si>
  <si>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</si>
  <si>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</si>
  <si>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</si>
  <si>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</si>
  <si>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</si>
  <si>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</si>
  <si>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</si>
  <si>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</si>
  <si>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</si>
  <si>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</si>
  <si>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</si>
  <si>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</si>
  <si>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</si>
  <si>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</si>
  <si>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</si>
  <si>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</si>
  <si>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</si>
  <si>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</si>
  <si>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</si>
  <si>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</si>
  <si>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</si>
  <si>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</si>
  <si>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</si>
  <si>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</si>
  <si>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</si>
  <si>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</si>
  <si>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</si>
  <si>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</si>
  <si>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</si>
  <si>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</si>
  <si>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</si>
  <si>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</si>
  <si>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</si>
  <si>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</si>
  <si>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</si>
  <si>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</si>
  <si>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</si>
  <si>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</si>
  <si>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</si>
  <si>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</si>
  <si>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</si>
  <si>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</si>
  <si>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</si>
  <si>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</si>
  <si>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</si>
  <si>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</si>
  <si>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</si>
  <si>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</si>
  <si>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</si>
  <si>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</si>
  <si>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</si>
  <si>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</si>
  <si>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</si>
  <si>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</si>
  <si>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</si>
  <si>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</si>
  <si>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</si>
  <si>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</si>
  <si>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</si>
  <si>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</si>
  <si>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</si>
  <si>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</si>
  <si>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</si>
  <si>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</si>
  <si>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</si>
  <si>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</si>
  <si>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</si>
  <si>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</si>
  <si>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</si>
  <si>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</si>
  <si>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</si>
  <si>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</si>
  <si>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</si>
  <si>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</si>
  <si>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</si>
  <si>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</si>
  <si>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</si>
  <si>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</si>
  <si>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</si>
  <si>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</si>
  <si>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</si>
  <si>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</si>
  <si>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</si>
  <si>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</si>
  <si>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</si>
  <si>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</si>
  <si>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</si>
  <si>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</si>
  <si>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</si>
  <si>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</si>
  <si>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</si>
  <si>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</si>
  <si>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</si>
  <si>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</si>
  <si>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</si>
  <si>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</si>
  <si>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</si>
  <si>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</si>
  <si>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</si>
  <si>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</si>
  <si>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</si>
  <si>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</si>
  <si>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</si>
  <si>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</si>
  <si>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</si>
  <si>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</si>
  <si>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</si>
  <si>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</si>
  <si>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</si>
  <si>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</si>
  <si>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</si>
  <si>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</si>
  <si>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</si>
  <si>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</si>
  <si>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</si>
  <si>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</si>
  <si>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</si>
  <si>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</si>
  <si>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</si>
  <si>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</si>
  <si>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</si>
  <si>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</si>
  <si>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</si>
  <si>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</si>
  <si>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</si>
  <si>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</si>
  <si>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</si>
  <si>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</si>
  <si>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</si>
  <si>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</si>
  <si>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</si>
  <si>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</si>
  <si>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</si>
  <si>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</si>
  <si>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</si>
  <si>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</si>
  <si>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</si>
  <si>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</si>
  <si>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</si>
  <si>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</si>
  <si>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</si>
  <si>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</si>
  <si>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</si>
  <si>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</si>
  <si>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</si>
  <si>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</si>
  <si>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</si>
  <si>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</si>
  <si>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</si>
  <si>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</si>
  <si>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</si>
  <si>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</si>
  <si>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</si>
  <si>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</si>
  <si>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</si>
  <si>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</si>
  <si>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</si>
  <si>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</si>
  <si>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</si>
  <si>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</si>
  <si>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</si>
  <si>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</si>
  <si>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</si>
  <si>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</si>
  <si>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</si>
  <si>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</si>
  <si>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</si>
  <si>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</si>
  <si>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</si>
  <si>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</si>
  <si>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</si>
  <si>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</si>
  <si>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</si>
  <si>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</si>
  <si>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</si>
  <si>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</si>
  <si>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</si>
  <si>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</si>
  <si>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</si>
  <si>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</si>
  <si>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</si>
  <si>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</si>
  <si>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</si>
  <si>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</si>
  <si>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</si>
  <si>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</si>
  <si>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</si>
  <si>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</si>
  <si>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</si>
  <si>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</si>
  <si>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</si>
  <si>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</si>
  <si>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</si>
  <si>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</si>
  <si>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</si>
  <si>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</si>
  <si>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</si>
  <si>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</si>
  <si>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</si>
  <si>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</si>
  <si>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</si>
  <si>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</si>
  <si>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</si>
  <si>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</si>
  <si>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</si>
  <si>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</si>
  <si>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</si>
  <si>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</si>
  <si>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</si>
  <si>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</si>
  <si>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</si>
  <si>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</si>
  <si>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</si>
  <si>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</si>
  <si>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</si>
  <si>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</si>
  <si>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</si>
  <si>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</si>
  <si>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</si>
  <si>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</si>
  <si>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</si>
  <si>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</si>
  <si>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</si>
  <si>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</si>
  <si>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</si>
  <si>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</si>
  <si>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</si>
  <si>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</si>
  <si>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</si>
  <si>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</si>
  <si>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</si>
  <si>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</si>
  <si>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</si>
  <si>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</si>
  <si>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</si>
  <si>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</si>
  <si>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</si>
  <si>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</si>
  <si>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</si>
  <si>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</si>
  <si>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</si>
  <si>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</si>
  <si>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</si>
  <si>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</si>
  <si>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</si>
  <si>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</si>
  <si>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</si>
  <si>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</si>
  <si>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</si>
  <si>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</si>
  <si>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</si>
  <si>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</si>
  <si>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</si>
  <si>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</si>
  <si>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</si>
  <si>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</si>
  <si>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</si>
  <si>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</si>
  <si>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</si>
  <si>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</si>
  <si>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</si>
  <si>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</si>
  <si>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</si>
  <si>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</si>
  <si>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</si>
  <si>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</si>
  <si>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</si>
  <si>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</si>
  <si>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</si>
  <si>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</si>
  <si>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</si>
  <si>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</si>
  <si>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</si>
  <si>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</si>
  <si>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</si>
  <si>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</si>
  <si>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</si>
  <si>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</si>
  <si>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</si>
  <si>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</si>
  <si>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</si>
  <si>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</si>
  <si>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</si>
  <si>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</si>
  <si>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</si>
  <si>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</si>
  <si>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</si>
  <si>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</si>
  <si>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</si>
  <si>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</si>
  <si>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</si>
  <si>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</si>
  <si>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</si>
  <si>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</si>
  <si>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</si>
  <si>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</si>
  <si>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</si>
  <si>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</si>
  <si>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</si>
  <si>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</si>
  <si>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</si>
  <si>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</si>
  <si>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</si>
  <si>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</si>
  <si>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</si>
  <si>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</si>
  <si>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</si>
  <si>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</si>
  <si>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</si>
  <si>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</si>
  <si>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</si>
  <si>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</si>
  <si>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</si>
  <si>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</si>
  <si>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</si>
  <si>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</si>
  <si>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</si>
  <si>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</si>
  <si>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</si>
  <si>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</si>
  <si>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</si>
  <si>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</si>
  <si>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</si>
  <si>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</si>
  <si>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</si>
  <si>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</si>
  <si>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</si>
  <si>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</si>
  <si>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</si>
  <si>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</si>
  <si>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</si>
  <si>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</si>
  <si>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</si>
  <si>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</si>
  <si>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</si>
  <si>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</si>
  <si>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</si>
  <si>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</si>
  <si>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</si>
  <si>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</si>
  <si>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</si>
  <si>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</si>
  <si>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</si>
  <si>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</si>
  <si>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</si>
  <si>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</si>
  <si>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</si>
  <si>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</si>
  <si>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</si>
  <si>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</si>
  <si>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</si>
  <si>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</si>
  <si>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</si>
  <si>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</si>
  <si>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</si>
  <si>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</si>
  <si>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</si>
  <si>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</si>
  <si>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</si>
  <si>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</si>
  <si>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</si>
  <si>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</si>
  <si>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</si>
  <si>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</si>
  <si>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</si>
  <si>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</si>
  <si>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</si>
  <si>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</si>
  <si>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</si>
  <si>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</si>
  <si>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</si>
  <si>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</si>
  <si>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</si>
  <si>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</si>
  <si>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</si>
  <si>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</si>
  <si>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</si>
  <si>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</si>
  <si>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</si>
  <si>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</si>
  <si>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</si>
  <si>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</si>
  <si>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</si>
  <si>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</si>
  <si>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</si>
  <si>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</si>
  <si>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</si>
  <si>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</si>
  <si>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</si>
  <si>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</si>
  <si>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</si>
  <si>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</si>
  <si>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</si>
  <si>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</si>
  <si>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</si>
  <si>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</si>
  <si>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</si>
  <si>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</si>
  <si>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</si>
  <si>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</si>
  <si>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</si>
  <si>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</si>
  <si>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</si>
  <si>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</si>
  <si>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</si>
  <si>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</si>
  <si>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</si>
  <si>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</si>
  <si>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</si>
  <si>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</si>
  <si>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</si>
  <si>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</si>
  <si>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</si>
  <si>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</si>
  <si>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</si>
  <si>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</si>
  <si>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</si>
  <si>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</si>
  <si>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</si>
  <si>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</si>
  <si>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</si>
  <si>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</si>
  <si>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</si>
  <si>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</si>
  <si>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</si>
  <si>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</si>
  <si>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</si>
  <si>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</si>
  <si>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</si>
  <si>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</si>
  <si>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</si>
  <si>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</si>
  <si>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</si>
  <si>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</si>
  <si>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</si>
  <si>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</si>
  <si>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</si>
  <si>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</si>
  <si>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</si>
  <si>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</si>
  <si>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</si>
  <si>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</si>
  <si>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</si>
  <si>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</si>
  <si>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</si>
  <si>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</si>
  <si>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</si>
  <si>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</si>
  <si>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</si>
  <si>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</si>
  <si>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</si>
  <si>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</si>
  <si>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</si>
  <si>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</si>
  <si>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</si>
  <si>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</si>
  <si>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</si>
  <si>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</si>
  <si>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</si>
  <si>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</si>
  <si>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</si>
  <si>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</si>
  <si>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</si>
  <si>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</si>
  <si>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</si>
  <si>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</si>
  <si>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</si>
  <si>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</si>
  <si>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</si>
  <si>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</si>
  <si>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</si>
  <si>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</si>
  <si>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</si>
  <si>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</si>
  <si>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</si>
  <si>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</si>
  <si>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</si>
  <si>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</si>
  <si>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</si>
  <si>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</si>
  <si>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</si>
  <si>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</si>
  <si>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</si>
  <si>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</si>
  <si>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</si>
  <si>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</si>
  <si>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</si>
  <si>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</si>
  <si>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</si>
  <si>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</si>
  <si>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</si>
  <si>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</si>
  <si>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</si>
  <si>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</si>
  <si>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</si>
  <si>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</si>
  <si>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</si>
  <si>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</si>
  <si>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</si>
  <si>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</si>
  <si>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</si>
  <si>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</si>
  <si>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</si>
  <si>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</si>
  <si>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</si>
  <si>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</si>
  <si>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</si>
  <si>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</si>
  <si>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</si>
  <si>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</si>
  <si>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</si>
  <si>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</si>
  <si>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</si>
  <si>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</si>
  <si>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</si>
  <si>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</si>
  <si>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</si>
  <si>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</si>
  <si>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</si>
  <si>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</si>
  <si>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</si>
  <si>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</si>
  <si>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</si>
  <si>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</si>
  <si>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</si>
  <si>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</si>
  <si>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</si>
  <si>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</si>
  <si>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</si>
  <si>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</si>
  <si>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</si>
  <si>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</si>
  <si>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</si>
  <si>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</si>
  <si>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</si>
  <si>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</si>
  <si>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</si>
  <si>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</si>
  <si>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</si>
  <si>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</si>
  <si>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</si>
  <si>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</si>
  <si>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</si>
  <si>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</si>
  <si>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</si>
  <si>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</si>
  <si>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</si>
  <si>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</si>
  <si>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</si>
  <si>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</si>
  <si>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</si>
  <si>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</si>
  <si>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</si>
  <si>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</si>
  <si>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</si>
  <si>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</si>
  <si>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</si>
  <si>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</si>
  <si>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</si>
  <si>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</si>
  <si>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</si>
  <si>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</si>
  <si>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</si>
  <si>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</si>
  <si>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</si>
  <si>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</si>
  <si>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</si>
  <si>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</si>
  <si>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</si>
  <si>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</si>
  <si>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</si>
  <si>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</si>
  <si>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</si>
  <si>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</si>
  <si>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</si>
  <si>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</si>
  <si>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</si>
  <si>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</si>
  <si>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</si>
  <si>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</si>
  <si>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</si>
  <si>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</si>
  <si>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</si>
  <si>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</si>
  <si>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</si>
  <si>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</si>
  <si>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</si>
  <si>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</si>
  <si>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</si>
  <si>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</si>
  <si>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</si>
  <si>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</si>
  <si>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310nnn – de la 310301 la 310325 pentru Livrări</t>
  </si>
  <si>
    <t>* 301nnn … 309nnn – pentru achiziții deductibile 100%</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</si>
  <si>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</si>
  <si>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</si>
  <si>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</si>
  <si>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</si>
  <si>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</si>
  <si>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</si>
  <si>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</si>
  <si>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</si>
  <si>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</si>
  <si>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</si>
  <si>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</si>
  <si>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</si>
  <si>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</si>
  <si>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</si>
  <si>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</si>
  <si>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</si>
  <si>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</si>
  <si>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</si>
  <si>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</si>
  <si>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</si>
  <si>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</si>
  <si>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</si>
  <si>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</si>
  <si>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</si>
  <si>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</si>
  <si>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</si>
  <si>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</si>
  <si>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</si>
  <si>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</si>
  <si>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</si>
  <si>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</si>
  <si>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</si>
  <si>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</si>
  <si>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</si>
  <si>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</si>
  <si>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</si>
  <si>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</si>
  <si>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</si>
  <si>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</si>
  <si>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</si>
  <si>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</si>
  <si>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</si>
  <si>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</si>
  <si>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</si>
  <si>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</si>
  <si>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</si>
  <si>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</si>
  <si>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</si>
  <si>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</si>
  <si>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</si>
  <si>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</si>
  <si>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</si>
  <si>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</si>
  <si>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</si>
  <si>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</si>
  <si>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</si>
  <si>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</si>
  <si>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</si>
  <si>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</si>
  <si>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</si>
  <si>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</si>
  <si>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</si>
  <si>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</si>
  <si>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</si>
  <si>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</si>
  <si>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</si>
  <si>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</si>
  <si>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</si>
  <si>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</si>
  <si>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</si>
  <si>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</si>
  <si>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</si>
  <si>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</si>
  <si>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</si>
  <si>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</si>
  <si>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</si>
  <si>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</si>
  <si>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</si>
  <si>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</si>
  <si>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</si>
  <si>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</si>
  <si>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</si>
  <si>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</si>
  <si>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</si>
  <si>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</si>
  <si>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</si>
  <si>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</si>
  <si>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</si>
  <si>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</si>
  <si>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</si>
  <si>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</si>
  <si>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</si>
  <si>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</si>
  <si>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</si>
  <si>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</si>
  <si>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</si>
  <si>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</si>
  <si>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</si>
  <si>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</si>
  <si>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</si>
  <si>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</si>
  <si>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</si>
  <si>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</si>
  <si>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</si>
  <si>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</si>
  <si>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</si>
  <si>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</si>
  <si>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</si>
  <si>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</si>
  <si>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</si>
  <si>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</si>
  <si>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</si>
  <si>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</si>
  <si>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</si>
  <si>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</si>
  <si>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</si>
  <si>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</si>
  <si>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If for the sales made by traders based on a fiscal receipt, invoices are issued at the client's request, the following code is relevant for reporting these invoices:
 310327 - Deliveries of goods and services for which the amount of tax collected is highlighted * (new code)</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</si>
  <si>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</si>
  <si>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</si>
  <si>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</si>
  <si>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</si>
  <si>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</si>
  <si>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</si>
  <si>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</si>
  <si>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</si>
  <si>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</si>
  <si>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</si>
  <si>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</si>
  <si>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</si>
  <si>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</si>
  <si>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</si>
  <si>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</si>
  <si>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</si>
  <si>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</si>
  <si>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</si>
  <si>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</si>
  <si>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</si>
  <si>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</si>
  <si>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</si>
  <si>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</si>
  <si>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</si>
  <si>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</si>
  <si>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</si>
  <si>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</si>
  <si>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</si>
  <si>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</si>
  <si>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</si>
  <si>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</si>
  <si>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</si>
  <si>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</si>
  <si>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</si>
  <si>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</si>
  <si>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</si>
  <si>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xml:space="preserve"> ) si achizitii de servicii (altele decat AIC de servicii cf reg B2B),  pentru care care beneficiarul din Romania este obligat la plata TVA 19%</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</si>
  <si>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19% VAT</t>
    </r>
  </si>
  <si>
    <t>A11_100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</si>
  <si>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xml:space="preserve"> ) si achizitii de servicii (altele decat AIC de servicii cf reg B2B),  pentru care care beneficiarul din Romania este obligat la plata TVA 9%</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</si>
  <si>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9% VAT</t>
    </r>
  </si>
  <si>
    <t>A12_100</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</si>
  <si>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5%</t>
    </r>
  </si>
  <si>
    <r>
      <rPr>
        <sz val="11"/>
        <color rgb="FF000000"/>
        <rFont val="Calibri"/>
        <charset val="134"/>
      </rPr>
      <t xml:space="preserve">Acquisitions of goods (other than ICA of goods </t>
    </r>
    <r>
      <rPr>
        <sz val="11"/>
        <color rgb="FFC65911"/>
        <rFont val="Calibri"/>
        <charset val="134"/>
      </rPr>
      <t>and imports with simplification measures)</t>
    </r>
    <r>
      <rPr>
        <sz val="11"/>
        <color rgb="FF000000"/>
        <rFont val="Calibri"/>
        <charset val="134"/>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</si>
  <si>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</si>
  <si>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</si>
  <si>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</si>
  <si>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</si>
  <si>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</si>
  <si>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</si>
  <si>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</si>
  <si>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</si>
  <si>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</si>
  <si>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</si>
  <si>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</si>
  <si>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</si>
  <si>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</si>
  <si>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</si>
  <si>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</si>
  <si>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</si>
  <si>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</si>
  <si>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</si>
  <si>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</si>
  <si>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</si>
  <si>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</si>
  <si>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</si>
  <si>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</si>
  <si>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</si>
  <si>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</si>
  <si>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</si>
  <si>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</si>
  <si>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</si>
  <si>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</si>
  <si>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</si>
  <si>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</si>
  <si>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</si>
  <si>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</si>
  <si>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</si>
  <si>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</si>
  <si>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</si>
  <si>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</si>
  <si>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</si>
  <si>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</si>
  <si>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</si>
  <si>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</si>
  <si>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</si>
  <si>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</si>
  <si>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</si>
  <si>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</si>
  <si>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</si>
  <si>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charset val="134"/>
      </rPr>
      <t xml:space="preserve">Achiziţii de bunuri şi servicii taxabile cu cota de 19%, altele </t>
    </r>
    <r>
      <rPr>
        <sz val="11"/>
        <color rgb="FFC65911"/>
        <rFont val="Calibri"/>
        <charset val="134"/>
      </rPr>
      <t xml:space="preserve">decât importurile si </t>
    </r>
    <r>
      <rPr>
        <sz val="11"/>
        <color rgb="FF000000"/>
        <rFont val="Calibri"/>
        <charset val="134"/>
      </rPr>
      <t>cele supuse masurilor de simplificare</t>
    </r>
  </si>
  <si>
    <r>
      <rPr>
        <sz val="11"/>
        <color rgb="FF000000"/>
        <rFont val="Calibri"/>
        <charset val="134"/>
      </rPr>
      <t xml:space="preserve">Taxable acquisitions of goods and services subject to 19%, </t>
    </r>
    <r>
      <rPr>
        <sz val="11"/>
        <color rgb="FFC65911"/>
        <rFont val="Calibri"/>
        <charset val="134"/>
      </rPr>
      <t>other than imports</t>
    </r>
    <r>
      <rPr>
        <sz val="11"/>
        <color rgb="FF000000"/>
        <rFont val="Calibri"/>
        <charset val="134"/>
      </rPr>
      <t xml:space="preserve"> and acquisitions subject to simplification measures</t>
    </r>
  </si>
  <si>
    <t>A27_100</t>
  </si>
  <si>
    <r>
      <rPr>
        <sz val="11"/>
        <color rgb="FF000000"/>
        <rFont val="Calibri"/>
        <charset val="134"/>
      </rPr>
      <t xml:space="preserve">Achiziţii de bunuri şi servicii taxabile cu cota de 9% altele decât </t>
    </r>
    <r>
      <rPr>
        <sz val="11"/>
        <color rgb="FFC65911"/>
        <rFont val="Calibri"/>
        <charset val="134"/>
      </rPr>
      <t>importurile si</t>
    </r>
    <r>
      <rPr>
        <sz val="11"/>
        <color rgb="FF000000"/>
        <rFont val="Calibri"/>
        <charset val="134"/>
      </rPr>
      <t xml:space="preserve">  cele supuse masurilor de simplificare</t>
    </r>
  </si>
  <si>
    <r>
      <rPr>
        <sz val="11"/>
        <color rgb="FF000000"/>
        <rFont val="Calibri"/>
        <charset val="134"/>
      </rPr>
      <t xml:space="preserve">Taxable acquisitions of goods and services subject to 9%, </t>
    </r>
    <r>
      <rPr>
        <sz val="11"/>
        <color rgb="FFC65911"/>
        <rFont val="Calibri"/>
        <charset val="134"/>
      </rPr>
      <t>other than imports</t>
    </r>
    <r>
      <rPr>
        <sz val="11"/>
        <color rgb="FF000000"/>
        <rFont val="Calibri"/>
        <charset val="134"/>
      </rPr>
      <t xml:space="preserve"> and acquisitions subject to simplification measures</t>
    </r>
  </si>
  <si>
    <t>A28_100</t>
  </si>
  <si>
    <r>
      <rPr>
        <sz val="11"/>
        <color rgb="FF000000"/>
        <rFont val="Calibri"/>
        <charset val="134"/>
      </rPr>
      <t xml:space="preserve">Achiziţii de bunuri și servicii, taxabile cu cota de 5% altele decât </t>
    </r>
    <r>
      <rPr>
        <sz val="11"/>
        <color rgb="FFC65911"/>
        <rFont val="Calibri"/>
        <charset val="134"/>
      </rPr>
      <t xml:space="preserve">importurile si </t>
    </r>
    <r>
      <rPr>
        <sz val="11"/>
        <color rgb="FF000000"/>
        <rFont val="Calibri"/>
        <charset val="134"/>
      </rPr>
      <t xml:space="preserve"> cele supuse masurilor de simplificare</t>
    </r>
  </si>
  <si>
    <r>
      <rPr>
        <sz val="11"/>
        <color rgb="FF000000"/>
        <rFont val="Calibri"/>
        <charset val="134"/>
      </rPr>
      <t xml:space="preserve">Taxable acquisitions of goods and services subject to 5%, </t>
    </r>
    <r>
      <rPr>
        <sz val="11"/>
        <color rgb="FFC65911"/>
        <rFont val="Calibri"/>
        <charset val="134"/>
      </rPr>
      <t>other than imports</t>
    </r>
    <r>
      <rPr>
        <sz val="11"/>
        <color rgb="FF000000"/>
        <rFont val="Calibri"/>
        <charset val="134"/>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</si>
  <si>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</si>
  <si>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</si>
  <si>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</si>
  <si>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</si>
  <si>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</si>
  <si>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</si>
  <si>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</si>
  <si>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</si>
  <si>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</si>
  <si>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</si>
  <si>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</si>
  <si>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</si>
  <si>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</si>
  <si>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</si>
  <si>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</si>
  <si>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</si>
  <si>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</si>
  <si>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</si>
  <si>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</si>
  <si>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</si>
  <si>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29</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</si>
  <si>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</si>
  <si>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</si>
  <si>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</si>
  <si>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</si>
  <si>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</si>
  <si>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</si>
  <si>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</si>
  <si>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</si>
  <si>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</si>
  <si>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</si>
  <si>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</si>
  <si>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</si>
  <si>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</si>
  <si>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</si>
  <si>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</si>
  <si>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</si>
  <si>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</si>
  <si>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</si>
  <si>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</si>
  <si>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</si>
  <si>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</si>
  <si>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</si>
  <si>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</si>
  <si>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</si>
  <si>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</si>
  <si>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</si>
  <si>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</si>
  <si>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</si>
  <si>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</si>
  <si>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</si>
  <si>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</si>
  <si>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</si>
  <si>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</si>
  <si>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Achizitii de la furnizori care aplica TVA la incasare 19%</t>
  </si>
  <si>
    <t>Acquisitions from suppliers applying cash accounting VAT system 19%</t>
  </si>
  <si>
    <t>A45_100</t>
  </si>
  <si>
    <t>Achizitii de la furnizori care aplica TVA la incasare 9%</t>
  </si>
  <si>
    <t>Acquisitions from suppliers applying cash accounting VAT system 9%</t>
  </si>
  <si>
    <t>A46_100</t>
  </si>
  <si>
    <t>Achizitii de la furnizori care aplica TVA la incasare 5%</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</si>
  <si>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</si>
  <si>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</si>
  <si>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</si>
  <si>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</si>
  <si>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</si>
  <si>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</si>
  <si>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</si>
  <si>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</si>
  <si>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</si>
  <si>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</si>
  <si>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</si>
  <si>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</si>
  <si>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</si>
  <si>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</si>
  <si>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</si>
  <si>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</si>
  <si>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</si>
  <si>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</si>
  <si>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</si>
  <si>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</si>
  <si>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</si>
  <si>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</si>
  <si>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</si>
  <si>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</si>
  <si>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</si>
  <si>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</si>
  <si>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</si>
  <si>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</si>
  <si>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</si>
  <si>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</si>
  <si>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</si>
  <si>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</si>
  <si>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</si>
  <si>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</si>
  <si>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charset val="134"/>
      </rPr>
      <t xml:space="preserve">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</si>
  <si>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</si>
  <si>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</si>
  <si>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</si>
  <si>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</si>
  <si>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</si>
  <si>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</si>
  <si>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19%</t>
    </r>
  </si>
  <si>
    <r>
      <rPr>
        <sz val="11"/>
        <color rgb="FF000000"/>
        <rFont val="Calibri"/>
        <charset val="134"/>
      </rPr>
      <t xml:space="preserve">Achizitii de bunuri (altele decat AIC de bunuri </t>
    </r>
    <r>
      <rPr>
        <sz val="11"/>
        <color rgb="FFC65911"/>
        <rFont val="Calibri"/>
        <charset val="134"/>
      </rPr>
      <t>si importuri cu masuri de simplificare</t>
    </r>
    <r>
      <rPr>
        <sz val="11"/>
        <color rgb="FF000000"/>
        <rFont val="Calibri"/>
        <charset val="134"/>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</si>
  <si>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</si>
  <si>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</si>
  <si>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</si>
  <si>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</si>
  <si>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</si>
  <si>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</si>
  <si>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</si>
  <si>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</si>
  <si>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</si>
  <si>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</si>
  <si>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</si>
  <si>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</si>
  <si>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</si>
  <si>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</si>
  <si>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</si>
  <si>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</si>
  <si>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</si>
  <si>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</si>
  <si>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</si>
  <si>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</si>
  <si>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</si>
  <si>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</si>
  <si>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</si>
  <si>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</si>
  <si>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</si>
  <si>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</si>
  <si>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</si>
  <si>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</si>
  <si>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</si>
  <si>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</si>
  <si>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</si>
  <si>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</si>
  <si>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</si>
  <si>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</si>
  <si>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</si>
  <si>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</si>
  <si>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</si>
  <si>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</si>
  <si>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</si>
  <si>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</si>
  <si>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</si>
  <si>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</si>
  <si>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</si>
  <si>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</si>
  <si>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</si>
  <si>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</si>
  <si>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</si>
  <si>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</si>
  <si>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charset val="134"/>
      </rPr>
      <t xml:space="preserve">Pentru reflectarea deducerii limitate (50% TVA deductibilă și 50% TVA nedeductibilă), puteți folosi urmatoarele coduri de taxă pentru TVA în funcție de situația în care vă aflați:
• </t>
    </r>
    <r>
      <rPr>
        <b/>
        <sz val="11"/>
        <color rgb="FF000000"/>
        <rFont val="Calibri"/>
        <charset val="134"/>
      </rPr>
      <t>Situația 1:</t>
    </r>
    <r>
      <rPr>
        <sz val="11"/>
        <color rgb="FF000000"/>
        <rFont val="Calibri"/>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charset val="134"/>
      </rPr>
      <t>Situația 2</t>
    </r>
    <r>
      <rPr>
        <sz val="11"/>
        <color rgb="FF000000"/>
        <rFont val="Calibri"/>
        <charset val="134"/>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</si>
  <si>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</si>
  <si>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</si>
  <si>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</si>
  <si>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</si>
  <si>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</si>
  <si>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</si>
  <si>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</si>
  <si>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</si>
  <si>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</si>
  <si>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</si>
  <si>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</si>
  <si>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</si>
  <si>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</si>
  <si>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</si>
  <si>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</si>
  <si>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</si>
  <si>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</si>
  <si>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</si>
  <si>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</si>
  <si>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</si>
  <si>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</si>
  <si>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</si>
  <si>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</si>
  <si>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</si>
  <si>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</si>
  <si>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</si>
  <si>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</si>
  <si>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</si>
  <si>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</si>
  <si>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</si>
  <si>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</si>
  <si>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</si>
  <si>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</si>
  <si>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</si>
  <si>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</si>
  <si>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</si>
  <si>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</si>
  <si>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</si>
  <si>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</si>
  <si>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</si>
  <si>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</si>
  <si>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</si>
  <si>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</si>
  <si>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</si>
  <si>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</si>
  <si>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</si>
  <si>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</si>
  <si>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</si>
  <si>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</si>
  <si>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</si>
  <si>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</si>
  <si>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</si>
  <si>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</si>
  <si>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</si>
  <si>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</si>
  <si>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</si>
  <si>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</si>
  <si>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</si>
  <si>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</si>
  <si>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</si>
  <si>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</si>
  <si>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</si>
  <si>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</si>
  <si>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</si>
  <si>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</si>
  <si>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</si>
  <si>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</si>
  <si>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</si>
  <si>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</si>
  <si>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</si>
  <si>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</si>
  <si>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</si>
  <si>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</si>
  <si>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</si>
  <si>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</si>
  <si>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</si>
  <si>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</si>
  <si>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</si>
  <si>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</si>
  <si>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</si>
  <si>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</si>
  <si>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</si>
  <si>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</si>
  <si>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</si>
  <si>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</si>
  <si>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</si>
  <si>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</si>
  <si>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</si>
  <si>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</si>
  <si>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</si>
  <si>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</si>
  <si>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</si>
  <si>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</si>
  <si>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</si>
  <si>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</si>
  <si>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</si>
  <si>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</si>
  <si>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</si>
  <si>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</si>
  <si>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</si>
  <si>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</si>
  <si>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</si>
  <si>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</si>
  <si>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</si>
  <si>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</si>
  <si>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</si>
  <si>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</si>
  <si>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</si>
  <si>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</si>
  <si>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</si>
  <si>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</si>
  <si>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</si>
  <si>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</si>
  <si>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</si>
  <si>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</si>
  <si>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</si>
  <si>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</si>
  <si>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</si>
  <si>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</si>
  <si>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</si>
  <si>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</si>
  <si>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</si>
  <si>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</si>
  <si>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</si>
  <si>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</si>
  <si>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</si>
  <si>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</si>
  <si>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</si>
  <si>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</si>
  <si>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</si>
  <si>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</si>
  <si>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</si>
  <si>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</si>
  <si>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</si>
  <si>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</si>
  <si>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</si>
  <si>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</si>
  <si>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</si>
  <si>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</si>
  <si>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</si>
  <si>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</si>
  <si>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</si>
  <si>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</si>
  <si>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</si>
  <si>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</si>
  <si>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</si>
  <si>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</si>
  <si>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</si>
  <si>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</si>
  <si>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</si>
  <si>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</si>
  <si>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</si>
  <si>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</si>
  <si>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</si>
  <si>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</si>
  <si>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</si>
  <si>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</si>
  <si>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</si>
  <si>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</si>
  <si>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</si>
  <si>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</si>
  <si>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</si>
  <si>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</si>
  <si>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</si>
  <si>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charset val="134"/>
      </rPr>
      <t xml:space="preserve">Cod Categorie Impozit (vezi D100) 
</t>
    </r>
    <r>
      <rPr>
        <b/>
        <i/>
        <sz val="18"/>
        <color rgb="FF000000"/>
        <rFont val="Calibri"/>
        <charset val="134"/>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</si>
  <si>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</si>
  <si>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</si>
  <si>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</si>
  <si>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</si>
  <si>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</si>
  <si>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</si>
  <si>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</si>
  <si>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</si>
  <si>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</si>
  <si>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</si>
  <si>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</si>
  <si>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</si>
  <si>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</si>
  <si>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</si>
  <si>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</si>
  <si>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</si>
  <si>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</si>
  <si>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</si>
  <si>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</si>
  <si>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</si>
  <si>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</si>
  <si>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</si>
  <si>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</si>
  <si>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</si>
  <si>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</si>
  <si>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</si>
  <si>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</si>
  <si>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</si>
  <si>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</si>
  <si>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</si>
  <si>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</si>
  <si>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</si>
  <si>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</si>
  <si>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</si>
  <si>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</si>
  <si>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</si>
  <si>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</si>
  <si>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</si>
  <si>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</si>
  <si>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</si>
  <si>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charset val="134"/>
      </rPr>
      <t xml:space="preserve">pentru venitul lunar din pensii care are atât componentă contributivă, cât şi componentă necontributivă, din care se deduce plafonul de venit neimpozabil lunar de 2.000 de lei, </t>
    </r>
    <r>
      <rPr>
        <b/>
        <sz val="11"/>
        <rFont val="Calibri"/>
        <charset val="134"/>
      </rPr>
      <t>pentru partea contributivă se aplică dispoziţiile lit. a)</t>
    </r>
    <r>
      <rPr>
        <sz val="11"/>
        <color rgb="FF000000"/>
        <rFont val="Calibri"/>
        <charset val="134"/>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</si>
  <si>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</si>
  <si>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</si>
  <si>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</si>
  <si>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</si>
  <si>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</si>
  <si>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charset val="134"/>
      </rPr>
      <t xml:space="preserve">pentru venitul lunar din pensii care are </t>
    </r>
    <r>
      <rPr>
        <b/>
        <sz val="11"/>
        <rFont val="Calibri"/>
        <charset val="134"/>
      </rPr>
      <t>doar componentă necontributivă</t>
    </r>
    <r>
      <rPr>
        <sz val="11"/>
        <color rgb="FF000000"/>
        <rFont val="Calibri"/>
        <charset val="134"/>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</si>
  <si>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</si>
  <si>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</si>
  <si>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</si>
  <si>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</si>
  <si>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</si>
  <si>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</si>
  <si>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</si>
  <si>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</si>
  <si>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</si>
  <si>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</si>
  <si>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</si>
  <si>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</si>
  <si>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</si>
  <si>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</si>
  <si>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</si>
  <si>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</si>
  <si>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</si>
  <si>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</si>
  <si>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</si>
  <si>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</si>
  <si>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</si>
  <si>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</si>
  <si>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</si>
  <si>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</si>
  <si>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</si>
  <si>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</si>
  <si>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</si>
  <si>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</si>
  <si>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</si>
  <si>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</si>
  <si>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</si>
  <si>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charset val="134"/>
      </rPr>
      <t xml:space="preserve">D207: a. Venituri din dobânzi (cf. convențiilor de evitare a dublei impuneri )
D100: art.223 alin.(1) lit.b), </t>
    </r>
    <r>
      <rPr>
        <b/>
        <sz val="11"/>
        <color rgb="FF262626"/>
        <rFont val="Calibri"/>
        <charset val="134"/>
      </rPr>
      <t>lit.c)</t>
    </r>
    <r>
      <rPr>
        <sz val="11"/>
        <color rgb="FF262626"/>
        <rFont val="Calibri"/>
        <charset val="134"/>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</si>
  <si>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charset val="134"/>
      </rPr>
      <t xml:space="preserve">D207: a. Venituri din dobânzi (cf. convențiilor de evitare a dublei impuneri )
D100: art.223 alin.(1) </t>
    </r>
    <r>
      <rPr>
        <b/>
        <sz val="11"/>
        <color rgb="FF262626"/>
        <rFont val="Calibri"/>
        <charset val="134"/>
      </rPr>
      <t>lit.b), lit.c)</t>
    </r>
    <r>
      <rPr>
        <sz val="11"/>
        <color rgb="FF262626"/>
        <rFont val="Calibri"/>
        <charset val="134"/>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</si>
  <si>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</si>
  <si>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</si>
  <si>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</si>
  <si>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</si>
  <si>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</si>
  <si>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</si>
  <si>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</si>
  <si>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</si>
  <si>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</si>
  <si>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</si>
  <si>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</si>
  <si>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</si>
  <si>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</si>
  <si>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</si>
  <si>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</si>
  <si>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</si>
  <si>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</si>
  <si>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</si>
  <si>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</si>
  <si>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</si>
  <si>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</si>
  <si>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</si>
  <si>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</si>
  <si>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</si>
  <si>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</si>
  <si>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</si>
  <si>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</si>
  <si>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</si>
  <si>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</si>
  <si>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</si>
  <si>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</si>
  <si>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</si>
  <si>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</si>
  <si>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</si>
  <si>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</si>
  <si>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</si>
  <si>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</si>
  <si>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</si>
  <si>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</si>
  <si>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</si>
  <si>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</si>
  <si>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</si>
  <si>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</si>
  <si>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</si>
  <si>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</si>
  <si>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</si>
  <si>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</si>
  <si>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</si>
  <si>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</si>
  <si>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</si>
  <si>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</si>
  <si>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</si>
  <si>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</si>
  <si>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</si>
  <si>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</si>
  <si>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</si>
  <si>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</si>
  <si>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</si>
  <si>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</si>
  <si>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</si>
  <si>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</si>
  <si>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</si>
  <si>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</si>
  <si>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</si>
  <si>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</si>
  <si>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</si>
  <si>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</si>
  <si>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</si>
  <si>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</si>
  <si>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</si>
  <si>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</si>
  <si>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</si>
  <si>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</si>
  <si>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</si>
  <si>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</si>
  <si>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</si>
  <si>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</si>
  <si>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</si>
  <si>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</si>
  <si>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</si>
  <si>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</si>
  <si>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</si>
  <si>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</si>
  <si>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</si>
  <si>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</si>
  <si>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</si>
  <si>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</si>
  <si>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</si>
  <si>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</si>
  <si>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</si>
  <si>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</si>
  <si>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</si>
  <si>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</si>
  <si>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</si>
  <si>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</si>
  <si>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</si>
  <si>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</si>
  <si>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</si>
  <si>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</si>
  <si>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</si>
  <si>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</si>
  <si>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</si>
  <si>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</si>
  <si>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</si>
  <si>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</si>
  <si>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</si>
  <si>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</si>
  <si>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</si>
  <si>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</si>
  <si>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</si>
  <si>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</si>
  <si>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</si>
  <si>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</si>
  <si>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</si>
  <si>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</si>
  <si>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</si>
  <si>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</si>
  <si>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</si>
  <si>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</si>
  <si>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</si>
  <si>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</si>
  <si>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</si>
  <si>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</si>
  <si>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</si>
  <si>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</si>
  <si>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</si>
  <si>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</si>
  <si>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</si>
  <si>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</si>
  <si>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</si>
  <si>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</si>
  <si>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</si>
  <si>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</si>
  <si>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</si>
  <si>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</si>
  <si>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</si>
  <si>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</si>
  <si>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</si>
  <si>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</si>
  <si>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</si>
  <si>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</si>
  <si>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</si>
  <si>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charset val="134"/>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charset val="134"/>
      </rPr>
      <t>MovementType</t>
    </r>
    <r>
      <rPr>
        <b/>
        <sz val="11"/>
        <color rgb="FF000000"/>
        <rFont val="Calibri"/>
        <charset val="134"/>
      </rPr>
      <t xml:space="preserve"> și </t>
    </r>
    <r>
      <rPr>
        <b/>
        <i/>
        <u/>
        <sz val="11"/>
        <color rgb="FF000000"/>
        <rFont val="Calibri"/>
        <charset val="134"/>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</si>
  <si>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</si>
  <si>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</si>
  <si>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</si>
  <si>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</si>
  <si>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</si>
  <si>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</si>
  <si>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</si>
  <si>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</si>
  <si>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</si>
  <si>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</si>
  <si>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</si>
  <si>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</si>
  <si>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</si>
  <si>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</si>
  <si>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</si>
  <si>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</si>
  <si>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</si>
  <si>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</si>
  <si>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</si>
  <si>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</si>
  <si>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</si>
  <si>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</si>
  <si>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</si>
  <si>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</si>
  <si>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</si>
  <si>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</si>
  <si>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</si>
  <si>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</si>
  <si>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</si>
  <si>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</si>
  <si>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</si>
  <si>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</si>
  <si>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</si>
  <si>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</si>
  <si>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</si>
  <si>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</si>
  <si>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</si>
  <si>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</si>
  <si>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</si>
  <si>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</si>
  <si>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</si>
  <si>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</si>
  <si>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</si>
  <si>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</si>
  <si>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charset val="134"/>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charset val="134"/>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</si>
  <si>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</si>
  <si>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</si>
  <si>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</si>
  <si>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</si>
  <si>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</si>
  <si>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</si>
  <si>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</si>
  <si>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</si>
  <si>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</si>
  <si>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</si>
  <si>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</si>
  <si>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</si>
  <si>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</si>
  <si>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</si>
  <si>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</si>
  <si>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charset val="134"/>
      </rPr>
      <t>1. Aceste codificări sunt utilizate în completarea câmpurilor "</t>
    </r>
    <r>
      <rPr>
        <i/>
        <u/>
        <sz val="11"/>
        <color rgb="FF000000"/>
        <rFont val="Calibri"/>
        <charset val="134"/>
      </rPr>
      <t>AssetTransactionType</t>
    </r>
    <r>
      <rPr>
        <sz val="11"/>
        <color rgb="FF000000"/>
        <rFont val="Calibri"/>
        <charset val="134"/>
      </rPr>
      <t>" din secțiunea "</t>
    </r>
    <r>
      <rPr>
        <i/>
        <u/>
        <sz val="11"/>
        <color rgb="FF000000"/>
        <rFont val="Calibri"/>
        <charset val="134"/>
      </rPr>
      <t>Source documents</t>
    </r>
    <r>
      <rPr>
        <sz val="11"/>
        <color rgb="FF000000"/>
        <rFont val="Calibri"/>
        <charset val="134"/>
      </rPr>
      <t>" în subsecțiunea "</t>
    </r>
    <r>
      <rPr>
        <i/>
        <u/>
        <sz val="11"/>
        <color rgb="FF000000"/>
        <rFont val="Calibri"/>
        <charset val="134"/>
      </rPr>
      <t>Asset Transaction</t>
    </r>
    <r>
      <rPr>
        <sz val="11"/>
        <color rgb="FF000000"/>
        <rFont val="Calibri"/>
        <charset val="134"/>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</si>
  <si>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</si>
  <si>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</si>
  <si>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</si>
  <si>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</si>
  <si>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</si>
  <si>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</si>
  <si>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</si>
  <si>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</si>
  <si>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</si>
  <si>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</si>
  <si>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charset val="134"/>
      </rPr>
      <t xml:space="preserve">Codificările de mai jos vor fi utilizate pentru completarea câmpului </t>
    </r>
    <r>
      <rPr>
        <b/>
        <i/>
        <u/>
        <sz val="11"/>
        <color rgb="FF000000"/>
        <rFont val="Calibri"/>
        <charset val="134"/>
      </rPr>
      <t>TaxType</t>
    </r>
    <r>
      <rPr>
        <sz val="11"/>
        <color rgb="FF000000"/>
        <rFont val="Calibri"/>
        <charset val="134"/>
      </rPr>
      <t xml:space="preserve"> din </t>
    </r>
    <r>
      <rPr>
        <b/>
        <i/>
        <u/>
        <sz val="11"/>
        <color rgb="FF000000"/>
        <rFont val="Calibri"/>
        <charset val="134"/>
      </rPr>
      <t>TaxIDStructure</t>
    </r>
    <r>
      <rPr>
        <sz val="11"/>
        <color rgb="FF000000"/>
        <rFont val="Calibri"/>
        <charset val="134"/>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</si>
  <si>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</si>
  <si>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</si>
  <si>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</si>
  <si>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</si>
  <si>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</si>
  <si>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</si>
  <si>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</si>
  <si>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</si>
  <si>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</si>
  <si>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</si>
  <si>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</si>
  <si>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</si>
  <si>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</si>
  <si>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charset val="134"/>
      </rPr>
      <t xml:space="preserve">Codificările de mai jos vor fi utilizate pentru completarea câmpului </t>
    </r>
    <r>
      <rPr>
        <b/>
        <i/>
        <u/>
        <sz val="11"/>
        <color rgb="FF000000"/>
        <rFont val="Calibri"/>
        <charset val="134"/>
      </rPr>
      <t>StockCharacteristicValue</t>
    </r>
    <r>
      <rPr>
        <sz val="11"/>
        <color rgb="FF000000"/>
        <rFont val="Calibri"/>
        <charset val="134"/>
      </rPr>
      <t xml:space="preserve"> din </t>
    </r>
    <r>
      <rPr>
        <b/>
        <i/>
        <u/>
        <sz val="11"/>
        <color rgb="FF000000"/>
        <rFont val="Calibri"/>
        <charset val="134"/>
      </rPr>
      <t>StockCharacteristics</t>
    </r>
    <r>
      <rPr>
        <sz val="11"/>
        <color rgb="FF000000"/>
        <rFont val="Calibri"/>
        <charset val="134"/>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</si>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</sst>
</file>

<file path=xl/styles.xml><?xml version="1.0" encoding="utf-8"?>
<styleSheet xmlns="http://schemas.openxmlformats.org/spreadsheetml/2006/main">
  <numFmts count="13">
    <numFmt numFmtId="176" formatCode="h:mm"/>
    <numFmt numFmtId="44" formatCode="_-&quot;£&quot;* #,##0.00_-;\-&quot;£&quot;* #,##0.00_-;_-&quot;£&quot;* &quot;-&quot;??_-;_-@_-"/>
    <numFmt numFmtId="41" formatCode="_-* #,##0_-;\-* #,##0_-;_-* &quot;-&quot;_-;_-@_-"/>
    <numFmt numFmtId="177" formatCode="_(* #,##0.00_);_(* \(#,##0.00\);_(* \-??_);_(@_)"/>
    <numFmt numFmtId="178" formatCode="d\-mmm"/>
    <numFmt numFmtId="179" formatCode="m/d/yyyy"/>
    <numFmt numFmtId="180" formatCode="_-* #,##0.00_-;\-* #,##0.00_-;_-* \-??_-;_-@_-"/>
    <numFmt numFmtId="181" formatCode="0.0000"/>
    <numFmt numFmtId="182" formatCode="dd/mm/yyyy;@"/>
    <numFmt numFmtId="42" formatCode="_-&quot;£&quot;* #,##0_-;\-&quot;£&quot;* #,##0_-;_-&quot;£&quot;* &quot;-&quot;_-;_-@_-"/>
    <numFmt numFmtId="183" formatCode="_(* #,##0.0_);_(* \(#,##0.0\);_(* \-??_);_(@_)"/>
    <numFmt numFmtId="184" formatCode="_-* #,##0.0000_-;\-* #,##0.0000_-;_-* \-??_-;_-@_-"/>
    <numFmt numFmtId="185" formatCode="mmm\-yy"/>
  </numFmts>
  <fonts count="124">
    <font>
      <sz val="11"/>
      <color rgb="FF000000"/>
      <name val="Calibri"/>
      <charset val="134"/>
    </font>
    <font>
      <u/>
      <sz val="11"/>
      <color rgb="FF800080"/>
      <name val="Calibri"/>
      <charset val="134"/>
    </font>
    <font>
      <u/>
      <sz val="11"/>
      <color rgb="FF0563C1"/>
      <name val="Calibri"/>
      <charset val="134"/>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charset val="134"/>
    </font>
    <font>
      <sz val="10"/>
      <name val="Arial"/>
      <charset val="134"/>
    </font>
    <font>
      <b/>
      <sz val="11"/>
      <color rgb="FFFFFFFF"/>
      <name val="Calibri"/>
      <charset val="134"/>
    </font>
    <font>
      <b/>
      <sz val="11"/>
      <color rgb="FF000000"/>
      <name val="Calibri"/>
      <charset val="134"/>
    </font>
    <font>
      <b/>
      <u/>
      <sz val="11"/>
      <color rgb="FF000000"/>
      <name val="Calibri"/>
      <charset val="134"/>
    </font>
    <font>
      <sz val="11"/>
      <color rgb="FF262626"/>
      <name val="Calibri"/>
      <charset val="134"/>
    </font>
    <font>
      <sz val="11"/>
      <color rgb="FFFF0000"/>
      <name val="Calibri"/>
      <charset val="134"/>
    </font>
    <font>
      <sz val="10"/>
      <name val="Arial"/>
      <charset val="238"/>
    </font>
    <font>
      <sz val="14"/>
      <color rgb="FF000000"/>
      <name val="Calibri"/>
      <charset val="134"/>
    </font>
    <font>
      <b/>
      <sz val="14"/>
      <color rgb="FF000000"/>
      <name val="Calibri"/>
      <charset val="134"/>
    </font>
    <font>
      <b/>
      <i/>
      <sz val="11"/>
      <color rgb="FF000000"/>
      <name val="Calibri"/>
      <charset val="134"/>
    </font>
    <font>
      <sz val="14"/>
      <color rgb="FF262626"/>
      <name val="Calibri"/>
      <charset val="134"/>
    </font>
    <font>
      <sz val="14"/>
      <name val="Calibri"/>
      <charset val="134"/>
    </font>
    <font>
      <sz val="11"/>
      <name val="Calibri"/>
      <charset val="134"/>
    </font>
    <font>
      <sz val="11"/>
      <color indexed="63"/>
      <name val="Calibri"/>
      <charset val="134"/>
    </font>
    <font>
      <i/>
      <sz val="11"/>
      <color rgb="FF000000"/>
      <name val="Calibri"/>
      <charset val="134"/>
    </font>
    <font>
      <b/>
      <sz val="11"/>
      <name val="Calibri"/>
      <charset val="134"/>
    </font>
    <font>
      <sz val="8"/>
      <color rgb="FFFF0000"/>
      <name val="Arial"/>
      <charset val="134"/>
    </font>
    <font>
      <sz val="8"/>
      <name val="Arial"/>
      <charset val="134"/>
    </font>
    <font>
      <sz val="11"/>
      <name val="Arial"/>
      <charset val="134"/>
    </font>
    <font>
      <sz val="12"/>
      <name val="Arial"/>
      <charset val="134"/>
    </font>
    <font>
      <sz val="11"/>
      <color rgb="FF000000"/>
      <name val="Arial"/>
      <charset val="134"/>
    </font>
    <font>
      <u/>
      <sz val="11"/>
      <color rgb="FF0000FF"/>
      <name val="Calibri"/>
      <charset val="134"/>
    </font>
    <font>
      <b/>
      <sz val="10"/>
      <name val="Arial"/>
      <charset val="134"/>
    </font>
    <font>
      <sz val="10"/>
      <color rgb="FF000000"/>
      <name val="Arial"/>
      <charset val="134"/>
    </font>
    <font>
      <sz val="8"/>
      <color rgb="FF000000"/>
      <name val="Arial"/>
      <charset val="134"/>
    </font>
    <font>
      <sz val="11"/>
      <color rgb="FFC9211E"/>
      <name val="Arial"/>
      <charset val="134"/>
    </font>
    <font>
      <b/>
      <u/>
      <sz val="10"/>
      <color rgb="FF000000"/>
      <name val="Calibri"/>
      <charset val="134"/>
    </font>
    <font>
      <b/>
      <u/>
      <sz val="14"/>
      <color rgb="FFBA0000"/>
      <name val="Calibri"/>
      <charset val="134"/>
    </font>
    <font>
      <sz val="10"/>
      <color rgb="FF000000"/>
      <name val="Univers LT OMV 55 Roman"/>
      <charset val="238"/>
    </font>
    <font>
      <b/>
      <sz val="10"/>
      <color rgb="FF000000"/>
      <name val="Univers LT OMV 55 Roman"/>
      <charset val="238"/>
    </font>
    <font>
      <b/>
      <sz val="12"/>
      <color rgb="FFFFFFFF"/>
      <name val="Calibri"/>
      <charset val="134"/>
    </font>
    <font>
      <sz val="10"/>
      <color rgb="FF000000"/>
      <name val="Univers LT OMV 55 Roman"/>
      <charset val="134"/>
    </font>
    <font>
      <sz val="10"/>
      <name val="Univers LT OMV 55 Roman"/>
      <charset val="238"/>
    </font>
    <font>
      <sz val="11"/>
      <color theme="1"/>
      <name val="Calibri"/>
      <charset val="134"/>
      <scheme val="minor"/>
    </font>
    <font>
      <sz val="10"/>
      <name val="Univers LT OMV 55 Roman"/>
      <charset val="134"/>
    </font>
    <font>
      <sz val="11"/>
      <color rgb="FF000000"/>
      <name val="Times New Roman"/>
      <charset val="134"/>
    </font>
    <font>
      <b/>
      <sz val="13.2"/>
      <color rgb="FF000000"/>
      <name val="Arial"/>
      <charset val="134"/>
    </font>
    <font>
      <sz val="11"/>
      <color rgb="FF202122"/>
      <name val="Arial"/>
      <charset val="134"/>
    </font>
    <font>
      <sz val="11"/>
      <color rgb="FF0645AD"/>
      <name val="Arial"/>
      <charset val="134"/>
    </font>
    <font>
      <sz val="11"/>
      <color rgb="FFBA0000"/>
      <name val="Arial"/>
      <charset val="134"/>
    </font>
    <font>
      <b/>
      <sz val="11"/>
      <color rgb="FF202122"/>
      <name val="Arial"/>
      <charset val="134"/>
    </font>
    <font>
      <sz val="16.5"/>
      <color rgb="FF000000"/>
      <name val="Georgia"/>
      <charset val="134"/>
    </font>
    <font>
      <sz val="11"/>
      <color rgb="FF202122"/>
      <name val="Courier New"/>
      <charset val="134"/>
    </font>
    <font>
      <sz val="11"/>
      <color rgb="FF202122"/>
      <name val="Calibri"/>
      <charset val="134"/>
    </font>
    <font>
      <sz val="11"/>
      <color rgb="FF0645AD"/>
      <name val="Courier New"/>
      <charset val="134"/>
    </font>
    <font>
      <sz val="11"/>
      <color rgb="FF0645AD"/>
      <name val="Calibri"/>
      <charset val="134"/>
    </font>
    <font>
      <b/>
      <sz val="10"/>
      <color rgb="FF008080"/>
      <name val="Courier New"/>
      <charset val="134"/>
    </font>
    <font>
      <sz val="11"/>
      <color rgb="FFFFA500"/>
      <name val="Calibri"/>
      <charset val="134"/>
    </font>
    <font>
      <sz val="11"/>
      <color rgb="FFFF00FF"/>
      <name val="Calibri"/>
      <charset val="134"/>
    </font>
    <font>
      <sz val="11"/>
      <color rgb="FFA52A2A"/>
      <name val="Calibri"/>
      <charset val="134"/>
    </font>
    <font>
      <sz val="11"/>
      <color rgb="FF808000"/>
      <name val="Calibri"/>
      <charset val="134"/>
    </font>
    <font>
      <sz val="11"/>
      <color rgb="FFD2B48C"/>
      <name val="Calibri"/>
      <charset val="134"/>
    </font>
    <font>
      <sz val="10"/>
      <color rgb="FF000000"/>
      <name val="Courier New"/>
      <charset val="134"/>
    </font>
    <font>
      <b/>
      <sz val="11"/>
      <color rgb="FF202122"/>
      <name val="Calibri"/>
      <charset val="134"/>
    </font>
    <font>
      <b/>
      <sz val="10"/>
      <color rgb="FFFFFFFF"/>
      <name val="Arial"/>
      <charset val="134"/>
    </font>
    <font>
      <i/>
      <sz val="11"/>
      <name val="Calibri"/>
      <charset val="134"/>
    </font>
    <font>
      <u/>
      <sz val="11"/>
      <name val="Calibri"/>
      <charset val="134"/>
    </font>
    <font>
      <b/>
      <sz val="12"/>
      <name val="Calibri"/>
      <charset val="134"/>
    </font>
    <font>
      <sz val="11"/>
      <color rgb="FF00B050"/>
      <name val="Calibri"/>
      <charset val="134"/>
    </font>
    <font>
      <i/>
      <u/>
      <sz val="11"/>
      <color rgb="FF000000"/>
      <name val="Calibri"/>
      <charset val="134"/>
    </font>
    <font>
      <b/>
      <sz val="12"/>
      <color rgb="FF000000"/>
      <name val="Calibri"/>
      <charset val="134"/>
    </font>
    <font>
      <sz val="12"/>
      <color rgb="FF000000"/>
      <name val="Calibri"/>
      <charset val="134"/>
    </font>
    <font>
      <strike/>
      <sz val="11"/>
      <color rgb="FF000000"/>
      <name val="Calibri"/>
      <charset val="134"/>
    </font>
    <font>
      <sz val="10"/>
      <color rgb="FF000000"/>
      <name val="Calibri"/>
      <charset val="134"/>
    </font>
    <font>
      <b/>
      <u/>
      <sz val="12"/>
      <color rgb="FF000000"/>
      <name val="Calibri"/>
      <charset val="134"/>
    </font>
    <font>
      <sz val="12"/>
      <name val="Calibri"/>
      <charset val="134"/>
    </font>
    <font>
      <b/>
      <sz val="8"/>
      <color rgb="FF000000"/>
      <name val="Arial"/>
      <charset val="134"/>
    </font>
    <font>
      <b/>
      <u/>
      <sz val="8"/>
      <color rgb="FF000000"/>
      <name val="Arial"/>
      <charset val="134"/>
    </font>
    <font>
      <u/>
      <sz val="8"/>
      <color rgb="FF000000"/>
      <name val="Arial"/>
      <charset val="134"/>
    </font>
    <font>
      <b/>
      <sz val="11"/>
      <color theme="3"/>
      <name val="Calibri"/>
      <charset val="134"/>
      <scheme val="minor"/>
    </font>
    <font>
      <sz val="11"/>
      <color theme="0"/>
      <name val="Calibri"/>
      <charset val="0"/>
      <scheme val="minor"/>
    </font>
    <font>
      <b/>
      <sz val="13"/>
      <color theme="3"/>
      <name val="Calibri"/>
      <charset val="134"/>
      <scheme val="minor"/>
    </font>
    <font>
      <b/>
      <sz val="11"/>
      <color rgb="FFFFFFFF"/>
      <name val="Calibri"/>
      <charset val="0"/>
      <scheme val="minor"/>
    </font>
    <font>
      <sz val="11"/>
      <color theme="1"/>
      <name val="Calibri"/>
      <charset val="0"/>
      <scheme val="minor"/>
    </font>
    <font>
      <i/>
      <sz val="11"/>
      <color rgb="FF7F7F7F"/>
      <name val="Calibri"/>
      <charset val="0"/>
      <scheme val="minor"/>
    </font>
    <font>
      <sz val="11"/>
      <color rgb="FF3F3F76"/>
      <name val="Calibri"/>
      <charset val="0"/>
      <scheme val="minor"/>
    </font>
    <font>
      <b/>
      <sz val="11"/>
      <color theme="1"/>
      <name val="Calibri"/>
      <charset val="0"/>
      <scheme val="minor"/>
    </font>
    <font>
      <sz val="11"/>
      <color rgb="FF9C6500"/>
      <name val="Calibri"/>
      <charset val="0"/>
      <scheme val="minor"/>
    </font>
    <font>
      <b/>
      <sz val="15"/>
      <color theme="3"/>
      <name val="Calibri"/>
      <charset val="134"/>
      <scheme val="minor"/>
    </font>
    <font>
      <sz val="11"/>
      <color rgb="FFFF0000"/>
      <name val="Calibri"/>
      <charset val="0"/>
      <scheme val="minor"/>
    </font>
    <font>
      <u/>
      <sz val="11"/>
      <color rgb="FF800080"/>
      <name val="Calibri"/>
      <charset val="0"/>
      <scheme val="minor"/>
    </font>
    <font>
      <sz val="10"/>
      <color rgb="FFBA0000"/>
      <name val="Univers LT OMV 55 Roman"/>
      <charset val="238"/>
    </font>
    <font>
      <b/>
      <sz val="11"/>
      <color rgb="FFFA7D00"/>
      <name val="Calibri"/>
      <charset val="0"/>
      <scheme val="minor"/>
    </font>
    <font>
      <b/>
      <sz val="11"/>
      <color rgb="FF3F3F3F"/>
      <name val="Calibri"/>
      <charset val="0"/>
      <scheme val="minor"/>
    </font>
    <font>
      <b/>
      <sz val="18"/>
      <color theme="3"/>
      <name val="Calibri"/>
      <charset val="134"/>
      <scheme val="minor"/>
    </font>
    <font>
      <sz val="11"/>
      <color rgb="FF9C0006"/>
      <name val="Calibri"/>
      <charset val="0"/>
      <scheme val="minor"/>
    </font>
    <font>
      <sz val="11"/>
      <color rgb="FFFA7D00"/>
      <name val="Calibri"/>
      <charset val="0"/>
      <scheme val="minor"/>
    </font>
    <font>
      <sz val="11"/>
      <color rgb="FF006100"/>
      <name val="Calibri"/>
      <charset val="0"/>
      <scheme val="minor"/>
    </font>
    <font>
      <sz val="10.5"/>
      <color rgb="FF337AB7"/>
      <name val="Helvetica Neue"/>
      <charset val="134"/>
    </font>
    <font>
      <b/>
      <i/>
      <u/>
      <sz val="11"/>
      <color rgb="FF000000"/>
      <name val="Calibri"/>
      <charset val="134"/>
    </font>
    <font>
      <b/>
      <i/>
      <sz val="18"/>
      <color rgb="FF000000"/>
      <name val="Calibri"/>
      <charset val="134"/>
    </font>
    <font>
      <b/>
      <sz val="11"/>
      <color rgb="FF262626"/>
      <name val="Calibri"/>
      <charset val="134"/>
    </font>
    <font>
      <sz val="11"/>
      <color rgb="FFC65911"/>
      <name val="Calibri"/>
      <charset val="134"/>
    </font>
    <font>
      <sz val="9"/>
      <color rgb="FFFF0000"/>
      <name val="Univers LT OMV 55 Roman"/>
      <charset val="134"/>
    </font>
    <font>
      <sz val="12"/>
      <color rgb="FF54595D"/>
      <name val="Arial"/>
      <charset val="134"/>
    </font>
    <font>
      <sz val="12"/>
      <color rgb="FF0645AD"/>
      <name val="Arial"/>
      <charset val="134"/>
    </font>
    <font>
      <vertAlign val="superscript"/>
      <sz val="8"/>
      <color rgb="FF0645AD"/>
      <name val="Arial"/>
      <charset val="134"/>
    </font>
    <font>
      <sz val="11"/>
      <color rgb="FF3366BB"/>
      <name val="Arial"/>
      <charset val="134"/>
    </font>
    <font>
      <i/>
      <sz val="11"/>
      <color rgb="FF202122"/>
      <name val="Calibri"/>
      <charset val="134"/>
    </font>
    <font>
      <i/>
      <sz val="11"/>
      <color rgb="FF0645AD"/>
      <name val="Calibri"/>
      <charset val="134"/>
    </font>
    <font>
      <vertAlign val="superscript"/>
      <sz val="8"/>
      <color rgb="FF0645AD"/>
      <name val="Calibri"/>
      <charset val="134"/>
    </font>
    <font>
      <sz val="10"/>
      <color rgb="FF808000"/>
      <name val="Courier New"/>
      <charset val="134"/>
    </font>
    <font>
      <sz val="10"/>
      <color rgb="FFFF0000"/>
      <name val="Courier New"/>
      <charset val="134"/>
    </font>
    <font>
      <sz val="10"/>
      <color rgb="FFFFA500"/>
      <name val="Courier New"/>
      <charset val="134"/>
    </font>
    <font>
      <sz val="10"/>
      <color rgb="FFFF00FF"/>
      <name val="Courier New"/>
      <charset val="134"/>
    </font>
    <font>
      <sz val="10"/>
      <color rgb="FFA52A2A"/>
      <name val="Courier New"/>
      <charset val="134"/>
    </font>
    <font>
      <sz val="10"/>
      <color rgb="FFD2B48C"/>
      <name val="Courier New"/>
      <charset val="134"/>
    </font>
    <font>
      <i/>
      <sz val="11"/>
      <color rgb="FFBA0000"/>
      <name val="Calibri"/>
      <charset val="134"/>
    </font>
    <font>
      <sz val="9"/>
      <color rgb="FF202122"/>
      <name val="Calibri"/>
      <charset val="134"/>
    </font>
    <font>
      <sz val="9"/>
      <color rgb="FF3366BB"/>
      <name val="Calibri"/>
      <charset val="134"/>
    </font>
    <font>
      <sz val="10"/>
      <color rgb="FF808080"/>
      <name val="Courier New"/>
      <charset val="134"/>
    </font>
    <font>
      <i/>
      <u/>
      <sz val="11"/>
      <name val="Calibri"/>
      <charset val="134"/>
    </font>
    <font>
      <u/>
      <sz val="11"/>
      <color rgb="FF000000"/>
      <name val="Calibri"/>
      <charset val="134"/>
    </font>
    <font>
      <sz val="11"/>
      <color rgb="FF4472C4"/>
      <name val="Calibri"/>
      <charset val="134"/>
    </font>
    <font>
      <b/>
      <i/>
      <u/>
      <sz val="11"/>
      <color rgb="FF000000"/>
      <name val="宋体"/>
      <charset val="134"/>
    </font>
    <font>
      <i/>
      <sz val="8"/>
      <color rgb="FF000000"/>
      <name val="Arial"/>
      <charset val="134"/>
    </font>
    <font>
      <b/>
      <i/>
      <sz val="8"/>
      <color rgb="FF000000"/>
      <name val="Arial"/>
      <charset val="134"/>
    </font>
  </fonts>
  <fills count="64">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s>
  <borders count="12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0">
    <xf numFmtId="0" fontId="0" fillId="0" borderId="0">
      <alignment vertical="top"/>
    </xf>
    <xf numFmtId="0" fontId="88" fillId="0" borderId="0">
      <alignment vertical="top"/>
    </xf>
    <xf numFmtId="0" fontId="80" fillId="52" borderId="0" applyNumberFormat="0" applyBorder="0" applyAlignment="0" applyProtection="0">
      <alignment vertical="center"/>
    </xf>
    <xf numFmtId="177" fontId="0" fillId="0" borderId="0" applyBorder="0" applyProtection="0">
      <alignment vertical="top"/>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0" fillId="0" borderId="0" applyBorder="0" applyProtection="0">
      <alignment vertical="top"/>
    </xf>
    <xf numFmtId="0" fontId="79" fillId="34" borderId="116" applyNumberFormat="0" applyAlignment="0" applyProtection="0">
      <alignment vertical="center"/>
    </xf>
    <xf numFmtId="0" fontId="78" fillId="0" borderId="115" applyNumberFormat="0" applyFill="0" applyAlignment="0" applyProtection="0">
      <alignment vertical="center"/>
    </xf>
    <xf numFmtId="0" fontId="40" fillId="37" borderId="117" applyNumberFormat="0" applyFont="0" applyAlignment="0" applyProtection="0">
      <alignment vertical="center"/>
    </xf>
    <xf numFmtId="0" fontId="2" fillId="0" borderId="0" applyBorder="0" applyProtection="0">
      <alignment vertical="top"/>
    </xf>
    <xf numFmtId="0" fontId="0" fillId="0" borderId="0">
      <alignment vertical="center"/>
    </xf>
    <xf numFmtId="0" fontId="0" fillId="0" borderId="0">
      <alignment vertical="center"/>
    </xf>
    <xf numFmtId="0" fontId="77" fillId="33" borderId="0" applyNumberFormat="0" applyBorder="0" applyAlignment="0" applyProtection="0">
      <alignment vertical="center"/>
    </xf>
    <xf numFmtId="0" fontId="87" fillId="0" borderId="0" applyNumberFormat="0" applyFill="0" applyBorder="0" applyAlignment="0" applyProtection="0">
      <alignment vertical="center"/>
    </xf>
    <xf numFmtId="0" fontId="80" fillId="45" borderId="0" applyNumberFormat="0" applyBorder="0" applyAlignment="0" applyProtection="0">
      <alignment vertical="center"/>
    </xf>
    <xf numFmtId="0" fontId="86" fillId="0" borderId="0" applyNumberFormat="0" applyFill="0" applyBorder="0" applyAlignment="0" applyProtection="0">
      <alignment vertical="center"/>
    </xf>
    <xf numFmtId="0" fontId="80" fillId="44" borderId="0" applyNumberFormat="0" applyBorder="0" applyAlignment="0" applyProtection="0">
      <alignment vertical="center"/>
    </xf>
    <xf numFmtId="0" fontId="9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5" fillId="0" borderId="115" applyNumberFormat="0" applyFill="0" applyAlignment="0" applyProtection="0">
      <alignment vertical="center"/>
    </xf>
    <xf numFmtId="0" fontId="76" fillId="0" borderId="114" applyNumberFormat="0" applyFill="0" applyAlignment="0" applyProtection="0">
      <alignment vertical="center"/>
    </xf>
    <xf numFmtId="0" fontId="76" fillId="0" borderId="0" applyNumberFormat="0" applyFill="0" applyBorder="0" applyAlignment="0" applyProtection="0">
      <alignment vertical="center"/>
    </xf>
    <xf numFmtId="0" fontId="82" fillId="41" borderId="118" applyNumberFormat="0" applyAlignment="0" applyProtection="0">
      <alignment vertical="center"/>
    </xf>
    <xf numFmtId="0" fontId="0" fillId="0" borderId="0">
      <alignment vertical="center"/>
    </xf>
    <xf numFmtId="0" fontId="77" fillId="49" borderId="0" applyNumberFormat="0" applyBorder="0" applyAlignment="0" applyProtection="0">
      <alignment vertical="center"/>
    </xf>
    <xf numFmtId="0" fontId="94" fillId="63" borderId="0" applyNumberFormat="0" applyBorder="0" applyAlignment="0" applyProtection="0">
      <alignment vertical="center"/>
    </xf>
    <xf numFmtId="0" fontId="90" fillId="57" borderId="120" applyNumberFormat="0" applyAlignment="0" applyProtection="0">
      <alignment vertical="center"/>
    </xf>
    <xf numFmtId="0" fontId="80" fillId="43" borderId="0" applyNumberFormat="0" applyBorder="0" applyAlignment="0" applyProtection="0">
      <alignment vertical="center"/>
    </xf>
    <xf numFmtId="0" fontId="89" fillId="57" borderId="118" applyNumberFormat="0" applyAlignment="0" applyProtection="0">
      <alignment vertical="center"/>
    </xf>
    <xf numFmtId="0" fontId="0" fillId="0" borderId="0">
      <alignment vertical="top"/>
    </xf>
    <xf numFmtId="0" fontId="93" fillId="0" borderId="121" applyNumberFormat="0" applyFill="0" applyAlignment="0" applyProtection="0">
      <alignment vertical="center"/>
    </xf>
    <xf numFmtId="0" fontId="83" fillId="0" borderId="119" applyNumberFormat="0" applyFill="0" applyAlignment="0" applyProtection="0">
      <alignment vertical="center"/>
    </xf>
    <xf numFmtId="0" fontId="92" fillId="62" borderId="0" applyNumberFormat="0" applyBorder="0" applyAlignment="0" applyProtection="0">
      <alignment vertical="center"/>
    </xf>
    <xf numFmtId="0" fontId="84" fillId="48" borderId="0" applyNumberFormat="0" applyBorder="0" applyAlignment="0" applyProtection="0">
      <alignment vertical="center"/>
    </xf>
    <xf numFmtId="0" fontId="77" fillId="40" borderId="0" applyNumberFormat="0" applyBorder="0" applyAlignment="0" applyProtection="0">
      <alignment vertical="center"/>
    </xf>
    <xf numFmtId="0" fontId="7" fillId="0" borderId="0">
      <alignment vertical="top"/>
    </xf>
    <xf numFmtId="0" fontId="80" fillId="39" borderId="0" applyNumberFormat="0" applyBorder="0" applyAlignment="0" applyProtection="0">
      <alignment vertical="center"/>
    </xf>
    <xf numFmtId="0" fontId="77" fillId="56" borderId="0" applyNumberFormat="0" applyBorder="0" applyAlignment="0" applyProtection="0">
      <alignment vertical="center"/>
    </xf>
    <xf numFmtId="0" fontId="77" fillId="38" borderId="0" applyNumberFormat="0" applyBorder="0" applyAlignment="0" applyProtection="0">
      <alignment vertical="center"/>
    </xf>
    <xf numFmtId="0" fontId="80" fillId="61" borderId="0" applyNumberFormat="0" applyBorder="0" applyAlignment="0" applyProtection="0">
      <alignment vertical="center"/>
    </xf>
    <xf numFmtId="0" fontId="0" fillId="0" borderId="0">
      <alignment vertical="top"/>
    </xf>
    <xf numFmtId="0" fontId="80" fillId="42" borderId="0" applyNumberFormat="0" applyBorder="0" applyAlignment="0" applyProtection="0">
      <alignment vertical="center"/>
    </xf>
    <xf numFmtId="0" fontId="77" fillId="36" borderId="0" applyNumberFormat="0" applyBorder="0" applyAlignment="0" applyProtection="0">
      <alignment vertical="center"/>
    </xf>
    <xf numFmtId="0" fontId="77" fillId="55" borderId="0" applyNumberFormat="0" applyBorder="0" applyAlignment="0" applyProtection="0">
      <alignment vertical="center"/>
    </xf>
    <xf numFmtId="0" fontId="80" fillId="35" borderId="0" applyNumberFormat="0" applyBorder="0" applyAlignment="0" applyProtection="0">
      <alignment vertical="center"/>
    </xf>
    <xf numFmtId="0" fontId="77" fillId="47" borderId="0" applyNumberFormat="0" applyBorder="0" applyAlignment="0" applyProtection="0">
      <alignment vertical="center"/>
    </xf>
    <xf numFmtId="0" fontId="80" fillId="51" borderId="0" applyNumberFormat="0" applyBorder="0" applyAlignment="0" applyProtection="0">
      <alignment vertical="center"/>
    </xf>
    <xf numFmtId="0" fontId="80" fillId="60" borderId="0" applyNumberFormat="0" applyBorder="0" applyAlignment="0" applyProtection="0">
      <alignment vertical="center"/>
    </xf>
    <xf numFmtId="0" fontId="77" fillId="50" borderId="0" applyNumberFormat="0" applyBorder="0" applyAlignment="0" applyProtection="0">
      <alignment vertical="center"/>
    </xf>
    <xf numFmtId="0" fontId="80" fillId="54" borderId="0" applyNumberFormat="0" applyBorder="0" applyAlignment="0" applyProtection="0">
      <alignment vertical="center"/>
    </xf>
    <xf numFmtId="0" fontId="35" fillId="0" borderId="0">
      <alignment vertical="top"/>
    </xf>
    <xf numFmtId="0" fontId="77" fillId="59" borderId="0" applyNumberFormat="0" applyBorder="0" applyAlignment="0" applyProtection="0">
      <alignment vertical="center"/>
    </xf>
    <xf numFmtId="0" fontId="77" fillId="53" borderId="0" applyNumberFormat="0" applyBorder="0" applyAlignment="0" applyProtection="0">
      <alignment vertical="center"/>
    </xf>
    <xf numFmtId="0" fontId="80" fillId="46" borderId="0" applyNumberFormat="0" applyBorder="0" applyAlignment="0" applyProtection="0">
      <alignment vertical="center"/>
    </xf>
    <xf numFmtId="0" fontId="0" fillId="0" borderId="0">
      <alignment vertical="center"/>
    </xf>
    <xf numFmtId="0" fontId="27" fillId="0" borderId="0">
      <alignment vertical="top"/>
    </xf>
    <xf numFmtId="0" fontId="77" fillId="58" borderId="0" applyNumberFormat="0" applyBorder="0" applyAlignment="0" applyProtection="0">
      <alignment vertical="center"/>
    </xf>
    <xf numFmtId="0" fontId="0" fillId="0" borderId="0">
      <alignment vertical="top"/>
    </xf>
    <xf numFmtId="180" fontId="0" fillId="0" borderId="0" applyBorder="0" applyProtection="0">
      <alignment vertical="top"/>
    </xf>
    <xf numFmtId="0" fontId="13" fillId="0" borderId="0"/>
    <xf numFmtId="180" fontId="0" fillId="0" borderId="0" applyBorder="0" applyProtection="0">
      <alignment vertical="top"/>
    </xf>
    <xf numFmtId="0" fontId="0" fillId="0" borderId="0">
      <alignment vertical="center"/>
    </xf>
    <xf numFmtId="0" fontId="2" fillId="0" borderId="0" applyBorder="0" applyProtection="0">
      <alignment vertical="top"/>
    </xf>
    <xf numFmtId="0" fontId="0" fillId="0" borderId="0">
      <alignment vertical="top"/>
    </xf>
    <xf numFmtId="0" fontId="0" fillId="0" borderId="0">
      <alignment vertical="top"/>
    </xf>
    <xf numFmtId="0" fontId="0" fillId="0" borderId="0">
      <alignment vertical="center"/>
    </xf>
    <xf numFmtId="0" fontId="0" fillId="0" borderId="0">
      <alignment vertical="top"/>
    </xf>
    <xf numFmtId="0" fontId="30" fillId="0" borderId="0">
      <alignment vertical="top"/>
    </xf>
  </cellStyleXfs>
  <cellXfs count="824">
    <xf numFmtId="0" fontId="0" fillId="0" borderId="0" xfId="0">
      <alignment vertical="top"/>
    </xf>
    <xf numFmtId="0" fontId="1" fillId="0" borderId="0" xfId="11" applyFont="1" applyBorder="1" applyProtection="1">
      <alignment vertical="top"/>
    </xf>
    <xf numFmtId="0" fontId="2" fillId="0" borderId="0" xfId="11"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52"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61"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82"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0" fontId="18" fillId="14" borderId="12" xfId="61" applyFont="1" applyFill="1" applyBorder="1" applyAlignment="1">
      <alignment horizontal="center" vertical="center"/>
    </xf>
    <xf numFmtId="0" fontId="19" fillId="14" borderId="12" xfId="61" applyFont="1" applyFill="1" applyBorder="1" applyAlignment="1">
      <alignment horizontal="center" vertical="center"/>
    </xf>
    <xf numFmtId="0" fontId="19" fillId="14" borderId="12" xfId="61" applyFont="1" applyFill="1" applyBorder="1" applyAlignment="1">
      <alignment vertical="center"/>
    </xf>
    <xf numFmtId="0" fontId="20" fillId="14" borderId="12" xfId="61" applyFont="1" applyFill="1" applyBorder="1" applyAlignment="1">
      <alignment horizontal="left" vertical="center" wrapText="1"/>
    </xf>
    <xf numFmtId="10" fontId="20" fillId="14" borderId="12" xfId="61" applyNumberFormat="1" applyFont="1" applyFill="1" applyBorder="1" applyAlignment="1">
      <alignment horizontal="center" vertical="center" wrapText="1"/>
    </xf>
    <xf numFmtId="10" fontId="19" fillId="14" borderId="12" xfId="61" applyNumberFormat="1" applyFont="1" applyFill="1" applyBorder="1" applyAlignment="1">
      <alignment horizontal="center" vertical="center"/>
    </xf>
    <xf numFmtId="0" fontId="19" fillId="14" borderId="12" xfId="61" applyFont="1" applyFill="1" applyBorder="1" applyAlignment="1">
      <alignment vertical="center" wrapText="1"/>
    </xf>
    <xf numFmtId="0" fontId="20" fillId="14" borderId="12" xfId="61" applyFont="1" applyFill="1" applyBorder="1" applyAlignment="1">
      <alignment vertical="center" wrapText="1"/>
    </xf>
    <xf numFmtId="0" fontId="16" fillId="13" borderId="19" xfId="0" applyFont="1" applyFill="1" applyBorder="1" applyAlignment="1">
      <alignment horizontal="center" vertical="center" wrapText="1"/>
    </xf>
    <xf numFmtId="182" fontId="9" fillId="0" borderId="0" xfId="0" applyNumberFormat="1" applyFont="1" applyAlignment="1">
      <alignment horizontal="center" vertical="center" wrapText="1"/>
    </xf>
    <xf numFmtId="0" fontId="16" fillId="13" borderId="30" xfId="0" applyFont="1" applyFill="1" applyBorder="1" applyAlignment="1">
      <alignment horizontal="center" vertical="center" wrapText="1"/>
    </xf>
    <xf numFmtId="182" fontId="12" fillId="0" borderId="0" xfId="0" applyNumberFormat="1" applyFont="1" applyAlignment="1">
      <alignment horizontal="center" vertical="center" wrapText="1"/>
    </xf>
    <xf numFmtId="182" fontId="19" fillId="0" borderId="0" xfId="0" applyNumberFormat="1" applyFont="1" applyAlignment="1">
      <alignment horizontal="center" vertical="center" wrapText="1"/>
    </xf>
    <xf numFmtId="182" fontId="13" fillId="0" borderId="0" xfId="61" applyNumberFormat="1" applyAlignment="1">
      <alignment horizontal="center" vertical="center"/>
    </xf>
    <xf numFmtId="182" fontId="13" fillId="0" borderId="31" xfId="61" applyNumberFormat="1" applyBorder="1" applyAlignment="1">
      <alignment horizontal="center" vertical="center"/>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82" fontId="0" fillId="2" borderId="0" xfId="0" applyNumberFormat="1" applyFill="1" applyAlignment="1">
      <alignment horizontal="center" vertical="center" wrapText="1"/>
    </xf>
    <xf numFmtId="0" fontId="19" fillId="0" borderId="12" xfId="0" applyFont="1" applyBorder="1" applyAlignment="1">
      <alignment vertical="center" wrapText="1"/>
    </xf>
    <xf numFmtId="182" fontId="0" fillId="0" borderId="31" xfId="0" applyNumberFormat="1" applyBorder="1" applyAlignment="1">
      <alignment horizontal="center" vertical="center" wrapText="1"/>
    </xf>
    <xf numFmtId="0" fontId="13" fillId="0" borderId="32" xfId="61" applyBorder="1" applyAlignment="1">
      <alignment vertical="center"/>
    </xf>
    <xf numFmtId="182" fontId="11" fillId="0" borderId="31" xfId="0" applyNumberFormat="1" applyFont="1" applyBorder="1" applyAlignment="1">
      <alignment horizontal="center" vertical="center" wrapText="1"/>
    </xf>
    <xf numFmtId="182" fontId="11" fillId="0" borderId="0" xfId="0" applyNumberFormat="1" applyFont="1" applyAlignment="1">
      <alignment horizontal="center" vertical="center" wrapText="1"/>
    </xf>
    <xf numFmtId="0" fontId="10" fillId="0" borderId="0" xfId="0" applyFont="1" applyAlignment="1">
      <alignment horizontal="center" vertical="center" wrapText="1"/>
    </xf>
    <xf numFmtId="0" fontId="9" fillId="5" borderId="1" xfId="0" applyFont="1" applyFill="1" applyBorder="1" applyAlignment="1">
      <alignment horizontal="left" vertical="center"/>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7" applyNumberFormat="1" applyFont="1" applyBorder="1" applyAlignment="1" applyProtection="1">
      <alignment horizontal="center" vertical="center" wrapText="1"/>
    </xf>
    <xf numFmtId="180" fontId="11" fillId="0" borderId="37" xfId="60"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7" applyNumberFormat="1" applyFont="1" applyBorder="1" applyAlignment="1" applyProtection="1">
      <alignment horizontal="center" vertical="center" wrapText="1"/>
    </xf>
    <xf numFmtId="180" fontId="11" fillId="0" borderId="12" xfId="60"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84" fontId="11" fillId="0" borderId="37" xfId="60" applyNumberFormat="1" applyFont="1" applyBorder="1" applyAlignment="1" applyProtection="1">
      <alignment horizontal="left" vertical="center" wrapText="1"/>
    </xf>
    <xf numFmtId="49" fontId="11" fillId="0" borderId="37" xfId="60" applyNumberFormat="1" applyFont="1" applyBorder="1" applyAlignment="1" applyProtection="1">
      <alignment horizontal="left" vertical="center" wrapText="1"/>
    </xf>
    <xf numFmtId="49" fontId="11" fillId="0" borderId="2" xfId="60" applyNumberFormat="1" applyFont="1" applyBorder="1" applyAlignment="1" applyProtection="1">
      <alignment horizontal="left" vertical="center" wrapText="1"/>
    </xf>
    <xf numFmtId="184" fontId="11" fillId="0" borderId="12" xfId="60" applyNumberFormat="1" applyFont="1" applyBorder="1" applyAlignment="1" applyProtection="1">
      <alignment horizontal="left" vertical="center" wrapText="1"/>
    </xf>
    <xf numFmtId="49" fontId="11" fillId="0" borderId="12" xfId="60" applyNumberFormat="1" applyFont="1" applyBorder="1" applyAlignment="1" applyProtection="1">
      <alignment horizontal="left" vertical="center" wrapText="1"/>
    </xf>
    <xf numFmtId="49" fontId="11" fillId="0" borderId="4" xfId="60"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7" applyNumberFormat="1" applyFont="1" applyBorder="1" applyAlignment="1" applyProtection="1">
      <alignment horizontal="center" vertical="center" wrapText="1"/>
    </xf>
    <xf numFmtId="180" fontId="11" fillId="0" borderId="39" xfId="60" applyFont="1" applyBorder="1" applyAlignment="1" applyProtection="1">
      <alignment horizontal="left" vertical="center" wrapText="1"/>
    </xf>
    <xf numFmtId="184" fontId="11" fillId="0" borderId="39" xfId="60" applyNumberFormat="1" applyFont="1" applyBorder="1" applyAlignment="1" applyProtection="1">
      <alignment horizontal="left" vertical="center" wrapText="1"/>
    </xf>
    <xf numFmtId="49" fontId="11" fillId="0" borderId="39" xfId="60" applyNumberFormat="1" applyFont="1" applyBorder="1" applyAlignment="1" applyProtection="1">
      <alignment horizontal="left" vertical="center" wrapText="1"/>
    </xf>
    <xf numFmtId="49" fontId="11" fillId="0" borderId="6" xfId="60" applyNumberFormat="1" applyFont="1" applyBorder="1" applyAlignment="1" applyProtection="1">
      <alignment horizontal="left" vertical="center" wrapText="1"/>
    </xf>
    <xf numFmtId="0" fontId="6" fillId="0" borderId="0" xfId="52" applyFont="1" applyAlignment="1">
      <alignment horizontal="center"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0" fontId="0" fillId="0" borderId="13"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4" borderId="12"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2" xfId="0" applyFill="1" applyBorder="1" applyAlignment="1">
      <alignment vertical="center" wrapText="1"/>
    </xf>
    <xf numFmtId="0" fontId="0" fillId="4" borderId="40" xfId="0" applyFill="1"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0" fillId="4" borderId="40" xfId="0" applyFill="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4" borderId="66" xfId="0" applyFill="1"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0" fillId="0" borderId="0" xfId="56" applyAlignment="1">
      <alignment horizontal="left" vertical="center"/>
    </xf>
    <xf numFmtId="0" fontId="0" fillId="0" borderId="0" xfId="56">
      <alignment vertical="center"/>
    </xf>
    <xf numFmtId="0" fontId="0" fillId="0" borderId="0" xfId="56" applyAlignment="1">
      <alignment horizontal="center" vertical="center"/>
    </xf>
    <xf numFmtId="0" fontId="9" fillId="0" borderId="0" xfId="56" applyFont="1" applyAlignment="1">
      <alignment horizontal="center" vertical="center"/>
    </xf>
    <xf numFmtId="0" fontId="9" fillId="5" borderId="12" xfId="56" applyFont="1" applyFill="1" applyBorder="1" applyAlignment="1">
      <alignment horizontal="left" vertical="center" wrapText="1"/>
    </xf>
    <xf numFmtId="0" fontId="9" fillId="5" borderId="12" xfId="56" applyFont="1" applyFill="1" applyBorder="1" applyAlignment="1">
      <alignment horizontal="center" vertical="center" wrapText="1"/>
    </xf>
    <xf numFmtId="0" fontId="0" fillId="0" borderId="12" xfId="56" applyBorder="1" applyAlignment="1">
      <alignment horizontal="center" vertical="center" wrapText="1"/>
    </xf>
    <xf numFmtId="0" fontId="0" fillId="18" borderId="12" xfId="56" applyFill="1" applyBorder="1" applyAlignment="1">
      <alignment horizontal="left" vertical="center" wrapText="1"/>
    </xf>
    <xf numFmtId="0" fontId="0" fillId="18" borderId="12" xfId="56" applyFill="1" applyBorder="1" applyAlignment="1">
      <alignment vertical="center" wrapText="1"/>
    </xf>
    <xf numFmtId="0" fontId="0" fillId="18" borderId="12" xfId="56" applyFill="1" applyBorder="1" applyAlignment="1">
      <alignment horizontal="center" vertical="center" wrapText="1"/>
    </xf>
    <xf numFmtId="0" fontId="0" fillId="0" borderId="12" xfId="56" applyBorder="1" applyAlignment="1">
      <alignment horizontal="left" vertical="center" wrapText="1"/>
    </xf>
    <xf numFmtId="0" fontId="0" fillId="0" borderId="12" xfId="56" applyBorder="1" applyAlignment="1">
      <alignment vertical="center" wrapText="1"/>
    </xf>
    <xf numFmtId="0" fontId="0" fillId="0" borderId="12" xfId="56" applyBorder="1" applyAlignment="1">
      <alignment horizontal="left" vertical="center"/>
    </xf>
    <xf numFmtId="0" fontId="0" fillId="0" borderId="12" xfId="56" applyBorder="1" applyAlignment="1">
      <alignment horizontal="center" vertical="center"/>
    </xf>
    <xf numFmtId="0" fontId="0" fillId="0" borderId="12" xfId="56" applyBorder="1">
      <alignment vertical="center"/>
    </xf>
    <xf numFmtId="49" fontId="0" fillId="0" borderId="0" xfId="31" applyNumberFormat="1" applyAlignment="1">
      <alignment horizontal="center" vertical="center" wrapText="1"/>
    </xf>
    <xf numFmtId="0" fontId="0" fillId="0" borderId="0" xfId="31" applyAlignment="1">
      <alignment vertical="center" wrapText="1"/>
    </xf>
    <xf numFmtId="0" fontId="0" fillId="0" borderId="0" xfId="31" applyAlignment="1">
      <alignment vertical="center"/>
    </xf>
    <xf numFmtId="49" fontId="0" fillId="0" borderId="0" xfId="31" applyNumberFormat="1" applyAlignment="1">
      <alignment horizontal="center" vertical="center"/>
    </xf>
    <xf numFmtId="0" fontId="0" fillId="0" borderId="0" xfId="31" applyAlignment="1">
      <alignment horizontal="center" vertical="center"/>
    </xf>
    <xf numFmtId="49" fontId="23" fillId="2" borderId="67" xfId="31" applyNumberFormat="1" applyFont="1" applyFill="1" applyBorder="1" applyAlignment="1">
      <alignment horizontal="left" vertical="center"/>
    </xf>
    <xf numFmtId="0" fontId="23" fillId="2" borderId="0" xfId="31" applyFont="1" applyFill="1" applyAlignment="1">
      <alignment vertical="center" wrapText="1"/>
    </xf>
    <xf numFmtId="0" fontId="24" fillId="0" borderId="0" xfId="31" applyFont="1" applyAlignment="1">
      <alignment horizontal="center" vertical="center" wrapText="1"/>
    </xf>
    <xf numFmtId="0" fontId="25" fillId="15" borderId="0" xfId="31" applyFont="1" applyFill="1" applyAlignment="1">
      <alignment horizontal="center" vertical="center" wrapText="1"/>
    </xf>
    <xf numFmtId="49" fontId="24" fillId="2" borderId="0" xfId="31" applyNumberFormat="1" applyFont="1" applyFill="1" applyAlignment="1">
      <alignment horizontal="center" vertical="center" wrapText="1"/>
    </xf>
    <xf numFmtId="0" fontId="24" fillId="2" borderId="0" xfId="31" applyFont="1" applyFill="1" applyAlignment="1">
      <alignment horizontal="center" vertical="center" wrapText="1"/>
    </xf>
    <xf numFmtId="0" fontId="24" fillId="0" borderId="0" xfId="31" applyFont="1" applyAlignment="1">
      <alignment vertical="center" wrapText="1"/>
    </xf>
    <xf numFmtId="49" fontId="26" fillId="2" borderId="12" xfId="31" applyNumberFormat="1" applyFont="1" applyFill="1" applyBorder="1" applyAlignment="1">
      <alignment horizontal="left" vertical="center" wrapText="1"/>
    </xf>
    <xf numFmtId="0" fontId="26" fillId="2" borderId="12" xfId="31" applyFont="1" applyFill="1" applyBorder="1" applyAlignment="1">
      <alignment horizontal="left" vertical="center" wrapText="1"/>
    </xf>
    <xf numFmtId="0" fontId="24" fillId="2" borderId="0" xfId="31" applyFont="1" applyFill="1" applyAlignment="1">
      <alignment horizontal="left" vertical="center" wrapText="1"/>
    </xf>
    <xf numFmtId="49" fontId="27" fillId="19" borderId="10" xfId="31" applyNumberFormat="1" applyFont="1" applyFill="1" applyBorder="1" applyAlignment="1">
      <alignment horizontal="center" vertical="center" wrapText="1"/>
    </xf>
    <xf numFmtId="0" fontId="24" fillId="2" borderId="12" xfId="31" applyFont="1" applyFill="1" applyBorder="1" applyAlignment="1">
      <alignment horizontal="left" vertical="center" wrapText="1"/>
    </xf>
    <xf numFmtId="49" fontId="23" fillId="20" borderId="12" xfId="31" applyNumberFormat="1" applyFont="1" applyFill="1" applyBorder="1" applyAlignment="1">
      <alignment horizontal="center" vertical="center" wrapText="1"/>
    </xf>
    <xf numFmtId="49" fontId="24" fillId="21" borderId="12" xfId="31" applyNumberFormat="1" applyFont="1" applyFill="1" applyBorder="1" applyAlignment="1">
      <alignment horizontal="center" vertical="center" wrapText="1"/>
    </xf>
    <xf numFmtId="49" fontId="1" fillId="2" borderId="0" xfId="64" applyNumberFormat="1" applyFont="1" applyFill="1" applyBorder="1" applyAlignment="1" applyProtection="1">
      <alignment horizontal="center" vertical="center"/>
    </xf>
    <xf numFmtId="0" fontId="2" fillId="2" borderId="0" xfId="64" applyFill="1" applyBorder="1" applyAlignment="1" applyProtection="1">
      <alignment horizontal="left" vertical="center" wrapText="1"/>
    </xf>
    <xf numFmtId="49" fontId="28" fillId="0" borderId="0" xfId="64" applyNumberFormat="1" applyFont="1" applyBorder="1" applyAlignment="1" applyProtection="1">
      <alignment horizontal="left" vertical="center" wrapText="1"/>
    </xf>
    <xf numFmtId="49" fontId="29" fillId="9" borderId="15" xfId="31" applyNumberFormat="1" applyFont="1" applyFill="1" applyBorder="1" applyAlignment="1">
      <alignment horizontal="center" vertical="center" wrapText="1"/>
    </xf>
    <xf numFmtId="0" fontId="29" fillId="9" borderId="15" xfId="31" applyFont="1" applyFill="1" applyBorder="1" applyAlignment="1">
      <alignment horizontal="center" vertical="center" wrapText="1"/>
    </xf>
    <xf numFmtId="0" fontId="29" fillId="15" borderId="29" xfId="31" applyFont="1" applyFill="1" applyBorder="1" applyAlignment="1">
      <alignment horizontal="left" vertical="center" wrapText="1"/>
    </xf>
    <xf numFmtId="0" fontId="29" fillId="9" borderId="57" xfId="31" applyFont="1" applyFill="1" applyBorder="1" applyAlignment="1">
      <alignment horizontal="center" vertical="center" wrapText="1"/>
    </xf>
    <xf numFmtId="0" fontId="30" fillId="15" borderId="29" xfId="31" applyFont="1" applyFill="1" applyBorder="1" applyAlignment="1">
      <alignment horizontal="left" vertical="center" wrapText="1"/>
    </xf>
    <xf numFmtId="0" fontId="7" fillId="2" borderId="68" xfId="31" applyFont="1" applyFill="1" applyBorder="1" applyAlignment="1">
      <alignment horizontal="center" vertical="center" wrapText="1"/>
    </xf>
    <xf numFmtId="0" fontId="7" fillId="2" borderId="46" xfId="31" applyFont="1" applyFill="1" applyBorder="1" applyAlignment="1">
      <alignment vertical="center" wrapText="1"/>
    </xf>
    <xf numFmtId="0" fontId="7" fillId="2" borderId="10" xfId="31" applyFont="1" applyFill="1" applyBorder="1" applyAlignment="1">
      <alignment vertical="center" wrapText="1"/>
    </xf>
    <xf numFmtId="0" fontId="7" fillId="2" borderId="69" xfId="31" applyFont="1" applyFill="1" applyBorder="1" applyAlignment="1">
      <alignment horizontal="center" vertical="center" wrapText="1"/>
    </xf>
    <xf numFmtId="0" fontId="7" fillId="0" borderId="49" xfId="31" applyFont="1" applyBorder="1" applyAlignment="1">
      <alignment vertical="center" wrapText="1"/>
    </xf>
    <xf numFmtId="0" fontId="27" fillId="19" borderId="10" xfId="31" applyFont="1" applyFill="1" applyBorder="1" applyAlignment="1">
      <alignment horizontal="center" vertical="center" wrapText="1"/>
    </xf>
    <xf numFmtId="0" fontId="31" fillId="15" borderId="10" xfId="31" applyFont="1" applyFill="1" applyBorder="1" applyAlignment="1">
      <alignment vertical="center" wrapText="1"/>
    </xf>
    <xf numFmtId="0" fontId="31" fillId="15" borderId="11" xfId="31" applyFont="1" applyFill="1" applyBorder="1" applyAlignment="1">
      <alignment vertical="center" wrapText="1"/>
    </xf>
    <xf numFmtId="0" fontId="31" fillId="15" borderId="20" xfId="31" applyFont="1" applyFill="1" applyBorder="1" applyAlignment="1">
      <alignment vertical="center" wrapText="1"/>
    </xf>
    <xf numFmtId="0" fontId="31" fillId="15" borderId="70" xfId="31" applyFont="1" applyFill="1" applyBorder="1" applyAlignment="1">
      <alignment vertical="center" wrapText="1"/>
    </xf>
    <xf numFmtId="0" fontId="31" fillId="15" borderId="33" xfId="31" applyFont="1" applyFill="1" applyBorder="1" applyAlignment="1">
      <alignment vertical="center" wrapText="1"/>
    </xf>
    <xf numFmtId="0" fontId="27" fillId="0" borderId="10" xfId="31" applyFont="1" applyBorder="1" applyAlignment="1">
      <alignment vertical="center" wrapText="1"/>
    </xf>
    <xf numFmtId="0" fontId="27" fillId="0" borderId="11" xfId="31" applyFont="1" applyBorder="1" applyAlignment="1">
      <alignment vertical="center" wrapText="1"/>
    </xf>
    <xf numFmtId="0" fontId="27" fillId="22" borderId="10" xfId="31" applyFont="1" applyFill="1" applyBorder="1" applyAlignment="1">
      <alignment horizontal="center" vertical="center" wrapText="1"/>
    </xf>
    <xf numFmtId="0" fontId="27" fillId="23" borderId="10" xfId="31" applyFont="1" applyFill="1" applyBorder="1" applyAlignment="1">
      <alignment horizontal="center" vertical="center" wrapText="1"/>
    </xf>
    <xf numFmtId="0" fontId="25" fillId="0" borderId="10" xfId="31" applyFont="1" applyBorder="1" applyAlignment="1">
      <alignment vertical="center" wrapText="1"/>
    </xf>
    <xf numFmtId="0" fontId="25" fillId="0" borderId="11" xfId="31" applyFont="1" applyBorder="1" applyAlignment="1">
      <alignment vertical="center" wrapText="1"/>
    </xf>
    <xf numFmtId="0" fontId="32" fillId="0" borderId="10" xfId="31" applyFont="1" applyBorder="1" applyAlignment="1">
      <alignment vertical="center" wrapText="1"/>
    </xf>
    <xf numFmtId="0" fontId="32" fillId="0" borderId="11" xfId="31" applyFont="1" applyBorder="1" applyAlignment="1">
      <alignment vertical="center" wrapText="1"/>
    </xf>
    <xf numFmtId="0" fontId="0" fillId="0" borderId="0" xfId="25" applyAlignment="1">
      <alignment horizontal="center" vertical="top"/>
    </xf>
    <xf numFmtId="0" fontId="0" fillId="0" borderId="0" xfId="25" applyAlignment="1">
      <alignment vertical="top"/>
    </xf>
    <xf numFmtId="0" fontId="0" fillId="5" borderId="0" xfId="25" applyFill="1" applyAlignment="1">
      <alignment horizontal="center" vertical="center"/>
    </xf>
    <xf numFmtId="0" fontId="0" fillId="0" borderId="0" xfId="0" applyAlignment="1">
      <alignment horizontal="center" vertical="top"/>
    </xf>
    <xf numFmtId="0" fontId="10" fillId="0" borderId="0" xfId="52" applyFont="1" applyAlignment="1">
      <alignment horizontal="center" vertical="center"/>
    </xf>
    <xf numFmtId="0" fontId="33" fillId="0" borderId="0" xfId="52" applyFont="1" applyAlignment="1">
      <alignment horizontal="center" vertical="center"/>
    </xf>
    <xf numFmtId="0" fontId="9" fillId="0" borderId="0" xfId="0" applyFont="1" applyAlignment="1">
      <alignment horizontal="right" vertical="top" wrapText="1"/>
    </xf>
    <xf numFmtId="179" fontId="0" fillId="0" borderId="12" xfId="0" applyNumberFormat="1" applyBorder="1" applyAlignment="1">
      <alignment horizontal="right" vertical="top"/>
    </xf>
    <xf numFmtId="0" fontId="9" fillId="0" borderId="0" xfId="0" applyFont="1" applyAlignment="1">
      <alignment horizontal="right" vertical="top"/>
    </xf>
    <xf numFmtId="179" fontId="0" fillId="0" borderId="0" xfId="0" applyNumberFormat="1">
      <alignment vertical="top"/>
    </xf>
    <xf numFmtId="0" fontId="8" fillId="3" borderId="40" xfId="25" applyFont="1" applyFill="1" applyBorder="1" applyAlignment="1">
      <alignment horizontal="center" vertical="center"/>
    </xf>
    <xf numFmtId="0" fontId="8" fillId="3" borderId="41" xfId="25" applyFont="1" applyFill="1" applyBorder="1" applyAlignment="1">
      <alignment horizontal="center" vertical="center" wrapText="1"/>
    </xf>
    <xf numFmtId="0" fontId="8" fillId="3" borderId="11" xfId="25" applyFont="1" applyFill="1" applyBorder="1" applyAlignment="1">
      <alignment horizontal="center" vertical="center"/>
    </xf>
    <xf numFmtId="0" fontId="8" fillId="3" borderId="12" xfId="25" applyFont="1" applyFill="1" applyBorder="1" applyAlignment="1">
      <alignment horizontal="center" vertical="center" wrapText="1"/>
    </xf>
    <xf numFmtId="0" fontId="8" fillId="3" borderId="10" xfId="25" applyFont="1" applyFill="1" applyBorder="1" applyAlignment="1">
      <alignment horizontal="center" vertical="center"/>
    </xf>
    <xf numFmtId="0" fontId="8" fillId="3" borderId="12" xfId="25" applyFont="1" applyFill="1" applyBorder="1" applyAlignment="1">
      <alignment horizontal="center" vertical="center"/>
    </xf>
    <xf numFmtId="0" fontId="0" fillId="0" borderId="40" xfId="25" applyBorder="1" applyAlignment="1">
      <alignment vertical="top"/>
    </xf>
    <xf numFmtId="0" fontId="0" fillId="0" borderId="10" xfId="25" applyBorder="1" applyAlignment="1">
      <alignment vertical="top"/>
    </xf>
    <xf numFmtId="0" fontId="0" fillId="0" borderId="11" xfId="25" applyBorder="1" applyAlignment="1">
      <alignment vertical="top"/>
    </xf>
    <xf numFmtId="0" fontId="0" fillId="0" borderId="12" xfId="25" applyBorder="1" applyAlignment="1">
      <alignment vertical="top"/>
    </xf>
    <xf numFmtId="0" fontId="0" fillId="0" borderId="12" xfId="25" applyBorder="1" applyAlignment="1">
      <alignment horizontal="center" vertical="top"/>
    </xf>
    <xf numFmtId="0" fontId="0" fillId="4" borderId="12" xfId="25" applyFill="1" applyBorder="1" applyAlignment="1">
      <alignment horizontal="center" vertical="top"/>
    </xf>
    <xf numFmtId="0" fontId="0" fillId="0" borderId="13" xfId="25" applyBorder="1" applyAlignment="1">
      <alignment vertical="top"/>
    </xf>
    <xf numFmtId="0" fontId="0" fillId="0" borderId="24" xfId="25" applyBorder="1" applyAlignment="1">
      <alignment vertical="top"/>
    </xf>
    <xf numFmtId="0" fontId="0" fillId="0" borderId="39" xfId="25" applyBorder="1" applyAlignment="1">
      <alignment vertical="top"/>
    </xf>
    <xf numFmtId="0" fontId="0" fillId="0" borderId="39" xfId="25" applyBorder="1" applyAlignment="1">
      <alignment horizontal="center" vertical="top"/>
    </xf>
    <xf numFmtId="0" fontId="0" fillId="0" borderId="0" xfId="59">
      <alignment vertical="top"/>
    </xf>
    <xf numFmtId="0" fontId="0" fillId="0" borderId="0" xfId="59" applyAlignment="1">
      <alignment horizontal="right" vertical="top"/>
    </xf>
    <xf numFmtId="0" fontId="34" fillId="0" borderId="0" xfId="1" applyFont="1" applyAlignment="1">
      <alignment horizontal="center" vertical="center"/>
    </xf>
    <xf numFmtId="0" fontId="8" fillId="3" borderId="41" xfId="63" applyFont="1" applyFill="1" applyBorder="1" applyAlignment="1">
      <alignment horizontal="right" vertical="center" wrapText="1"/>
    </xf>
    <xf numFmtId="0" fontId="8" fillId="3" borderId="71" xfId="63" applyFont="1" applyFill="1" applyBorder="1" applyAlignment="1">
      <alignment horizontal="center" vertical="center" wrapText="1"/>
    </xf>
    <xf numFmtId="0" fontId="8" fillId="3" borderId="29" xfId="63" applyFont="1" applyFill="1" applyBorder="1" applyAlignment="1">
      <alignment horizontal="right" vertical="center" wrapText="1"/>
    </xf>
    <xf numFmtId="0" fontId="8" fillId="3" borderId="72" xfId="63"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52" applyFont="1" applyAlignment="1">
      <alignment horizontal="center" vertical="center" wrapText="1"/>
    </xf>
    <xf numFmtId="0" fontId="8" fillId="3" borderId="41" xfId="12" applyFont="1" applyFill="1" applyBorder="1" applyAlignment="1">
      <alignment horizontal="center" vertical="center" wrapText="1"/>
    </xf>
    <xf numFmtId="0" fontId="8" fillId="3" borderId="73" xfId="12" applyFont="1" applyFill="1" applyBorder="1" applyAlignment="1">
      <alignment horizontal="center" vertical="center" wrapText="1"/>
    </xf>
    <xf numFmtId="0" fontId="8" fillId="3" borderId="74" xfId="12" applyFont="1" applyFill="1" applyBorder="1" applyAlignment="1">
      <alignment horizontal="center" vertical="center" wrapText="1"/>
    </xf>
    <xf numFmtId="0" fontId="8" fillId="3" borderId="75" xfId="12" applyFont="1" applyFill="1" applyBorder="1" applyAlignment="1">
      <alignment horizontal="center" vertical="center" wrapText="1"/>
    </xf>
    <xf numFmtId="0" fontId="8" fillId="3" borderId="12" xfId="12" applyFont="1" applyFill="1" applyBorder="1" applyAlignment="1">
      <alignment horizontal="center" vertical="center" wrapText="1"/>
    </xf>
    <xf numFmtId="0" fontId="8" fillId="3" borderId="76" xfId="12"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0" fillId="0" borderId="0" xfId="67">
      <alignment vertical="center"/>
    </xf>
    <xf numFmtId="0" fontId="6" fillId="0" borderId="0" xfId="52" applyFont="1" applyAlignment="1">
      <alignment vertical="center" wrapText="1"/>
    </xf>
    <xf numFmtId="0" fontId="8" fillId="3" borderId="47" xfId="12" applyFont="1" applyFill="1" applyBorder="1" applyAlignment="1">
      <alignment horizontal="center" vertical="center" wrapText="1"/>
    </xf>
    <xf numFmtId="0" fontId="8" fillId="3" borderId="43" xfId="12" applyFont="1" applyFill="1" applyBorder="1" applyAlignment="1">
      <alignment horizontal="center" vertical="center" wrapText="1"/>
    </xf>
    <xf numFmtId="0" fontId="8" fillId="3" borderId="51" xfId="12" applyFont="1" applyFill="1" applyBorder="1" applyAlignment="1">
      <alignment horizontal="center" vertical="center" wrapText="1"/>
    </xf>
    <xf numFmtId="0" fontId="0" fillId="0" borderId="10" xfId="67" applyBorder="1" applyAlignment="1">
      <alignment horizontal="right" vertical="center"/>
    </xf>
    <xf numFmtId="0" fontId="0" fillId="0" borderId="11" xfId="67" applyBorder="1" applyAlignment="1">
      <alignment horizontal="left" vertical="center" wrapText="1"/>
    </xf>
    <xf numFmtId="0" fontId="0" fillId="0" borderId="12" xfId="67" applyBorder="1" applyAlignment="1">
      <alignment horizontal="left" vertical="center" wrapText="1"/>
    </xf>
    <xf numFmtId="0" fontId="0" fillId="0" borderId="10" xfId="67" applyBorder="1">
      <alignment vertical="center"/>
    </xf>
    <xf numFmtId="0" fontId="0" fillId="0" borderId="11" xfId="67" applyBorder="1" applyAlignment="1">
      <alignment vertical="center" wrapText="1"/>
    </xf>
    <xf numFmtId="0" fontId="0" fillId="0" borderId="12" xfId="67" applyBorder="1" applyAlignment="1">
      <alignment vertical="center" wrapText="1"/>
    </xf>
    <xf numFmtId="0" fontId="0" fillId="0" borderId="13" xfId="67" applyBorder="1">
      <alignment vertical="center"/>
    </xf>
    <xf numFmtId="0" fontId="10" fillId="0" borderId="0" xfId="67" applyFont="1" applyAlignment="1">
      <alignment vertical="top"/>
    </xf>
    <xf numFmtId="0" fontId="30" fillId="0" borderId="0" xfId="67" applyFont="1" applyAlignment="1">
      <alignment horizontal="left" vertical="center"/>
    </xf>
    <xf numFmtId="0" fontId="7" fillId="0" borderId="0" xfId="67" applyFont="1" applyAlignment="1">
      <alignment horizontal="left" vertical="center"/>
    </xf>
    <xf numFmtId="0" fontId="35" fillId="0" borderId="0" xfId="52">
      <alignment vertical="top"/>
    </xf>
    <xf numFmtId="0" fontId="36" fillId="0" borderId="0" xfId="52" applyFont="1">
      <alignment vertical="top"/>
    </xf>
    <xf numFmtId="0" fontId="9" fillId="18" borderId="35" xfId="13" applyFont="1" applyFill="1" applyBorder="1" applyAlignment="1">
      <alignment horizontal="center" vertical="center"/>
    </xf>
    <xf numFmtId="0" fontId="9" fillId="18" borderId="12" xfId="13" applyFont="1" applyFill="1" applyBorder="1" applyAlignment="1">
      <alignment horizontal="center" vertical="center"/>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52" applyBorder="1">
      <alignment vertical="top"/>
    </xf>
    <xf numFmtId="0" fontId="0" fillId="0" borderId="11" xfId="69" applyFont="1" applyBorder="1" applyAlignment="1">
      <alignment vertical="top" wrapText="1"/>
    </xf>
    <xf numFmtId="0" fontId="35" fillId="0" borderId="12" xfId="52" applyBorder="1">
      <alignment vertical="top"/>
    </xf>
    <xf numFmtId="0" fontId="35" fillId="0" borderId="12" xfId="69" applyFont="1" applyBorder="1" applyAlignment="1">
      <alignment vertical="top" wrapText="1"/>
    </xf>
    <xf numFmtId="0" fontId="0" fillId="0" borderId="12" xfId="69"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52" applyFill="1" applyBorder="1">
      <alignment vertical="top"/>
    </xf>
    <xf numFmtId="0" fontId="35" fillId="14" borderId="12" xfId="52" applyFill="1" applyBorder="1">
      <alignment vertical="top"/>
    </xf>
    <xf numFmtId="0" fontId="38" fillId="0" borderId="12" xfId="69" applyFont="1" applyBorder="1" applyAlignment="1">
      <alignment vertical="top" wrapText="1"/>
    </xf>
    <xf numFmtId="0" fontId="35" fillId="14" borderId="12" xfId="69" applyFont="1" applyFill="1" applyBorder="1" applyAlignment="1">
      <alignment vertical="top" wrapText="1"/>
    </xf>
    <xf numFmtId="0" fontId="19" fillId="0" borderId="12" xfId="69" applyFont="1" applyBorder="1" applyAlignment="1">
      <alignment vertical="top" wrapText="1"/>
    </xf>
    <xf numFmtId="0" fontId="39" fillId="0" borderId="12" xfId="69"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69" applyFont="1" applyFill="1" applyBorder="1" applyAlignment="1">
      <alignment vertical="top" wrapText="1"/>
    </xf>
    <xf numFmtId="0" fontId="0" fillId="14" borderId="11" xfId="69" applyFont="1" applyFill="1" applyBorder="1" applyAlignment="1">
      <alignment vertical="top" wrapText="1"/>
    </xf>
    <xf numFmtId="0" fontId="41" fillId="0" borderId="12" xfId="69" applyFont="1" applyBorder="1" applyAlignment="1">
      <alignment vertical="top" wrapText="1"/>
    </xf>
    <xf numFmtId="0" fontId="35" fillId="0" borderId="11" xfId="69" applyFont="1" applyBorder="1" applyAlignment="1">
      <alignment vertical="top" wrapText="1"/>
    </xf>
    <xf numFmtId="0" fontId="35" fillId="0" borderId="11" xfId="52" applyBorder="1">
      <alignment vertical="top"/>
    </xf>
    <xf numFmtId="0" fontId="35" fillId="14" borderId="79" xfId="52" applyFill="1" applyBorder="1">
      <alignment vertical="top"/>
    </xf>
    <xf numFmtId="0" fontId="42" fillId="14" borderId="12" xfId="0" applyFont="1" applyFill="1" applyBorder="1" applyAlignment="1">
      <alignment horizontal="justify" vertical="top"/>
    </xf>
    <xf numFmtId="0" fontId="35" fillId="0" borderId="43" xfId="52" applyBorder="1">
      <alignment vertical="top"/>
    </xf>
    <xf numFmtId="0" fontId="0" fillId="0" borderId="44" xfId="69" applyFont="1" applyBorder="1" applyAlignment="1">
      <alignment vertical="top" wrapText="1"/>
    </xf>
    <xf numFmtId="0" fontId="35" fillId="0" borderId="35" xfId="52" applyBorder="1">
      <alignment vertical="top"/>
    </xf>
    <xf numFmtId="0" fontId="35" fillId="0" borderId="35" xfId="69" applyFont="1" applyBorder="1" applyAlignment="1">
      <alignment vertical="top" wrapText="1"/>
    </xf>
    <xf numFmtId="0" fontId="42" fillId="14" borderId="0" xfId="0" applyFont="1" applyFill="1" applyAlignment="1">
      <alignment horizontal="justify" vertical="top"/>
    </xf>
    <xf numFmtId="0" fontId="35" fillId="0" borderId="13" xfId="52" applyBorder="1">
      <alignment vertical="top"/>
    </xf>
    <xf numFmtId="0" fontId="8" fillId="3" borderId="10" xfId="12"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12"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37" applyFont="1">
      <alignment vertical="top"/>
    </xf>
    <xf numFmtId="0" fontId="8" fillId="3" borderId="71" xfId="12" applyFont="1" applyFill="1" applyBorder="1" applyAlignment="1">
      <alignment horizontal="center" vertical="center" wrapText="1"/>
    </xf>
    <xf numFmtId="0" fontId="8" fillId="3" borderId="29" xfId="12" applyFont="1" applyFill="1" applyBorder="1" applyAlignment="1">
      <alignment horizontal="center" vertical="center" wrapText="1"/>
    </xf>
    <xf numFmtId="0" fontId="8" fillId="3" borderId="72" xfId="12" applyFont="1" applyFill="1" applyBorder="1" applyAlignment="1">
      <alignment horizontal="center" vertical="center" wrapText="1"/>
    </xf>
    <xf numFmtId="0" fontId="0" fillId="0" borderId="0" xfId="12" applyAlignment="1">
      <alignment vertical="top"/>
    </xf>
    <xf numFmtId="0" fontId="9" fillId="0" borderId="0" xfId="12" applyFont="1" applyAlignment="1">
      <alignment vertical="top"/>
    </xf>
    <xf numFmtId="0" fontId="0" fillId="0" borderId="0" xfId="12" applyAlignment="1">
      <alignment vertical="top" wrapText="1"/>
    </xf>
    <xf numFmtId="0" fontId="0" fillId="0" borderId="0" xfId="12" applyAlignment="1">
      <alignment vertical="center" wrapText="1"/>
    </xf>
    <xf numFmtId="0" fontId="9" fillId="0" borderId="0" xfId="12" applyFont="1" applyAlignment="1">
      <alignment vertical="center" wrapText="1"/>
    </xf>
    <xf numFmtId="0" fontId="0" fillId="0" borderId="0" xfId="12">
      <alignment vertical="center"/>
    </xf>
    <xf numFmtId="0" fontId="8" fillId="3" borderId="80" xfId="12" applyFont="1" applyFill="1" applyBorder="1" applyAlignment="1">
      <alignment horizontal="center" vertical="center" wrapText="1"/>
    </xf>
    <xf numFmtId="0" fontId="9" fillId="0" borderId="10" xfId="12" applyFont="1" applyBorder="1" applyAlignment="1">
      <alignment vertical="top" wrapText="1"/>
    </xf>
    <xf numFmtId="0" fontId="9" fillId="0" borderId="11" xfId="12" applyFont="1" applyBorder="1" applyAlignment="1">
      <alignment vertical="top" wrapText="1"/>
    </xf>
    <xf numFmtId="0" fontId="0" fillId="0" borderId="10" xfId="12" applyBorder="1" applyAlignment="1">
      <alignment vertical="center" wrapText="1"/>
    </xf>
    <xf numFmtId="0" fontId="0" fillId="0" borderId="11" xfId="12" applyBorder="1" applyAlignment="1">
      <alignment vertical="center" wrapText="1"/>
    </xf>
    <xf numFmtId="0" fontId="19" fillId="0" borderId="12" xfId="12" applyFont="1" applyBorder="1" applyAlignment="1">
      <alignment vertical="center" wrapText="1"/>
    </xf>
    <xf numFmtId="0" fontId="19" fillId="0" borderId="0" xfId="0" applyFont="1">
      <alignment vertical="top"/>
    </xf>
    <xf numFmtId="0" fontId="9" fillId="0" borderId="10" xfId="12" applyFont="1" applyBorder="1" applyAlignment="1">
      <alignment vertical="center" wrapText="1"/>
    </xf>
    <xf numFmtId="0" fontId="9" fillId="0" borderId="11" xfId="12" applyFont="1" applyBorder="1" applyAlignment="1">
      <alignment vertical="center" wrapText="1"/>
    </xf>
    <xf numFmtId="0" fontId="22" fillId="0" borderId="12" xfId="12" applyFont="1" applyBorder="1" applyAlignment="1">
      <alignment vertical="center" wrapText="1"/>
    </xf>
    <xf numFmtId="0" fontId="19" fillId="0" borderId="35" xfId="12" applyFont="1" applyBorder="1" applyAlignment="1">
      <alignment vertical="center" wrapText="1"/>
    </xf>
    <xf numFmtId="0" fontId="9" fillId="0" borderId="81" xfId="12" applyFont="1" applyBorder="1" applyAlignment="1">
      <alignment vertical="center" wrapText="1"/>
    </xf>
    <xf numFmtId="0" fontId="19" fillId="0" borderId="33" xfId="12" applyFont="1" applyBorder="1" applyAlignment="1">
      <alignment vertical="center" wrapText="1"/>
    </xf>
    <xf numFmtId="0" fontId="22" fillId="0" borderId="12" xfId="0" applyFont="1" applyBorder="1" applyAlignment="1">
      <alignment vertical="center" wrapText="1"/>
    </xf>
    <xf numFmtId="0" fontId="0" fillId="0" borderId="81" xfId="12" applyBorder="1" applyAlignment="1">
      <alignment vertical="center" wrapText="1"/>
    </xf>
    <xf numFmtId="0" fontId="12" fillId="5" borderId="11" xfId="12" applyFont="1" applyFill="1" applyBorder="1" applyAlignment="1">
      <alignment vertical="center" wrapText="1"/>
    </xf>
    <xf numFmtId="0" fontId="19" fillId="5" borderId="11" xfId="12" applyFont="1" applyFill="1" applyBorder="1" applyAlignment="1">
      <alignment vertical="center" wrapText="1"/>
    </xf>
    <xf numFmtId="0" fontId="0" fillId="24" borderId="10" xfId="12" applyFill="1" applyBorder="1" applyAlignment="1">
      <alignment vertical="center" wrapText="1"/>
    </xf>
    <xf numFmtId="0" fontId="0" fillId="24" borderId="11" xfId="12" applyFill="1" applyBorder="1" applyAlignment="1">
      <alignment vertical="center" wrapText="1"/>
    </xf>
    <xf numFmtId="0" fontId="19" fillId="24" borderId="12" xfId="12"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0" fillId="0" borderId="13" xfId="12" applyBorder="1" applyAlignment="1">
      <alignment vertical="center" wrapText="1"/>
    </xf>
    <xf numFmtId="0" fontId="9" fillId="0" borderId="0" xfId="12" applyFont="1">
      <alignment vertical="center"/>
    </xf>
    <xf numFmtId="185" fontId="0" fillId="0" borderId="0" xfId="12" applyNumberFormat="1" applyAlignment="1">
      <alignment horizontal="center" vertical="center"/>
    </xf>
    <xf numFmtId="0" fontId="0" fillId="0" borderId="0" xfId="12" applyAlignment="1">
      <alignment horizontal="center" vertical="center" wrapText="1"/>
    </xf>
    <xf numFmtId="0" fontId="0" fillId="5" borderId="0" xfId="12"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0" fillId="0" borderId="0" xfId="25" applyAlignment="1">
      <alignment horizontal="left" vertical="top" wrapText="1"/>
    </xf>
    <xf numFmtId="0" fontId="8" fillId="3" borderId="26" xfId="25" applyFont="1" applyFill="1" applyBorder="1" applyAlignment="1">
      <alignment horizontal="center" vertical="center" wrapText="1"/>
    </xf>
    <xf numFmtId="0" fontId="8" fillId="3" borderId="27" xfId="25" applyFont="1" applyFill="1" applyBorder="1" applyAlignment="1">
      <alignment horizontal="center" vertical="center"/>
    </xf>
    <xf numFmtId="0" fontId="8" fillId="3" borderId="30" xfId="25" applyFont="1" applyFill="1" applyBorder="1" applyAlignment="1">
      <alignment horizontal="center" vertical="center"/>
    </xf>
    <xf numFmtId="0" fontId="8" fillId="3" borderId="29" xfId="25" applyFont="1" applyFill="1" applyBorder="1" applyAlignment="1">
      <alignment horizontal="center" vertical="center" wrapText="1"/>
    </xf>
    <xf numFmtId="0" fontId="8" fillId="3" borderId="0" xfId="25" applyFont="1" applyFill="1" applyAlignment="1">
      <alignment horizontal="center" vertical="center"/>
    </xf>
    <xf numFmtId="0" fontId="8" fillId="3" borderId="76" xfId="25" applyFont="1" applyFill="1" applyBorder="1" applyAlignment="1">
      <alignment horizontal="center" vertical="center"/>
    </xf>
    <xf numFmtId="0" fontId="0" fillId="0" borderId="10" xfId="25" applyBorder="1" applyAlignment="1">
      <alignment horizontal="center" vertical="center"/>
    </xf>
    <xf numFmtId="0" fontId="0" fillId="0" borderId="81" xfId="25" applyBorder="1" applyAlignment="1">
      <alignment vertical="top"/>
    </xf>
    <xf numFmtId="0" fontId="0" fillId="0" borderId="4" xfId="25" applyBorder="1" applyAlignment="1">
      <alignment vertical="top"/>
    </xf>
    <xf numFmtId="2" fontId="0" fillId="0" borderId="11" xfId="25" applyNumberFormat="1" applyBorder="1" applyAlignment="1">
      <alignment vertical="top"/>
    </xf>
    <xf numFmtId="2" fontId="0" fillId="0" borderId="81" xfId="25" applyNumberFormat="1" applyBorder="1" applyAlignment="1">
      <alignment vertical="top"/>
    </xf>
    <xf numFmtId="0" fontId="19" fillId="0" borderId="11" xfId="25" applyFont="1" applyBorder="1" applyAlignment="1">
      <alignment vertical="top"/>
    </xf>
    <xf numFmtId="0" fontId="19" fillId="0" borderId="11" xfId="25" applyFont="1" applyBorder="1" applyAlignment="1">
      <alignment vertical="top" wrapText="1"/>
    </xf>
    <xf numFmtId="0" fontId="0" fillId="0" borderId="12" xfId="25" applyBorder="1" applyAlignment="1">
      <alignment vertical="top" wrapText="1"/>
    </xf>
    <xf numFmtId="0" fontId="0" fillId="0" borderId="13" xfId="25" applyBorder="1" applyAlignment="1">
      <alignment horizontal="center" vertical="center"/>
    </xf>
    <xf numFmtId="0" fontId="0" fillId="0" borderId="6" xfId="25" applyBorder="1" applyAlignment="1">
      <alignment vertical="top"/>
    </xf>
    <xf numFmtId="0" fontId="0" fillId="0" borderId="0" xfId="25" applyAlignment="1">
      <alignment horizontal="left" vertical="center"/>
    </xf>
    <xf numFmtId="0" fontId="9" fillId="0" borderId="0" xfId="25" applyFont="1" applyAlignment="1">
      <alignment horizontal="left" vertical="center" wrapText="1"/>
    </xf>
    <xf numFmtId="0" fontId="8" fillId="3" borderId="26" xfId="25" applyFont="1" applyFill="1" applyBorder="1" applyAlignment="1">
      <alignment vertical="top"/>
    </xf>
    <xf numFmtId="0" fontId="8" fillId="3" borderId="27" xfId="25" applyFont="1" applyFill="1" applyBorder="1" applyAlignment="1">
      <alignment vertical="top"/>
    </xf>
    <xf numFmtId="0" fontId="8" fillId="3" borderId="25" xfId="25" applyFont="1" applyFill="1" applyBorder="1" applyAlignment="1">
      <alignment vertical="top"/>
    </xf>
    <xf numFmtId="0" fontId="0" fillId="0" borderId="46" xfId="25" applyBorder="1" applyAlignment="1">
      <alignment vertical="top"/>
    </xf>
    <xf numFmtId="0" fontId="0" fillId="0" borderId="47" xfId="25" applyBorder="1" applyAlignment="1">
      <alignment vertical="top"/>
    </xf>
    <xf numFmtId="0" fontId="0" fillId="0" borderId="37" xfId="25" applyBorder="1" applyAlignment="1">
      <alignment vertical="top"/>
    </xf>
    <xf numFmtId="0" fontId="0" fillId="0" borderId="2" xfId="25" applyBorder="1" applyAlignment="1">
      <alignment vertical="top"/>
    </xf>
    <xf numFmtId="0" fontId="43" fillId="0" borderId="0" xfId="0" applyFont="1" applyAlignment="1">
      <alignment horizontal="center" vertical="center" wrapText="1"/>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11"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11" applyFill="1" applyBorder="1" applyAlignment="1" applyProtection="1">
      <alignment horizontal="center" vertical="center" wrapText="1"/>
    </xf>
    <xf numFmtId="0" fontId="2" fillId="25" borderId="89" xfId="11" applyFill="1" applyBorder="1" applyAlignment="1" applyProtection="1">
      <alignment horizontal="center" vertical="center" wrapText="1"/>
    </xf>
    <xf numFmtId="0" fontId="48" fillId="0" borderId="92" xfId="0" applyFont="1" applyBorder="1" applyAlignment="1">
      <alignment vertical="center" wrapText="1"/>
    </xf>
    <xf numFmtId="0" fontId="44" fillId="0" borderId="0" xfId="0" applyFont="1" applyAlignment="1">
      <alignment horizontal="left" vertical="top" wrapText="1"/>
    </xf>
    <xf numFmtId="0" fontId="2" fillId="0" borderId="0" xfId="11" applyBorder="1" applyAlignment="1" applyProtection="1">
      <alignment vertical="center"/>
    </xf>
    <xf numFmtId="0" fontId="9" fillId="0" borderId="0" xfId="0" applyFont="1" applyAlignment="1">
      <alignment horizontal="left" vertical="center" indent="1"/>
    </xf>
    <xf numFmtId="0" fontId="2" fillId="0" borderId="0" xfId="11"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11" applyFill="1" applyBorder="1" applyAlignment="1" applyProtection="1">
      <alignment vertical="center" wrapText="1"/>
    </xf>
    <xf numFmtId="0" fontId="50" fillId="25" borderId="89" xfId="0" applyFont="1" applyFill="1" applyBorder="1" applyAlignment="1">
      <alignment vertical="center" wrapText="1"/>
    </xf>
    <xf numFmtId="0" fontId="2" fillId="25" borderId="93" xfId="11" applyFill="1" applyBorder="1" applyAlignment="1" applyProtection="1">
      <alignment vertical="center" wrapText="1"/>
    </xf>
    <xf numFmtId="0" fontId="2" fillId="25" borderId="94" xfId="11"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4" borderId="88" xfId="11" applyFill="1" applyBorder="1" applyAlignment="1" applyProtection="1">
      <alignment vertical="center" wrapText="1"/>
    </xf>
    <xf numFmtId="0" fontId="2" fillId="25" borderId="95" xfId="11"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11"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7" fillId="0" borderId="0" xfId="0" applyFont="1" applyAlignment="1">
      <alignment horizontal="left" vertical="top" wrapText="1"/>
    </xf>
    <xf numFmtId="0" fontId="2" fillId="0" borderId="0" xfId="11" applyBorder="1" applyAlignment="1" applyProtection="1">
      <alignment horizontal="left" vertical="top" wrapText="1"/>
    </xf>
    <xf numFmtId="0" fontId="44" fillId="0" borderId="0" xfId="0" applyFont="1" applyAlignment="1">
      <alignment horizontal="left" vertical="center" wrapText="1" indent="1"/>
    </xf>
    <xf numFmtId="0" fontId="2" fillId="0" borderId="92" xfId="11" applyBorder="1" applyAlignment="1" applyProtection="1">
      <alignment vertical="center"/>
    </xf>
    <xf numFmtId="0" fontId="49" fillId="25" borderId="91" xfId="0" applyFont="1" applyFill="1" applyBorder="1" applyAlignment="1">
      <alignment vertical="center" wrapText="1"/>
    </xf>
    <xf numFmtId="0" fontId="53" fillId="25" borderId="89"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2" fillId="25" borderId="89"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78"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9" fillId="0" borderId="12" xfId="0" applyFont="1" applyBorder="1" applyAlignment="1">
      <alignment horizontal="left" vertical="center"/>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9" fillId="0" borderId="11" xfId="0" applyFont="1" applyBorder="1" applyAlignment="1">
      <alignment horizontal="left" vertical="top"/>
    </xf>
    <xf numFmtId="0" fontId="2" fillId="0" borderId="12" xfId="11"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11"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0" fontId="0" fillId="0" borderId="104" xfId="0" applyBorder="1" applyAlignment="1">
      <alignment horizontal="center" vertical="center" wrapText="1"/>
    </xf>
    <xf numFmtId="0" fontId="0" fillId="0" borderId="104" xfId="0" applyBorder="1" applyAlignment="1">
      <alignment horizontal="left" vertical="center" wrapText="1"/>
    </xf>
    <xf numFmtId="183" fontId="0" fillId="0" borderId="12" xfId="3"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11"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11"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10" fillId="0" borderId="0" xfId="0" applyFont="1" applyAlignment="1">
      <alignment horizontal="lef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37" fillId="3" borderId="9" xfId="0" applyFont="1" applyFill="1" applyBorder="1" applyAlignment="1">
      <alignment horizontal="center" vertical="center" wrapText="1"/>
    </xf>
    <xf numFmtId="0" fontId="37" fillId="28" borderId="9" xfId="0" applyFont="1" applyFill="1" applyBorder="1" applyAlignment="1">
      <alignment horizontal="center"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 borderId="11"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9" fillId="0" borderId="33" xfId="0" applyFont="1" applyBorder="1" applyAlignment="1">
      <alignment horizontal="left" vertical="center"/>
    </xf>
    <xf numFmtId="0" fontId="1" fillId="0" borderId="12" xfId="11"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11" applyFill="1" applyBorder="1" applyAlignment="1" applyProtection="1">
      <alignment horizontal="left" vertical="center"/>
    </xf>
    <xf numFmtId="0" fontId="2" fillId="0" borderId="12" xfId="11"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4" fillId="5" borderId="9" xfId="0" applyFont="1" applyFill="1" applyBorder="1" applyAlignment="1">
      <alignment horizontal="center"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28" borderId="106" xfId="0" applyFont="1" applyFill="1" applyBorder="1" applyAlignment="1">
      <alignment horizontal="center" vertical="center" wrapText="1"/>
    </xf>
    <xf numFmtId="0" fontId="37" fillId="30" borderId="12" xfId="0" applyFont="1" applyFill="1" applyBorder="1" applyAlignment="1">
      <alignment horizontal="center" vertical="center"/>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11" applyFill="1" applyBorder="1" applyAlignment="1" applyProtection="1">
      <alignment horizontal="left" vertical="center" wrapText="1"/>
    </xf>
    <xf numFmtId="0" fontId="2" fillId="0" borderId="0" xfId="11"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9" fillId="0" borderId="21" xfId="0" applyFont="1" applyBorder="1" applyAlignment="1">
      <alignment horizontal="left" vertical="top"/>
    </xf>
    <xf numFmtId="0" fontId="37" fillId="30" borderId="12" xfId="0" applyFont="1" applyFill="1" applyBorder="1" applyAlignment="1">
      <alignment horizontal="center" vertical="top"/>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11"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11"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11"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11"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81"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9" fillId="0" borderId="70" xfId="0" applyFont="1" applyBorder="1" applyAlignment="1">
      <alignment horizontal="left" vertical="center"/>
    </xf>
    <xf numFmtId="0" fontId="0" fillId="0" borderId="111" xfId="0" applyBorder="1" applyAlignment="1">
      <alignment horizontal="left" vertical="center"/>
    </xf>
    <xf numFmtId="0" fontId="2" fillId="5" borderId="33" xfId="11" applyFill="1" applyBorder="1" applyAlignment="1" applyProtection="1">
      <alignment horizontal="left" vertical="center"/>
    </xf>
    <xf numFmtId="0" fontId="37" fillId="30" borderId="108" xfId="0" applyFont="1" applyFill="1" applyBorder="1" applyAlignment="1">
      <alignment horizontal="center" vertical="top"/>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76" fontId="0" fillId="0" borderId="12" xfId="0" applyNumberFormat="1" applyBorder="1" applyAlignment="1">
      <alignment horizontal="center" vertical="center"/>
    </xf>
    <xf numFmtId="0" fontId="70" fillId="0" borderId="0" xfId="0" applyFont="1">
      <alignment vertical="top"/>
    </xf>
    <xf numFmtId="0" fontId="6" fillId="0" borderId="0" xfId="0" applyFont="1" applyAlignment="1">
      <alignment horizontal="center"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11" applyBorder="1" applyAlignment="1" applyProtection="1">
      <alignment vertical="top" wrapText="1"/>
    </xf>
    <xf numFmtId="0" fontId="70" fillId="0" borderId="35" xfId="0" applyFont="1" applyBorder="1" applyAlignment="1">
      <alignment vertical="top" wrapText="1"/>
    </xf>
    <xf numFmtId="0" fontId="2" fillId="0" borderId="35" xfId="11" applyBorder="1" applyAlignment="1" applyProtection="1">
      <alignment vertical="top" wrapText="1"/>
    </xf>
    <xf numFmtId="0" fontId="70" fillId="0" borderId="44" xfId="0" applyFont="1" applyBorder="1" applyAlignment="1">
      <alignment vertical="top" wrapText="1"/>
    </xf>
    <xf numFmtId="0" fontId="2" fillId="0" borderId="11" xfId="11"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11"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11" applyBorder="1" applyAlignment="1" applyProtection="1">
      <alignment vertical="top" wrapText="1"/>
    </xf>
    <xf numFmtId="0" fontId="2" fillId="0" borderId="44" xfId="11" applyBorder="1" applyAlignment="1" applyProtection="1">
      <alignment vertical="top" wrapText="1"/>
    </xf>
    <xf numFmtId="0" fontId="70" fillId="0" borderId="103" xfId="0" applyFont="1" applyBorder="1" applyAlignment="1">
      <alignment vertical="top" wrapText="1"/>
    </xf>
    <xf numFmtId="0" fontId="2" fillId="0" borderId="103" xfId="11" applyBorder="1" applyAlignment="1" applyProtection="1">
      <alignment vertical="top" wrapText="1"/>
    </xf>
    <xf numFmtId="0" fontId="6" fillId="0" borderId="0" xfId="0" applyFont="1" applyAlignment="1">
      <alignment horizontal="center" vertical="center"/>
    </xf>
    <xf numFmtId="0" fontId="8" fillId="3" borderId="103" xfId="0" applyFont="1" applyFill="1" applyBorder="1" applyAlignment="1">
      <alignment horizontal="center" vertical="center"/>
    </xf>
    <xf numFmtId="0" fontId="2" fillId="0" borderId="12" xfId="11" applyBorder="1" applyAlignment="1" applyProtection="1">
      <alignment vertical="center"/>
    </xf>
    <xf numFmtId="0" fontId="71" fillId="0" borderId="0" xfId="0" applyFont="1">
      <alignment vertical="top"/>
    </xf>
    <xf numFmtId="0" fontId="0" fillId="0" borderId="103" xfId="0" applyBorder="1" applyAlignment="1">
      <alignment vertical="top" wrapText="1"/>
    </xf>
    <xf numFmtId="0" fontId="0" fillId="0" borderId="103" xfId="0" applyBorder="1" applyAlignment="1">
      <alignment horizontal="center" vertical="top" wrapText="1"/>
    </xf>
    <xf numFmtId="0" fontId="0" fillId="0" borderId="103" xfId="0" applyBorder="1" applyAlignment="1">
      <alignment horizontal="left" vertical="top" wrapText="1"/>
    </xf>
    <xf numFmtId="0" fontId="0" fillId="0" borderId="103" xfId="0" applyBorder="1" applyAlignment="1">
      <alignment vertical="center" wrapText="1"/>
    </xf>
    <xf numFmtId="0" fontId="72" fillId="0" borderId="103" xfId="0" applyFont="1" applyBorder="1" applyAlignment="1">
      <alignment horizontal="left" vertical="top" wrapText="1"/>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wrapText="1"/>
    </xf>
  </cellXfs>
  <cellStyles count="70">
    <cellStyle name="Normal" xfId="0" builtinId="0"/>
    <cellStyle name="Normal 6 2" xfId="1"/>
    <cellStyle name="40% - Accent1" xfId="2" builtinId="31"/>
    <cellStyle name="Comma" xfId="3" builtinId="3"/>
    <cellStyle name="Comma [0]" xfId="4" builtinId="6"/>
    <cellStyle name="Currency [0]" xfId="5" builtinId="7"/>
    <cellStyle name="Currency" xfId="6" builtinId="4"/>
    <cellStyle name="Percent" xfId="7" builtinId="5"/>
    <cellStyle name="Check Cell" xfId="8" builtinId="23"/>
    <cellStyle name="Heading 2" xfId="9" builtinId="17"/>
    <cellStyle name="Note" xfId="10" builtinId="10"/>
    <cellStyle name="Hyperlink" xfId="11" builtinId="8"/>
    <cellStyle name="Normal 7 2" xfId="12"/>
    <cellStyle name="Normal 5" xfId="13"/>
    <cellStyle name="60% - Accent4" xfId="14" builtinId="44"/>
    <cellStyle name="Followed Hyperlink" xfId="15" builtinId="9"/>
    <cellStyle name="40% - Accent3" xfId="16" builtinId="39"/>
    <cellStyle name="Warning Text" xfId="17" builtinId="11"/>
    <cellStyle name="40% - Accent2" xfId="18" builtinId="35"/>
    <cellStyle name="Title" xfId="19" builtinId="15"/>
    <cellStyle name="CExplanatory Text" xfId="20" builtinId="53"/>
    <cellStyle name="Heading 1" xfId="21" builtinId="16"/>
    <cellStyle name="Heading 3" xfId="22" builtinId="18"/>
    <cellStyle name="Heading 4" xfId="23" builtinId="19"/>
    <cellStyle name="Input" xfId="24" builtinId="20"/>
    <cellStyle name="Normal 4" xfId="25"/>
    <cellStyle name="60% - Accent3" xfId="26" builtinId="40"/>
    <cellStyle name="Good" xfId="27" builtinId="26"/>
    <cellStyle name="Output" xfId="28" builtinId="21"/>
    <cellStyle name="20% - Accent1" xfId="29" builtinId="30"/>
    <cellStyle name="Calculation" xfId="30" builtinId="22"/>
    <cellStyle name="Normal 2 2 2" xfId="31"/>
    <cellStyle name="Linked Cell" xfId="32" builtinId="24"/>
    <cellStyle name="Total" xfId="33" builtinId="25"/>
    <cellStyle name="Bad" xfId="34" builtinId="27"/>
    <cellStyle name="Neutral" xfId="35" builtinId="28"/>
    <cellStyle name="Accent1" xfId="36" builtinId="29"/>
    <cellStyle name="Normal 2" xfId="37"/>
    <cellStyle name="20% - Accent5" xfId="38" builtinId="46"/>
    <cellStyle name="60% - Accent1" xfId="39" builtinId="32"/>
    <cellStyle name="Accent2" xfId="40" builtinId="33"/>
    <cellStyle name="20% - Accent2" xfId="41" builtinId="34"/>
    <cellStyle name="Normal 3" xfId="42"/>
    <cellStyle name="20% - Accent6" xfId="43" builtinId="50"/>
    <cellStyle name="60% - Accent2" xfId="44" builtinId="36"/>
    <cellStyle name="Accent3" xfId="45" builtinId="37"/>
    <cellStyle name="20% - Accent3" xfId="46" builtinId="38"/>
    <cellStyle name="Accent4" xfId="47" builtinId="41"/>
    <cellStyle name="20% - Accent4" xfId="48" builtinId="42"/>
    <cellStyle name="40% - Accent4" xfId="49" builtinId="43"/>
    <cellStyle name="Accent5" xfId="50" builtinId="45"/>
    <cellStyle name="40% - Accent5" xfId="51" builtinId="47"/>
    <cellStyle name="Normal 6" xfId="52"/>
    <cellStyle name="60% - Accent5" xfId="53" builtinId="48"/>
    <cellStyle name="Accent6" xfId="54" builtinId="49"/>
    <cellStyle name="40% - Accent6" xfId="55" builtinId="51"/>
    <cellStyle name="Normal 7" xfId="56"/>
    <cellStyle name="Normal 5 2" xfId="57"/>
    <cellStyle name="60% - Accent6" xfId="58" builtinId="52"/>
    <cellStyle name="Normal 11" xfId="59"/>
    <cellStyle name="Comma 2" xfId="60"/>
    <cellStyle name="Normal 12" xfId="61"/>
    <cellStyle name="Comma 3" xfId="62"/>
    <cellStyle name="Normal 7 2 2" xfId="63"/>
    <cellStyle name="Hyperlink 2" xfId="64"/>
    <cellStyle name="Normal 10" xfId="65"/>
    <cellStyle name="Normal 2 2" xfId="66"/>
    <cellStyle name="Normal 8" xfId="67"/>
    <cellStyle name="Normal 9" xfId="68"/>
    <cellStyle name="Normal_200912_1" xfId="69"/>
  </cellStyles>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209520</xdr:colOff>
      <xdr:row>6</xdr:row>
      <xdr:rowOff>76320</xdr:rowOff>
    </xdr:from>
    <xdr:to>
      <xdr:col>7</xdr:col>
      <xdr:colOff>446400</xdr:colOff>
      <xdr:row>23</xdr:row>
      <xdr:rowOff>98640</xdr:rowOff>
    </xdr:to>
    <xdr:sp>
      <xdr:nvSpPr>
        <xdr:cNvPr id="2" name="Freeform 1"/>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xdr:nvSpPr>
        <xdr:cNvPr id="3" name="TextBox 3"/>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xdr:cNvPicPr/>
      </xdr:nvPicPr>
      <xdr:blipFill>
        <a:blip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xdr:cNvPicPr/>
      </xdr:nvPicPr>
      <xdr:blipFill>
        <a:blip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xdr:cNvPicPr/>
      </xdr:nvPicPr>
      <xdr:blipFill>
        <a:blip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200160</xdr:colOff>
      <xdr:row>3</xdr:row>
      <xdr:rowOff>114480</xdr:rowOff>
    </xdr:from>
    <xdr:to>
      <xdr:col>13</xdr:col>
      <xdr:colOff>332280</xdr:colOff>
      <xdr:row>6</xdr:row>
      <xdr:rowOff>27720</xdr:rowOff>
    </xdr:to>
    <xdr:sp>
      <xdr:nvSpPr>
        <xdr:cNvPr id="5" name="TextBox 1"/>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xdr:cNvPicPr/>
      </xdr:nvPicPr>
      <xdr:blipFill>
        <a:blip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xdr:cNvPicPr/>
      </xdr:nvPicPr>
      <xdr:blipFill>
        <a:blip r:embed="rId2"/>
        <a:stretch>
          <a:fillRect/>
        </a:stretch>
      </xdr:blipFill>
      <xdr:spPr>
        <a:xfrm>
          <a:off x="12860020" y="942340"/>
          <a:ext cx="3985260" cy="8923020"/>
        </a:xfrm>
        <a:prstGeom prst="rect">
          <a:avLst/>
        </a:prstGeom>
        <a:ln w="0">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2019240</xdr:colOff>
      <xdr:row>12</xdr:row>
      <xdr:rowOff>0</xdr:rowOff>
    </xdr:from>
    <xdr:to>
      <xdr:col>8</xdr:col>
      <xdr:colOff>2161080</xdr:colOff>
      <xdr:row>25</xdr:row>
      <xdr:rowOff>18000</xdr:rowOff>
    </xdr:to>
    <xdr:pic>
      <xdr:nvPicPr>
        <xdr:cNvPr id="8" name="Picture 5"/>
        <xdr:cNvPicPr/>
      </xdr:nvPicPr>
      <xdr:blipFill>
        <a:blip r:embed="rId1"/>
        <a:stretch>
          <a:fillRect/>
        </a:stretch>
      </xdr:blipFill>
      <xdr:spPr>
        <a:xfrm>
          <a:off x="9371965" y="9121140"/>
          <a:ext cx="7228840" cy="23952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4699473\AppData\Local\Temp\notesE97E9E\RO_SAFT_SchemaDefCod_20240115%20pt%20Gabriela%20(tradu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id="1" name="Table23" displayName="Table23" ref="A12:C660" totalsRowShown="0">
  <autoFilter ref="A12:C660"/>
  <tableColumns count="3">
    <tableColumn id="1" name="Account no."/>
    <tableColumn id="2" name="Romanian description"/>
    <tableColumn id="3"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99" Type="http://schemas.openxmlformats.org/officeDocument/2006/relationships/hyperlink" Target="https://en.wikipedia.org/wiki/Mozambique" TargetMode="External"/><Relationship Id="rId98" Type="http://schemas.openxmlformats.org/officeDocument/2006/relationships/hyperlink" Target="https://en.wikipedia.org/wiki/Morocco" TargetMode="External"/><Relationship Id="rId97" Type="http://schemas.openxmlformats.org/officeDocument/2006/relationships/hyperlink" Target="https://en.wikipedia.org/wiki/Mali" TargetMode="External"/><Relationship Id="rId96" Type="http://schemas.openxmlformats.org/officeDocument/2006/relationships/hyperlink" Target="https://en.wikipedia.org/wiki/Madagascar" TargetMode="External"/><Relationship Id="rId95" Type="http://schemas.openxmlformats.org/officeDocument/2006/relationships/hyperlink" Target="https://en.wikipedia.org/wiki/Iran" TargetMode="External"/><Relationship Id="rId94" Type="http://schemas.openxmlformats.org/officeDocument/2006/relationships/hyperlink" Target="https://en.wikipedia.org/wiki/Honduras" TargetMode="External"/><Relationship Id="rId93" Type="http://schemas.openxmlformats.org/officeDocument/2006/relationships/hyperlink" Target="https://en.wikipedia.org/wiki/Guinea-Bissau" TargetMode="External"/><Relationship Id="rId92" Type="http://schemas.openxmlformats.org/officeDocument/2006/relationships/hyperlink" Target="https://en.wikipedia.org/wiki/Gabon" TargetMode="External"/><Relationship Id="rId91" Type="http://schemas.openxmlformats.org/officeDocument/2006/relationships/hyperlink" Target="https://en.wikipedia.org/wiki/Equatorial_Guinea" TargetMode="External"/><Relationship Id="rId90" Type="http://schemas.openxmlformats.org/officeDocument/2006/relationships/hyperlink" Target="https://en.wikipedia.org/wiki/Djibouti" TargetMode="External"/><Relationship Id="rId9" Type="http://schemas.openxmlformats.org/officeDocument/2006/relationships/hyperlink" Target="https://en.wikipedia.org/wiki/Belgium" TargetMode="External"/><Relationship Id="rId89" Type="http://schemas.openxmlformats.org/officeDocument/2006/relationships/hyperlink" Target="https://en.wikipedia.org/wiki/C&#244;te_d%27Ivoire" TargetMode="External"/><Relationship Id="rId88" Type="http://schemas.openxmlformats.org/officeDocument/2006/relationships/hyperlink" Target="https://en.wikipedia.org/wiki/Republic_of_the_Congo" TargetMode="External"/><Relationship Id="rId87" Type="http://schemas.openxmlformats.org/officeDocument/2006/relationships/hyperlink" Target="https://en.wikipedia.org/wiki/Comoros" TargetMode="External"/><Relationship Id="rId86" Type="http://schemas.openxmlformats.org/officeDocument/2006/relationships/hyperlink" Target="https://en.wikipedia.org/wiki/Chad" TargetMode="External"/><Relationship Id="rId85" Type="http://schemas.openxmlformats.org/officeDocument/2006/relationships/hyperlink" Target="https://en.wikipedia.org/wiki/Central_African_Republic" TargetMode="External"/><Relationship Id="rId84" Type="http://schemas.openxmlformats.org/officeDocument/2006/relationships/hyperlink" Target="https://en.wikipedia.org/wiki/Cameroon" TargetMode="External"/><Relationship Id="rId83" Type="http://schemas.openxmlformats.org/officeDocument/2006/relationships/hyperlink" Target="https://en.wikipedia.org/wiki/Cabo_Verde" TargetMode="External"/><Relationship Id="rId82" Type="http://schemas.openxmlformats.org/officeDocument/2006/relationships/hyperlink" Target="https://en.wikipedia.org/wiki/Burundi" TargetMode="External"/><Relationship Id="rId81" Type="http://schemas.openxmlformats.org/officeDocument/2006/relationships/hyperlink" Target="https://en.wikipedia.org/wiki/Burkina_Faso" TargetMode="External"/><Relationship Id="rId80" Type="http://schemas.openxmlformats.org/officeDocument/2006/relationships/hyperlink" Target="https://en.wikipedia.org/wiki/Benin" TargetMode="External"/><Relationship Id="rId8" Type="http://schemas.openxmlformats.org/officeDocument/2006/relationships/hyperlink" Target="https://en.wikipedia.org/wiki/Belarus" TargetMode="External"/><Relationship Id="rId79" Type="http://schemas.openxmlformats.org/officeDocument/2006/relationships/hyperlink" Target="https://en.wikipedia.org/wiki/Angola" TargetMode="External"/><Relationship Id="rId78" Type="http://schemas.openxmlformats.org/officeDocument/2006/relationships/hyperlink" Target="https://en.wikipedia.org/wiki/Algeria" TargetMode="External"/><Relationship Id="rId77" Type="http://schemas.openxmlformats.org/officeDocument/2006/relationships/hyperlink" Target="https://en.wikipedia.org/wiki/British_Virgin_Islands" TargetMode="External"/><Relationship Id="rId76" Type="http://schemas.openxmlformats.org/officeDocument/2006/relationships/hyperlink" Target="https://en.wikipedia.org/wiki/United_Arab_Emirates" TargetMode="External"/><Relationship Id="rId75" Type="http://schemas.openxmlformats.org/officeDocument/2006/relationships/hyperlink" Target="https://en.wikipedia.org/wiki/Turkey" TargetMode="External"/><Relationship Id="rId74" Type="http://schemas.openxmlformats.org/officeDocument/2006/relationships/hyperlink" Target="https://en.wikipedia.org/wiki/Tunisia" TargetMode="External"/><Relationship Id="rId73" Type="http://schemas.openxmlformats.org/officeDocument/2006/relationships/hyperlink" Target="https://en.wikipedia.org/wiki/Switzerland" TargetMode="External"/><Relationship Id="rId72" Type="http://schemas.openxmlformats.org/officeDocument/2006/relationships/hyperlink" Target="https://en.wikipedia.org/wiki/Sweden" TargetMode="External"/><Relationship Id="rId71" Type="http://schemas.openxmlformats.org/officeDocument/2006/relationships/hyperlink" Target="https://en.wikipedia.org/wiki/Spain" TargetMode="External"/><Relationship Id="rId70" Type="http://schemas.openxmlformats.org/officeDocument/2006/relationships/hyperlink" Target="https://en.wikipedia.org/wiki/Slovenia" TargetMode="External"/><Relationship Id="rId7" Type="http://schemas.openxmlformats.org/officeDocument/2006/relationships/hyperlink" Target="https://en.wikipedia.org/wiki/Bahrain" TargetMode="External"/><Relationship Id="rId69" Type="http://schemas.openxmlformats.org/officeDocument/2006/relationships/hyperlink" Target="https://en.wikipedia.org/wiki/Slovakia" TargetMode="External"/><Relationship Id="rId68" Type="http://schemas.openxmlformats.org/officeDocument/2006/relationships/hyperlink" Target="https://en.wikipedia.org/wiki/Seychelles" TargetMode="External"/><Relationship Id="rId67" Type="http://schemas.openxmlformats.org/officeDocument/2006/relationships/hyperlink" Target="https://en.wikipedia.org/wiki/Serbia" TargetMode="External"/><Relationship Id="rId66" Type="http://schemas.openxmlformats.org/officeDocument/2006/relationships/hyperlink" Target="https://en.wikipedia.org/wiki/Saudi_Arabia" TargetMode="External"/><Relationship Id="rId65" Type="http://schemas.openxmlformats.org/officeDocument/2006/relationships/hyperlink" Target="https://en.wikipedia.org/wiki/Sao_Tome_and_Principe" TargetMode="External"/><Relationship Id="rId64" Type="http://schemas.openxmlformats.org/officeDocument/2006/relationships/hyperlink" Target="https://en.wikipedia.org/wiki/Associazione_bancaria_italiana" TargetMode="External"/><Relationship Id="rId63" Type="http://schemas.openxmlformats.org/officeDocument/2006/relationships/hyperlink" Target="https://en.wikipedia.org/wiki/San_Marino" TargetMode="External"/><Relationship Id="rId62" Type="http://schemas.openxmlformats.org/officeDocument/2006/relationships/hyperlink" Target="https://en.wikipedia.org/wiki/Saint_Lucia" TargetMode="External"/><Relationship Id="rId61" Type="http://schemas.openxmlformats.org/officeDocument/2006/relationships/hyperlink" Target="https://en.wikipedia.org/wiki/Romania" TargetMode="External"/><Relationship Id="rId60" Type="http://schemas.openxmlformats.org/officeDocument/2006/relationships/hyperlink" Target="https://en.wikipedia.org/wiki/Qatar" TargetMode="External"/><Relationship Id="rId6" Type="http://schemas.openxmlformats.org/officeDocument/2006/relationships/hyperlink" Target="https://en.wikipedia.org/wiki/Azerbaijan" TargetMode="External"/><Relationship Id="rId59" Type="http://schemas.openxmlformats.org/officeDocument/2006/relationships/hyperlink" Target="https://en.wikipedia.org/wiki/Portugal" TargetMode="External"/><Relationship Id="rId58" Type="http://schemas.openxmlformats.org/officeDocument/2006/relationships/hyperlink" Target="https://en.wikipedia.org/wiki/Poland" TargetMode="External"/><Relationship Id="rId57" Type="http://schemas.openxmlformats.org/officeDocument/2006/relationships/hyperlink" Target="https://en.wikipedia.org/wiki/Palestinian_territories" TargetMode="External"/><Relationship Id="rId56" Type="http://schemas.openxmlformats.org/officeDocument/2006/relationships/hyperlink" Target="https://en.wikipedia.org/wiki/Pakistan" TargetMode="External"/><Relationship Id="rId55" Type="http://schemas.openxmlformats.org/officeDocument/2006/relationships/hyperlink" Target="https://en.wikipedia.org/wiki/Norway" TargetMode="External"/><Relationship Id="rId54" Type="http://schemas.openxmlformats.org/officeDocument/2006/relationships/hyperlink" Target="https://en.wikipedia.org/wiki/Montenegro" TargetMode="External"/><Relationship Id="rId53" Type="http://schemas.openxmlformats.org/officeDocument/2006/relationships/hyperlink" Target="https://en.wikipedia.org/wiki/Moldova" TargetMode="External"/><Relationship Id="rId52" Type="http://schemas.openxmlformats.org/officeDocument/2006/relationships/hyperlink" Target="https://en.wikipedia.org/wiki/Monaco" TargetMode="External"/><Relationship Id="rId51" Type="http://schemas.openxmlformats.org/officeDocument/2006/relationships/hyperlink" Target="https://en.wikipedia.org/wiki/Mauritius" TargetMode="External"/><Relationship Id="rId50" Type="http://schemas.openxmlformats.org/officeDocument/2006/relationships/hyperlink" Target="https://en.wikipedia.org/wiki/Mauritania" TargetMode="External"/><Relationship Id="rId5" Type="http://schemas.openxmlformats.org/officeDocument/2006/relationships/hyperlink" Target="https://en.wikipedia.org/wiki/Austria" TargetMode="External"/><Relationship Id="rId49" Type="http://schemas.openxmlformats.org/officeDocument/2006/relationships/hyperlink" Target="https://en.wikipedia.org/wiki/Malta" TargetMode="External"/><Relationship Id="rId48" Type="http://schemas.openxmlformats.org/officeDocument/2006/relationships/hyperlink" Target="https://en.wikipedia.org/wiki/North_Macedonia" TargetMode="External"/><Relationship Id="rId47" Type="http://schemas.openxmlformats.org/officeDocument/2006/relationships/hyperlink" Target="https://en.wikipedia.org/wiki/Luxembourg" TargetMode="External"/><Relationship Id="rId46" Type="http://schemas.openxmlformats.org/officeDocument/2006/relationships/hyperlink" Target="https://en.wikipedia.org/wiki/Lithuania" TargetMode="External"/><Relationship Id="rId45" Type="http://schemas.openxmlformats.org/officeDocument/2006/relationships/hyperlink" Target="https://en.wikipedia.org/wiki/Liechtenstein" TargetMode="External"/><Relationship Id="rId44" Type="http://schemas.openxmlformats.org/officeDocument/2006/relationships/hyperlink" Target="https://en.wikipedia.org/wiki/Libya" TargetMode="External"/><Relationship Id="rId43" Type="http://schemas.openxmlformats.org/officeDocument/2006/relationships/hyperlink" Target="https://en.wikipedia.org/wiki/Lebanon" TargetMode="External"/><Relationship Id="rId42" Type="http://schemas.openxmlformats.org/officeDocument/2006/relationships/hyperlink" Target="https://en.wikipedia.org/wiki/Latvia" TargetMode="External"/><Relationship Id="rId41" Type="http://schemas.openxmlformats.org/officeDocument/2006/relationships/hyperlink" Target="https://en.wikipedia.org/wiki/Kuwait" TargetMode="External"/><Relationship Id="rId40" Type="http://schemas.openxmlformats.org/officeDocument/2006/relationships/hyperlink" Target="https://en.wikipedia.org/wiki/Kosovo" TargetMode="External"/><Relationship Id="rId4" Type="http://schemas.openxmlformats.org/officeDocument/2006/relationships/hyperlink" Target="https://en.wikipedia.org/wiki/Andorra" TargetMode="External"/><Relationship Id="rId39" Type="http://schemas.openxmlformats.org/officeDocument/2006/relationships/hyperlink" Target="https://en.wikipedia.org/wiki/Kazakhstan" TargetMode="External"/><Relationship Id="rId38" Type="http://schemas.openxmlformats.org/officeDocument/2006/relationships/hyperlink" Target="https://en.wikipedia.org/wiki/Associazione_Bancaria_Italiana" TargetMode="External"/><Relationship Id="rId37" Type="http://schemas.openxmlformats.org/officeDocument/2006/relationships/hyperlink" Target="https://en.wikipedia.org/wiki/Italy" TargetMode="External"/><Relationship Id="rId36" Type="http://schemas.openxmlformats.org/officeDocument/2006/relationships/hyperlink" Target="https://en.wikipedia.org/wiki/Israel" TargetMode="External"/><Relationship Id="rId35" Type="http://schemas.openxmlformats.org/officeDocument/2006/relationships/hyperlink" Target="https://en.wikipedia.org/wiki/Sort_code" TargetMode="External"/><Relationship Id="rId34" Type="http://schemas.openxmlformats.org/officeDocument/2006/relationships/hyperlink" Target="https://en.wikipedia.org/wiki/Republic_of_Ireland" TargetMode="External"/><Relationship Id="rId33" Type="http://schemas.openxmlformats.org/officeDocument/2006/relationships/hyperlink" Target="https://en.wikipedia.org/wiki/Iraq" TargetMode="External"/><Relationship Id="rId32" Type="http://schemas.openxmlformats.org/officeDocument/2006/relationships/hyperlink" Target="https://en.wikipedia.org/wiki/Kennitala" TargetMode="External"/><Relationship Id="rId31" Type="http://schemas.openxmlformats.org/officeDocument/2006/relationships/hyperlink" Target="https://en.wikipedia.org/wiki/Iceland" TargetMode="External"/><Relationship Id="rId30" Type="http://schemas.openxmlformats.org/officeDocument/2006/relationships/hyperlink" Target="https://en.wikipedia.org/wiki/Hungary" TargetMode="External"/><Relationship Id="rId3" Type="http://schemas.openxmlformats.org/officeDocument/2006/relationships/hyperlink" Target="https://en.wikipedia.org/wiki/Albania" TargetMode="External"/><Relationship Id="rId29" Type="http://schemas.openxmlformats.org/officeDocument/2006/relationships/hyperlink" Target="https://en.wikipedia.org/wiki/Greece" TargetMode="External"/><Relationship Id="rId28" Type="http://schemas.openxmlformats.org/officeDocument/2006/relationships/hyperlink" Target="https://en.wikipedia.org/wiki/Gibraltar" TargetMode="External"/><Relationship Id="rId27" Type="http://schemas.openxmlformats.org/officeDocument/2006/relationships/hyperlink" Target="https://en.wikipedia.org/wiki/Bankleitzahl" TargetMode="External"/><Relationship Id="rId26" Type="http://schemas.openxmlformats.org/officeDocument/2006/relationships/hyperlink" Target="https://en.wikipedia.org/wiki/Germany" TargetMode="External"/><Relationship Id="rId25" Type="http://schemas.openxmlformats.org/officeDocument/2006/relationships/hyperlink" Target="https://en.wikipedia.org/wiki/Georgia_(country)" TargetMode="External"/><Relationship Id="rId24" Type="http://schemas.openxmlformats.org/officeDocument/2006/relationships/hyperlink" Target="https://en.wikipedia.org/wiki/Finland" TargetMode="External"/><Relationship Id="rId23" Type="http://schemas.openxmlformats.org/officeDocument/2006/relationships/hyperlink" Target="https://en.wikipedia.org/wiki/Estonia" TargetMode="External"/><Relationship Id="rId22" Type="http://schemas.openxmlformats.org/officeDocument/2006/relationships/hyperlink" Target="https://en.wikipedia.org/wiki/El_Salvador" TargetMode="External"/><Relationship Id="rId21" Type="http://schemas.openxmlformats.org/officeDocument/2006/relationships/hyperlink" Target="https://en.wikipedia.org/wiki/Egypt" TargetMode="External"/><Relationship Id="rId20" Type="http://schemas.openxmlformats.org/officeDocument/2006/relationships/hyperlink" Target="https://en.wikipedia.org/wiki/East_Timor" TargetMode="External"/><Relationship Id="rId2" Type="http://schemas.openxmlformats.org/officeDocument/2006/relationships/hyperlink" Target="https://en.wikipedia.org/wiki/International_Bank_Account_Number" TargetMode="External"/><Relationship Id="rId19" Type="http://schemas.openxmlformats.org/officeDocument/2006/relationships/hyperlink" Target="https://en.wikipedia.org/wiki/Dominican_Republic" TargetMode="External"/><Relationship Id="rId18" Type="http://schemas.openxmlformats.org/officeDocument/2006/relationships/hyperlink" Target="https://en.wikipedia.org/wiki/Denmark" TargetMode="External"/><Relationship Id="rId17" Type="http://schemas.openxmlformats.org/officeDocument/2006/relationships/hyperlink" Target="https://en.wikipedia.org/wiki/Czech_Republic" TargetMode="External"/><Relationship Id="rId16" Type="http://schemas.openxmlformats.org/officeDocument/2006/relationships/hyperlink" Target="https://en.wikipedia.org/wiki/Cyprus" TargetMode="External"/><Relationship Id="rId15" Type="http://schemas.openxmlformats.org/officeDocument/2006/relationships/hyperlink" Target="https://en.wikipedia.org/wiki/Croatia" TargetMode="External"/><Relationship Id="rId14" Type="http://schemas.openxmlformats.org/officeDocument/2006/relationships/hyperlink" Target="https://en.wikipedia.org/wiki/Costa_Rica" TargetMode="External"/><Relationship Id="rId13" Type="http://schemas.openxmlformats.org/officeDocument/2006/relationships/hyperlink" Target="https://en.wikipedia.org/wiki/ISO_9362" TargetMode="External"/><Relationship Id="rId12" Type="http://schemas.openxmlformats.org/officeDocument/2006/relationships/hyperlink" Target="https://en.wikipedia.org/wiki/Bulgaria" TargetMode="External"/><Relationship Id="rId11" Type="http://schemas.openxmlformats.org/officeDocument/2006/relationships/hyperlink" Target="https://en.wikipedia.org/wiki/Brazil" TargetMode="External"/><Relationship Id="rId103" Type="http://schemas.openxmlformats.org/officeDocument/2006/relationships/hyperlink" Target="https://en.wikipedia.org/wiki/Togo" TargetMode="External"/><Relationship Id="rId102" Type="http://schemas.openxmlformats.org/officeDocument/2006/relationships/hyperlink" Target="https://en.wikipedia.org/wiki/Senegal" TargetMode="External"/><Relationship Id="rId101" Type="http://schemas.openxmlformats.org/officeDocument/2006/relationships/hyperlink" Target="https://en.wikipedia.org/wiki/Niger" TargetMode="External"/><Relationship Id="rId100" Type="http://schemas.openxmlformats.org/officeDocument/2006/relationships/hyperlink" Target="https://en.wikipedia.org/wiki/Nicaragua" TargetMode="External"/><Relationship Id="rId10" Type="http://schemas.openxmlformats.org/officeDocument/2006/relationships/hyperlink" Target="https://en.wikipedia.org/wiki/Bosnia_and_Herzegovina" TargetMode="External"/><Relationship Id="rId1" Type="http://schemas.openxmlformats.org/officeDocument/2006/relationships/hyperlink" Target="https://en.wikipedia.org/w/index.php?title=International_Bank_Account_Number&amp;action=edit&amp;section=16" TargetMode="External"/></Relationships>
</file>

<file path=xl/worksheets/_rels/sheet15.xml.rels><?xml version="1.0" encoding="UTF-8" standalone="yes"?>
<Relationships xmlns="http://schemas.openxmlformats.org/package/2006/relationships"><Relationship Id="rId9" Type="http://schemas.openxmlformats.org/officeDocument/2006/relationships/hyperlink" Target="https://en.wikipedia.org/wiki/Bac&#259;u_County" TargetMode="External"/><Relationship Id="rId8" Type="http://schemas.openxmlformats.org/officeDocument/2006/relationships/hyperlink" Target="https://en.wikipedia.org/wiki/Arge&#537;_County" TargetMode="External"/><Relationship Id="rId7" Type="http://schemas.openxmlformats.org/officeDocument/2006/relationships/hyperlink" Target="https://en.wikipedia.org/wiki/Arad_County" TargetMode="External"/><Relationship Id="rId6" Type="http://schemas.openxmlformats.org/officeDocument/2006/relationships/hyperlink" Target="https://en.wikipedia.org/wiki/Alba_County" TargetMode="External"/><Relationship Id="rId5" Type="http://schemas.openxmlformats.org/officeDocument/2006/relationships/hyperlink" Target="https://en.wikipedia.org/wiki/Romanian_language" TargetMode="External"/><Relationship Id="rId47" Type="http://schemas.openxmlformats.org/officeDocument/2006/relationships/hyperlink" Target="https://en.wikipedia.org/wiki/Bucure&#537;ti" TargetMode="External"/><Relationship Id="rId46" Type="http://schemas.openxmlformats.org/officeDocument/2006/relationships/hyperlink" Target="https://en.wikipedia.org/wiki/Vrancea_County" TargetMode="External"/><Relationship Id="rId45" Type="http://schemas.openxmlformats.org/officeDocument/2006/relationships/hyperlink" Target="https://en.wikipedia.org/wiki/V&#226;lcea_County" TargetMode="External"/><Relationship Id="rId44" Type="http://schemas.openxmlformats.org/officeDocument/2006/relationships/hyperlink" Target="https://en.wikipedia.org/wiki/Vaslui_County" TargetMode="External"/><Relationship Id="rId43" Type="http://schemas.openxmlformats.org/officeDocument/2006/relationships/hyperlink" Target="https://en.wikipedia.org/wiki/Tulcea_County" TargetMode="External"/><Relationship Id="rId42" Type="http://schemas.openxmlformats.org/officeDocument/2006/relationships/hyperlink" Target="https://en.wikipedia.org/wiki/Timi&#537;_County" TargetMode="External"/><Relationship Id="rId41" Type="http://schemas.openxmlformats.org/officeDocument/2006/relationships/hyperlink" Target="https://en.wikipedia.org/wiki/Teleorman_County" TargetMode="External"/><Relationship Id="rId40" Type="http://schemas.openxmlformats.org/officeDocument/2006/relationships/hyperlink" Target="https://en.wikipedia.org/wiki/Suceava_County" TargetMode="External"/><Relationship Id="rId4" Type="http://schemas.openxmlformats.org/officeDocument/2006/relationships/hyperlink" Target="https://en.wikipedia.org/wiki/Romanian_alphabet" TargetMode="External"/><Relationship Id="rId39" Type="http://schemas.openxmlformats.org/officeDocument/2006/relationships/hyperlink" Target="https://en.wikipedia.org/wiki/Sibiu_County" TargetMode="External"/><Relationship Id="rId38" Type="http://schemas.openxmlformats.org/officeDocument/2006/relationships/hyperlink" Target="https://en.wikipedia.org/wiki/S&#259;laj_County" TargetMode="External"/><Relationship Id="rId37" Type="http://schemas.openxmlformats.org/officeDocument/2006/relationships/hyperlink" Target="https://en.wikipedia.org/wiki/Satu_Mare_County" TargetMode="External"/><Relationship Id="rId36" Type="http://schemas.openxmlformats.org/officeDocument/2006/relationships/hyperlink" Target="https://en.wikipedia.org/wiki/Prahova_County" TargetMode="External"/><Relationship Id="rId35" Type="http://schemas.openxmlformats.org/officeDocument/2006/relationships/hyperlink" Target="https://en.wikipedia.org/wiki/Olt_County" TargetMode="External"/><Relationship Id="rId34" Type="http://schemas.openxmlformats.org/officeDocument/2006/relationships/hyperlink" Target="https://en.wikipedia.org/wiki/Neam&#539;_County" TargetMode="External"/><Relationship Id="rId33" Type="http://schemas.openxmlformats.org/officeDocument/2006/relationships/hyperlink" Target="https://en.wikipedia.org/wiki/Mure&#537;_County" TargetMode="External"/><Relationship Id="rId32" Type="http://schemas.openxmlformats.org/officeDocument/2006/relationships/hyperlink" Target="https://en.wikipedia.org/wiki/Mehedin&#539;i_County" TargetMode="External"/><Relationship Id="rId31" Type="http://schemas.openxmlformats.org/officeDocument/2006/relationships/hyperlink" Target="https://en.wikipedia.org/wiki/Maramure&#537;_County" TargetMode="External"/><Relationship Id="rId30" Type="http://schemas.openxmlformats.org/officeDocument/2006/relationships/hyperlink" Target="https://en.wikipedia.org/wiki/Ilfov_County" TargetMode="External"/><Relationship Id="rId3" Type="http://schemas.openxmlformats.org/officeDocument/2006/relationships/hyperlink" Target="https://en.wikipedia.org/w/index.php?title=ISO_3166-2:RO&amp;action=edit&amp;section=1" TargetMode="External"/><Relationship Id="rId29" Type="http://schemas.openxmlformats.org/officeDocument/2006/relationships/hyperlink" Target="https://en.wikipedia.org/wiki/Ia&#537;i_County" TargetMode="External"/><Relationship Id="rId28" Type="http://schemas.openxmlformats.org/officeDocument/2006/relationships/hyperlink" Target="https://en.wikipedia.org/wiki/Ialomi&#539;a_County" TargetMode="External"/><Relationship Id="rId27" Type="http://schemas.openxmlformats.org/officeDocument/2006/relationships/hyperlink" Target="https://en.wikipedia.org/wiki/Hunedoara_County" TargetMode="External"/><Relationship Id="rId26" Type="http://schemas.openxmlformats.org/officeDocument/2006/relationships/hyperlink" Target="https://en.wikipedia.org/wiki/Harghita_County" TargetMode="External"/><Relationship Id="rId25" Type="http://schemas.openxmlformats.org/officeDocument/2006/relationships/hyperlink" Target="https://en.wikipedia.org/wiki/Gorj_County" TargetMode="External"/><Relationship Id="rId24" Type="http://schemas.openxmlformats.org/officeDocument/2006/relationships/hyperlink" Target="https://en.wikipedia.org/wiki/Giurgiu_County" TargetMode="External"/><Relationship Id="rId23" Type="http://schemas.openxmlformats.org/officeDocument/2006/relationships/hyperlink" Target="https://en.wikipedia.org/wiki/Gala&#539;i_County" TargetMode="External"/><Relationship Id="rId22" Type="http://schemas.openxmlformats.org/officeDocument/2006/relationships/hyperlink" Target="https://en.wikipedia.org/wiki/Dolj_County" TargetMode="External"/><Relationship Id="rId21" Type="http://schemas.openxmlformats.org/officeDocument/2006/relationships/hyperlink" Target="https://en.wikipedia.org/wiki/D&#226;mbovi&#539;a_County" TargetMode="External"/><Relationship Id="rId20" Type="http://schemas.openxmlformats.org/officeDocument/2006/relationships/hyperlink" Target="https://en.wikipedia.org/wiki/Covasna_County" TargetMode="External"/><Relationship Id="rId2" Type="http://schemas.openxmlformats.org/officeDocument/2006/relationships/hyperlink" Target="https://en.wikipedia.org/wiki/Vehicle_registration_plates_of_Romania" TargetMode="External"/><Relationship Id="rId19" Type="http://schemas.openxmlformats.org/officeDocument/2006/relationships/hyperlink" Target="https://en.wikipedia.org/wiki/Constan&#539;a_County" TargetMode="External"/><Relationship Id="rId18" Type="http://schemas.openxmlformats.org/officeDocument/2006/relationships/hyperlink" Target="https://en.wikipedia.org/wiki/Cluj_County" TargetMode="External"/><Relationship Id="rId17" Type="http://schemas.openxmlformats.org/officeDocument/2006/relationships/hyperlink" Target="https://en.wikipedia.org/wiki/C&#259;l&#259;ra&#537;i_County" TargetMode="External"/><Relationship Id="rId16" Type="http://schemas.openxmlformats.org/officeDocument/2006/relationships/hyperlink" Target="https://en.wikipedia.org/wiki/Cara&#537;-Severin_County" TargetMode="External"/><Relationship Id="rId15" Type="http://schemas.openxmlformats.org/officeDocument/2006/relationships/hyperlink" Target="https://en.wikipedia.org/wiki/Buz&#259;u_County" TargetMode="External"/><Relationship Id="rId14" Type="http://schemas.openxmlformats.org/officeDocument/2006/relationships/hyperlink" Target="https://en.wikipedia.org/wiki/Br&#259;ila_County" TargetMode="External"/><Relationship Id="rId13" Type="http://schemas.openxmlformats.org/officeDocument/2006/relationships/hyperlink" Target="https://en.wikipedia.org/wiki/Bra&#537;ov_County" TargetMode="External"/><Relationship Id="rId12" Type="http://schemas.openxmlformats.org/officeDocument/2006/relationships/hyperlink" Target="https://en.wikipedia.org/wiki/Boto&#537;ani_County" TargetMode="External"/><Relationship Id="rId11" Type="http://schemas.openxmlformats.org/officeDocument/2006/relationships/hyperlink" Target="https://en.wikipedia.org/wiki/Bistri&#355;a-N&#259;s&#259;ud_County" TargetMode="External"/><Relationship Id="rId10" Type="http://schemas.openxmlformats.org/officeDocument/2006/relationships/hyperlink" Target="https://en.wikipedia.org/wiki/Bihor_County" TargetMode="External"/><Relationship Id="rId1" Type="http://schemas.openxmlformats.org/officeDocument/2006/relationships/hyperlink" Target="https://en.wikipedia.org/wiki/ISO_3166-1_alpha-2" TargetMode="External"/></Relationships>
</file>

<file path=xl/worksheets/_rels/sheet16.xml.rels><?xml version="1.0" encoding="UTF-8" standalone="yes"?>
<Relationships xmlns="http://schemas.openxmlformats.org/package/2006/relationships"><Relationship Id="rId99" Type="http://schemas.openxmlformats.org/officeDocument/2006/relationships/hyperlink" Target="https://en.wikipedia.org/wiki/Caribbean_Netherlands" TargetMode="External"/><Relationship Id="rId98" Type="http://schemas.openxmlformats.org/officeDocument/2006/relationships/hyperlink" Target="https://en.wikipedia.org/wiki/ISO_3166-2:BO" TargetMode="External"/><Relationship Id="rId97" Type="http://schemas.openxmlformats.org/officeDocument/2006/relationships/hyperlink" Target="https://en.wikipedia.org/wiki/.bo" TargetMode="External"/><Relationship Id="rId96" Type="http://schemas.openxmlformats.org/officeDocument/2006/relationships/hyperlink" Target="https://en.wikipedia.org/wiki/Bolivia" TargetMode="External"/><Relationship Id="rId95" Type="http://schemas.openxmlformats.org/officeDocument/2006/relationships/hyperlink" Target="https://en.wikipedia.org/wiki/ISO_3166-2:BN" TargetMode="External"/><Relationship Id="rId94" Type="http://schemas.openxmlformats.org/officeDocument/2006/relationships/hyperlink" Target="https://en.wikipedia.org/wiki/.bn" TargetMode="External"/><Relationship Id="rId93" Type="http://schemas.openxmlformats.org/officeDocument/2006/relationships/hyperlink" Target="https://en.wikipedia.org/wiki/Brunei" TargetMode="External"/><Relationship Id="rId92" Type="http://schemas.openxmlformats.org/officeDocument/2006/relationships/hyperlink" Target="https://en.wikipedia.org/wiki/ISO_3166-2:BM" TargetMode="External"/><Relationship Id="rId91" Type="http://schemas.openxmlformats.org/officeDocument/2006/relationships/hyperlink" Target="https://en.wikipedia.org/wiki/.bm" TargetMode="External"/><Relationship Id="rId90" Type="http://schemas.openxmlformats.org/officeDocument/2006/relationships/hyperlink" Target="https://en.wikipedia.org/wiki/Bermuda" TargetMode="External"/><Relationship Id="rId9" Type="http://schemas.openxmlformats.org/officeDocument/2006/relationships/hyperlink" Target="https://en.wikipedia.org/wiki/United_Arab_Emirates" TargetMode="External"/><Relationship Id="rId89" Type="http://schemas.openxmlformats.org/officeDocument/2006/relationships/hyperlink" Target="https://en.wikipedia.org/wiki/ISO_3166-2:BL" TargetMode="External"/><Relationship Id="rId88" Type="http://schemas.openxmlformats.org/officeDocument/2006/relationships/hyperlink" Target="https://en.wikipedia.org/wiki/.bl" TargetMode="External"/><Relationship Id="rId87" Type="http://schemas.openxmlformats.org/officeDocument/2006/relationships/hyperlink" Target="https://en.wikipedia.org/wiki/Saint_Barth&#233;lemy" TargetMode="External"/><Relationship Id="rId86" Type="http://schemas.openxmlformats.org/officeDocument/2006/relationships/hyperlink" Target="https://en.wikipedia.org/wiki/Republic_of_Dahomey" TargetMode="External"/><Relationship Id="rId85" Type="http://schemas.openxmlformats.org/officeDocument/2006/relationships/hyperlink" Target="https://en.wikipedia.org/wiki/ISO_3166-2:BJ" TargetMode="External"/><Relationship Id="rId84" Type="http://schemas.openxmlformats.org/officeDocument/2006/relationships/hyperlink" Target="https://en.wikipedia.org/wiki/.bj" TargetMode="External"/><Relationship Id="rId83" Type="http://schemas.openxmlformats.org/officeDocument/2006/relationships/hyperlink" Target="https://en.wikipedia.org/wiki/Benin" TargetMode="External"/><Relationship Id="rId82" Type="http://schemas.openxmlformats.org/officeDocument/2006/relationships/hyperlink" Target="https://en.wikipedia.org/wiki/ISO_3166-2:BI" TargetMode="External"/><Relationship Id="rId81" Type="http://schemas.openxmlformats.org/officeDocument/2006/relationships/hyperlink" Target="https://en.wikipedia.org/wiki/.bi" TargetMode="External"/><Relationship Id="rId80" Type="http://schemas.openxmlformats.org/officeDocument/2006/relationships/hyperlink" Target="https://en.wikipedia.org/wiki/Burundi" TargetMode="External"/><Relationship Id="rId8" Type="http://schemas.openxmlformats.org/officeDocument/2006/relationships/hyperlink" Target="https://en.wikipedia.org/wiki/ISO_3166-2:AD" TargetMode="External"/><Relationship Id="rId79" Type="http://schemas.openxmlformats.org/officeDocument/2006/relationships/hyperlink" Target="https://en.wikipedia.org/wiki/ISO_3166-2:BH" TargetMode="External"/><Relationship Id="rId786" Type="http://schemas.openxmlformats.org/officeDocument/2006/relationships/hyperlink" Target="https://en.wikipedia.org/wiki/Rhodesia" TargetMode="External"/><Relationship Id="rId785" Type="http://schemas.openxmlformats.org/officeDocument/2006/relationships/hyperlink" Target="https://en.wikipedia.org/wiki/ISO_3166-2:ZW" TargetMode="External"/><Relationship Id="rId784" Type="http://schemas.openxmlformats.org/officeDocument/2006/relationships/hyperlink" Target="https://en.wikipedia.org/wiki/.zw" TargetMode="External"/><Relationship Id="rId783" Type="http://schemas.openxmlformats.org/officeDocument/2006/relationships/hyperlink" Target="https://en.wikipedia.org/wiki/Zimbabwe" TargetMode="External"/><Relationship Id="rId782" Type="http://schemas.openxmlformats.org/officeDocument/2006/relationships/hyperlink" Target="https://en.wikipedia.org/wiki/ISO_3166-2:ZM" TargetMode="External"/><Relationship Id="rId781" Type="http://schemas.openxmlformats.org/officeDocument/2006/relationships/hyperlink" Target="https://en.wikipedia.org/wiki/.zm" TargetMode="External"/><Relationship Id="rId780" Type="http://schemas.openxmlformats.org/officeDocument/2006/relationships/hyperlink" Target="https://en.wikipedia.org/wiki/Zambia" TargetMode="External"/><Relationship Id="rId78" Type="http://schemas.openxmlformats.org/officeDocument/2006/relationships/hyperlink" Target="https://en.wikipedia.org/wiki/.bh" TargetMode="External"/><Relationship Id="rId779" Type="http://schemas.openxmlformats.org/officeDocument/2006/relationships/hyperlink" Target="https://en.wikipedia.org/wiki/Dutch_language" TargetMode="External"/><Relationship Id="rId778" Type="http://schemas.openxmlformats.org/officeDocument/2006/relationships/hyperlink" Target="https://en.wikipedia.org/wiki/ISO_3166-2:ZA" TargetMode="External"/><Relationship Id="rId777" Type="http://schemas.openxmlformats.org/officeDocument/2006/relationships/hyperlink" Target="https://en.wikipedia.org/wiki/.za" TargetMode="External"/><Relationship Id="rId776" Type="http://schemas.openxmlformats.org/officeDocument/2006/relationships/hyperlink" Target="https://en.wikipedia.org/wiki/South_Africa" TargetMode="External"/><Relationship Id="rId775" Type="http://schemas.openxmlformats.org/officeDocument/2006/relationships/hyperlink" Target="https://en.wikipedia.org/wiki/ISO_3166-2:YT" TargetMode="External"/><Relationship Id="rId774" Type="http://schemas.openxmlformats.org/officeDocument/2006/relationships/hyperlink" Target="https://en.wikipedia.org/wiki/.yt" TargetMode="External"/><Relationship Id="rId773" Type="http://schemas.openxmlformats.org/officeDocument/2006/relationships/hyperlink" Target="https://en.wikipedia.org/wiki/Mayotte" TargetMode="External"/><Relationship Id="rId772" Type="http://schemas.openxmlformats.org/officeDocument/2006/relationships/hyperlink" Target="https://en.wikipedia.org/wiki/Yemen_Arab_Republic" TargetMode="External"/><Relationship Id="rId771" Type="http://schemas.openxmlformats.org/officeDocument/2006/relationships/hyperlink" Target="https://en.wikipedia.org/wiki/ISO_3166-2:YE" TargetMode="External"/><Relationship Id="rId770" Type="http://schemas.openxmlformats.org/officeDocument/2006/relationships/hyperlink" Target="https://en.wikipedia.org/wiki/.ye" TargetMode="External"/><Relationship Id="rId77" Type="http://schemas.openxmlformats.org/officeDocument/2006/relationships/hyperlink" Target="https://en.wikipedia.org/wiki/Bahrain" TargetMode="External"/><Relationship Id="rId769" Type="http://schemas.openxmlformats.org/officeDocument/2006/relationships/hyperlink" Target="https://en.wikipedia.org/wiki/Yemen" TargetMode="External"/><Relationship Id="rId768" Type="http://schemas.openxmlformats.org/officeDocument/2006/relationships/hyperlink" Target="https://en.wikipedia.org/wiki/ISO_3166-2:WS" TargetMode="External"/><Relationship Id="rId767" Type="http://schemas.openxmlformats.org/officeDocument/2006/relationships/hyperlink" Target="https://en.wikipedia.org/wiki/.ws" TargetMode="External"/><Relationship Id="rId766" Type="http://schemas.openxmlformats.org/officeDocument/2006/relationships/hyperlink" Target="https://en.wikipedia.org/wiki/Samoa" TargetMode="External"/><Relationship Id="rId765" Type="http://schemas.openxmlformats.org/officeDocument/2006/relationships/hyperlink" Target="https://en.wikipedia.org/wiki/ISO_3166-2:WF" TargetMode="External"/><Relationship Id="rId764" Type="http://schemas.openxmlformats.org/officeDocument/2006/relationships/hyperlink" Target="https://en.wikipedia.org/wiki/.wf" TargetMode="External"/><Relationship Id="rId763" Type="http://schemas.openxmlformats.org/officeDocument/2006/relationships/hyperlink" Target="https://en.wikipedia.org/wiki/Wallis_and_Futuna" TargetMode="External"/><Relationship Id="rId762" Type="http://schemas.openxmlformats.org/officeDocument/2006/relationships/hyperlink" Target="https://en.wikipedia.org/wiki/New_Hebrides" TargetMode="External"/><Relationship Id="rId761" Type="http://schemas.openxmlformats.org/officeDocument/2006/relationships/hyperlink" Target="https://en.wikipedia.org/wiki/ISO_3166-2:VU" TargetMode="External"/><Relationship Id="rId760" Type="http://schemas.openxmlformats.org/officeDocument/2006/relationships/hyperlink" Target="https://en.wikipedia.org/wiki/.vu" TargetMode="External"/><Relationship Id="rId76" Type="http://schemas.openxmlformats.org/officeDocument/2006/relationships/hyperlink" Target="https://en.wikipedia.org/wiki/ISO_3166-2:BG" TargetMode="External"/><Relationship Id="rId759" Type="http://schemas.openxmlformats.org/officeDocument/2006/relationships/hyperlink" Target="https://en.wikipedia.org/wiki/Vanuatu" TargetMode="External"/><Relationship Id="rId758" Type="http://schemas.openxmlformats.org/officeDocument/2006/relationships/hyperlink" Target="https://en.wikipedia.org/wiki/South_Vietnam" TargetMode="External"/><Relationship Id="rId757" Type="http://schemas.openxmlformats.org/officeDocument/2006/relationships/hyperlink" Target="https://en.wikipedia.org/wiki/ISO_3166-2:VN" TargetMode="External"/><Relationship Id="rId756" Type="http://schemas.openxmlformats.org/officeDocument/2006/relationships/hyperlink" Target="https://en.wikipedia.org/wiki/.vn" TargetMode="External"/><Relationship Id="rId755" Type="http://schemas.openxmlformats.org/officeDocument/2006/relationships/hyperlink" Target="https://en.wikipedia.org/wiki/Vietnam" TargetMode="External"/><Relationship Id="rId754" Type="http://schemas.openxmlformats.org/officeDocument/2006/relationships/hyperlink" Target="https://en.wikipedia.org/wiki/ISO_3166-2:VI" TargetMode="External"/><Relationship Id="rId753" Type="http://schemas.openxmlformats.org/officeDocument/2006/relationships/hyperlink" Target="https://en.wikipedia.org/wiki/.vi" TargetMode="External"/><Relationship Id="rId752" Type="http://schemas.openxmlformats.org/officeDocument/2006/relationships/hyperlink" Target="https://en.wikipedia.org/wiki/United_States_Virgin_Islands" TargetMode="External"/><Relationship Id="rId751" Type="http://schemas.openxmlformats.org/officeDocument/2006/relationships/hyperlink" Target="https://en.wikipedia.org/wiki/ISO_3166-2:VG" TargetMode="External"/><Relationship Id="rId750" Type="http://schemas.openxmlformats.org/officeDocument/2006/relationships/hyperlink" Target="https://en.wikipedia.org/wiki/.vg" TargetMode="External"/><Relationship Id="rId75" Type="http://schemas.openxmlformats.org/officeDocument/2006/relationships/hyperlink" Target="https://en.wikipedia.org/wiki/.bg" TargetMode="External"/><Relationship Id="rId749" Type="http://schemas.openxmlformats.org/officeDocument/2006/relationships/hyperlink" Target="https://en.wikipedia.org/wiki/British_Virgin_Islands" TargetMode="External"/><Relationship Id="rId748" Type="http://schemas.openxmlformats.org/officeDocument/2006/relationships/hyperlink" Target="https://en.wikipedia.org/wiki/ISO_3166-2:VE" TargetMode="External"/><Relationship Id="rId747" Type="http://schemas.openxmlformats.org/officeDocument/2006/relationships/hyperlink" Target="https://en.wikipedia.org/wiki/.ve" TargetMode="External"/><Relationship Id="rId746" Type="http://schemas.openxmlformats.org/officeDocument/2006/relationships/hyperlink" Target="https://en.wikipedia.org/wiki/Venezuela" TargetMode="External"/><Relationship Id="rId745" Type="http://schemas.openxmlformats.org/officeDocument/2006/relationships/hyperlink" Target="https://en.wikipedia.org/wiki/ISO_3166-2:VC" TargetMode="External"/><Relationship Id="rId744" Type="http://schemas.openxmlformats.org/officeDocument/2006/relationships/hyperlink" Target="https://en.wikipedia.org/wiki/.vc" TargetMode="External"/><Relationship Id="rId743" Type="http://schemas.openxmlformats.org/officeDocument/2006/relationships/hyperlink" Target="https://en.wikipedia.org/wiki/Saint_Vincent_and_the_Grenadines" TargetMode="External"/><Relationship Id="rId742" Type="http://schemas.openxmlformats.org/officeDocument/2006/relationships/hyperlink" Target="https://en.wikipedia.org/wiki/Holy_See" TargetMode="External"/><Relationship Id="rId741" Type="http://schemas.openxmlformats.org/officeDocument/2006/relationships/hyperlink" Target="https://en.wikipedia.org/wiki/ISO_3166-2:VA" TargetMode="External"/><Relationship Id="rId740" Type="http://schemas.openxmlformats.org/officeDocument/2006/relationships/hyperlink" Target="https://en.wikipedia.org/wiki/.va" TargetMode="External"/><Relationship Id="rId74" Type="http://schemas.openxmlformats.org/officeDocument/2006/relationships/hyperlink" Target="https://en.wikipedia.org/wiki/Bulgaria" TargetMode="External"/><Relationship Id="rId739" Type="http://schemas.openxmlformats.org/officeDocument/2006/relationships/hyperlink" Target="https://en.wikipedia.org/wiki/Vatican_City" TargetMode="External"/><Relationship Id="rId738" Type="http://schemas.openxmlformats.org/officeDocument/2006/relationships/hyperlink" Target="https://en.wikipedia.org/wiki/ISO_3166-2:UZ" TargetMode="External"/><Relationship Id="rId737" Type="http://schemas.openxmlformats.org/officeDocument/2006/relationships/hyperlink" Target="https://en.wikipedia.org/wiki/.uz" TargetMode="External"/><Relationship Id="rId736" Type="http://schemas.openxmlformats.org/officeDocument/2006/relationships/hyperlink" Target="https://en.wikipedia.org/wiki/Uzbekistan" TargetMode="External"/><Relationship Id="rId735" Type="http://schemas.openxmlformats.org/officeDocument/2006/relationships/hyperlink" Target="https://en.wikipedia.org/wiki/ISO_3166-2:UY" TargetMode="External"/><Relationship Id="rId734" Type="http://schemas.openxmlformats.org/officeDocument/2006/relationships/hyperlink" Target="https://en.wikipedia.org/wiki/.uy" TargetMode="External"/><Relationship Id="rId733" Type="http://schemas.openxmlformats.org/officeDocument/2006/relationships/hyperlink" Target="https://en.wikipedia.org/wiki/Uruguay" TargetMode="External"/><Relationship Id="rId732" Type="http://schemas.openxmlformats.org/officeDocument/2006/relationships/hyperlink" Target="https://en.wikipedia.org/wiki/ISO_3166-2:US" TargetMode="External"/><Relationship Id="rId731" Type="http://schemas.openxmlformats.org/officeDocument/2006/relationships/hyperlink" Target="https://en.wikipedia.org/wiki/.us" TargetMode="External"/><Relationship Id="rId730" Type="http://schemas.openxmlformats.org/officeDocument/2006/relationships/hyperlink" Target="https://en.wikipedia.org/wiki/United_States" TargetMode="External"/><Relationship Id="rId73" Type="http://schemas.openxmlformats.org/officeDocument/2006/relationships/hyperlink" Target="https://en.wikipedia.org/wiki/Republic_of_Upper_Volta" TargetMode="External"/><Relationship Id="rId729" Type="http://schemas.openxmlformats.org/officeDocument/2006/relationships/hyperlink" Target="https://en.wikipedia.org/wiki/ISO_3166-2:UM" TargetMode="External"/><Relationship Id="rId728" Type="http://schemas.openxmlformats.org/officeDocument/2006/relationships/hyperlink" Target="https://en.wikipedia.org/wiki/United_States_Minor_Outlying_Islands" TargetMode="External"/><Relationship Id="rId727" Type="http://schemas.openxmlformats.org/officeDocument/2006/relationships/hyperlink" Target="https://en.wikipedia.org/wiki/ISO_3166-2:UG" TargetMode="External"/><Relationship Id="rId726" Type="http://schemas.openxmlformats.org/officeDocument/2006/relationships/hyperlink" Target="https://en.wikipedia.org/wiki/.ug" TargetMode="External"/><Relationship Id="rId725" Type="http://schemas.openxmlformats.org/officeDocument/2006/relationships/hyperlink" Target="https://en.wikipedia.org/wiki/Uganda" TargetMode="External"/><Relationship Id="rId724" Type="http://schemas.openxmlformats.org/officeDocument/2006/relationships/hyperlink" Target="https://en.wikipedia.org/wiki/Ukrainian_Soviet_Socialist_Republic" TargetMode="External"/><Relationship Id="rId723" Type="http://schemas.openxmlformats.org/officeDocument/2006/relationships/hyperlink" Target="https://en.wikipedia.org/wiki/ISO_3166-2:UA" TargetMode="External"/><Relationship Id="rId722" Type="http://schemas.openxmlformats.org/officeDocument/2006/relationships/hyperlink" Target="https://en.wikipedia.org/wiki/.ua" TargetMode="External"/><Relationship Id="rId721" Type="http://schemas.openxmlformats.org/officeDocument/2006/relationships/hyperlink" Target="https://en.wikipedia.org/wiki/Ukraine" TargetMode="External"/><Relationship Id="rId720" Type="http://schemas.openxmlformats.org/officeDocument/2006/relationships/hyperlink" Target="https://en.wikipedia.org/wiki/ISO_3166-2:TZ" TargetMode="External"/><Relationship Id="rId72" Type="http://schemas.openxmlformats.org/officeDocument/2006/relationships/hyperlink" Target="https://en.wikipedia.org/wiki/ISO_3166-2:BF" TargetMode="External"/><Relationship Id="rId719" Type="http://schemas.openxmlformats.org/officeDocument/2006/relationships/hyperlink" Target="https://en.wikipedia.org/wiki/.tz" TargetMode="External"/><Relationship Id="rId718" Type="http://schemas.openxmlformats.org/officeDocument/2006/relationships/hyperlink" Target="https://en.wikipedia.org/wiki/Tanzania" TargetMode="External"/><Relationship Id="rId717" Type="http://schemas.openxmlformats.org/officeDocument/2006/relationships/hyperlink" Target="https://en.wikipedia.org/wiki/Republic_of_China" TargetMode="External"/><Relationship Id="rId716" Type="http://schemas.openxmlformats.org/officeDocument/2006/relationships/hyperlink" Target="https://en.wikipedia.org/wiki/ISO_3166-2:TW" TargetMode="External"/><Relationship Id="rId715" Type="http://schemas.openxmlformats.org/officeDocument/2006/relationships/hyperlink" Target="https://en.wikipedia.org/wiki/.tw" TargetMode="External"/><Relationship Id="rId714" Type="http://schemas.openxmlformats.org/officeDocument/2006/relationships/hyperlink" Target="https://en.wikipedia.org/wiki/Taiwan" TargetMode="External"/><Relationship Id="rId713" Type="http://schemas.openxmlformats.org/officeDocument/2006/relationships/hyperlink" Target="https://en.wikipedia.org/wiki/ISO_3166-2:TV" TargetMode="External"/><Relationship Id="rId712" Type="http://schemas.openxmlformats.org/officeDocument/2006/relationships/hyperlink" Target="https://en.wikipedia.org/wiki/.tv" TargetMode="External"/><Relationship Id="rId711" Type="http://schemas.openxmlformats.org/officeDocument/2006/relationships/hyperlink" Target="https://en.wikipedia.org/wiki/Tuvalu" TargetMode="External"/><Relationship Id="rId710" Type="http://schemas.openxmlformats.org/officeDocument/2006/relationships/hyperlink" Target="https://en.wikipedia.org/wiki/ISO_3166-2:TT" TargetMode="External"/><Relationship Id="rId71" Type="http://schemas.openxmlformats.org/officeDocument/2006/relationships/hyperlink" Target="https://en.wikipedia.org/wiki/.bf" TargetMode="External"/><Relationship Id="rId709" Type="http://schemas.openxmlformats.org/officeDocument/2006/relationships/hyperlink" Target="https://en.wikipedia.org/wiki/.tt" TargetMode="External"/><Relationship Id="rId708" Type="http://schemas.openxmlformats.org/officeDocument/2006/relationships/hyperlink" Target="https://en.wikipedia.org/wiki/Trinidad_and_Tobago" TargetMode="External"/><Relationship Id="rId707" Type="http://schemas.openxmlformats.org/officeDocument/2006/relationships/hyperlink" Target="https://en.wikipedia.org/wiki/ISO_3166-2:TR" TargetMode="External"/><Relationship Id="rId706" Type="http://schemas.openxmlformats.org/officeDocument/2006/relationships/hyperlink" Target="https://en.wikipedia.org/wiki/.tr" TargetMode="External"/><Relationship Id="rId705" Type="http://schemas.openxmlformats.org/officeDocument/2006/relationships/hyperlink" Target="https://en.wikipedia.org/wiki/Turkey" TargetMode="External"/><Relationship Id="rId704" Type="http://schemas.openxmlformats.org/officeDocument/2006/relationships/hyperlink" Target="https://en.wikipedia.org/wiki/ISO_3166-2:TO" TargetMode="External"/><Relationship Id="rId703" Type="http://schemas.openxmlformats.org/officeDocument/2006/relationships/hyperlink" Target="https://en.wikipedia.org/wiki/.to" TargetMode="External"/><Relationship Id="rId702" Type="http://schemas.openxmlformats.org/officeDocument/2006/relationships/hyperlink" Target="https://en.wikipedia.org/wiki/Tonga" TargetMode="External"/><Relationship Id="rId701" Type="http://schemas.openxmlformats.org/officeDocument/2006/relationships/hyperlink" Target="https://en.wikipedia.org/wiki/ISO_3166-2:TN" TargetMode="External"/><Relationship Id="rId700" Type="http://schemas.openxmlformats.org/officeDocument/2006/relationships/hyperlink" Target="https://en.wikipedia.org/wiki/.tn" TargetMode="External"/><Relationship Id="rId70" Type="http://schemas.openxmlformats.org/officeDocument/2006/relationships/hyperlink" Target="https://en.wikipedia.org/wiki/Burkina_Faso" TargetMode="External"/><Relationship Id="rId7" Type="http://schemas.openxmlformats.org/officeDocument/2006/relationships/hyperlink" Target="https://en.wikipedia.org/wiki/.ad" TargetMode="External"/><Relationship Id="rId699" Type="http://schemas.openxmlformats.org/officeDocument/2006/relationships/hyperlink" Target="https://en.wikipedia.org/wiki/Tunisia" TargetMode="External"/><Relationship Id="rId698" Type="http://schemas.openxmlformats.org/officeDocument/2006/relationships/hyperlink" Target="https://en.wikipedia.org/wiki/ISO_3166-2:TM" TargetMode="External"/><Relationship Id="rId697" Type="http://schemas.openxmlformats.org/officeDocument/2006/relationships/hyperlink" Target="https://en.wikipedia.org/wiki/.tm" TargetMode="External"/><Relationship Id="rId696" Type="http://schemas.openxmlformats.org/officeDocument/2006/relationships/hyperlink" Target="https://en.wikipedia.org/wiki/Turkmenistan" TargetMode="External"/><Relationship Id="rId695" Type="http://schemas.openxmlformats.org/officeDocument/2006/relationships/hyperlink" Target="https://en.wikipedia.org/wiki/ISO_3166-2:TL" TargetMode="External"/><Relationship Id="rId694" Type="http://schemas.openxmlformats.org/officeDocument/2006/relationships/hyperlink" Target="https://en.wikipedia.org/wiki/.tl" TargetMode="External"/><Relationship Id="rId693" Type="http://schemas.openxmlformats.org/officeDocument/2006/relationships/hyperlink" Target="https://en.wikipedia.org/wiki/East_Timor" TargetMode="External"/><Relationship Id="rId692" Type="http://schemas.openxmlformats.org/officeDocument/2006/relationships/hyperlink" Target="https://en.wikipedia.org/wiki/ISO_3166-2:TK" TargetMode="External"/><Relationship Id="rId691" Type="http://schemas.openxmlformats.org/officeDocument/2006/relationships/hyperlink" Target="https://en.wikipedia.org/wiki/.tk" TargetMode="External"/><Relationship Id="rId690" Type="http://schemas.openxmlformats.org/officeDocument/2006/relationships/hyperlink" Target="https://en.wikipedia.org/wiki/Tokelau" TargetMode="External"/><Relationship Id="rId69" Type="http://schemas.openxmlformats.org/officeDocument/2006/relationships/hyperlink" Target="https://en.wikipedia.org/wiki/ISO_3166-2:BE" TargetMode="External"/><Relationship Id="rId689" Type="http://schemas.openxmlformats.org/officeDocument/2006/relationships/hyperlink" Target="https://en.wikipedia.org/wiki/ISO_3166-2:TJ" TargetMode="External"/><Relationship Id="rId688" Type="http://schemas.openxmlformats.org/officeDocument/2006/relationships/hyperlink" Target="https://en.wikipedia.org/wiki/.tj" TargetMode="External"/><Relationship Id="rId687" Type="http://schemas.openxmlformats.org/officeDocument/2006/relationships/hyperlink" Target="https://en.wikipedia.org/wiki/Tajikistan" TargetMode="External"/><Relationship Id="rId686" Type="http://schemas.openxmlformats.org/officeDocument/2006/relationships/hyperlink" Target="https://en.wikipedia.org/wiki/ISO_3166-2:TH" TargetMode="External"/><Relationship Id="rId685" Type="http://schemas.openxmlformats.org/officeDocument/2006/relationships/hyperlink" Target="https://en.wikipedia.org/wiki/.th" TargetMode="External"/><Relationship Id="rId684" Type="http://schemas.openxmlformats.org/officeDocument/2006/relationships/hyperlink" Target="https://en.wikipedia.org/wiki/Thailand" TargetMode="External"/><Relationship Id="rId683" Type="http://schemas.openxmlformats.org/officeDocument/2006/relationships/hyperlink" Target="https://en.wikipedia.org/wiki/ISO_3166-2:TG" TargetMode="External"/><Relationship Id="rId682" Type="http://schemas.openxmlformats.org/officeDocument/2006/relationships/hyperlink" Target="https://en.wikipedia.org/wiki/.tg" TargetMode="External"/><Relationship Id="rId681" Type="http://schemas.openxmlformats.org/officeDocument/2006/relationships/hyperlink" Target="https://en.wikipedia.org/wiki/Togo" TargetMode="External"/><Relationship Id="rId680" Type="http://schemas.openxmlformats.org/officeDocument/2006/relationships/hyperlink" Target="https://en.wikipedia.org/wiki/Ad&#233;lie_Land" TargetMode="External"/><Relationship Id="rId68" Type="http://schemas.openxmlformats.org/officeDocument/2006/relationships/hyperlink" Target="https://en.wikipedia.org/wiki/.be" TargetMode="External"/><Relationship Id="rId679" Type="http://schemas.openxmlformats.org/officeDocument/2006/relationships/hyperlink" Target="https://en.wikipedia.org/wiki/ISO_3166-2:TF" TargetMode="External"/><Relationship Id="rId678" Type="http://schemas.openxmlformats.org/officeDocument/2006/relationships/hyperlink" Target="https://en.wikipedia.org/wiki/.tf" TargetMode="External"/><Relationship Id="rId677" Type="http://schemas.openxmlformats.org/officeDocument/2006/relationships/hyperlink" Target="https://en.wikipedia.org/wiki/French_Southern_and_Antarctic_Lands" TargetMode="External"/><Relationship Id="rId676" Type="http://schemas.openxmlformats.org/officeDocument/2006/relationships/hyperlink" Target="https://en.wikipedia.org/wiki/ISO_3166-2:TD" TargetMode="External"/><Relationship Id="rId675" Type="http://schemas.openxmlformats.org/officeDocument/2006/relationships/hyperlink" Target="https://en.wikipedia.org/wiki/.td" TargetMode="External"/><Relationship Id="rId674" Type="http://schemas.openxmlformats.org/officeDocument/2006/relationships/hyperlink" Target="https://en.wikipedia.org/wiki/Chad" TargetMode="External"/><Relationship Id="rId673" Type="http://schemas.openxmlformats.org/officeDocument/2006/relationships/hyperlink" Target="https://en.wikipedia.org/wiki/ISO_3166-2:TC" TargetMode="External"/><Relationship Id="rId672" Type="http://schemas.openxmlformats.org/officeDocument/2006/relationships/hyperlink" Target="https://en.wikipedia.org/wiki/.tc" TargetMode="External"/><Relationship Id="rId671" Type="http://schemas.openxmlformats.org/officeDocument/2006/relationships/hyperlink" Target="https://en.wikipedia.org/wiki/Turks_and_Caicos_Islands" TargetMode="External"/><Relationship Id="rId670" Type="http://schemas.openxmlformats.org/officeDocument/2006/relationships/hyperlink" Target="https://en.wikipedia.org/wiki/ISO_3166-2:SZ" TargetMode="External"/><Relationship Id="rId67" Type="http://schemas.openxmlformats.org/officeDocument/2006/relationships/hyperlink" Target="https://en.wikipedia.org/wiki/Belgium" TargetMode="External"/><Relationship Id="rId669" Type="http://schemas.openxmlformats.org/officeDocument/2006/relationships/hyperlink" Target="https://en.wikipedia.org/wiki/.sz" TargetMode="External"/><Relationship Id="rId668" Type="http://schemas.openxmlformats.org/officeDocument/2006/relationships/hyperlink" Target="https://en.wikipedia.org/wiki/Eswatini" TargetMode="External"/><Relationship Id="rId667" Type="http://schemas.openxmlformats.org/officeDocument/2006/relationships/hyperlink" Target="https://en.wikipedia.org/wiki/ISO_3166-2:SY" TargetMode="External"/><Relationship Id="rId666" Type="http://schemas.openxmlformats.org/officeDocument/2006/relationships/hyperlink" Target="https://en.wikipedia.org/wiki/.sy" TargetMode="External"/><Relationship Id="rId665" Type="http://schemas.openxmlformats.org/officeDocument/2006/relationships/hyperlink" Target="https://en.wikipedia.org/wiki/Syria" TargetMode="External"/><Relationship Id="rId664" Type="http://schemas.openxmlformats.org/officeDocument/2006/relationships/hyperlink" Target="https://en.wikipedia.org/wiki/ISO_3166-2:SX" TargetMode="External"/><Relationship Id="rId663" Type="http://schemas.openxmlformats.org/officeDocument/2006/relationships/hyperlink" Target="https://en.wikipedia.org/wiki/.sx" TargetMode="External"/><Relationship Id="rId662" Type="http://schemas.openxmlformats.org/officeDocument/2006/relationships/hyperlink" Target="https://en.wikipedia.org/wiki/Sint_Maarten" TargetMode="External"/><Relationship Id="rId661" Type="http://schemas.openxmlformats.org/officeDocument/2006/relationships/hyperlink" Target="https://en.wikipedia.org/wiki/ISO_3166-2:SV" TargetMode="External"/><Relationship Id="rId660" Type="http://schemas.openxmlformats.org/officeDocument/2006/relationships/hyperlink" Target="https://en.wikipedia.org/wiki/.sv" TargetMode="External"/><Relationship Id="rId66" Type="http://schemas.openxmlformats.org/officeDocument/2006/relationships/hyperlink" Target="https://en.wikipedia.org/wiki/ISO_3166-2:BD" TargetMode="External"/><Relationship Id="rId659" Type="http://schemas.openxmlformats.org/officeDocument/2006/relationships/hyperlink" Target="https://en.wikipedia.org/wiki/El_Salvador" TargetMode="External"/><Relationship Id="rId658" Type="http://schemas.openxmlformats.org/officeDocument/2006/relationships/hyperlink" Target="https://en.wikipedia.org/wiki/ISO_3166-2:ST" TargetMode="External"/><Relationship Id="rId657" Type="http://schemas.openxmlformats.org/officeDocument/2006/relationships/hyperlink" Target="https://en.wikipedia.org/wiki/.st" TargetMode="External"/><Relationship Id="rId656" Type="http://schemas.openxmlformats.org/officeDocument/2006/relationships/hyperlink" Target="https://en.wikipedia.org/wiki/S&#227;o_Tom&#233;_and_Pr&#237;ncipe" TargetMode="External"/><Relationship Id="rId655" Type="http://schemas.openxmlformats.org/officeDocument/2006/relationships/hyperlink" Target="https://en.wikipedia.org/wiki/ISO_3166-2:SS" TargetMode="External"/><Relationship Id="rId654" Type="http://schemas.openxmlformats.org/officeDocument/2006/relationships/hyperlink" Target="https://en.wikipedia.org/wiki/.ss" TargetMode="External"/><Relationship Id="rId653" Type="http://schemas.openxmlformats.org/officeDocument/2006/relationships/hyperlink" Target="https://en.wikipedia.org/wiki/South_Sudan" TargetMode="External"/><Relationship Id="rId652" Type="http://schemas.openxmlformats.org/officeDocument/2006/relationships/hyperlink" Target="https://en.wikipedia.org/wiki/ISO_3166-2:SR" TargetMode="External"/><Relationship Id="rId651" Type="http://schemas.openxmlformats.org/officeDocument/2006/relationships/hyperlink" Target="https://en.wikipedia.org/wiki/.sr" TargetMode="External"/><Relationship Id="rId650" Type="http://schemas.openxmlformats.org/officeDocument/2006/relationships/hyperlink" Target="https://en.wikipedia.org/wiki/Suriname" TargetMode="External"/><Relationship Id="rId65" Type="http://schemas.openxmlformats.org/officeDocument/2006/relationships/hyperlink" Target="https://en.wikipedia.org/wiki/.bd" TargetMode="External"/><Relationship Id="rId649" Type="http://schemas.openxmlformats.org/officeDocument/2006/relationships/hyperlink" Target="https://en.wikipedia.org/wiki/ISO_3166-2:SO" TargetMode="External"/><Relationship Id="rId648" Type="http://schemas.openxmlformats.org/officeDocument/2006/relationships/hyperlink" Target="https://en.wikipedia.org/wiki/.so" TargetMode="External"/><Relationship Id="rId647" Type="http://schemas.openxmlformats.org/officeDocument/2006/relationships/hyperlink" Target="https://en.wikipedia.org/wiki/Somalia" TargetMode="External"/><Relationship Id="rId646" Type="http://schemas.openxmlformats.org/officeDocument/2006/relationships/hyperlink" Target="https://en.wikipedia.org/wiki/ISO_3166-2:SN" TargetMode="External"/><Relationship Id="rId645" Type="http://schemas.openxmlformats.org/officeDocument/2006/relationships/hyperlink" Target="https://en.wikipedia.org/wiki/.sn" TargetMode="External"/><Relationship Id="rId644" Type="http://schemas.openxmlformats.org/officeDocument/2006/relationships/hyperlink" Target="https://en.wikipedia.org/wiki/Senegal" TargetMode="External"/><Relationship Id="rId643" Type="http://schemas.openxmlformats.org/officeDocument/2006/relationships/hyperlink" Target="https://en.wikipedia.org/wiki/ISO_3166-2:SM" TargetMode="External"/><Relationship Id="rId642" Type="http://schemas.openxmlformats.org/officeDocument/2006/relationships/hyperlink" Target="https://en.wikipedia.org/wiki/.sm" TargetMode="External"/><Relationship Id="rId641" Type="http://schemas.openxmlformats.org/officeDocument/2006/relationships/hyperlink" Target="https://en.wikipedia.org/wiki/San_Marino" TargetMode="External"/><Relationship Id="rId640" Type="http://schemas.openxmlformats.org/officeDocument/2006/relationships/hyperlink" Target="https://en.wikipedia.org/wiki/ISO_3166-2:SL" TargetMode="External"/><Relationship Id="rId64" Type="http://schemas.openxmlformats.org/officeDocument/2006/relationships/hyperlink" Target="https://en.wikipedia.org/wiki/Bangladesh" TargetMode="External"/><Relationship Id="rId639" Type="http://schemas.openxmlformats.org/officeDocument/2006/relationships/hyperlink" Target="https://en.wikipedia.org/wiki/.sl" TargetMode="External"/><Relationship Id="rId638" Type="http://schemas.openxmlformats.org/officeDocument/2006/relationships/hyperlink" Target="https://en.wikipedia.org/wiki/Sierra_Leone" TargetMode="External"/><Relationship Id="rId637" Type="http://schemas.openxmlformats.org/officeDocument/2006/relationships/hyperlink" Target="https://en.wikipedia.org/wiki/Kingdom_of_Sikkim" TargetMode="External"/><Relationship Id="rId636" Type="http://schemas.openxmlformats.org/officeDocument/2006/relationships/hyperlink" Target="https://en.wikipedia.org/wiki/ISO_3166-2:SK" TargetMode="External"/><Relationship Id="rId635" Type="http://schemas.openxmlformats.org/officeDocument/2006/relationships/hyperlink" Target="https://en.wikipedia.org/wiki/.sk" TargetMode="External"/><Relationship Id="rId634" Type="http://schemas.openxmlformats.org/officeDocument/2006/relationships/hyperlink" Target="https://en.wikipedia.org/wiki/Slovakia" TargetMode="External"/><Relationship Id="rId633" Type="http://schemas.openxmlformats.org/officeDocument/2006/relationships/hyperlink" Target="https://en.wikipedia.org/wiki/ISO_3166-2:SJ" TargetMode="External"/><Relationship Id="rId632" Type="http://schemas.openxmlformats.org/officeDocument/2006/relationships/hyperlink" Target="https://en.wikipedia.org/wiki/.sj" TargetMode="External"/><Relationship Id="rId631" Type="http://schemas.openxmlformats.org/officeDocument/2006/relationships/hyperlink" Target="https://en.wikipedia.org/wiki/Svalbard_and_Jan_Mayen" TargetMode="External"/><Relationship Id="rId630" Type="http://schemas.openxmlformats.org/officeDocument/2006/relationships/hyperlink" Target="https://en.wikipedia.org/wiki/ISO_3166-2:SI" TargetMode="External"/><Relationship Id="rId63" Type="http://schemas.openxmlformats.org/officeDocument/2006/relationships/hyperlink" Target="https://en.wikipedia.org/wiki/ISO_3166-2:BB" TargetMode="External"/><Relationship Id="rId629" Type="http://schemas.openxmlformats.org/officeDocument/2006/relationships/hyperlink" Target="https://en.wikipedia.org/wiki/.si" TargetMode="External"/><Relationship Id="rId628" Type="http://schemas.openxmlformats.org/officeDocument/2006/relationships/hyperlink" Target="https://en.wikipedia.org/wiki/Slovenia" TargetMode="External"/><Relationship Id="rId627" Type="http://schemas.openxmlformats.org/officeDocument/2006/relationships/hyperlink" Target="https://en.wikipedia.org/wiki/Saint_Helena" TargetMode="External"/><Relationship Id="rId626" Type="http://schemas.openxmlformats.org/officeDocument/2006/relationships/hyperlink" Target="https://en.wikipedia.org/wiki/ISO_3166-2:SH" TargetMode="External"/><Relationship Id="rId625" Type="http://schemas.openxmlformats.org/officeDocument/2006/relationships/hyperlink" Target="https://en.wikipedia.org/wiki/.sh" TargetMode="External"/><Relationship Id="rId624" Type="http://schemas.openxmlformats.org/officeDocument/2006/relationships/hyperlink" Target="https://en.wikipedia.org/wiki/Saint_Helena,_Ascension_and_Tristan_da_Cunha" TargetMode="External"/><Relationship Id="rId623" Type="http://schemas.openxmlformats.org/officeDocument/2006/relationships/hyperlink" Target="https://en.wikipedia.org/wiki/ISO_3166-2:SG" TargetMode="External"/><Relationship Id="rId622" Type="http://schemas.openxmlformats.org/officeDocument/2006/relationships/hyperlink" Target="https://en.wikipedia.org/wiki/.sg" TargetMode="External"/><Relationship Id="rId621" Type="http://schemas.openxmlformats.org/officeDocument/2006/relationships/hyperlink" Target="https://en.wikipedia.org/wiki/Singapore" TargetMode="External"/><Relationship Id="rId620" Type="http://schemas.openxmlformats.org/officeDocument/2006/relationships/hyperlink" Target="https://en.wikipedia.org/wiki/ISO_3166-2:SE" TargetMode="External"/><Relationship Id="rId62" Type="http://schemas.openxmlformats.org/officeDocument/2006/relationships/hyperlink" Target="https://en.wikipedia.org/wiki/.bb" TargetMode="External"/><Relationship Id="rId619" Type="http://schemas.openxmlformats.org/officeDocument/2006/relationships/hyperlink" Target="https://en.wikipedia.org/wiki/.se" TargetMode="External"/><Relationship Id="rId618" Type="http://schemas.openxmlformats.org/officeDocument/2006/relationships/hyperlink" Target="https://en.wikipedia.org/wiki/Sweden" TargetMode="External"/><Relationship Id="rId617" Type="http://schemas.openxmlformats.org/officeDocument/2006/relationships/hyperlink" Target="https://en.wikipedia.org/wiki/ISO_3166-2:SD" TargetMode="External"/><Relationship Id="rId616" Type="http://schemas.openxmlformats.org/officeDocument/2006/relationships/hyperlink" Target="https://en.wikipedia.org/wiki/.sd" TargetMode="External"/><Relationship Id="rId615" Type="http://schemas.openxmlformats.org/officeDocument/2006/relationships/hyperlink" Target="https://en.wikipedia.org/wiki/Sudan" TargetMode="External"/><Relationship Id="rId614" Type="http://schemas.openxmlformats.org/officeDocument/2006/relationships/hyperlink" Target="https://en.wikipedia.org/wiki/ISO_3166-2:SC" TargetMode="External"/><Relationship Id="rId613" Type="http://schemas.openxmlformats.org/officeDocument/2006/relationships/hyperlink" Target="https://en.wikipedia.org/wiki/.sc" TargetMode="External"/><Relationship Id="rId612" Type="http://schemas.openxmlformats.org/officeDocument/2006/relationships/hyperlink" Target="https://en.wikipedia.org/wiki/Seychelles" TargetMode="External"/><Relationship Id="rId611" Type="http://schemas.openxmlformats.org/officeDocument/2006/relationships/hyperlink" Target="https://en.wikipedia.org/wiki/ISO_3166-2:SB" TargetMode="External"/><Relationship Id="rId610" Type="http://schemas.openxmlformats.org/officeDocument/2006/relationships/hyperlink" Target="https://en.wikipedia.org/wiki/.sb" TargetMode="External"/><Relationship Id="rId61" Type="http://schemas.openxmlformats.org/officeDocument/2006/relationships/hyperlink" Target="https://en.wikipedia.org/wiki/Barbados" TargetMode="External"/><Relationship Id="rId609" Type="http://schemas.openxmlformats.org/officeDocument/2006/relationships/hyperlink" Target="https://en.wikipedia.org/wiki/Solomon_Islands" TargetMode="External"/><Relationship Id="rId608" Type="http://schemas.openxmlformats.org/officeDocument/2006/relationships/hyperlink" Target="https://en.wikipedia.org/wiki/ISO_3166-2:SA" TargetMode="External"/><Relationship Id="rId607" Type="http://schemas.openxmlformats.org/officeDocument/2006/relationships/hyperlink" Target="https://en.wikipedia.org/wiki/.sa" TargetMode="External"/><Relationship Id="rId606" Type="http://schemas.openxmlformats.org/officeDocument/2006/relationships/hyperlink" Target="https://en.wikipedia.org/wiki/Saudi_Arabia" TargetMode="External"/><Relationship Id="rId605" Type="http://schemas.openxmlformats.org/officeDocument/2006/relationships/hyperlink" Target="https://en.wikipedia.org/wiki/ISO_3166-2:RW" TargetMode="External"/><Relationship Id="rId604" Type="http://schemas.openxmlformats.org/officeDocument/2006/relationships/hyperlink" Target="https://en.wikipedia.org/wiki/.rw" TargetMode="External"/><Relationship Id="rId603" Type="http://schemas.openxmlformats.org/officeDocument/2006/relationships/hyperlink" Target="https://en.wikipedia.org/wiki/Rwanda" TargetMode="External"/><Relationship Id="rId602" Type="http://schemas.openxmlformats.org/officeDocument/2006/relationships/hyperlink" Target="https://en.wikipedia.org/wiki/ISO_3166-2:RU" TargetMode="External"/><Relationship Id="rId601" Type="http://schemas.openxmlformats.org/officeDocument/2006/relationships/hyperlink" Target="https://en.wikipedia.org/wiki/.ru" TargetMode="External"/><Relationship Id="rId600" Type="http://schemas.openxmlformats.org/officeDocument/2006/relationships/hyperlink" Target="https://en.wikipedia.org/wiki/Russia" TargetMode="External"/><Relationship Id="rId60" Type="http://schemas.openxmlformats.org/officeDocument/2006/relationships/hyperlink" Target="https://en.wikipedia.org/wiki/ISO_3166-2:BA" TargetMode="External"/><Relationship Id="rId6" Type="http://schemas.openxmlformats.org/officeDocument/2006/relationships/hyperlink" Target="https://en.wikipedia.org/wiki/Andorra" TargetMode="External"/><Relationship Id="rId599" Type="http://schemas.openxmlformats.org/officeDocument/2006/relationships/hyperlink" Target="https://en.wikipedia.org/wiki/ISO_3166-2:RS" TargetMode="External"/><Relationship Id="rId598" Type="http://schemas.openxmlformats.org/officeDocument/2006/relationships/hyperlink" Target="https://en.wikipedia.org/wiki/.rs" TargetMode="External"/><Relationship Id="rId597" Type="http://schemas.openxmlformats.org/officeDocument/2006/relationships/hyperlink" Target="https://en.wikipedia.org/wiki/Serbia" TargetMode="External"/><Relationship Id="rId596" Type="http://schemas.openxmlformats.org/officeDocument/2006/relationships/hyperlink" Target="https://en.wikipedia.org/wiki/ISO_3166-2:RO" TargetMode="External"/><Relationship Id="rId595" Type="http://schemas.openxmlformats.org/officeDocument/2006/relationships/hyperlink" Target="https://en.wikipedia.org/wiki/.ro" TargetMode="External"/><Relationship Id="rId594" Type="http://schemas.openxmlformats.org/officeDocument/2006/relationships/hyperlink" Target="https://en.wikipedia.org/wiki/Romania" TargetMode="External"/><Relationship Id="rId593" Type="http://schemas.openxmlformats.org/officeDocument/2006/relationships/hyperlink" Target="https://en.wikipedia.org/wiki/ISO_3166-2:RE" TargetMode="External"/><Relationship Id="rId592" Type="http://schemas.openxmlformats.org/officeDocument/2006/relationships/hyperlink" Target="https://en.wikipedia.org/wiki/.re" TargetMode="External"/><Relationship Id="rId591" Type="http://schemas.openxmlformats.org/officeDocument/2006/relationships/hyperlink" Target="https://en.wikipedia.org/wiki/R&#233;union" TargetMode="External"/><Relationship Id="rId590" Type="http://schemas.openxmlformats.org/officeDocument/2006/relationships/hyperlink" Target="https://en.wikipedia.org/wiki/ISO_3166-2:QA" TargetMode="External"/><Relationship Id="rId59" Type="http://schemas.openxmlformats.org/officeDocument/2006/relationships/hyperlink" Target="https://en.wikipedia.org/wiki/.ba" TargetMode="External"/><Relationship Id="rId589" Type="http://schemas.openxmlformats.org/officeDocument/2006/relationships/hyperlink" Target="https://en.wikipedia.org/wiki/.qa" TargetMode="External"/><Relationship Id="rId588" Type="http://schemas.openxmlformats.org/officeDocument/2006/relationships/hyperlink" Target="https://en.wikipedia.org/wiki/Qatar" TargetMode="External"/><Relationship Id="rId587" Type="http://schemas.openxmlformats.org/officeDocument/2006/relationships/hyperlink" Target="https://en.wikipedia.org/wiki/ISO_3166-2:PY" TargetMode="External"/><Relationship Id="rId586" Type="http://schemas.openxmlformats.org/officeDocument/2006/relationships/hyperlink" Target="https://en.wikipedia.org/wiki/.py" TargetMode="External"/><Relationship Id="rId585" Type="http://schemas.openxmlformats.org/officeDocument/2006/relationships/hyperlink" Target="https://en.wikipedia.org/wiki/Paraguay" TargetMode="External"/><Relationship Id="rId584" Type="http://schemas.openxmlformats.org/officeDocument/2006/relationships/hyperlink" Target="https://en.wikipedia.org/wiki/ISO_3166-2:PW" TargetMode="External"/><Relationship Id="rId583" Type="http://schemas.openxmlformats.org/officeDocument/2006/relationships/hyperlink" Target="https://en.wikipedia.org/wiki/.pw" TargetMode="External"/><Relationship Id="rId582" Type="http://schemas.openxmlformats.org/officeDocument/2006/relationships/hyperlink" Target="https://en.wikipedia.org/wiki/Palau" TargetMode="External"/><Relationship Id="rId581" Type="http://schemas.openxmlformats.org/officeDocument/2006/relationships/hyperlink" Target="https://en.wikipedia.org/wiki/ISO_3166-2:PT" TargetMode="External"/><Relationship Id="rId580" Type="http://schemas.openxmlformats.org/officeDocument/2006/relationships/hyperlink" Target="https://en.wikipedia.org/wiki/.pt" TargetMode="External"/><Relationship Id="rId58" Type="http://schemas.openxmlformats.org/officeDocument/2006/relationships/hyperlink" Target="https://en.wikipedia.org/wiki/Bosnia_and_Herzegovina" TargetMode="External"/><Relationship Id="rId579" Type="http://schemas.openxmlformats.org/officeDocument/2006/relationships/hyperlink" Target="https://en.wikipedia.org/wiki/Portugal" TargetMode="External"/><Relationship Id="rId578" Type="http://schemas.openxmlformats.org/officeDocument/2006/relationships/hyperlink" Target="https://en.wikipedia.org/wiki/Palestinian_territories" TargetMode="External"/><Relationship Id="rId577" Type="http://schemas.openxmlformats.org/officeDocument/2006/relationships/hyperlink" Target="https://en.wikipedia.org/wiki/ISO_3166-2:PS" TargetMode="External"/><Relationship Id="rId576" Type="http://schemas.openxmlformats.org/officeDocument/2006/relationships/hyperlink" Target="https://en.wikipedia.org/wiki/.ps" TargetMode="External"/><Relationship Id="rId575" Type="http://schemas.openxmlformats.org/officeDocument/2006/relationships/hyperlink" Target="https://en.wikipedia.org/wiki/State_of_Palestine" TargetMode="External"/><Relationship Id="rId574" Type="http://schemas.openxmlformats.org/officeDocument/2006/relationships/hyperlink" Target="https://en.wikipedia.org/wiki/ISO_3166-2:PR" TargetMode="External"/><Relationship Id="rId573" Type="http://schemas.openxmlformats.org/officeDocument/2006/relationships/hyperlink" Target="https://en.wikipedia.org/wiki/.pr" TargetMode="External"/><Relationship Id="rId572" Type="http://schemas.openxmlformats.org/officeDocument/2006/relationships/hyperlink" Target="https://en.wikipedia.org/wiki/Puerto_Rico" TargetMode="External"/><Relationship Id="rId571" Type="http://schemas.openxmlformats.org/officeDocument/2006/relationships/hyperlink" Target="https://en.wikipedia.org/wiki/ISO_3166-2:PN" TargetMode="External"/><Relationship Id="rId570" Type="http://schemas.openxmlformats.org/officeDocument/2006/relationships/hyperlink" Target="https://en.wikipedia.org/wiki/.pn" TargetMode="External"/><Relationship Id="rId57" Type="http://schemas.openxmlformats.org/officeDocument/2006/relationships/hyperlink" Target="https://en.wikipedia.org/wiki/ISO_3166-2:AZ" TargetMode="External"/><Relationship Id="rId569" Type="http://schemas.openxmlformats.org/officeDocument/2006/relationships/hyperlink" Target="https://en.wikipedia.org/wiki/Pitcairn_Islands" TargetMode="External"/><Relationship Id="rId568" Type="http://schemas.openxmlformats.org/officeDocument/2006/relationships/hyperlink" Target="https://en.wikipedia.org/wiki/ISO_3166-2:PM" TargetMode="External"/><Relationship Id="rId567" Type="http://schemas.openxmlformats.org/officeDocument/2006/relationships/hyperlink" Target="https://en.wikipedia.org/wiki/.pm" TargetMode="External"/><Relationship Id="rId566" Type="http://schemas.openxmlformats.org/officeDocument/2006/relationships/hyperlink" Target="https://en.wikipedia.org/wiki/Saint_Pierre_and_Miquelon" TargetMode="External"/><Relationship Id="rId565" Type="http://schemas.openxmlformats.org/officeDocument/2006/relationships/hyperlink" Target="https://en.wikipedia.org/wiki/ISO_3166-2:PL" TargetMode="External"/><Relationship Id="rId564" Type="http://schemas.openxmlformats.org/officeDocument/2006/relationships/hyperlink" Target="https://en.wikipedia.org/wiki/.pl" TargetMode="External"/><Relationship Id="rId563" Type="http://schemas.openxmlformats.org/officeDocument/2006/relationships/hyperlink" Target="https://en.wikipedia.org/wiki/Poland" TargetMode="External"/><Relationship Id="rId562" Type="http://schemas.openxmlformats.org/officeDocument/2006/relationships/hyperlink" Target="https://en.wikipedia.org/wiki/ISO_3166-2:PK" TargetMode="External"/><Relationship Id="rId561" Type="http://schemas.openxmlformats.org/officeDocument/2006/relationships/hyperlink" Target="https://en.wikipedia.org/wiki/.pk" TargetMode="External"/><Relationship Id="rId560" Type="http://schemas.openxmlformats.org/officeDocument/2006/relationships/hyperlink" Target="https://en.wikipedia.org/wiki/Pakistan" TargetMode="External"/><Relationship Id="rId56" Type="http://schemas.openxmlformats.org/officeDocument/2006/relationships/hyperlink" Target="https://en.wikipedia.org/wiki/.az" TargetMode="External"/><Relationship Id="rId559" Type="http://schemas.openxmlformats.org/officeDocument/2006/relationships/hyperlink" Target="https://en.wikipedia.org/wiki/ISO_3166-2:PH" TargetMode="External"/><Relationship Id="rId558" Type="http://schemas.openxmlformats.org/officeDocument/2006/relationships/hyperlink" Target="https://en.wikipedia.org/wiki/.ph" TargetMode="External"/><Relationship Id="rId557" Type="http://schemas.openxmlformats.org/officeDocument/2006/relationships/hyperlink" Target="https://en.wikipedia.org/wiki/Philippines" TargetMode="External"/><Relationship Id="rId556" Type="http://schemas.openxmlformats.org/officeDocument/2006/relationships/hyperlink" Target="https://en.wikipedia.org/wiki/ISO_3166-2:PG" TargetMode="External"/><Relationship Id="rId555" Type="http://schemas.openxmlformats.org/officeDocument/2006/relationships/hyperlink" Target="https://en.wikipedia.org/wiki/.pg" TargetMode="External"/><Relationship Id="rId554" Type="http://schemas.openxmlformats.org/officeDocument/2006/relationships/hyperlink" Target="https://en.wikipedia.org/wiki/Papua_New_Guinea" TargetMode="External"/><Relationship Id="rId553" Type="http://schemas.openxmlformats.org/officeDocument/2006/relationships/hyperlink" Target="https://en.wikipedia.org/wiki/ISO_3166-2:PF" TargetMode="External"/><Relationship Id="rId552" Type="http://schemas.openxmlformats.org/officeDocument/2006/relationships/hyperlink" Target="https://en.wikipedia.org/wiki/.pf" TargetMode="External"/><Relationship Id="rId551" Type="http://schemas.openxmlformats.org/officeDocument/2006/relationships/hyperlink" Target="https://en.wikipedia.org/wiki/French_Polynesia" TargetMode="External"/><Relationship Id="rId550" Type="http://schemas.openxmlformats.org/officeDocument/2006/relationships/hyperlink" Target="https://en.wikipedia.org/wiki/ISO_3166-2:PE" TargetMode="External"/><Relationship Id="rId55" Type="http://schemas.openxmlformats.org/officeDocument/2006/relationships/hyperlink" Target="https://en.wikipedia.org/wiki/Azerbaijan" TargetMode="External"/><Relationship Id="rId549" Type="http://schemas.openxmlformats.org/officeDocument/2006/relationships/hyperlink" Target="https://en.wikipedia.org/wiki/.pe" TargetMode="External"/><Relationship Id="rId548" Type="http://schemas.openxmlformats.org/officeDocument/2006/relationships/hyperlink" Target="https://en.wikipedia.org/wiki/Peru" TargetMode="External"/><Relationship Id="rId547" Type="http://schemas.openxmlformats.org/officeDocument/2006/relationships/hyperlink" Target="https://en.wikipedia.org/wiki/ISO_3166-2:PA" TargetMode="External"/><Relationship Id="rId546" Type="http://schemas.openxmlformats.org/officeDocument/2006/relationships/hyperlink" Target="https://en.wikipedia.org/wiki/.pa" TargetMode="External"/><Relationship Id="rId545" Type="http://schemas.openxmlformats.org/officeDocument/2006/relationships/hyperlink" Target="https://en.wikipedia.org/wiki/Panama" TargetMode="External"/><Relationship Id="rId544" Type="http://schemas.openxmlformats.org/officeDocument/2006/relationships/hyperlink" Target="https://en.wikipedia.org/wiki/ISO_3166-2:OM" TargetMode="External"/><Relationship Id="rId543" Type="http://schemas.openxmlformats.org/officeDocument/2006/relationships/hyperlink" Target="https://en.wikipedia.org/wiki/.om" TargetMode="External"/><Relationship Id="rId542" Type="http://schemas.openxmlformats.org/officeDocument/2006/relationships/hyperlink" Target="https://en.wikipedia.org/wiki/Oman" TargetMode="External"/><Relationship Id="rId541" Type="http://schemas.openxmlformats.org/officeDocument/2006/relationships/hyperlink" Target="https://en.wikipedia.org/wiki/ISO_3166-2:NZ" TargetMode="External"/><Relationship Id="rId540" Type="http://schemas.openxmlformats.org/officeDocument/2006/relationships/hyperlink" Target="https://en.wikipedia.org/wiki/.nz" TargetMode="External"/><Relationship Id="rId54" Type="http://schemas.openxmlformats.org/officeDocument/2006/relationships/hyperlink" Target="https://en.wikipedia.org/wiki/Finland" TargetMode="External"/><Relationship Id="rId539" Type="http://schemas.openxmlformats.org/officeDocument/2006/relationships/hyperlink" Target="https://en.wikipedia.org/wiki/New_Zealand" TargetMode="External"/><Relationship Id="rId538" Type="http://schemas.openxmlformats.org/officeDocument/2006/relationships/hyperlink" Target="https://en.wikipedia.org/wiki/ISO_3166-2:NU" TargetMode="External"/><Relationship Id="rId537" Type="http://schemas.openxmlformats.org/officeDocument/2006/relationships/hyperlink" Target="https://en.wikipedia.org/wiki/.nu" TargetMode="External"/><Relationship Id="rId536" Type="http://schemas.openxmlformats.org/officeDocument/2006/relationships/hyperlink" Target="https://en.wikipedia.org/wiki/Niue" TargetMode="External"/><Relationship Id="rId535" Type="http://schemas.openxmlformats.org/officeDocument/2006/relationships/hyperlink" Target="https://en.wikipedia.org/wiki/ISO_3166-2:NR" TargetMode="External"/><Relationship Id="rId534" Type="http://schemas.openxmlformats.org/officeDocument/2006/relationships/hyperlink" Target="https://en.wikipedia.org/wiki/.nr" TargetMode="External"/><Relationship Id="rId533" Type="http://schemas.openxmlformats.org/officeDocument/2006/relationships/hyperlink" Target="https://en.wikipedia.org/wiki/Nauru" TargetMode="External"/><Relationship Id="rId532" Type="http://schemas.openxmlformats.org/officeDocument/2006/relationships/hyperlink" Target="https://en.wikipedia.org/wiki/ISO_3166-2:NP" TargetMode="External"/><Relationship Id="rId531" Type="http://schemas.openxmlformats.org/officeDocument/2006/relationships/hyperlink" Target="https://en.wikipedia.org/wiki/.np" TargetMode="External"/><Relationship Id="rId530" Type="http://schemas.openxmlformats.org/officeDocument/2006/relationships/hyperlink" Target="https://en.wikipedia.org/wiki/Nepal" TargetMode="External"/><Relationship Id="rId53" Type="http://schemas.openxmlformats.org/officeDocument/2006/relationships/hyperlink" Target="https://en.wikipedia.org/wiki/ISO_3166-2:AX" TargetMode="External"/><Relationship Id="rId529" Type="http://schemas.openxmlformats.org/officeDocument/2006/relationships/hyperlink" Target="https://en.wikipedia.org/wiki/ISO_3166-2:NO" TargetMode="External"/><Relationship Id="rId528" Type="http://schemas.openxmlformats.org/officeDocument/2006/relationships/hyperlink" Target="https://en.wikipedia.org/wiki/.no" TargetMode="External"/><Relationship Id="rId527" Type="http://schemas.openxmlformats.org/officeDocument/2006/relationships/hyperlink" Target="https://en.wikipedia.org/wiki/Norway" TargetMode="External"/><Relationship Id="rId526" Type="http://schemas.openxmlformats.org/officeDocument/2006/relationships/hyperlink" Target="https://en.wikipedia.org/wiki/ISO_3166-2:NL" TargetMode="External"/><Relationship Id="rId525" Type="http://schemas.openxmlformats.org/officeDocument/2006/relationships/hyperlink" Target="https://en.wikipedia.org/wiki/.nl" TargetMode="External"/><Relationship Id="rId524" Type="http://schemas.openxmlformats.org/officeDocument/2006/relationships/hyperlink" Target="https://en.wikipedia.org/wiki/Kingdom_of_the_Netherlands" TargetMode="External"/><Relationship Id="rId523" Type="http://schemas.openxmlformats.org/officeDocument/2006/relationships/hyperlink" Target="https://en.wikipedia.org/wiki/ISO_3166-2:NI" TargetMode="External"/><Relationship Id="rId522" Type="http://schemas.openxmlformats.org/officeDocument/2006/relationships/hyperlink" Target="https://en.wikipedia.org/wiki/.ni" TargetMode="External"/><Relationship Id="rId521" Type="http://schemas.openxmlformats.org/officeDocument/2006/relationships/hyperlink" Target="https://en.wikipedia.org/wiki/Nicaragua" TargetMode="External"/><Relationship Id="rId520" Type="http://schemas.openxmlformats.org/officeDocument/2006/relationships/hyperlink" Target="https://en.wikipedia.org/wiki/ISO_3166-2:NG" TargetMode="External"/><Relationship Id="rId52" Type="http://schemas.openxmlformats.org/officeDocument/2006/relationships/hyperlink" Target="https://en.wikipedia.org/wiki/.ax" TargetMode="External"/><Relationship Id="rId519" Type="http://schemas.openxmlformats.org/officeDocument/2006/relationships/hyperlink" Target="https://en.wikipedia.org/wiki/.ng" TargetMode="External"/><Relationship Id="rId518" Type="http://schemas.openxmlformats.org/officeDocument/2006/relationships/hyperlink" Target="https://en.wikipedia.org/wiki/Nigeria" TargetMode="External"/><Relationship Id="rId517" Type="http://schemas.openxmlformats.org/officeDocument/2006/relationships/hyperlink" Target="https://en.wikipedia.org/wiki/ISO_3166-2:NF" TargetMode="External"/><Relationship Id="rId516" Type="http://schemas.openxmlformats.org/officeDocument/2006/relationships/hyperlink" Target="https://en.wikipedia.org/wiki/.nf" TargetMode="External"/><Relationship Id="rId515" Type="http://schemas.openxmlformats.org/officeDocument/2006/relationships/hyperlink" Target="https://en.wikipedia.org/wiki/Norfolk_Island" TargetMode="External"/><Relationship Id="rId514" Type="http://schemas.openxmlformats.org/officeDocument/2006/relationships/hyperlink" Target="https://en.wikipedia.org/wiki/ISO_3166-2:NE" TargetMode="External"/><Relationship Id="rId513" Type="http://schemas.openxmlformats.org/officeDocument/2006/relationships/hyperlink" Target="https://en.wikipedia.org/wiki/.ne" TargetMode="External"/><Relationship Id="rId512" Type="http://schemas.openxmlformats.org/officeDocument/2006/relationships/hyperlink" Target="https://en.wikipedia.org/wiki/Niger" TargetMode="External"/><Relationship Id="rId511" Type="http://schemas.openxmlformats.org/officeDocument/2006/relationships/hyperlink" Target="https://en.wikipedia.org/wiki/ISO_3166-2:NC" TargetMode="External"/><Relationship Id="rId510" Type="http://schemas.openxmlformats.org/officeDocument/2006/relationships/hyperlink" Target="https://en.wikipedia.org/wiki/.nc" TargetMode="External"/><Relationship Id="rId51" Type="http://schemas.openxmlformats.org/officeDocument/2006/relationships/hyperlink" Target="https://en.wikipedia.org/wiki/&#197;land_Islands" TargetMode="External"/><Relationship Id="rId509" Type="http://schemas.openxmlformats.org/officeDocument/2006/relationships/hyperlink" Target="https://en.wikipedia.org/wiki/New_Caledonia" TargetMode="External"/><Relationship Id="rId508" Type="http://schemas.openxmlformats.org/officeDocument/2006/relationships/hyperlink" Target="https://en.wikipedia.org/wiki/ISO_3166-2:NA" TargetMode="External"/><Relationship Id="rId507" Type="http://schemas.openxmlformats.org/officeDocument/2006/relationships/hyperlink" Target="https://en.wikipedia.org/wiki/.na" TargetMode="External"/><Relationship Id="rId506" Type="http://schemas.openxmlformats.org/officeDocument/2006/relationships/hyperlink" Target="https://en.wikipedia.org/wiki/Namibia" TargetMode="External"/><Relationship Id="rId505" Type="http://schemas.openxmlformats.org/officeDocument/2006/relationships/hyperlink" Target="https://en.wikipedia.org/wiki/ISO_3166-2:MZ" TargetMode="External"/><Relationship Id="rId504" Type="http://schemas.openxmlformats.org/officeDocument/2006/relationships/hyperlink" Target="https://en.wikipedia.org/wiki/.mz" TargetMode="External"/><Relationship Id="rId503" Type="http://schemas.openxmlformats.org/officeDocument/2006/relationships/hyperlink" Target="https://en.wikipedia.org/wiki/Mozambique" TargetMode="External"/><Relationship Id="rId502" Type="http://schemas.openxmlformats.org/officeDocument/2006/relationships/hyperlink" Target="https://en.wikipedia.org/wiki/ISO_3166-2:MY" TargetMode="External"/><Relationship Id="rId501" Type="http://schemas.openxmlformats.org/officeDocument/2006/relationships/hyperlink" Target="https://en.wikipedia.org/wiki/.my" TargetMode="External"/><Relationship Id="rId500" Type="http://schemas.openxmlformats.org/officeDocument/2006/relationships/hyperlink" Target="https://en.wikipedia.org/wiki/Malaysia" TargetMode="External"/><Relationship Id="rId50" Type="http://schemas.openxmlformats.org/officeDocument/2006/relationships/hyperlink" Target="https://en.wikipedia.org/wiki/ISO_3166-2:AW" TargetMode="External"/><Relationship Id="rId5" Type="http://schemas.openxmlformats.org/officeDocument/2006/relationships/hyperlink" Target="https://en.wikipedia.org/wiki/Letter_case" TargetMode="External"/><Relationship Id="rId499" Type="http://schemas.openxmlformats.org/officeDocument/2006/relationships/hyperlink" Target="https://en.wikipedia.org/wiki/ISO_3166-2:MX" TargetMode="External"/><Relationship Id="rId498" Type="http://schemas.openxmlformats.org/officeDocument/2006/relationships/hyperlink" Target="https://en.wikipedia.org/wiki/.mx" TargetMode="External"/><Relationship Id="rId497" Type="http://schemas.openxmlformats.org/officeDocument/2006/relationships/hyperlink" Target="https://en.wikipedia.org/wiki/Mexico" TargetMode="External"/><Relationship Id="rId496" Type="http://schemas.openxmlformats.org/officeDocument/2006/relationships/hyperlink" Target="https://en.wikipedia.org/wiki/ISO_3166-2:MW" TargetMode="External"/><Relationship Id="rId495" Type="http://schemas.openxmlformats.org/officeDocument/2006/relationships/hyperlink" Target="https://en.wikipedia.org/wiki/.mw" TargetMode="External"/><Relationship Id="rId494" Type="http://schemas.openxmlformats.org/officeDocument/2006/relationships/hyperlink" Target="https://en.wikipedia.org/wiki/Malawi" TargetMode="External"/><Relationship Id="rId493" Type="http://schemas.openxmlformats.org/officeDocument/2006/relationships/hyperlink" Target="https://en.wikipedia.org/wiki/ISO_3166-2:MV" TargetMode="External"/><Relationship Id="rId492" Type="http://schemas.openxmlformats.org/officeDocument/2006/relationships/hyperlink" Target="https://en.wikipedia.org/wiki/.mv" TargetMode="External"/><Relationship Id="rId491" Type="http://schemas.openxmlformats.org/officeDocument/2006/relationships/hyperlink" Target="https://en.wikipedia.org/wiki/Maldives" TargetMode="External"/><Relationship Id="rId490" Type="http://schemas.openxmlformats.org/officeDocument/2006/relationships/hyperlink" Target="https://en.wikipedia.org/wiki/ISO_3166-2:MU" TargetMode="External"/><Relationship Id="rId49" Type="http://schemas.openxmlformats.org/officeDocument/2006/relationships/hyperlink" Target="https://en.wikipedia.org/wiki/.aw" TargetMode="External"/><Relationship Id="rId489" Type="http://schemas.openxmlformats.org/officeDocument/2006/relationships/hyperlink" Target="https://en.wikipedia.org/wiki/.mu" TargetMode="External"/><Relationship Id="rId488" Type="http://schemas.openxmlformats.org/officeDocument/2006/relationships/hyperlink" Target="https://en.wikipedia.org/wiki/Mauritius" TargetMode="External"/><Relationship Id="rId487" Type="http://schemas.openxmlformats.org/officeDocument/2006/relationships/hyperlink" Target="https://en.wikipedia.org/wiki/ISO_3166-2:MT" TargetMode="External"/><Relationship Id="rId486" Type="http://schemas.openxmlformats.org/officeDocument/2006/relationships/hyperlink" Target="https://en.wikipedia.org/wiki/.mt" TargetMode="External"/><Relationship Id="rId485" Type="http://schemas.openxmlformats.org/officeDocument/2006/relationships/hyperlink" Target="https://en.wikipedia.org/wiki/Malta" TargetMode="External"/><Relationship Id="rId484" Type="http://schemas.openxmlformats.org/officeDocument/2006/relationships/hyperlink" Target="https://en.wikipedia.org/wiki/ISO_3166-2:MS" TargetMode="External"/><Relationship Id="rId483" Type="http://schemas.openxmlformats.org/officeDocument/2006/relationships/hyperlink" Target="https://en.wikipedia.org/wiki/.ms" TargetMode="External"/><Relationship Id="rId482" Type="http://schemas.openxmlformats.org/officeDocument/2006/relationships/hyperlink" Target="https://en.wikipedia.org/wiki/Montserrat" TargetMode="External"/><Relationship Id="rId481" Type="http://schemas.openxmlformats.org/officeDocument/2006/relationships/hyperlink" Target="https://en.wikipedia.org/wiki/ISO_3166-2:MR" TargetMode="External"/><Relationship Id="rId480" Type="http://schemas.openxmlformats.org/officeDocument/2006/relationships/hyperlink" Target="https://en.wikipedia.org/wiki/.mr" TargetMode="External"/><Relationship Id="rId48" Type="http://schemas.openxmlformats.org/officeDocument/2006/relationships/hyperlink" Target="https://en.wikipedia.org/wiki/Aruba" TargetMode="External"/><Relationship Id="rId479" Type="http://schemas.openxmlformats.org/officeDocument/2006/relationships/hyperlink" Target="https://en.wikipedia.org/wiki/Mauritania" TargetMode="External"/><Relationship Id="rId478" Type="http://schemas.openxmlformats.org/officeDocument/2006/relationships/hyperlink" Target="https://en.wikipedia.org/wiki/ISO_3166-2:MQ" TargetMode="External"/><Relationship Id="rId477" Type="http://schemas.openxmlformats.org/officeDocument/2006/relationships/hyperlink" Target="https://en.wikipedia.org/wiki/.mq" TargetMode="External"/><Relationship Id="rId476" Type="http://schemas.openxmlformats.org/officeDocument/2006/relationships/hyperlink" Target="https://en.wikipedia.org/wiki/Martinique" TargetMode="External"/><Relationship Id="rId475" Type="http://schemas.openxmlformats.org/officeDocument/2006/relationships/hyperlink" Target="https://en.wikipedia.org/wiki/ISO_3166-2:MP" TargetMode="External"/><Relationship Id="rId474" Type="http://schemas.openxmlformats.org/officeDocument/2006/relationships/hyperlink" Target="https://en.wikipedia.org/wiki/.mp" TargetMode="External"/><Relationship Id="rId473" Type="http://schemas.openxmlformats.org/officeDocument/2006/relationships/hyperlink" Target="https://en.wikipedia.org/wiki/Northern_Mariana_Islands" TargetMode="External"/><Relationship Id="rId472" Type="http://schemas.openxmlformats.org/officeDocument/2006/relationships/hyperlink" Target="https://en.wikipedia.org/wiki/ISO_3166-2:MO" TargetMode="External"/><Relationship Id="rId471" Type="http://schemas.openxmlformats.org/officeDocument/2006/relationships/hyperlink" Target="https://en.wikipedia.org/wiki/.mo" TargetMode="External"/><Relationship Id="rId470" Type="http://schemas.openxmlformats.org/officeDocument/2006/relationships/hyperlink" Target="https://en.wikipedia.org/wiki/Macau" TargetMode="External"/><Relationship Id="rId47" Type="http://schemas.openxmlformats.org/officeDocument/2006/relationships/hyperlink" Target="https://en.wikipedia.org/wiki/ISO_3166-2:AU" TargetMode="External"/><Relationship Id="rId469" Type="http://schemas.openxmlformats.org/officeDocument/2006/relationships/hyperlink" Target="https://en.wikipedia.org/wiki/ISO_3166-2:MN" TargetMode="External"/><Relationship Id="rId468" Type="http://schemas.openxmlformats.org/officeDocument/2006/relationships/hyperlink" Target="https://en.wikipedia.org/wiki/.mn" TargetMode="External"/><Relationship Id="rId467" Type="http://schemas.openxmlformats.org/officeDocument/2006/relationships/hyperlink" Target="https://en.wikipedia.org/wiki/Mongolia" TargetMode="External"/><Relationship Id="rId466" Type="http://schemas.openxmlformats.org/officeDocument/2006/relationships/hyperlink" Target="https://en.wikipedia.org/wiki/ISO_3166-2:MM" TargetMode="External"/><Relationship Id="rId465" Type="http://schemas.openxmlformats.org/officeDocument/2006/relationships/hyperlink" Target="https://en.wikipedia.org/wiki/.mm" TargetMode="External"/><Relationship Id="rId464" Type="http://schemas.openxmlformats.org/officeDocument/2006/relationships/hyperlink" Target="https://en.wikipedia.org/wiki/Myanmar" TargetMode="External"/><Relationship Id="rId463" Type="http://schemas.openxmlformats.org/officeDocument/2006/relationships/hyperlink" Target="https://en.wikipedia.org/wiki/ISO_3166-2:ML" TargetMode="External"/><Relationship Id="rId462" Type="http://schemas.openxmlformats.org/officeDocument/2006/relationships/hyperlink" Target="https://en.wikipedia.org/wiki/.ml" TargetMode="External"/><Relationship Id="rId461" Type="http://schemas.openxmlformats.org/officeDocument/2006/relationships/hyperlink" Target="https://en.wikipedia.org/wiki/Mali" TargetMode="External"/><Relationship Id="rId460" Type="http://schemas.openxmlformats.org/officeDocument/2006/relationships/hyperlink" Target="https://en.wikipedia.org/wiki/Macedonian_language" TargetMode="External"/><Relationship Id="rId46" Type="http://schemas.openxmlformats.org/officeDocument/2006/relationships/hyperlink" Target="https://en.wikipedia.org/wiki/.au" TargetMode="External"/><Relationship Id="rId459" Type="http://schemas.openxmlformats.org/officeDocument/2006/relationships/hyperlink" Target="https://en.wikipedia.org/wiki/ISO_3166-2:MK" TargetMode="External"/><Relationship Id="rId458" Type="http://schemas.openxmlformats.org/officeDocument/2006/relationships/hyperlink" Target="https://en.wikipedia.org/wiki/.mk" TargetMode="External"/><Relationship Id="rId457" Type="http://schemas.openxmlformats.org/officeDocument/2006/relationships/hyperlink" Target="https://en.wikipedia.org/wiki/North_Macedonia" TargetMode="External"/><Relationship Id="rId456" Type="http://schemas.openxmlformats.org/officeDocument/2006/relationships/hyperlink" Target="https://en.wikipedia.org/wiki/ISO_3166-2:MH" TargetMode="External"/><Relationship Id="rId455" Type="http://schemas.openxmlformats.org/officeDocument/2006/relationships/hyperlink" Target="https://en.wikipedia.org/wiki/.mh" TargetMode="External"/><Relationship Id="rId454" Type="http://schemas.openxmlformats.org/officeDocument/2006/relationships/hyperlink" Target="https://en.wikipedia.org/wiki/Marshall_Islands" TargetMode="External"/><Relationship Id="rId453" Type="http://schemas.openxmlformats.org/officeDocument/2006/relationships/hyperlink" Target="https://en.wikipedia.org/wiki/ISO_3166-2:MG" TargetMode="External"/><Relationship Id="rId452" Type="http://schemas.openxmlformats.org/officeDocument/2006/relationships/hyperlink" Target="https://en.wikipedia.org/wiki/.mg" TargetMode="External"/><Relationship Id="rId451" Type="http://schemas.openxmlformats.org/officeDocument/2006/relationships/hyperlink" Target="https://en.wikipedia.org/wiki/Madagascar" TargetMode="External"/><Relationship Id="rId450" Type="http://schemas.openxmlformats.org/officeDocument/2006/relationships/hyperlink" Target="https://en.wikipedia.org/wiki/ISO_3166-2:MF" TargetMode="External"/><Relationship Id="rId45" Type="http://schemas.openxmlformats.org/officeDocument/2006/relationships/hyperlink" Target="https://en.wikipedia.org/wiki/Australia" TargetMode="External"/><Relationship Id="rId449" Type="http://schemas.openxmlformats.org/officeDocument/2006/relationships/hyperlink" Target="https://en.wikipedia.org/wiki/.mf" TargetMode="External"/><Relationship Id="rId448" Type="http://schemas.openxmlformats.org/officeDocument/2006/relationships/hyperlink" Target="https://en.wikipedia.org/wiki/Collectivity_of_Saint_Martin" TargetMode="External"/><Relationship Id="rId447" Type="http://schemas.openxmlformats.org/officeDocument/2006/relationships/hyperlink" Target="https://en.wikipedia.org/wiki/ISO_3166-2:ME" TargetMode="External"/><Relationship Id="rId446" Type="http://schemas.openxmlformats.org/officeDocument/2006/relationships/hyperlink" Target="https://en.wikipedia.org/wiki/.me" TargetMode="External"/><Relationship Id="rId445" Type="http://schemas.openxmlformats.org/officeDocument/2006/relationships/hyperlink" Target="https://en.wikipedia.org/wiki/Montenegro" TargetMode="External"/><Relationship Id="rId444" Type="http://schemas.openxmlformats.org/officeDocument/2006/relationships/hyperlink" Target="https://en.wikipedia.org/wiki/ISO_3166-2:MD" TargetMode="External"/><Relationship Id="rId443" Type="http://schemas.openxmlformats.org/officeDocument/2006/relationships/hyperlink" Target="https://en.wikipedia.org/wiki/.md" TargetMode="External"/><Relationship Id="rId442" Type="http://schemas.openxmlformats.org/officeDocument/2006/relationships/hyperlink" Target="https://en.wikipedia.org/wiki/Moldova" TargetMode="External"/><Relationship Id="rId441" Type="http://schemas.openxmlformats.org/officeDocument/2006/relationships/hyperlink" Target="https://en.wikipedia.org/wiki/ISO_3166-2:MC" TargetMode="External"/><Relationship Id="rId440" Type="http://schemas.openxmlformats.org/officeDocument/2006/relationships/hyperlink" Target="https://en.wikipedia.org/wiki/.mc" TargetMode="External"/><Relationship Id="rId44" Type="http://schemas.openxmlformats.org/officeDocument/2006/relationships/hyperlink" Target="https://en.wikipedia.org/wiki/ISO_3166-2:AT" TargetMode="External"/><Relationship Id="rId439" Type="http://schemas.openxmlformats.org/officeDocument/2006/relationships/hyperlink" Target="https://en.wikipedia.org/wiki/Monaco" TargetMode="External"/><Relationship Id="rId438" Type="http://schemas.openxmlformats.org/officeDocument/2006/relationships/hyperlink" Target="https://en.wikipedia.org/wiki/ISO_3166-2:MA" TargetMode="External"/><Relationship Id="rId437" Type="http://schemas.openxmlformats.org/officeDocument/2006/relationships/hyperlink" Target="https://en.wikipedia.org/wiki/.ma" TargetMode="External"/><Relationship Id="rId436" Type="http://schemas.openxmlformats.org/officeDocument/2006/relationships/hyperlink" Target="https://en.wikipedia.org/wiki/Morocco" TargetMode="External"/><Relationship Id="rId435" Type="http://schemas.openxmlformats.org/officeDocument/2006/relationships/hyperlink" Target="https://en.wikipedia.org/wiki/Libyan_Arab_Jamahiriya" TargetMode="External"/><Relationship Id="rId434" Type="http://schemas.openxmlformats.org/officeDocument/2006/relationships/hyperlink" Target="https://en.wikipedia.org/wiki/ISO_3166-2:LY" TargetMode="External"/><Relationship Id="rId433" Type="http://schemas.openxmlformats.org/officeDocument/2006/relationships/hyperlink" Target="https://en.wikipedia.org/wiki/.ly" TargetMode="External"/><Relationship Id="rId432" Type="http://schemas.openxmlformats.org/officeDocument/2006/relationships/hyperlink" Target="https://en.wikipedia.org/wiki/Libya" TargetMode="External"/><Relationship Id="rId431" Type="http://schemas.openxmlformats.org/officeDocument/2006/relationships/hyperlink" Target="https://en.wikipedia.org/wiki/ISO_3166-2:LV" TargetMode="External"/><Relationship Id="rId430" Type="http://schemas.openxmlformats.org/officeDocument/2006/relationships/hyperlink" Target="https://en.wikipedia.org/wiki/.lv" TargetMode="External"/><Relationship Id="rId43" Type="http://schemas.openxmlformats.org/officeDocument/2006/relationships/hyperlink" Target="https://en.wikipedia.org/wiki/.at" TargetMode="External"/><Relationship Id="rId429" Type="http://schemas.openxmlformats.org/officeDocument/2006/relationships/hyperlink" Target="https://en.wikipedia.org/wiki/Latvia" TargetMode="External"/><Relationship Id="rId428" Type="http://schemas.openxmlformats.org/officeDocument/2006/relationships/hyperlink" Target="https://en.wikipedia.org/wiki/ISO_3166-2:LU" TargetMode="External"/><Relationship Id="rId427" Type="http://schemas.openxmlformats.org/officeDocument/2006/relationships/hyperlink" Target="https://en.wikipedia.org/wiki/.lu" TargetMode="External"/><Relationship Id="rId426" Type="http://schemas.openxmlformats.org/officeDocument/2006/relationships/hyperlink" Target="https://en.wikipedia.org/wiki/Luxembourg" TargetMode="External"/><Relationship Id="rId425" Type="http://schemas.openxmlformats.org/officeDocument/2006/relationships/hyperlink" Target="https://en.wikipedia.org/wiki/ISO_3166-2:LT" TargetMode="External"/><Relationship Id="rId424" Type="http://schemas.openxmlformats.org/officeDocument/2006/relationships/hyperlink" Target="https://en.wikipedia.org/wiki/.lt" TargetMode="External"/><Relationship Id="rId423" Type="http://schemas.openxmlformats.org/officeDocument/2006/relationships/hyperlink" Target="https://en.wikipedia.org/wiki/Lithuania" TargetMode="External"/><Relationship Id="rId422" Type="http://schemas.openxmlformats.org/officeDocument/2006/relationships/hyperlink" Target="https://en.wikipedia.org/wiki/ISO_3166-2:LS" TargetMode="External"/><Relationship Id="rId421" Type="http://schemas.openxmlformats.org/officeDocument/2006/relationships/hyperlink" Target="https://en.wikipedia.org/wiki/.ls" TargetMode="External"/><Relationship Id="rId420" Type="http://schemas.openxmlformats.org/officeDocument/2006/relationships/hyperlink" Target="https://en.wikipedia.org/wiki/Lesotho" TargetMode="External"/><Relationship Id="rId42" Type="http://schemas.openxmlformats.org/officeDocument/2006/relationships/hyperlink" Target="https://en.wikipedia.org/wiki/Austria" TargetMode="External"/><Relationship Id="rId419" Type="http://schemas.openxmlformats.org/officeDocument/2006/relationships/hyperlink" Target="https://en.wikipedia.org/wiki/ISO_3166-2:LR" TargetMode="External"/><Relationship Id="rId418" Type="http://schemas.openxmlformats.org/officeDocument/2006/relationships/hyperlink" Target="https://en.wikipedia.org/wiki/.lr" TargetMode="External"/><Relationship Id="rId417" Type="http://schemas.openxmlformats.org/officeDocument/2006/relationships/hyperlink" Target="https://en.wikipedia.org/wiki/Liberia" TargetMode="External"/><Relationship Id="rId416" Type="http://schemas.openxmlformats.org/officeDocument/2006/relationships/hyperlink" Target="https://en.wikipedia.org/wiki/ISO_3166-2:LK" TargetMode="External"/><Relationship Id="rId415" Type="http://schemas.openxmlformats.org/officeDocument/2006/relationships/hyperlink" Target="https://en.wikipedia.org/wiki/.lk" TargetMode="External"/><Relationship Id="rId414" Type="http://schemas.openxmlformats.org/officeDocument/2006/relationships/hyperlink" Target="https://en.wikipedia.org/wiki/Sri_Lanka" TargetMode="External"/><Relationship Id="rId413" Type="http://schemas.openxmlformats.org/officeDocument/2006/relationships/hyperlink" Target="https://en.wikipedia.org/wiki/ISO_3166-2:LI" TargetMode="External"/><Relationship Id="rId412" Type="http://schemas.openxmlformats.org/officeDocument/2006/relationships/hyperlink" Target="https://en.wikipedia.org/wiki/.li" TargetMode="External"/><Relationship Id="rId411" Type="http://schemas.openxmlformats.org/officeDocument/2006/relationships/hyperlink" Target="https://en.wikipedia.org/wiki/Liechtenstein" TargetMode="External"/><Relationship Id="rId410" Type="http://schemas.openxmlformats.org/officeDocument/2006/relationships/hyperlink" Target="https://en.wikipedia.org/wiki/ISO_3166-2:LC" TargetMode="External"/><Relationship Id="rId41" Type="http://schemas.openxmlformats.org/officeDocument/2006/relationships/hyperlink" Target="https://en.wikipedia.org/wiki/ISO_3166-2:AS" TargetMode="External"/><Relationship Id="rId409" Type="http://schemas.openxmlformats.org/officeDocument/2006/relationships/hyperlink" Target="https://en.wikipedia.org/wiki/.lc" TargetMode="External"/><Relationship Id="rId408" Type="http://schemas.openxmlformats.org/officeDocument/2006/relationships/hyperlink" Target="https://en.wikipedia.org/wiki/Saint_Lucia" TargetMode="External"/><Relationship Id="rId407" Type="http://schemas.openxmlformats.org/officeDocument/2006/relationships/hyperlink" Target="https://en.wikipedia.org/wiki/ISO_3166-2:LB" TargetMode="External"/><Relationship Id="rId406" Type="http://schemas.openxmlformats.org/officeDocument/2006/relationships/hyperlink" Target="https://en.wikipedia.org/wiki/.lb" TargetMode="External"/><Relationship Id="rId405" Type="http://schemas.openxmlformats.org/officeDocument/2006/relationships/hyperlink" Target="https://en.wikipedia.org/wiki/Lebanon" TargetMode="External"/><Relationship Id="rId404" Type="http://schemas.openxmlformats.org/officeDocument/2006/relationships/hyperlink" Target="https://en.wikipedia.org/wiki/ISO_3166-2:LA" TargetMode="External"/><Relationship Id="rId403" Type="http://schemas.openxmlformats.org/officeDocument/2006/relationships/hyperlink" Target="https://en.wikipedia.org/wiki/.la" TargetMode="External"/><Relationship Id="rId402" Type="http://schemas.openxmlformats.org/officeDocument/2006/relationships/hyperlink" Target="https://en.wikipedia.org/wiki/Laos" TargetMode="External"/><Relationship Id="rId401" Type="http://schemas.openxmlformats.org/officeDocument/2006/relationships/hyperlink" Target="https://en.wikipedia.org/wiki/ISO_3166-2:KZ" TargetMode="External"/><Relationship Id="rId400" Type="http://schemas.openxmlformats.org/officeDocument/2006/relationships/hyperlink" Target="https://en.wikipedia.org/wiki/.kz" TargetMode="External"/><Relationship Id="rId40" Type="http://schemas.openxmlformats.org/officeDocument/2006/relationships/hyperlink" Target="https://en.wikipedia.org/wiki/.as" TargetMode="External"/><Relationship Id="rId4" Type="http://schemas.openxmlformats.org/officeDocument/2006/relationships/hyperlink" Target="https://en.wikipedia.org/wiki/ISO_3166-2" TargetMode="External"/><Relationship Id="rId399" Type="http://schemas.openxmlformats.org/officeDocument/2006/relationships/hyperlink" Target="https://en.wikipedia.org/wiki/Kazakhstan" TargetMode="External"/><Relationship Id="rId398" Type="http://schemas.openxmlformats.org/officeDocument/2006/relationships/hyperlink" Target="https://en.wikipedia.org/wiki/ISO_3166-2:KY" TargetMode="External"/><Relationship Id="rId397" Type="http://schemas.openxmlformats.org/officeDocument/2006/relationships/hyperlink" Target="https://en.wikipedia.org/wiki/.ky" TargetMode="External"/><Relationship Id="rId396" Type="http://schemas.openxmlformats.org/officeDocument/2006/relationships/hyperlink" Target="https://en.wikipedia.org/wiki/Cayman_Islands" TargetMode="External"/><Relationship Id="rId395" Type="http://schemas.openxmlformats.org/officeDocument/2006/relationships/hyperlink" Target="https://en.wikipedia.org/wiki/ISO_3166-2:KW" TargetMode="External"/><Relationship Id="rId394" Type="http://schemas.openxmlformats.org/officeDocument/2006/relationships/hyperlink" Target="https://en.wikipedia.org/wiki/.kw" TargetMode="External"/><Relationship Id="rId393" Type="http://schemas.openxmlformats.org/officeDocument/2006/relationships/hyperlink" Target="https://en.wikipedia.org/wiki/Kuwait" TargetMode="External"/><Relationship Id="rId392" Type="http://schemas.openxmlformats.org/officeDocument/2006/relationships/hyperlink" Target="https://en.wikipedia.org/wiki/ISO_3166-2:KR" TargetMode="External"/><Relationship Id="rId391" Type="http://schemas.openxmlformats.org/officeDocument/2006/relationships/hyperlink" Target="https://en.wikipedia.org/wiki/.kr" TargetMode="External"/><Relationship Id="rId390" Type="http://schemas.openxmlformats.org/officeDocument/2006/relationships/hyperlink" Target="https://en.wikipedia.org/wiki/South_Korea" TargetMode="External"/><Relationship Id="rId39" Type="http://schemas.openxmlformats.org/officeDocument/2006/relationships/hyperlink" Target="https://en.wikipedia.org/wiki/American_Samoa" TargetMode="External"/><Relationship Id="rId389" Type="http://schemas.openxmlformats.org/officeDocument/2006/relationships/hyperlink" Target="https://en.wikipedia.org/wiki/ISO_3166-2:KP" TargetMode="External"/><Relationship Id="rId388" Type="http://schemas.openxmlformats.org/officeDocument/2006/relationships/hyperlink" Target="https://en.wikipedia.org/wiki/.kp" TargetMode="External"/><Relationship Id="rId387" Type="http://schemas.openxmlformats.org/officeDocument/2006/relationships/hyperlink" Target="https://en.wikipedia.org/wiki/North_Korea" TargetMode="External"/><Relationship Id="rId386" Type="http://schemas.openxmlformats.org/officeDocument/2006/relationships/hyperlink" Target="https://en.wikipedia.org/wiki/Saint_Christopher-Nevis-Anguilla" TargetMode="External"/><Relationship Id="rId385" Type="http://schemas.openxmlformats.org/officeDocument/2006/relationships/hyperlink" Target="https://en.wikipedia.org/wiki/ISO_3166-2:KN" TargetMode="External"/><Relationship Id="rId384" Type="http://schemas.openxmlformats.org/officeDocument/2006/relationships/hyperlink" Target="https://en.wikipedia.org/wiki/.kn" TargetMode="External"/><Relationship Id="rId383" Type="http://schemas.openxmlformats.org/officeDocument/2006/relationships/hyperlink" Target="https://en.wikipedia.org/wiki/Saint_Kitts_and_Nevis" TargetMode="External"/><Relationship Id="rId382" Type="http://schemas.openxmlformats.org/officeDocument/2006/relationships/hyperlink" Target="https://en.wikipedia.org/wiki/Comorian_language" TargetMode="External"/><Relationship Id="rId381" Type="http://schemas.openxmlformats.org/officeDocument/2006/relationships/hyperlink" Target="https://en.wikipedia.org/wiki/ISO_3166-2:KM" TargetMode="External"/><Relationship Id="rId380" Type="http://schemas.openxmlformats.org/officeDocument/2006/relationships/hyperlink" Target="https://en.wikipedia.org/wiki/.km" TargetMode="External"/><Relationship Id="rId38" Type="http://schemas.openxmlformats.org/officeDocument/2006/relationships/hyperlink" Target="https://en.wikipedia.org/wiki/ISO_3166-2:AR" TargetMode="External"/><Relationship Id="rId379" Type="http://schemas.openxmlformats.org/officeDocument/2006/relationships/hyperlink" Target="https://en.wikipedia.org/wiki/Comoros" TargetMode="External"/><Relationship Id="rId378" Type="http://schemas.openxmlformats.org/officeDocument/2006/relationships/hyperlink" Target="https://en.wikipedia.org/wiki/ISO_3166-2:KI" TargetMode="External"/><Relationship Id="rId377" Type="http://schemas.openxmlformats.org/officeDocument/2006/relationships/hyperlink" Target="https://en.wikipedia.org/wiki/.ki" TargetMode="External"/><Relationship Id="rId376" Type="http://schemas.openxmlformats.org/officeDocument/2006/relationships/hyperlink" Target="https://en.wikipedia.org/wiki/Kiribati" TargetMode="External"/><Relationship Id="rId375" Type="http://schemas.openxmlformats.org/officeDocument/2006/relationships/hyperlink" Target="https://en.wikipedia.org/wiki/Democratic_Kampuchea" TargetMode="External"/><Relationship Id="rId374" Type="http://schemas.openxmlformats.org/officeDocument/2006/relationships/hyperlink" Target="https://en.wikipedia.org/wiki/Khmer_Republic" TargetMode="External"/><Relationship Id="rId373" Type="http://schemas.openxmlformats.org/officeDocument/2006/relationships/hyperlink" Target="https://en.wikipedia.org/wiki/ISO_3166-2:KH" TargetMode="External"/><Relationship Id="rId372" Type="http://schemas.openxmlformats.org/officeDocument/2006/relationships/hyperlink" Target="https://en.wikipedia.org/wiki/.kh" TargetMode="External"/><Relationship Id="rId371" Type="http://schemas.openxmlformats.org/officeDocument/2006/relationships/hyperlink" Target="https://en.wikipedia.org/wiki/Cambodia" TargetMode="External"/><Relationship Id="rId370" Type="http://schemas.openxmlformats.org/officeDocument/2006/relationships/hyperlink" Target="https://en.wikipedia.org/wiki/ISO_3166-2:KG" TargetMode="External"/><Relationship Id="rId37" Type="http://schemas.openxmlformats.org/officeDocument/2006/relationships/hyperlink" Target="https://en.wikipedia.org/wiki/.ar" TargetMode="External"/><Relationship Id="rId369" Type="http://schemas.openxmlformats.org/officeDocument/2006/relationships/hyperlink" Target="https://en.wikipedia.org/wiki/.kg" TargetMode="External"/><Relationship Id="rId368" Type="http://schemas.openxmlformats.org/officeDocument/2006/relationships/hyperlink" Target="https://en.wikipedia.org/wiki/Kyrgyzstan" TargetMode="External"/><Relationship Id="rId367" Type="http://schemas.openxmlformats.org/officeDocument/2006/relationships/hyperlink" Target="https://en.wikipedia.org/wiki/ISO_3166-2:KE" TargetMode="External"/><Relationship Id="rId366" Type="http://schemas.openxmlformats.org/officeDocument/2006/relationships/hyperlink" Target="https://en.wikipedia.org/wiki/.ke" TargetMode="External"/><Relationship Id="rId365" Type="http://schemas.openxmlformats.org/officeDocument/2006/relationships/hyperlink" Target="https://en.wikipedia.org/wiki/Kenya" TargetMode="External"/><Relationship Id="rId364" Type="http://schemas.openxmlformats.org/officeDocument/2006/relationships/hyperlink" Target="https://en.wikipedia.org/wiki/ISO_3166-2:JP" TargetMode="External"/><Relationship Id="rId363" Type="http://schemas.openxmlformats.org/officeDocument/2006/relationships/hyperlink" Target="https://en.wikipedia.org/wiki/.jp" TargetMode="External"/><Relationship Id="rId362" Type="http://schemas.openxmlformats.org/officeDocument/2006/relationships/hyperlink" Target="https://en.wikipedia.org/wiki/Japan" TargetMode="External"/><Relationship Id="rId361" Type="http://schemas.openxmlformats.org/officeDocument/2006/relationships/hyperlink" Target="https://en.wikipedia.org/wiki/ISO_3166-2:JO" TargetMode="External"/><Relationship Id="rId360" Type="http://schemas.openxmlformats.org/officeDocument/2006/relationships/hyperlink" Target="https://en.wikipedia.org/wiki/.jo" TargetMode="External"/><Relationship Id="rId36" Type="http://schemas.openxmlformats.org/officeDocument/2006/relationships/hyperlink" Target="https://en.wikipedia.org/wiki/Argentina" TargetMode="External"/><Relationship Id="rId359" Type="http://schemas.openxmlformats.org/officeDocument/2006/relationships/hyperlink" Target="https://en.wikipedia.org/wiki/Jordan" TargetMode="External"/><Relationship Id="rId358" Type="http://schemas.openxmlformats.org/officeDocument/2006/relationships/hyperlink" Target="https://en.wikipedia.org/wiki/ISO_3166-2:JM" TargetMode="External"/><Relationship Id="rId357" Type="http://schemas.openxmlformats.org/officeDocument/2006/relationships/hyperlink" Target="https://en.wikipedia.org/wiki/.jm" TargetMode="External"/><Relationship Id="rId356" Type="http://schemas.openxmlformats.org/officeDocument/2006/relationships/hyperlink" Target="https://en.wikipedia.org/wiki/Jamaica" TargetMode="External"/><Relationship Id="rId355" Type="http://schemas.openxmlformats.org/officeDocument/2006/relationships/hyperlink" Target="https://en.wikipedia.org/wiki/ISO_3166-2:JE" TargetMode="External"/><Relationship Id="rId354" Type="http://schemas.openxmlformats.org/officeDocument/2006/relationships/hyperlink" Target="https://en.wikipedia.org/wiki/.je" TargetMode="External"/><Relationship Id="rId353" Type="http://schemas.openxmlformats.org/officeDocument/2006/relationships/hyperlink" Target="https://en.wikipedia.org/wiki/Jersey" TargetMode="External"/><Relationship Id="rId352" Type="http://schemas.openxmlformats.org/officeDocument/2006/relationships/hyperlink" Target="https://en.wikipedia.org/wiki/ISO_3166-2:IT" TargetMode="External"/><Relationship Id="rId351" Type="http://schemas.openxmlformats.org/officeDocument/2006/relationships/hyperlink" Target="https://en.wikipedia.org/wiki/.it" TargetMode="External"/><Relationship Id="rId350" Type="http://schemas.openxmlformats.org/officeDocument/2006/relationships/hyperlink" Target="https://en.wikipedia.org/wiki/Italy" TargetMode="External"/><Relationship Id="rId35" Type="http://schemas.openxmlformats.org/officeDocument/2006/relationships/hyperlink" Target="https://en.wikipedia.org/wiki/French_language" TargetMode="External"/><Relationship Id="rId349" Type="http://schemas.openxmlformats.org/officeDocument/2006/relationships/hyperlink" Target="https://en.wikipedia.org/wiki/Icelandic_language" TargetMode="External"/><Relationship Id="rId348" Type="http://schemas.openxmlformats.org/officeDocument/2006/relationships/hyperlink" Target="https://en.wikipedia.org/wiki/ISO_3166-2:IS" TargetMode="External"/><Relationship Id="rId347" Type="http://schemas.openxmlformats.org/officeDocument/2006/relationships/hyperlink" Target="https://en.wikipedia.org/wiki/.is" TargetMode="External"/><Relationship Id="rId346" Type="http://schemas.openxmlformats.org/officeDocument/2006/relationships/hyperlink" Target="https://en.wikipedia.org/wiki/Iceland" TargetMode="External"/><Relationship Id="rId345" Type="http://schemas.openxmlformats.org/officeDocument/2006/relationships/hyperlink" Target="https://en.wikipedia.org/wiki/ISO_3166-2:IR" TargetMode="External"/><Relationship Id="rId344" Type="http://schemas.openxmlformats.org/officeDocument/2006/relationships/hyperlink" Target="https://en.wikipedia.org/wiki/.ir" TargetMode="External"/><Relationship Id="rId343" Type="http://schemas.openxmlformats.org/officeDocument/2006/relationships/hyperlink" Target="https://en.wikipedia.org/wiki/Iran" TargetMode="External"/><Relationship Id="rId342" Type="http://schemas.openxmlformats.org/officeDocument/2006/relationships/hyperlink" Target="https://en.wikipedia.org/wiki/ISO_3166-2:IQ" TargetMode="External"/><Relationship Id="rId341" Type="http://schemas.openxmlformats.org/officeDocument/2006/relationships/hyperlink" Target="https://en.wikipedia.org/wiki/.iq" TargetMode="External"/><Relationship Id="rId340" Type="http://schemas.openxmlformats.org/officeDocument/2006/relationships/hyperlink" Target="https://en.wikipedia.org/wiki/Iraq" TargetMode="External"/><Relationship Id="rId34" Type="http://schemas.openxmlformats.org/officeDocument/2006/relationships/hyperlink" Target="https://en.wikipedia.org/wiki/60th_parallel_south" TargetMode="External"/><Relationship Id="rId339" Type="http://schemas.openxmlformats.org/officeDocument/2006/relationships/hyperlink" Target="https://en.wikipedia.org/wiki/ISO_3166-2:IO" TargetMode="External"/><Relationship Id="rId338" Type="http://schemas.openxmlformats.org/officeDocument/2006/relationships/hyperlink" Target="https://en.wikipedia.org/wiki/.io" TargetMode="External"/><Relationship Id="rId337" Type="http://schemas.openxmlformats.org/officeDocument/2006/relationships/hyperlink" Target="https://en.wikipedia.org/wiki/British_Indian_Ocean_Territory" TargetMode="External"/><Relationship Id="rId336" Type="http://schemas.openxmlformats.org/officeDocument/2006/relationships/hyperlink" Target="https://en.wikipedia.org/wiki/ISO_3166-2:IN" TargetMode="External"/><Relationship Id="rId335" Type="http://schemas.openxmlformats.org/officeDocument/2006/relationships/hyperlink" Target="https://en.wikipedia.org/wiki/.in" TargetMode="External"/><Relationship Id="rId334" Type="http://schemas.openxmlformats.org/officeDocument/2006/relationships/hyperlink" Target="https://en.wikipedia.org/wiki/India" TargetMode="External"/><Relationship Id="rId333" Type="http://schemas.openxmlformats.org/officeDocument/2006/relationships/hyperlink" Target="https://en.wikipedia.org/wiki/ISO_3166-2:IM" TargetMode="External"/><Relationship Id="rId332" Type="http://schemas.openxmlformats.org/officeDocument/2006/relationships/hyperlink" Target="https://en.wikipedia.org/wiki/.im" TargetMode="External"/><Relationship Id="rId331" Type="http://schemas.openxmlformats.org/officeDocument/2006/relationships/hyperlink" Target="https://en.wikipedia.org/wiki/Isle_of_Man" TargetMode="External"/><Relationship Id="rId330" Type="http://schemas.openxmlformats.org/officeDocument/2006/relationships/hyperlink" Target="https://en.wikipedia.org/wiki/ISO_3166-2:IL" TargetMode="External"/><Relationship Id="rId33" Type="http://schemas.openxmlformats.org/officeDocument/2006/relationships/hyperlink" Target="https://en.wikipedia.org/wiki/ISO_3166-2:AQ" TargetMode="External"/><Relationship Id="rId329" Type="http://schemas.openxmlformats.org/officeDocument/2006/relationships/hyperlink" Target="https://en.wikipedia.org/wiki/.il" TargetMode="External"/><Relationship Id="rId328" Type="http://schemas.openxmlformats.org/officeDocument/2006/relationships/hyperlink" Target="https://en.wikipedia.org/wiki/Israel" TargetMode="External"/><Relationship Id="rId327" Type="http://schemas.openxmlformats.org/officeDocument/2006/relationships/hyperlink" Target="https://en.wikipedia.org/wiki/ISO_3166-2:IE" TargetMode="External"/><Relationship Id="rId326" Type="http://schemas.openxmlformats.org/officeDocument/2006/relationships/hyperlink" Target="https://en.wikipedia.org/wiki/.ie" TargetMode="External"/><Relationship Id="rId325" Type="http://schemas.openxmlformats.org/officeDocument/2006/relationships/hyperlink" Target="https://en.wikipedia.org/wiki/Republic_of_Ireland" TargetMode="External"/><Relationship Id="rId324" Type="http://schemas.openxmlformats.org/officeDocument/2006/relationships/hyperlink" Target="https://en.wikipedia.org/wiki/ISO_3166-2:ID" TargetMode="External"/><Relationship Id="rId323" Type="http://schemas.openxmlformats.org/officeDocument/2006/relationships/hyperlink" Target="https://en.wikipedia.org/wiki/.id" TargetMode="External"/><Relationship Id="rId322" Type="http://schemas.openxmlformats.org/officeDocument/2006/relationships/hyperlink" Target="https://en.wikipedia.org/wiki/Indonesia" TargetMode="External"/><Relationship Id="rId321" Type="http://schemas.openxmlformats.org/officeDocument/2006/relationships/hyperlink" Target="https://en.wikipedia.org/wiki/ISO_3166-2:HU" TargetMode="External"/><Relationship Id="rId320" Type="http://schemas.openxmlformats.org/officeDocument/2006/relationships/hyperlink" Target="https://en.wikipedia.org/wiki/.hu" TargetMode="External"/><Relationship Id="rId32" Type="http://schemas.openxmlformats.org/officeDocument/2006/relationships/hyperlink" Target="https://en.wikipedia.org/wiki/.aq" TargetMode="External"/><Relationship Id="rId319" Type="http://schemas.openxmlformats.org/officeDocument/2006/relationships/hyperlink" Target="https://en.wikipedia.org/wiki/Hungary" TargetMode="External"/><Relationship Id="rId318" Type="http://schemas.openxmlformats.org/officeDocument/2006/relationships/hyperlink" Target="https://en.wikipedia.org/wiki/ISO_3166-2:HT" TargetMode="External"/><Relationship Id="rId317" Type="http://schemas.openxmlformats.org/officeDocument/2006/relationships/hyperlink" Target="https://en.wikipedia.org/wiki/.ht" TargetMode="External"/><Relationship Id="rId316" Type="http://schemas.openxmlformats.org/officeDocument/2006/relationships/hyperlink" Target="https://en.wikipedia.org/wiki/Haiti" TargetMode="External"/><Relationship Id="rId315" Type="http://schemas.openxmlformats.org/officeDocument/2006/relationships/hyperlink" Target="https://en.wikipedia.org/wiki/Croatian_language" TargetMode="External"/><Relationship Id="rId314" Type="http://schemas.openxmlformats.org/officeDocument/2006/relationships/hyperlink" Target="https://en.wikipedia.org/wiki/ISO_3166-2:HR" TargetMode="External"/><Relationship Id="rId313" Type="http://schemas.openxmlformats.org/officeDocument/2006/relationships/hyperlink" Target="https://en.wikipedia.org/wiki/.hr" TargetMode="External"/><Relationship Id="rId312" Type="http://schemas.openxmlformats.org/officeDocument/2006/relationships/hyperlink" Target="https://en.wikipedia.org/wiki/Croatia" TargetMode="External"/><Relationship Id="rId311" Type="http://schemas.openxmlformats.org/officeDocument/2006/relationships/hyperlink" Target="https://en.wikipedia.org/wiki/ISO_3166-2:HN" TargetMode="External"/><Relationship Id="rId310" Type="http://schemas.openxmlformats.org/officeDocument/2006/relationships/hyperlink" Target="https://en.wikipedia.org/wiki/.hn" TargetMode="External"/><Relationship Id="rId31" Type="http://schemas.openxmlformats.org/officeDocument/2006/relationships/hyperlink" Target="https://en.wikipedia.org/wiki/Antarctica" TargetMode="External"/><Relationship Id="rId309" Type="http://schemas.openxmlformats.org/officeDocument/2006/relationships/hyperlink" Target="https://en.wikipedia.org/wiki/Honduras" TargetMode="External"/><Relationship Id="rId308" Type="http://schemas.openxmlformats.org/officeDocument/2006/relationships/hyperlink" Target="https://en.wikipedia.org/wiki/ISO_3166-2:HM" TargetMode="External"/><Relationship Id="rId307" Type="http://schemas.openxmlformats.org/officeDocument/2006/relationships/hyperlink" Target="https://en.wikipedia.org/wiki/.hm" TargetMode="External"/><Relationship Id="rId306" Type="http://schemas.openxmlformats.org/officeDocument/2006/relationships/hyperlink" Target="https://en.wikipedia.org/wiki/Heard_Island_and_McDonald_Islands" TargetMode="External"/><Relationship Id="rId305" Type="http://schemas.openxmlformats.org/officeDocument/2006/relationships/hyperlink" Target="https://en.wikipedia.org/wiki/ISO_3166-2:HK" TargetMode="External"/><Relationship Id="rId304" Type="http://schemas.openxmlformats.org/officeDocument/2006/relationships/hyperlink" Target="https://en.wikipedia.org/wiki/.hk" TargetMode="External"/><Relationship Id="rId303" Type="http://schemas.openxmlformats.org/officeDocument/2006/relationships/hyperlink" Target="https://en.wikipedia.org/wiki/Hong_Kong" TargetMode="External"/><Relationship Id="rId302" Type="http://schemas.openxmlformats.org/officeDocument/2006/relationships/hyperlink" Target="https://en.wikipedia.org/wiki/ISO_3166-2:GY" TargetMode="External"/><Relationship Id="rId301" Type="http://schemas.openxmlformats.org/officeDocument/2006/relationships/hyperlink" Target="https://en.wikipedia.org/wiki/.gy" TargetMode="External"/><Relationship Id="rId300" Type="http://schemas.openxmlformats.org/officeDocument/2006/relationships/hyperlink" Target="https://en.wikipedia.org/wiki/Guyana" TargetMode="External"/><Relationship Id="rId30" Type="http://schemas.openxmlformats.org/officeDocument/2006/relationships/hyperlink" Target="https://en.wikipedia.org/wiki/ISO_3166-2:AO" TargetMode="External"/><Relationship Id="rId3" Type="http://schemas.openxmlformats.org/officeDocument/2006/relationships/hyperlink" Target="https://en.wikipedia.org/wiki/Country_code_top-level_domain" TargetMode="External"/><Relationship Id="rId299" Type="http://schemas.openxmlformats.org/officeDocument/2006/relationships/hyperlink" Target="https://en.wikipedia.org/wiki/ISO_3166-2:GW" TargetMode="External"/><Relationship Id="rId298" Type="http://schemas.openxmlformats.org/officeDocument/2006/relationships/hyperlink" Target="https://en.wikipedia.org/wiki/.gw" TargetMode="External"/><Relationship Id="rId297" Type="http://schemas.openxmlformats.org/officeDocument/2006/relationships/hyperlink" Target="https://en.wikipedia.org/wiki/Guinea-Bissau" TargetMode="External"/><Relationship Id="rId296" Type="http://schemas.openxmlformats.org/officeDocument/2006/relationships/hyperlink" Target="https://en.wikipedia.org/wiki/ISO_3166-2:GU" TargetMode="External"/><Relationship Id="rId295" Type="http://schemas.openxmlformats.org/officeDocument/2006/relationships/hyperlink" Target="https://en.wikipedia.org/wiki/.gu" TargetMode="External"/><Relationship Id="rId294" Type="http://schemas.openxmlformats.org/officeDocument/2006/relationships/hyperlink" Target="https://en.wikipedia.org/wiki/Guam" TargetMode="External"/><Relationship Id="rId293" Type="http://schemas.openxmlformats.org/officeDocument/2006/relationships/hyperlink" Target="https://en.wikipedia.org/wiki/ISO_3166-2:GT" TargetMode="External"/><Relationship Id="rId292" Type="http://schemas.openxmlformats.org/officeDocument/2006/relationships/hyperlink" Target="https://en.wikipedia.org/wiki/.gt" TargetMode="External"/><Relationship Id="rId291" Type="http://schemas.openxmlformats.org/officeDocument/2006/relationships/hyperlink" Target="https://en.wikipedia.org/wiki/Guatemala" TargetMode="External"/><Relationship Id="rId290" Type="http://schemas.openxmlformats.org/officeDocument/2006/relationships/hyperlink" Target="https://en.wikipedia.org/wiki/ISO_3166-2:GS" TargetMode="External"/><Relationship Id="rId29" Type="http://schemas.openxmlformats.org/officeDocument/2006/relationships/hyperlink" Target="https://en.wikipedia.org/wiki/.ao" TargetMode="External"/><Relationship Id="rId289" Type="http://schemas.openxmlformats.org/officeDocument/2006/relationships/hyperlink" Target="https://en.wikipedia.org/wiki/.gs" TargetMode="External"/><Relationship Id="rId288" Type="http://schemas.openxmlformats.org/officeDocument/2006/relationships/hyperlink" Target="https://en.wikipedia.org/wiki/South_Georgia_and_the_South_Sandwich_Islands" TargetMode="External"/><Relationship Id="rId287" Type="http://schemas.openxmlformats.org/officeDocument/2006/relationships/hyperlink" Target="https://en.wikipedia.org/wiki/ISO_3166-2:GR" TargetMode="External"/><Relationship Id="rId286" Type="http://schemas.openxmlformats.org/officeDocument/2006/relationships/hyperlink" Target="https://en.wikipedia.org/wiki/.gr" TargetMode="External"/><Relationship Id="rId285" Type="http://schemas.openxmlformats.org/officeDocument/2006/relationships/hyperlink" Target="https://en.wikipedia.org/wiki/Greece" TargetMode="External"/><Relationship Id="rId284" Type="http://schemas.openxmlformats.org/officeDocument/2006/relationships/hyperlink" Target="https://en.wikipedia.org/wiki/ISO_3166-2:GQ" TargetMode="External"/><Relationship Id="rId283" Type="http://schemas.openxmlformats.org/officeDocument/2006/relationships/hyperlink" Target="https://en.wikipedia.org/wiki/.gq" TargetMode="External"/><Relationship Id="rId282" Type="http://schemas.openxmlformats.org/officeDocument/2006/relationships/hyperlink" Target="https://en.wikipedia.org/wiki/Equatorial_Guinea" TargetMode="External"/><Relationship Id="rId281" Type="http://schemas.openxmlformats.org/officeDocument/2006/relationships/hyperlink" Target="https://en.wikipedia.org/wiki/ISO_3166-2:GP" TargetMode="External"/><Relationship Id="rId280" Type="http://schemas.openxmlformats.org/officeDocument/2006/relationships/hyperlink" Target="https://en.wikipedia.org/wiki/.gp" TargetMode="External"/><Relationship Id="rId28" Type="http://schemas.openxmlformats.org/officeDocument/2006/relationships/hyperlink" Target="https://en.wikipedia.org/wiki/Angola" TargetMode="External"/><Relationship Id="rId279" Type="http://schemas.openxmlformats.org/officeDocument/2006/relationships/hyperlink" Target="https://en.wikipedia.org/wiki/Guadeloupe" TargetMode="External"/><Relationship Id="rId278" Type="http://schemas.openxmlformats.org/officeDocument/2006/relationships/hyperlink" Target="https://en.wikipedia.org/wiki/ISO_3166-2:GN" TargetMode="External"/><Relationship Id="rId277" Type="http://schemas.openxmlformats.org/officeDocument/2006/relationships/hyperlink" Target="https://en.wikipedia.org/wiki/.gn" TargetMode="External"/><Relationship Id="rId276" Type="http://schemas.openxmlformats.org/officeDocument/2006/relationships/hyperlink" Target="https://en.wikipedia.org/wiki/Guinea" TargetMode="External"/><Relationship Id="rId275" Type="http://schemas.openxmlformats.org/officeDocument/2006/relationships/hyperlink" Target="https://en.wikipedia.org/wiki/ISO_3166-2:GM" TargetMode="External"/><Relationship Id="rId274" Type="http://schemas.openxmlformats.org/officeDocument/2006/relationships/hyperlink" Target="https://en.wikipedia.org/wiki/.gm" TargetMode="External"/><Relationship Id="rId273" Type="http://schemas.openxmlformats.org/officeDocument/2006/relationships/hyperlink" Target="https://en.wikipedia.org/wiki/The_Gambia" TargetMode="External"/><Relationship Id="rId272" Type="http://schemas.openxmlformats.org/officeDocument/2006/relationships/hyperlink" Target="https://en.wikipedia.org/wiki/ISO_3166-2:GL" TargetMode="External"/><Relationship Id="rId271" Type="http://schemas.openxmlformats.org/officeDocument/2006/relationships/hyperlink" Target="https://en.wikipedia.org/wiki/.gl" TargetMode="External"/><Relationship Id="rId270" Type="http://schemas.openxmlformats.org/officeDocument/2006/relationships/hyperlink" Target="https://en.wikipedia.org/wiki/Greenland" TargetMode="External"/><Relationship Id="rId27" Type="http://schemas.openxmlformats.org/officeDocument/2006/relationships/hyperlink" Target="https://en.wikipedia.org/wiki/ISO_3166-2:AM" TargetMode="External"/><Relationship Id="rId269" Type="http://schemas.openxmlformats.org/officeDocument/2006/relationships/hyperlink" Target="https://en.wikipedia.org/wiki/ISO_3166-2:GI" TargetMode="External"/><Relationship Id="rId268" Type="http://schemas.openxmlformats.org/officeDocument/2006/relationships/hyperlink" Target="https://en.wikipedia.org/wiki/.gi" TargetMode="External"/><Relationship Id="rId267" Type="http://schemas.openxmlformats.org/officeDocument/2006/relationships/hyperlink" Target="https://en.wikipedia.org/wiki/Gibraltar" TargetMode="External"/><Relationship Id="rId266" Type="http://schemas.openxmlformats.org/officeDocument/2006/relationships/hyperlink" Target="https://en.wikipedia.org/wiki/ISO_3166-2:GH" TargetMode="External"/><Relationship Id="rId265" Type="http://schemas.openxmlformats.org/officeDocument/2006/relationships/hyperlink" Target="https://en.wikipedia.org/wiki/.gh" TargetMode="External"/><Relationship Id="rId264" Type="http://schemas.openxmlformats.org/officeDocument/2006/relationships/hyperlink" Target="https://en.wikipedia.org/wiki/Ghana" TargetMode="External"/><Relationship Id="rId263" Type="http://schemas.openxmlformats.org/officeDocument/2006/relationships/hyperlink" Target="https://en.wikipedia.org/wiki/ISO_3166-2:GG" TargetMode="External"/><Relationship Id="rId262" Type="http://schemas.openxmlformats.org/officeDocument/2006/relationships/hyperlink" Target="https://en.wikipedia.org/wiki/.gg" TargetMode="External"/><Relationship Id="rId261" Type="http://schemas.openxmlformats.org/officeDocument/2006/relationships/hyperlink" Target="https://en.wikipedia.org/wiki/Bailiwick_of_Guernsey" TargetMode="External"/><Relationship Id="rId260" Type="http://schemas.openxmlformats.org/officeDocument/2006/relationships/hyperlink" Target="https://en.wikipedia.org/wiki/ISO_3166-2:GF" TargetMode="External"/><Relationship Id="rId26" Type="http://schemas.openxmlformats.org/officeDocument/2006/relationships/hyperlink" Target="https://en.wikipedia.org/wiki/.am" TargetMode="External"/><Relationship Id="rId259" Type="http://schemas.openxmlformats.org/officeDocument/2006/relationships/hyperlink" Target="https://en.wikipedia.org/wiki/.gf" TargetMode="External"/><Relationship Id="rId258" Type="http://schemas.openxmlformats.org/officeDocument/2006/relationships/hyperlink" Target="https://en.wikipedia.org/wiki/French_Guiana" TargetMode="External"/><Relationship Id="rId257" Type="http://schemas.openxmlformats.org/officeDocument/2006/relationships/hyperlink" Target="https://en.wikipedia.org/wiki/Gilbert_and_Ellice_Islands" TargetMode="External"/><Relationship Id="rId256" Type="http://schemas.openxmlformats.org/officeDocument/2006/relationships/hyperlink" Target="https://en.wikipedia.org/wiki/ISO_3166-2:GE" TargetMode="External"/><Relationship Id="rId255" Type="http://schemas.openxmlformats.org/officeDocument/2006/relationships/hyperlink" Target="https://en.wikipedia.org/wiki/.ge" TargetMode="External"/><Relationship Id="rId254" Type="http://schemas.openxmlformats.org/officeDocument/2006/relationships/hyperlink" Target="https://en.wikipedia.org/wiki/Georgia_(country)" TargetMode="External"/><Relationship Id="rId253" Type="http://schemas.openxmlformats.org/officeDocument/2006/relationships/hyperlink" Target="https://en.wikipedia.org/wiki/ISO_3166-2:GD" TargetMode="External"/><Relationship Id="rId252" Type="http://schemas.openxmlformats.org/officeDocument/2006/relationships/hyperlink" Target="https://en.wikipedia.org/wiki/.gd" TargetMode="External"/><Relationship Id="rId251" Type="http://schemas.openxmlformats.org/officeDocument/2006/relationships/hyperlink" Target="https://en.wikipedia.org/wiki/Grenada" TargetMode="External"/><Relationship Id="rId250" Type="http://schemas.openxmlformats.org/officeDocument/2006/relationships/hyperlink" Target="https://en.wikipedia.org/wiki/.uk" TargetMode="External"/><Relationship Id="rId25" Type="http://schemas.openxmlformats.org/officeDocument/2006/relationships/hyperlink" Target="https://en.wikipedia.org/wiki/Armenia" TargetMode="External"/><Relationship Id="rId249" Type="http://schemas.openxmlformats.org/officeDocument/2006/relationships/hyperlink" Target="https://en.wikipedia.org/wiki/ISO_3166-2:GB" TargetMode="External"/><Relationship Id="rId248" Type="http://schemas.openxmlformats.org/officeDocument/2006/relationships/hyperlink" Target="https://en.wikipedia.org/wiki/.gb" TargetMode="External"/><Relationship Id="rId247" Type="http://schemas.openxmlformats.org/officeDocument/2006/relationships/hyperlink" Target="https://en.wikipedia.org/wiki/United_Kingdom" TargetMode="External"/><Relationship Id="rId246" Type="http://schemas.openxmlformats.org/officeDocument/2006/relationships/hyperlink" Target="https://en.wikipedia.org/wiki/ISO_3166-2:GA" TargetMode="External"/><Relationship Id="rId245" Type="http://schemas.openxmlformats.org/officeDocument/2006/relationships/hyperlink" Target="https://en.wikipedia.org/wiki/.ga" TargetMode="External"/><Relationship Id="rId244" Type="http://schemas.openxmlformats.org/officeDocument/2006/relationships/hyperlink" Target="https://en.wikipedia.org/wiki/Gabon" TargetMode="External"/><Relationship Id="rId243" Type="http://schemas.openxmlformats.org/officeDocument/2006/relationships/hyperlink" Target="https://en.wikipedia.org/wiki/Clipperton_Island" TargetMode="External"/><Relationship Id="rId242" Type="http://schemas.openxmlformats.org/officeDocument/2006/relationships/hyperlink" Target="https://en.wikipedia.org/wiki/ISO_3166-2:FR" TargetMode="External"/><Relationship Id="rId241" Type="http://schemas.openxmlformats.org/officeDocument/2006/relationships/hyperlink" Target="https://en.wikipedia.org/wiki/.fr" TargetMode="External"/><Relationship Id="rId240" Type="http://schemas.openxmlformats.org/officeDocument/2006/relationships/hyperlink" Target="https://en.wikipedia.org/wiki/France" TargetMode="External"/><Relationship Id="rId24" Type="http://schemas.openxmlformats.org/officeDocument/2006/relationships/hyperlink" Target="https://en.wikipedia.org/wiki/ISO_3166-2:AL" TargetMode="External"/><Relationship Id="rId239" Type="http://schemas.openxmlformats.org/officeDocument/2006/relationships/hyperlink" Target="https://en.wikipedia.org/wiki/Faroese_language" TargetMode="External"/><Relationship Id="rId238" Type="http://schemas.openxmlformats.org/officeDocument/2006/relationships/hyperlink" Target="https://en.wikipedia.org/wiki/ISO_3166-2:FO" TargetMode="External"/><Relationship Id="rId237" Type="http://schemas.openxmlformats.org/officeDocument/2006/relationships/hyperlink" Target="https://en.wikipedia.org/wiki/.fo" TargetMode="External"/><Relationship Id="rId236" Type="http://schemas.openxmlformats.org/officeDocument/2006/relationships/hyperlink" Target="https://en.wikipedia.org/wiki/Faroe_Islands" TargetMode="External"/><Relationship Id="rId235" Type="http://schemas.openxmlformats.org/officeDocument/2006/relationships/hyperlink" Target="https://en.wikipedia.org/wiki/ISO_3166-2:FM" TargetMode="External"/><Relationship Id="rId234" Type="http://schemas.openxmlformats.org/officeDocument/2006/relationships/hyperlink" Target="https://en.wikipedia.org/wiki/.fm" TargetMode="External"/><Relationship Id="rId233" Type="http://schemas.openxmlformats.org/officeDocument/2006/relationships/hyperlink" Target="https://en.wikipedia.org/wiki/Federated_States_of_Micronesia" TargetMode="External"/><Relationship Id="rId232" Type="http://schemas.openxmlformats.org/officeDocument/2006/relationships/hyperlink" Target="https://en.wikipedia.org/wiki/ISO_3166-2:FK" TargetMode="External"/><Relationship Id="rId231" Type="http://schemas.openxmlformats.org/officeDocument/2006/relationships/hyperlink" Target="https://en.wikipedia.org/wiki/.fk" TargetMode="External"/><Relationship Id="rId230" Type="http://schemas.openxmlformats.org/officeDocument/2006/relationships/hyperlink" Target="https://en.wikipedia.org/wiki/Falkland_Islands" TargetMode="External"/><Relationship Id="rId23" Type="http://schemas.openxmlformats.org/officeDocument/2006/relationships/hyperlink" Target="https://en.wikipedia.org/wiki/.al" TargetMode="External"/><Relationship Id="rId229" Type="http://schemas.openxmlformats.org/officeDocument/2006/relationships/hyperlink" Target="https://en.wikipedia.org/wiki/ISO_3166-2:FJ" TargetMode="External"/><Relationship Id="rId228" Type="http://schemas.openxmlformats.org/officeDocument/2006/relationships/hyperlink" Target="https://en.wikipedia.org/wiki/.fj" TargetMode="External"/><Relationship Id="rId227" Type="http://schemas.openxmlformats.org/officeDocument/2006/relationships/hyperlink" Target="https://en.wikipedia.org/wiki/Fiji" TargetMode="External"/><Relationship Id="rId226" Type="http://schemas.openxmlformats.org/officeDocument/2006/relationships/hyperlink" Target="https://en.wikipedia.org/wiki/ISO_3166-2:FI" TargetMode="External"/><Relationship Id="rId225" Type="http://schemas.openxmlformats.org/officeDocument/2006/relationships/hyperlink" Target="https://en.wikipedia.org/wiki/.fi" TargetMode="External"/><Relationship Id="rId224" Type="http://schemas.openxmlformats.org/officeDocument/2006/relationships/hyperlink" Target="https://en.wikipedia.org/wiki/ISO_3166-2:ET" TargetMode="External"/><Relationship Id="rId223" Type="http://schemas.openxmlformats.org/officeDocument/2006/relationships/hyperlink" Target="https://en.wikipedia.org/wiki/.et" TargetMode="External"/><Relationship Id="rId222" Type="http://schemas.openxmlformats.org/officeDocument/2006/relationships/hyperlink" Target="https://en.wikipedia.org/wiki/Ethiopia" TargetMode="External"/><Relationship Id="rId221" Type="http://schemas.openxmlformats.org/officeDocument/2006/relationships/hyperlink" Target="https://en.wikipedia.org/wiki/Spanish_language" TargetMode="External"/><Relationship Id="rId220" Type="http://schemas.openxmlformats.org/officeDocument/2006/relationships/hyperlink" Target="https://en.wikipedia.org/wiki/ISO_3166-2:ES" TargetMode="External"/><Relationship Id="rId22" Type="http://schemas.openxmlformats.org/officeDocument/2006/relationships/hyperlink" Target="https://en.wikipedia.org/wiki/Albania" TargetMode="External"/><Relationship Id="rId219" Type="http://schemas.openxmlformats.org/officeDocument/2006/relationships/hyperlink" Target="https://en.wikipedia.org/wiki/.es" TargetMode="External"/><Relationship Id="rId218" Type="http://schemas.openxmlformats.org/officeDocument/2006/relationships/hyperlink" Target="https://en.wikipedia.org/wiki/Spain" TargetMode="External"/><Relationship Id="rId217" Type="http://schemas.openxmlformats.org/officeDocument/2006/relationships/hyperlink" Target="https://en.wikipedia.org/wiki/ISO_3166-2:ER" TargetMode="External"/><Relationship Id="rId216" Type="http://schemas.openxmlformats.org/officeDocument/2006/relationships/hyperlink" Target="https://en.wikipedia.org/wiki/.er" TargetMode="External"/><Relationship Id="rId215" Type="http://schemas.openxmlformats.org/officeDocument/2006/relationships/hyperlink" Target="https://en.wikipedia.org/wiki/Eritrea" TargetMode="External"/><Relationship Id="rId214" Type="http://schemas.openxmlformats.org/officeDocument/2006/relationships/hyperlink" Target="https://en.wikipedia.org/wiki/ISO_3166-2:EH" TargetMode="External"/><Relationship Id="rId213" Type="http://schemas.openxmlformats.org/officeDocument/2006/relationships/hyperlink" Target="https://en.wikipedia.org/wiki/Western_Sahara" TargetMode="External"/><Relationship Id="rId212" Type="http://schemas.openxmlformats.org/officeDocument/2006/relationships/hyperlink" Target="https://en.wikipedia.org/wiki/ISO_3166-2:EG" TargetMode="External"/><Relationship Id="rId211" Type="http://schemas.openxmlformats.org/officeDocument/2006/relationships/hyperlink" Target="https://en.wikipedia.org/wiki/.eg" TargetMode="External"/><Relationship Id="rId210" Type="http://schemas.openxmlformats.org/officeDocument/2006/relationships/hyperlink" Target="https://en.wikipedia.org/wiki/Egypt" TargetMode="External"/><Relationship Id="rId21" Type="http://schemas.openxmlformats.org/officeDocument/2006/relationships/hyperlink" Target="https://en.wikipedia.org/wiki/French_Territory_of_the_Afars_and_the_Issas" TargetMode="External"/><Relationship Id="rId209" Type="http://schemas.openxmlformats.org/officeDocument/2006/relationships/hyperlink" Target="https://en.wikipedia.org/wiki/Estonian_language" TargetMode="External"/><Relationship Id="rId208" Type="http://schemas.openxmlformats.org/officeDocument/2006/relationships/hyperlink" Target="https://en.wikipedia.org/wiki/ISO_3166-2:EE" TargetMode="External"/><Relationship Id="rId207" Type="http://schemas.openxmlformats.org/officeDocument/2006/relationships/hyperlink" Target="https://en.wikipedia.org/wiki/.ee" TargetMode="External"/><Relationship Id="rId206" Type="http://schemas.openxmlformats.org/officeDocument/2006/relationships/hyperlink" Target="https://en.wikipedia.org/wiki/Estonia" TargetMode="External"/><Relationship Id="rId205" Type="http://schemas.openxmlformats.org/officeDocument/2006/relationships/hyperlink" Target="https://en.wikipedia.org/wiki/ISO_3166-2:EC" TargetMode="External"/><Relationship Id="rId204" Type="http://schemas.openxmlformats.org/officeDocument/2006/relationships/hyperlink" Target="https://en.wikipedia.org/wiki/.ec" TargetMode="External"/><Relationship Id="rId203" Type="http://schemas.openxmlformats.org/officeDocument/2006/relationships/hyperlink" Target="https://en.wikipedia.org/wiki/Ecuador" TargetMode="External"/><Relationship Id="rId202" Type="http://schemas.openxmlformats.org/officeDocument/2006/relationships/hyperlink" Target="https://en.wikipedia.org/wiki/ISO_3166-2:DZ" TargetMode="External"/><Relationship Id="rId201" Type="http://schemas.openxmlformats.org/officeDocument/2006/relationships/hyperlink" Target="https://en.wikipedia.org/wiki/.dz" TargetMode="External"/><Relationship Id="rId200" Type="http://schemas.openxmlformats.org/officeDocument/2006/relationships/hyperlink" Target="https://en.wikipedia.org/wiki/Algeria" TargetMode="External"/><Relationship Id="rId20" Type="http://schemas.openxmlformats.org/officeDocument/2006/relationships/hyperlink" Target="https://en.wikipedia.org/wiki/ISO_3166-2:AI" TargetMode="External"/><Relationship Id="rId2" Type="http://schemas.openxmlformats.org/officeDocument/2006/relationships/hyperlink" Target="https://en.wikipedia.org/wiki/ISO_3166-1_alpha-2" TargetMode="External"/><Relationship Id="rId199" Type="http://schemas.openxmlformats.org/officeDocument/2006/relationships/hyperlink" Target="https://en.wikipedia.org/wiki/ISO_3166-2:DO" TargetMode="External"/><Relationship Id="rId198" Type="http://schemas.openxmlformats.org/officeDocument/2006/relationships/hyperlink" Target="https://en.wikipedia.org/wiki/.do" TargetMode="External"/><Relationship Id="rId197" Type="http://schemas.openxmlformats.org/officeDocument/2006/relationships/hyperlink" Target="https://en.wikipedia.org/wiki/Dominican_Republic" TargetMode="External"/><Relationship Id="rId196" Type="http://schemas.openxmlformats.org/officeDocument/2006/relationships/hyperlink" Target="https://en.wikipedia.org/wiki/ISO_3166-2:DM" TargetMode="External"/><Relationship Id="rId195" Type="http://schemas.openxmlformats.org/officeDocument/2006/relationships/hyperlink" Target="https://en.wikipedia.org/wiki/.dm" TargetMode="External"/><Relationship Id="rId194" Type="http://schemas.openxmlformats.org/officeDocument/2006/relationships/hyperlink" Target="https://en.wikipedia.org/wiki/Dominica" TargetMode="External"/><Relationship Id="rId193" Type="http://schemas.openxmlformats.org/officeDocument/2006/relationships/hyperlink" Target="https://en.wikipedia.org/wiki/ISO_3166-2:DK" TargetMode="External"/><Relationship Id="rId192" Type="http://schemas.openxmlformats.org/officeDocument/2006/relationships/hyperlink" Target="https://en.wikipedia.org/wiki/.dk" TargetMode="External"/><Relationship Id="rId191" Type="http://schemas.openxmlformats.org/officeDocument/2006/relationships/hyperlink" Target="https://en.wikipedia.org/wiki/Denmark" TargetMode="External"/><Relationship Id="rId190" Type="http://schemas.openxmlformats.org/officeDocument/2006/relationships/hyperlink" Target="https://en.wikipedia.org/wiki/ISO_3166-2:DJ" TargetMode="External"/><Relationship Id="rId19" Type="http://schemas.openxmlformats.org/officeDocument/2006/relationships/hyperlink" Target="https://en.wikipedia.org/wiki/.ai" TargetMode="External"/><Relationship Id="rId189" Type="http://schemas.openxmlformats.org/officeDocument/2006/relationships/hyperlink" Target="https://en.wikipedia.org/wiki/.dj" TargetMode="External"/><Relationship Id="rId188" Type="http://schemas.openxmlformats.org/officeDocument/2006/relationships/hyperlink" Target="https://en.wikipedia.org/wiki/Djibouti" TargetMode="External"/><Relationship Id="rId187" Type="http://schemas.openxmlformats.org/officeDocument/2006/relationships/hyperlink" Target="https://en.wikipedia.org/wiki/West_Germany" TargetMode="External"/><Relationship Id="rId186" Type="http://schemas.openxmlformats.org/officeDocument/2006/relationships/hyperlink" Target="https://en.wikipedia.org/wiki/German_language" TargetMode="External"/><Relationship Id="rId185" Type="http://schemas.openxmlformats.org/officeDocument/2006/relationships/hyperlink" Target="https://en.wikipedia.org/wiki/ISO_3166-2:DE" TargetMode="External"/><Relationship Id="rId184" Type="http://schemas.openxmlformats.org/officeDocument/2006/relationships/hyperlink" Target="https://en.wikipedia.org/wiki/.de" TargetMode="External"/><Relationship Id="rId183" Type="http://schemas.openxmlformats.org/officeDocument/2006/relationships/hyperlink" Target="https://en.wikipedia.org/wiki/Germany" TargetMode="External"/><Relationship Id="rId182" Type="http://schemas.openxmlformats.org/officeDocument/2006/relationships/hyperlink" Target="https://en.wikipedia.org/wiki/ISO_3166-2:CZ" TargetMode="External"/><Relationship Id="rId181" Type="http://schemas.openxmlformats.org/officeDocument/2006/relationships/hyperlink" Target="https://en.wikipedia.org/wiki/.cz" TargetMode="External"/><Relationship Id="rId180" Type="http://schemas.openxmlformats.org/officeDocument/2006/relationships/hyperlink" Target="https://en.wikipedia.org/wiki/Czech_Republic" TargetMode="External"/><Relationship Id="rId18" Type="http://schemas.openxmlformats.org/officeDocument/2006/relationships/hyperlink" Target="https://en.wikipedia.org/wiki/Anguilla" TargetMode="External"/><Relationship Id="rId179" Type="http://schemas.openxmlformats.org/officeDocument/2006/relationships/hyperlink" Target="https://en.wikipedia.org/wiki/ISO_3166-2:CY" TargetMode="External"/><Relationship Id="rId178" Type="http://schemas.openxmlformats.org/officeDocument/2006/relationships/hyperlink" Target="https://en.wikipedia.org/wiki/.cy" TargetMode="External"/><Relationship Id="rId177" Type="http://schemas.openxmlformats.org/officeDocument/2006/relationships/hyperlink" Target="https://en.wikipedia.org/wiki/Cyprus" TargetMode="External"/><Relationship Id="rId176" Type="http://schemas.openxmlformats.org/officeDocument/2006/relationships/hyperlink" Target="https://en.wikipedia.org/wiki/ISO_3166-2:CX" TargetMode="External"/><Relationship Id="rId175" Type="http://schemas.openxmlformats.org/officeDocument/2006/relationships/hyperlink" Target="https://en.wikipedia.org/wiki/.cx" TargetMode="External"/><Relationship Id="rId174" Type="http://schemas.openxmlformats.org/officeDocument/2006/relationships/hyperlink" Target="https://en.wikipedia.org/wiki/Christmas_Island" TargetMode="External"/><Relationship Id="rId173" Type="http://schemas.openxmlformats.org/officeDocument/2006/relationships/hyperlink" Target="https://en.wikipedia.org/wiki/ISO_3166-2:CW" TargetMode="External"/><Relationship Id="rId172" Type="http://schemas.openxmlformats.org/officeDocument/2006/relationships/hyperlink" Target="https://en.wikipedia.org/wiki/.cw" TargetMode="External"/><Relationship Id="rId171" Type="http://schemas.openxmlformats.org/officeDocument/2006/relationships/hyperlink" Target="https://en.wikipedia.org/wiki/Cura&#231;ao" TargetMode="External"/><Relationship Id="rId170" Type="http://schemas.openxmlformats.org/officeDocument/2006/relationships/hyperlink" Target="https://en.wikipedia.org/wiki/ISO_3166-2:CV" TargetMode="External"/><Relationship Id="rId17" Type="http://schemas.openxmlformats.org/officeDocument/2006/relationships/hyperlink" Target="https://en.wikipedia.org/wiki/ISO_3166-2:AG" TargetMode="External"/><Relationship Id="rId169" Type="http://schemas.openxmlformats.org/officeDocument/2006/relationships/hyperlink" Target="https://en.wikipedia.org/wiki/.cv" TargetMode="External"/><Relationship Id="rId168" Type="http://schemas.openxmlformats.org/officeDocument/2006/relationships/hyperlink" Target="https://en.wikipedia.org/wiki/Cabo_Verde" TargetMode="External"/><Relationship Id="rId167" Type="http://schemas.openxmlformats.org/officeDocument/2006/relationships/hyperlink" Target="https://en.wikipedia.org/wiki/ISO_3166-2:CU" TargetMode="External"/><Relationship Id="rId166" Type="http://schemas.openxmlformats.org/officeDocument/2006/relationships/hyperlink" Target="https://en.wikipedia.org/wiki/.cu" TargetMode="External"/><Relationship Id="rId165" Type="http://schemas.openxmlformats.org/officeDocument/2006/relationships/hyperlink" Target="https://en.wikipedia.org/wiki/Cuba" TargetMode="External"/><Relationship Id="rId164" Type="http://schemas.openxmlformats.org/officeDocument/2006/relationships/hyperlink" Target="https://en.wikipedia.org/wiki/ISO_3166-2:CR" TargetMode="External"/><Relationship Id="rId163" Type="http://schemas.openxmlformats.org/officeDocument/2006/relationships/hyperlink" Target="https://en.wikipedia.org/wiki/.cr" TargetMode="External"/><Relationship Id="rId162" Type="http://schemas.openxmlformats.org/officeDocument/2006/relationships/hyperlink" Target="https://en.wikipedia.org/wiki/Costa_Rica" TargetMode="External"/><Relationship Id="rId161" Type="http://schemas.openxmlformats.org/officeDocument/2006/relationships/hyperlink" Target="https://en.wikipedia.org/wiki/ISO_3166-2:CO" TargetMode="External"/><Relationship Id="rId160" Type="http://schemas.openxmlformats.org/officeDocument/2006/relationships/hyperlink" Target="https://en.wikipedia.org/wiki/.co" TargetMode="External"/><Relationship Id="rId16" Type="http://schemas.openxmlformats.org/officeDocument/2006/relationships/hyperlink" Target="https://en.wikipedia.org/wiki/.ag" TargetMode="External"/><Relationship Id="rId159" Type="http://schemas.openxmlformats.org/officeDocument/2006/relationships/hyperlink" Target="https://en.wikipedia.org/wiki/Colombia" TargetMode="External"/><Relationship Id="rId158" Type="http://schemas.openxmlformats.org/officeDocument/2006/relationships/hyperlink" Target="https://en.wikipedia.org/wiki/ISO_3166-2:CN" TargetMode="External"/><Relationship Id="rId157" Type="http://schemas.openxmlformats.org/officeDocument/2006/relationships/hyperlink" Target="https://en.wikipedia.org/wiki/.cn" TargetMode="External"/><Relationship Id="rId156" Type="http://schemas.openxmlformats.org/officeDocument/2006/relationships/hyperlink" Target="https://en.wikipedia.org/wiki/China" TargetMode="External"/><Relationship Id="rId155" Type="http://schemas.openxmlformats.org/officeDocument/2006/relationships/hyperlink" Target="https://en.wikipedia.org/wiki/ISO_3166-2:CM" TargetMode="External"/><Relationship Id="rId154" Type="http://schemas.openxmlformats.org/officeDocument/2006/relationships/hyperlink" Target="https://en.wikipedia.org/wiki/.cm" TargetMode="External"/><Relationship Id="rId153" Type="http://schemas.openxmlformats.org/officeDocument/2006/relationships/hyperlink" Target="https://en.wikipedia.org/wiki/Cameroon" TargetMode="External"/><Relationship Id="rId152" Type="http://schemas.openxmlformats.org/officeDocument/2006/relationships/hyperlink" Target="https://en.wikipedia.org/wiki/ISO_3166-2:CL" TargetMode="External"/><Relationship Id="rId151" Type="http://schemas.openxmlformats.org/officeDocument/2006/relationships/hyperlink" Target="https://en.wikipedia.org/wiki/.cl" TargetMode="External"/><Relationship Id="rId150" Type="http://schemas.openxmlformats.org/officeDocument/2006/relationships/hyperlink" Target="https://en.wikipedia.org/wiki/Chile" TargetMode="External"/><Relationship Id="rId15" Type="http://schemas.openxmlformats.org/officeDocument/2006/relationships/hyperlink" Target="https://en.wikipedia.org/wiki/Antigua_and_Barbuda" TargetMode="External"/><Relationship Id="rId149" Type="http://schemas.openxmlformats.org/officeDocument/2006/relationships/hyperlink" Target="https://en.wikipedia.org/wiki/ISO_3166-2:CK" TargetMode="External"/><Relationship Id="rId148" Type="http://schemas.openxmlformats.org/officeDocument/2006/relationships/hyperlink" Target="https://en.wikipedia.org/wiki/.ck" TargetMode="External"/><Relationship Id="rId147" Type="http://schemas.openxmlformats.org/officeDocument/2006/relationships/hyperlink" Target="https://en.wikipedia.org/wiki/Cook_Islands" TargetMode="External"/><Relationship Id="rId146" Type="http://schemas.openxmlformats.org/officeDocument/2006/relationships/hyperlink" Target="https://en.wikipedia.org/wiki/ISO_3166-2:CI" TargetMode="External"/><Relationship Id="rId145" Type="http://schemas.openxmlformats.org/officeDocument/2006/relationships/hyperlink" Target="https://en.wikipedia.org/wiki/.ci" TargetMode="External"/><Relationship Id="rId144" Type="http://schemas.openxmlformats.org/officeDocument/2006/relationships/hyperlink" Target="https://en.wikipedia.org/wiki/Ivory_Coast" TargetMode="External"/><Relationship Id="rId143" Type="http://schemas.openxmlformats.org/officeDocument/2006/relationships/hyperlink" Target="https://en.wikipedia.org/wiki/Latin_language" TargetMode="External"/><Relationship Id="rId142" Type="http://schemas.openxmlformats.org/officeDocument/2006/relationships/hyperlink" Target="https://en.wikipedia.org/wiki/ISO_3166-2:CH" TargetMode="External"/><Relationship Id="rId141" Type="http://schemas.openxmlformats.org/officeDocument/2006/relationships/hyperlink" Target="https://en.wikipedia.org/wiki/.ch" TargetMode="External"/><Relationship Id="rId140" Type="http://schemas.openxmlformats.org/officeDocument/2006/relationships/hyperlink" Target="https://en.wikipedia.org/wiki/Switzerland" TargetMode="External"/><Relationship Id="rId14" Type="http://schemas.openxmlformats.org/officeDocument/2006/relationships/hyperlink" Target="https://en.wikipedia.org/wiki/ISO_3166-2:AF" TargetMode="External"/><Relationship Id="rId139" Type="http://schemas.openxmlformats.org/officeDocument/2006/relationships/hyperlink" Target="https://en.wikipedia.org/wiki/ISO_3166-2:CG" TargetMode="External"/><Relationship Id="rId138" Type="http://schemas.openxmlformats.org/officeDocument/2006/relationships/hyperlink" Target="https://en.wikipedia.org/wiki/.cg" TargetMode="External"/><Relationship Id="rId137" Type="http://schemas.openxmlformats.org/officeDocument/2006/relationships/hyperlink" Target="https://en.wikipedia.org/wiki/Republic_of_the_Congo" TargetMode="External"/><Relationship Id="rId136" Type="http://schemas.openxmlformats.org/officeDocument/2006/relationships/hyperlink" Target="https://en.wikipedia.org/wiki/ISO_3166-2:CF" TargetMode="External"/><Relationship Id="rId135" Type="http://schemas.openxmlformats.org/officeDocument/2006/relationships/hyperlink" Target="https://en.wikipedia.org/wiki/.cf" TargetMode="External"/><Relationship Id="rId134" Type="http://schemas.openxmlformats.org/officeDocument/2006/relationships/hyperlink" Target="https://en.wikipedia.org/wiki/Central_African_Republic" TargetMode="External"/><Relationship Id="rId133" Type="http://schemas.openxmlformats.org/officeDocument/2006/relationships/hyperlink" Target="https://en.wikipedia.org/wiki/Zaire" TargetMode="External"/><Relationship Id="rId132" Type="http://schemas.openxmlformats.org/officeDocument/2006/relationships/hyperlink" Target="https://en.wikipedia.org/wiki/ISO_3166-2:CD" TargetMode="External"/><Relationship Id="rId131" Type="http://schemas.openxmlformats.org/officeDocument/2006/relationships/hyperlink" Target="https://en.wikipedia.org/wiki/.cd" TargetMode="External"/><Relationship Id="rId130" Type="http://schemas.openxmlformats.org/officeDocument/2006/relationships/hyperlink" Target="https://en.wikipedia.org/wiki/Democratic_Republic_of_the_Congo" TargetMode="External"/><Relationship Id="rId13" Type="http://schemas.openxmlformats.org/officeDocument/2006/relationships/hyperlink" Target="https://en.wikipedia.org/wiki/.af" TargetMode="External"/><Relationship Id="rId129" Type="http://schemas.openxmlformats.org/officeDocument/2006/relationships/hyperlink" Target="https://en.wikipedia.org/wiki/ISO_3166-2:CC" TargetMode="External"/><Relationship Id="rId128" Type="http://schemas.openxmlformats.org/officeDocument/2006/relationships/hyperlink" Target="https://en.wikipedia.org/wiki/.cc" TargetMode="External"/><Relationship Id="rId127" Type="http://schemas.openxmlformats.org/officeDocument/2006/relationships/hyperlink" Target="https://en.wikipedia.org/wiki/Cocos_(Keeling)_Islands" TargetMode="External"/><Relationship Id="rId126" Type="http://schemas.openxmlformats.org/officeDocument/2006/relationships/hyperlink" Target="https://en.wikipedia.org/wiki/ISO_3166-2:CA" TargetMode="External"/><Relationship Id="rId125" Type="http://schemas.openxmlformats.org/officeDocument/2006/relationships/hyperlink" Target="https://en.wikipedia.org/wiki/.ca" TargetMode="External"/><Relationship Id="rId124" Type="http://schemas.openxmlformats.org/officeDocument/2006/relationships/hyperlink" Target="https://en.wikipedia.org/wiki/Canada" TargetMode="External"/><Relationship Id="rId123" Type="http://schemas.openxmlformats.org/officeDocument/2006/relationships/hyperlink" Target="https://en.wikipedia.org/wiki/ISO_3166-2:BZ" TargetMode="External"/><Relationship Id="rId122" Type="http://schemas.openxmlformats.org/officeDocument/2006/relationships/hyperlink" Target="https://en.wikipedia.org/wiki/.bz" TargetMode="External"/><Relationship Id="rId121" Type="http://schemas.openxmlformats.org/officeDocument/2006/relationships/hyperlink" Target="https://en.wikipedia.org/wiki/Belize" TargetMode="External"/><Relationship Id="rId120" Type="http://schemas.openxmlformats.org/officeDocument/2006/relationships/hyperlink" Target="https://en.wikipedia.org/wiki/ISO_3166-2:BY" TargetMode="External"/><Relationship Id="rId12" Type="http://schemas.openxmlformats.org/officeDocument/2006/relationships/hyperlink" Target="https://en.wikipedia.org/wiki/Afghanistan" TargetMode="External"/><Relationship Id="rId119" Type="http://schemas.openxmlformats.org/officeDocument/2006/relationships/hyperlink" Target="https://en.wikipedia.org/wiki/.by" TargetMode="External"/><Relationship Id="rId118" Type="http://schemas.openxmlformats.org/officeDocument/2006/relationships/hyperlink" Target="https://en.wikipedia.org/wiki/Belarus" TargetMode="External"/><Relationship Id="rId117" Type="http://schemas.openxmlformats.org/officeDocument/2006/relationships/hyperlink" Target="https://en.wikipedia.org/wiki/ISO_3166-2:BW" TargetMode="External"/><Relationship Id="rId116" Type="http://schemas.openxmlformats.org/officeDocument/2006/relationships/hyperlink" Target="https://en.wikipedia.org/wiki/.bw" TargetMode="External"/><Relationship Id="rId115" Type="http://schemas.openxmlformats.org/officeDocument/2006/relationships/hyperlink" Target="https://en.wikipedia.org/wiki/Botswana" TargetMode="External"/><Relationship Id="rId114" Type="http://schemas.openxmlformats.org/officeDocument/2006/relationships/hyperlink" Target="https://en.wikipedia.org/wiki/ISO_3166-2:BV" TargetMode="External"/><Relationship Id="rId113" Type="http://schemas.openxmlformats.org/officeDocument/2006/relationships/hyperlink" Target="https://en.wikipedia.org/wiki/.bv" TargetMode="External"/><Relationship Id="rId112" Type="http://schemas.openxmlformats.org/officeDocument/2006/relationships/hyperlink" Target="https://en.wikipedia.org/wiki/Bouvet_Island" TargetMode="External"/><Relationship Id="rId111" Type="http://schemas.openxmlformats.org/officeDocument/2006/relationships/hyperlink" Target="https://en.wikipedia.org/wiki/ISO_3166-2:BT" TargetMode="External"/><Relationship Id="rId110" Type="http://schemas.openxmlformats.org/officeDocument/2006/relationships/hyperlink" Target="https://en.wikipedia.org/wiki/.bt" TargetMode="External"/><Relationship Id="rId11" Type="http://schemas.openxmlformats.org/officeDocument/2006/relationships/hyperlink" Target="https://en.wikipedia.org/wiki/ISO_3166-2:AE" TargetMode="External"/><Relationship Id="rId109" Type="http://schemas.openxmlformats.org/officeDocument/2006/relationships/hyperlink" Target="https://en.wikipedia.org/wiki/Bhutan" TargetMode="External"/><Relationship Id="rId108" Type="http://schemas.openxmlformats.org/officeDocument/2006/relationships/hyperlink" Target="https://en.wikipedia.org/wiki/ISO_3166-2:BS" TargetMode="External"/><Relationship Id="rId107" Type="http://schemas.openxmlformats.org/officeDocument/2006/relationships/hyperlink" Target="https://en.wikipedia.org/wiki/.bs" TargetMode="External"/><Relationship Id="rId106" Type="http://schemas.openxmlformats.org/officeDocument/2006/relationships/hyperlink" Target="https://en.wikipedia.org/wiki/The_Bahamas" TargetMode="External"/><Relationship Id="rId105" Type="http://schemas.openxmlformats.org/officeDocument/2006/relationships/hyperlink" Target="https://en.wikipedia.org/wiki/ISO_3166-2:BR" TargetMode="External"/><Relationship Id="rId104" Type="http://schemas.openxmlformats.org/officeDocument/2006/relationships/hyperlink" Target="https://en.wikipedia.org/wiki/.br" TargetMode="External"/><Relationship Id="rId103" Type="http://schemas.openxmlformats.org/officeDocument/2006/relationships/hyperlink" Target="https://en.wikipedia.org/wiki/Brazil" TargetMode="External"/><Relationship Id="rId102" Type="http://schemas.openxmlformats.org/officeDocument/2006/relationships/hyperlink" Target="https://en.wikipedia.org/wiki/British_Antarctic_Territory" TargetMode="External"/><Relationship Id="rId101" Type="http://schemas.openxmlformats.org/officeDocument/2006/relationships/hyperlink" Target="https://en.wikipedia.org/wiki/ISO_3166-2:BQ" TargetMode="External"/><Relationship Id="rId100" Type="http://schemas.openxmlformats.org/officeDocument/2006/relationships/hyperlink" Target="https://en.wikipedia.org/wiki/.bq" TargetMode="External"/><Relationship Id="rId10" Type="http://schemas.openxmlformats.org/officeDocument/2006/relationships/hyperlink" Target="https://en.wikipedia.org/wiki/.ae" TargetMode="External"/><Relationship Id="rId1" Type="http://schemas.openxmlformats.org/officeDocument/2006/relationships/hyperlink" Target="https://en.wikipedia.org/w/index.php?title=ISO_3166-1_alpha-2&amp;action=edit&amp;section=6" TargetMode="External"/></Relationships>
</file>

<file path=xl/worksheets/_rels/sheet17.xml.rels><?xml version="1.0" encoding="UTF-8" standalone="yes"?>
<Relationships xmlns="http://schemas.openxmlformats.org/package/2006/relationships"><Relationship Id="rId99" Type="http://schemas.openxmlformats.org/officeDocument/2006/relationships/hyperlink" Target="https://simple.wikipedia.org/wiki/Gibraltar" TargetMode="External"/><Relationship Id="rId98" Type="http://schemas.openxmlformats.org/officeDocument/2006/relationships/hyperlink" Target="https://simple.wikipedia.org/w/index.php?title=Gibraltar_pound&amp;action=edit&amp;redlink=1" TargetMode="External"/><Relationship Id="rId97" Type="http://schemas.openxmlformats.org/officeDocument/2006/relationships/hyperlink" Target="https://simple.wikipedia.org/wiki/Ghana" TargetMode="External"/><Relationship Id="rId96" Type="http://schemas.openxmlformats.org/officeDocument/2006/relationships/hyperlink" Target="https://simple.wikipedia.org/w/index.php?title=Ghanaian_cedi&amp;action=edit&amp;redlink=1" TargetMode="External"/><Relationship Id="rId95" Type="http://schemas.openxmlformats.org/officeDocument/2006/relationships/hyperlink" Target="https://simple.wikipedia.org/wiki/Georgia_(country)" TargetMode="External"/><Relationship Id="rId94" Type="http://schemas.openxmlformats.org/officeDocument/2006/relationships/hyperlink" Target="https://simple.wikipedia.org/w/index.php?title=Georgian_lari&amp;action=edit&amp;redlink=1" TargetMode="External"/><Relationship Id="rId93" Type="http://schemas.openxmlformats.org/officeDocument/2006/relationships/hyperlink" Target="https://simple.wikipedia.org/wiki/Pound_sterling" TargetMode="External"/><Relationship Id="rId92" Type="http://schemas.openxmlformats.org/officeDocument/2006/relationships/hyperlink" Target="https://simple.wikipedia.org/wiki/Falkland_Islands" TargetMode="External"/><Relationship Id="rId91" Type="http://schemas.openxmlformats.org/officeDocument/2006/relationships/hyperlink" Target="https://simple.wikipedia.org/w/index.php?title=Falkland_Islands_pound&amp;action=edit&amp;redlink=1" TargetMode="External"/><Relationship Id="rId90" Type="http://schemas.openxmlformats.org/officeDocument/2006/relationships/hyperlink" Target="https://simple.wikipedia.org/wiki/Fiji" TargetMode="External"/><Relationship Id="rId9" Type="http://schemas.openxmlformats.org/officeDocument/2006/relationships/hyperlink" Target="https://simple.wikipedia.org/wiki/Armenia" TargetMode="External"/><Relationship Id="rId89" Type="http://schemas.openxmlformats.org/officeDocument/2006/relationships/hyperlink" Target="https://simple.wikipedia.org/w/index.php?title=Fiji_dollar&amp;action=edit&amp;redlink=1" TargetMode="External"/><Relationship Id="rId88" Type="http://schemas.openxmlformats.org/officeDocument/2006/relationships/hyperlink" Target="https://simple.wikipedia.org/wiki/Euro" TargetMode="External"/><Relationship Id="rId87" Type="http://schemas.openxmlformats.org/officeDocument/2006/relationships/hyperlink" Target="https://simple.wikipedia.org/wiki/Ethiopia" TargetMode="External"/><Relationship Id="rId86" Type="http://schemas.openxmlformats.org/officeDocument/2006/relationships/hyperlink" Target="https://simple.wikipedia.org/wiki/Ethiopian_birr" TargetMode="External"/><Relationship Id="rId85" Type="http://schemas.openxmlformats.org/officeDocument/2006/relationships/hyperlink" Target="https://simple.wikipedia.org/wiki/Eritrea" TargetMode="External"/><Relationship Id="rId84" Type="http://schemas.openxmlformats.org/officeDocument/2006/relationships/hyperlink" Target="https://simple.wikipedia.org/w/index.php?title=Eritrean_nakfa&amp;action=edit&amp;redlink=1" TargetMode="External"/><Relationship Id="rId83" Type="http://schemas.openxmlformats.org/officeDocument/2006/relationships/hyperlink" Target="https://simple.wikipedia.org/wiki/Egypt" TargetMode="External"/><Relationship Id="rId82" Type="http://schemas.openxmlformats.org/officeDocument/2006/relationships/hyperlink" Target="https://simple.wikipedia.org/w/index.php?title=Egyptian_pound&amp;action=edit&amp;redlink=1" TargetMode="External"/><Relationship Id="rId81" Type="http://schemas.openxmlformats.org/officeDocument/2006/relationships/hyperlink" Target="https://simple.wikipedia.org/wiki/Estonia" TargetMode="External"/><Relationship Id="rId80" Type="http://schemas.openxmlformats.org/officeDocument/2006/relationships/hyperlink" Target="https://simple.wikipedia.org/w/index.php?title=Estonian_kroon&amp;action=edit&amp;redlink=1" TargetMode="External"/><Relationship Id="rId8" Type="http://schemas.openxmlformats.org/officeDocument/2006/relationships/hyperlink" Target="https://simple.wikipedia.org/wiki/Armenian_dram" TargetMode="External"/><Relationship Id="rId79" Type="http://schemas.openxmlformats.org/officeDocument/2006/relationships/hyperlink" Target="https://simple.wikipedia.org/wiki/Algeria" TargetMode="External"/><Relationship Id="rId78" Type="http://schemas.openxmlformats.org/officeDocument/2006/relationships/hyperlink" Target="https://simple.wikipedia.org/wiki/Algerian_dinar" TargetMode="External"/><Relationship Id="rId77" Type="http://schemas.openxmlformats.org/officeDocument/2006/relationships/hyperlink" Target="https://simple.wikipedia.org/wiki/Dominican_Republic" TargetMode="External"/><Relationship Id="rId76" Type="http://schemas.openxmlformats.org/officeDocument/2006/relationships/hyperlink" Target="https://simple.wikipedia.org/wiki/Dominican_peso" TargetMode="External"/><Relationship Id="rId75" Type="http://schemas.openxmlformats.org/officeDocument/2006/relationships/hyperlink" Target="https://simple.wikipedia.org/wiki/Danish_krone" TargetMode="External"/><Relationship Id="rId74" Type="http://schemas.openxmlformats.org/officeDocument/2006/relationships/hyperlink" Target="https://simple.wikipedia.org/wiki/Djibouti" TargetMode="External"/><Relationship Id="rId73" Type="http://schemas.openxmlformats.org/officeDocument/2006/relationships/hyperlink" Target="https://simple.wikipedia.org/w/index.php?title=Djiboutian_franc&amp;action=edit&amp;redlink=1" TargetMode="External"/><Relationship Id="rId72" Type="http://schemas.openxmlformats.org/officeDocument/2006/relationships/hyperlink" Target="https://simple.wikipedia.org/wiki/Czech_Republic" TargetMode="External"/><Relationship Id="rId71" Type="http://schemas.openxmlformats.org/officeDocument/2006/relationships/hyperlink" Target="https://simple.wikipedia.org/w/index.php?title=Czech_koruna&amp;action=edit&amp;redlink=1" TargetMode="External"/><Relationship Id="rId70" Type="http://schemas.openxmlformats.org/officeDocument/2006/relationships/hyperlink" Target="https://simple.wikipedia.org/wiki/Cape_Verde" TargetMode="External"/><Relationship Id="rId7" Type="http://schemas.openxmlformats.org/officeDocument/2006/relationships/hyperlink" Target="https://simple.wikipedia.org/wiki/Albania" TargetMode="External"/><Relationship Id="rId69" Type="http://schemas.openxmlformats.org/officeDocument/2006/relationships/hyperlink" Target="https://simple.wikipedia.org/w/index.php?title=Cape_Verde_escudo&amp;action=edit&amp;redlink=1" TargetMode="External"/><Relationship Id="rId68" Type="http://schemas.openxmlformats.org/officeDocument/2006/relationships/hyperlink" Target="https://simple.wikipedia.org/wiki/Cuban_peso" TargetMode="External"/><Relationship Id="rId67" Type="http://schemas.openxmlformats.org/officeDocument/2006/relationships/hyperlink" Target="https://simple.wikipedia.org/wiki/Cuba" TargetMode="External"/><Relationship Id="rId66" Type="http://schemas.openxmlformats.org/officeDocument/2006/relationships/hyperlink" Target="https://simple.wikipedia.org/wiki/Cuban_convertible_peso" TargetMode="External"/><Relationship Id="rId65" Type="http://schemas.openxmlformats.org/officeDocument/2006/relationships/hyperlink" Target="https://simple.wikipedia.org/wiki/Costa_Rica" TargetMode="External"/><Relationship Id="rId64" Type="http://schemas.openxmlformats.org/officeDocument/2006/relationships/hyperlink" Target="https://simple.wikipedia.org/w/index.php?title=Costa_Rican_colon&amp;action=edit&amp;redlink=1" TargetMode="External"/><Relationship Id="rId63" Type="http://schemas.openxmlformats.org/officeDocument/2006/relationships/hyperlink" Target="https://simple.wikipedia.org/w/index.php?title=Unidad_de_Valor_Real&amp;action=edit&amp;redlink=1" TargetMode="External"/><Relationship Id="rId62" Type="http://schemas.openxmlformats.org/officeDocument/2006/relationships/hyperlink" Target="https://simple.wikipedia.org/wiki/Colombia" TargetMode="External"/><Relationship Id="rId61" Type="http://schemas.openxmlformats.org/officeDocument/2006/relationships/hyperlink" Target="https://simple.wikipedia.org/w/index.php?title=Colombian_peso&amp;action=edit&amp;redlink=1" TargetMode="External"/><Relationship Id="rId60" Type="http://schemas.openxmlformats.org/officeDocument/2006/relationships/hyperlink" Target="https://simple.wikipedia.org/wiki/China" TargetMode="External"/><Relationship Id="rId6" Type="http://schemas.openxmlformats.org/officeDocument/2006/relationships/hyperlink" Target="https://simple.wikipedia.org/wiki/Albanian_lek" TargetMode="External"/><Relationship Id="rId59" Type="http://schemas.openxmlformats.org/officeDocument/2006/relationships/hyperlink" Target="https://simple.wikipedia.org/wiki/Renminbi" TargetMode="External"/><Relationship Id="rId58" Type="http://schemas.openxmlformats.org/officeDocument/2006/relationships/hyperlink" Target="https://simple.wikipedia.org/wiki/Chilean_peso" TargetMode="External"/><Relationship Id="rId57" Type="http://schemas.openxmlformats.org/officeDocument/2006/relationships/hyperlink" Target="https://simple.wikipedia.org/wiki/Chile" TargetMode="External"/><Relationship Id="rId56" Type="http://schemas.openxmlformats.org/officeDocument/2006/relationships/hyperlink" Target="https://simple.wikipedia.org/w/index.php?title=Unidad_de_Fomento&amp;action=edit&amp;redlink=1" TargetMode="External"/><Relationship Id="rId55" Type="http://schemas.openxmlformats.org/officeDocument/2006/relationships/hyperlink" Target="https://simple.wikipedia.org/wiki/Swiss_franc" TargetMode="External"/><Relationship Id="rId54" Type="http://schemas.openxmlformats.org/officeDocument/2006/relationships/hyperlink" Target="https://simple.wikipedia.org/wiki/Switzerland" TargetMode="External"/><Relationship Id="rId53" Type="http://schemas.openxmlformats.org/officeDocument/2006/relationships/hyperlink" Target="https://simple.wikipedia.org/wiki/Democratic_Republic_of_Congo" TargetMode="External"/><Relationship Id="rId52" Type="http://schemas.openxmlformats.org/officeDocument/2006/relationships/hyperlink" Target="https://simple.wikipedia.org/w/index.php?title=Congolese_franc&amp;action=edit&amp;redlink=1" TargetMode="External"/><Relationship Id="rId51" Type="http://schemas.openxmlformats.org/officeDocument/2006/relationships/hyperlink" Target="https://simple.wikipedia.org/wiki/Canada" TargetMode="External"/><Relationship Id="rId50" Type="http://schemas.openxmlformats.org/officeDocument/2006/relationships/hyperlink" Target="https://simple.wikipedia.org/wiki/Canadian_dollar" TargetMode="External"/><Relationship Id="rId5" Type="http://schemas.openxmlformats.org/officeDocument/2006/relationships/hyperlink" Target="https://simple.wikipedia.org/wiki/Afghanistan" TargetMode="External"/><Relationship Id="rId49" Type="http://schemas.openxmlformats.org/officeDocument/2006/relationships/hyperlink" Target="https://simple.wikipedia.org/wiki/Belize" TargetMode="External"/><Relationship Id="rId48" Type="http://schemas.openxmlformats.org/officeDocument/2006/relationships/hyperlink" Target="https://simple.wikipedia.org/wiki/Belize_dollar" TargetMode="External"/><Relationship Id="rId47" Type="http://schemas.openxmlformats.org/officeDocument/2006/relationships/hyperlink" Target="https://simple.wikipedia.org/wiki/Belarus" TargetMode="External"/><Relationship Id="rId46" Type="http://schemas.openxmlformats.org/officeDocument/2006/relationships/hyperlink" Target="https://simple.wikipedia.org/wiki/Belarusian_ruble" TargetMode="External"/><Relationship Id="rId45" Type="http://schemas.openxmlformats.org/officeDocument/2006/relationships/hyperlink" Target="https://simple.wikipedia.org/wiki/Botswana" TargetMode="External"/><Relationship Id="rId44" Type="http://schemas.openxmlformats.org/officeDocument/2006/relationships/hyperlink" Target="https://simple.wikipedia.org/w/index.php?title=Botswana_pula&amp;action=edit&amp;redlink=1" TargetMode="External"/><Relationship Id="rId43" Type="http://schemas.openxmlformats.org/officeDocument/2006/relationships/hyperlink" Target="https://simple.wikipedia.org/wiki/Bhutan" TargetMode="External"/><Relationship Id="rId42" Type="http://schemas.openxmlformats.org/officeDocument/2006/relationships/hyperlink" Target="https://simple.wikipedia.org/w/index.php?title=Bhutanese_ngultrum&amp;action=edit&amp;redlink=1" TargetMode="External"/><Relationship Id="rId41" Type="http://schemas.openxmlformats.org/officeDocument/2006/relationships/hyperlink" Target="https://simple.wikipedia.org/wiki/Bahamas" TargetMode="External"/><Relationship Id="rId40" Type="http://schemas.openxmlformats.org/officeDocument/2006/relationships/hyperlink" Target="https://simple.wikipedia.org/wiki/Bahamian_dollar" TargetMode="External"/><Relationship Id="rId4" Type="http://schemas.openxmlformats.org/officeDocument/2006/relationships/hyperlink" Target="https://simple.wikipedia.org/wiki/Afghan_afghani" TargetMode="External"/><Relationship Id="rId39" Type="http://schemas.openxmlformats.org/officeDocument/2006/relationships/hyperlink" Target="https://simple.wikipedia.org/wiki/Brazil" TargetMode="External"/><Relationship Id="rId38" Type="http://schemas.openxmlformats.org/officeDocument/2006/relationships/hyperlink" Target="https://simple.wikipedia.org/w/index.php?title=Brazilian_real&amp;action=edit&amp;redlink=1" TargetMode="External"/><Relationship Id="rId37" Type="http://schemas.openxmlformats.org/officeDocument/2006/relationships/hyperlink" Target="https://simple.wikipedia.org/wiki/Bolivia" TargetMode="External"/><Relationship Id="rId36" Type="http://schemas.openxmlformats.org/officeDocument/2006/relationships/hyperlink" Target="https://simple.wikipedia.org/w/index.php?title=Boliviano&amp;action=edit&amp;redlink=1" TargetMode="External"/><Relationship Id="rId35" Type="http://schemas.openxmlformats.org/officeDocument/2006/relationships/hyperlink" Target="https://simple.wikipedia.org/w/index.php?title=Brunei_dollar&amp;action=edit&amp;redlink=1" TargetMode="External"/><Relationship Id="rId34" Type="http://schemas.openxmlformats.org/officeDocument/2006/relationships/hyperlink" Target="https://simple.wikipedia.org/wiki/Bermuda" TargetMode="External"/><Relationship Id="rId33" Type="http://schemas.openxmlformats.org/officeDocument/2006/relationships/hyperlink" Target="https://simple.wikipedia.org/w/index.php?title=Bermudian_dollar&amp;action=edit&amp;redlink=1" TargetMode="External"/><Relationship Id="rId32" Type="http://schemas.openxmlformats.org/officeDocument/2006/relationships/hyperlink" Target="https://simple.wikipedia.org/wiki/Burundi" TargetMode="External"/><Relationship Id="rId31" Type="http://schemas.openxmlformats.org/officeDocument/2006/relationships/hyperlink" Target="https://simple.wikipedia.org/w/index.php?title=Burundian_franc&amp;action=edit&amp;redlink=1" TargetMode="External"/><Relationship Id="rId307" Type="http://schemas.openxmlformats.org/officeDocument/2006/relationships/hyperlink" Target="https://simple.wikipedia.org/wiki/Electronic_money" TargetMode="External"/><Relationship Id="rId306" Type="http://schemas.openxmlformats.org/officeDocument/2006/relationships/hyperlink" Target="https://simple.wikipedia.org/wiki/Bitcoin" TargetMode="External"/><Relationship Id="rId305" Type="http://schemas.openxmlformats.org/officeDocument/2006/relationships/hyperlink" Target="https://simple.wikipedia.org/wiki/Zimbabwe" TargetMode="External"/><Relationship Id="rId304" Type="http://schemas.openxmlformats.org/officeDocument/2006/relationships/hyperlink" Target="https://simple.wikipedia.org/wiki/Zimbabwe_dollar" TargetMode="External"/><Relationship Id="rId303" Type="http://schemas.openxmlformats.org/officeDocument/2006/relationships/hyperlink" Target="https://simple.wikipedia.org/wiki/Zambia" TargetMode="External"/><Relationship Id="rId302" Type="http://schemas.openxmlformats.org/officeDocument/2006/relationships/hyperlink" Target="https://simple.wikipedia.org/w/index.php?title=Zambian_kwacha&amp;action=edit&amp;redlink=1" TargetMode="External"/><Relationship Id="rId301" Type="http://schemas.openxmlformats.org/officeDocument/2006/relationships/hyperlink" Target="https://simple.wikipedia.org/wiki/South_Africa" TargetMode="External"/><Relationship Id="rId300" Type="http://schemas.openxmlformats.org/officeDocument/2006/relationships/hyperlink" Target="https://simple.wikipedia.org/wiki/South_African_rand" TargetMode="External"/><Relationship Id="rId30" Type="http://schemas.openxmlformats.org/officeDocument/2006/relationships/hyperlink" Target="https://simple.wikipedia.org/wiki/Bahrain" TargetMode="External"/><Relationship Id="rId3" Type="http://schemas.openxmlformats.org/officeDocument/2006/relationships/hyperlink" Target="https://simple.wikipedia.org/wiki/United_Arab_Emirates" TargetMode="External"/><Relationship Id="rId299" Type="http://schemas.openxmlformats.org/officeDocument/2006/relationships/hyperlink" Target="https://simple.wikipedia.org/wiki/Yemen" TargetMode="External"/><Relationship Id="rId298" Type="http://schemas.openxmlformats.org/officeDocument/2006/relationships/hyperlink" Target="https://simple.wikipedia.org/w/index.php?title=Yemeni_rial&amp;action=edit&amp;redlink=1" TargetMode="External"/><Relationship Id="rId297" Type="http://schemas.openxmlformats.org/officeDocument/2006/relationships/hyperlink" Target="https://simple.wikipedia.org/w/index.php?title=CFP_franc&amp;action=edit&amp;redlink=1" TargetMode="External"/><Relationship Id="rId296" Type="http://schemas.openxmlformats.org/officeDocument/2006/relationships/hyperlink" Target="https://simple.wikipedia.org/w/index.php?title=West_African_CFA_franc&amp;action=edit&amp;redlink=1" TargetMode="External"/><Relationship Id="rId295" Type="http://schemas.openxmlformats.org/officeDocument/2006/relationships/hyperlink" Target="https://simple.wikipedia.org/w/index.php?title=International_Union_of_Railways&amp;action=edit&amp;redlink=1" TargetMode="External"/><Relationship Id="rId294" Type="http://schemas.openxmlformats.org/officeDocument/2006/relationships/hyperlink" Target="https://simple.wikipedia.org/w/index.php?title=UIC_franc&amp;action=edit&amp;redlink=1" TargetMode="External"/><Relationship Id="rId293" Type="http://schemas.openxmlformats.org/officeDocument/2006/relationships/hyperlink" Target="https://simple.wikipedia.org/wiki/International_Monetary_Fund" TargetMode="External"/><Relationship Id="rId292" Type="http://schemas.openxmlformats.org/officeDocument/2006/relationships/hyperlink" Target="https://simple.wikipedia.org/w/index.php?title=Special_Drawing_Rights&amp;action=edit&amp;redlink=1" TargetMode="External"/><Relationship Id="rId291" Type="http://schemas.openxmlformats.org/officeDocument/2006/relationships/hyperlink" Target="https://simple.wikipedia.org/wiki/East_Caribbean_dollar" TargetMode="External"/><Relationship Id="rId290" Type="http://schemas.openxmlformats.org/officeDocument/2006/relationships/hyperlink" Target="https://simple.wikipedia.org/w/index.php?title=European_Unit_of_Account_17&amp;action=edit&amp;redlink=1" TargetMode="External"/><Relationship Id="rId29" Type="http://schemas.openxmlformats.org/officeDocument/2006/relationships/hyperlink" Target="https://simple.wikipedia.org/wiki/Bahraini_dinar" TargetMode="External"/><Relationship Id="rId289" Type="http://schemas.openxmlformats.org/officeDocument/2006/relationships/hyperlink" Target="https://simple.wikipedia.org/w/index.php?title=European_Unit_of_Account_9&amp;action=edit&amp;redlink=1" TargetMode="External"/><Relationship Id="rId288" Type="http://schemas.openxmlformats.org/officeDocument/2006/relationships/hyperlink" Target="https://simple.wikipedia.org/w/index.php?title=European_Monetary_Unit&amp;action=edit&amp;redlink=1" TargetMode="External"/><Relationship Id="rId287" Type="http://schemas.openxmlformats.org/officeDocument/2006/relationships/hyperlink" Target="https://simple.wikipedia.org/w/index.php?title=European_Composite_Unit&amp;action=edit&amp;redlink=1" TargetMode="External"/><Relationship Id="rId286" Type="http://schemas.openxmlformats.org/officeDocument/2006/relationships/hyperlink" Target="https://simple.wikipedia.org/w/index.php?title=Central_African_CFA_franc&amp;action=edit&amp;redlink=1" TargetMode="External"/><Relationship Id="rId285" Type="http://schemas.openxmlformats.org/officeDocument/2006/relationships/hyperlink" Target="https://simple.wikipedia.org/wiki/Samoa" TargetMode="External"/><Relationship Id="rId284" Type="http://schemas.openxmlformats.org/officeDocument/2006/relationships/hyperlink" Target="https://simple.wikipedia.org/w/index.php?title=Samoan_tala&amp;action=edit&amp;redlink=1" TargetMode="External"/><Relationship Id="rId283" Type="http://schemas.openxmlformats.org/officeDocument/2006/relationships/hyperlink" Target="https://simple.wikipedia.org/wiki/Vanuatu" TargetMode="External"/><Relationship Id="rId282" Type="http://schemas.openxmlformats.org/officeDocument/2006/relationships/hyperlink" Target="https://simple.wikipedia.org/w/index.php?title=Vanuatu_vatu&amp;action=edit&amp;redlink=1" TargetMode="External"/><Relationship Id="rId281" Type="http://schemas.openxmlformats.org/officeDocument/2006/relationships/hyperlink" Target="https://simple.wikipedia.org/wiki/Vietnam" TargetMode="External"/><Relationship Id="rId280" Type="http://schemas.openxmlformats.org/officeDocument/2006/relationships/hyperlink" Target="https://simple.wikipedia.org/w/index.php?title=Vietnamese_&#273;&#7891;ng&amp;action=edit&amp;redlink=1" TargetMode="External"/><Relationship Id="rId28" Type="http://schemas.openxmlformats.org/officeDocument/2006/relationships/hyperlink" Target="https://simple.wikipedia.org/wiki/Bulgaria" TargetMode="External"/><Relationship Id="rId279" Type="http://schemas.openxmlformats.org/officeDocument/2006/relationships/hyperlink" Target="https://simple.wikipedia.org/wiki/Venezuela" TargetMode="External"/><Relationship Id="rId278" Type="http://schemas.openxmlformats.org/officeDocument/2006/relationships/hyperlink" Target="https://simple.wikipedia.org/w/index.php?title=Venezuelan_bol&#237;var&amp;action=edit&amp;redlink=1" TargetMode="External"/><Relationship Id="rId277" Type="http://schemas.openxmlformats.org/officeDocument/2006/relationships/hyperlink" Target="https://simple.wikipedia.org/wiki/Uzbekistan" TargetMode="External"/><Relationship Id="rId276" Type="http://schemas.openxmlformats.org/officeDocument/2006/relationships/hyperlink" Target="https://simple.wikipedia.org/w/index.php?title=Uzbekistan_som&amp;action=edit&amp;redlink=1" TargetMode="External"/><Relationship Id="rId275" Type="http://schemas.openxmlformats.org/officeDocument/2006/relationships/hyperlink" Target="https://simple.wikipedia.org/wiki/Uruguay" TargetMode="External"/><Relationship Id="rId274" Type="http://schemas.openxmlformats.org/officeDocument/2006/relationships/hyperlink" Target="https://simple.wikipedia.org/w/index.php?title=Uruguayan_peso&amp;action=edit&amp;redlink=1" TargetMode="External"/><Relationship Id="rId273" Type="http://schemas.openxmlformats.org/officeDocument/2006/relationships/hyperlink" Target="https://simple.wikipedia.org/wiki/United_States" TargetMode="External"/><Relationship Id="rId272" Type="http://schemas.openxmlformats.org/officeDocument/2006/relationships/hyperlink" Target="https://simple.wikipedia.org/wiki/United_States_dollar" TargetMode="External"/><Relationship Id="rId271" Type="http://schemas.openxmlformats.org/officeDocument/2006/relationships/hyperlink" Target="https://simple.wikipedia.org/wiki/Uganda" TargetMode="External"/><Relationship Id="rId270" Type="http://schemas.openxmlformats.org/officeDocument/2006/relationships/hyperlink" Target="https://simple.wikipedia.org/w/index.php?title=Ugandan_shilling&amp;action=edit&amp;redlink=1" TargetMode="External"/><Relationship Id="rId27" Type="http://schemas.openxmlformats.org/officeDocument/2006/relationships/hyperlink" Target="https://simple.wikipedia.org/w/index.php?title=Bulgarian_lev&amp;action=edit&amp;redlink=1" TargetMode="External"/><Relationship Id="rId269" Type="http://schemas.openxmlformats.org/officeDocument/2006/relationships/hyperlink" Target="https://simple.wikipedia.org/wiki/Ukraine" TargetMode="External"/><Relationship Id="rId268" Type="http://schemas.openxmlformats.org/officeDocument/2006/relationships/hyperlink" Target="https://simple.wikipedia.org/wiki/Ukrainian_hryvnia" TargetMode="External"/><Relationship Id="rId267" Type="http://schemas.openxmlformats.org/officeDocument/2006/relationships/hyperlink" Target="https://simple.wikipedia.org/wiki/Tanzania" TargetMode="External"/><Relationship Id="rId266" Type="http://schemas.openxmlformats.org/officeDocument/2006/relationships/hyperlink" Target="https://simple.wikipedia.org/w/index.php?title=Tanzanian_shilling&amp;action=edit&amp;redlink=1" TargetMode="External"/><Relationship Id="rId265" Type="http://schemas.openxmlformats.org/officeDocument/2006/relationships/hyperlink" Target="https://simple.wikipedia.org/wiki/New_Taiwan_dollar" TargetMode="External"/><Relationship Id="rId264" Type="http://schemas.openxmlformats.org/officeDocument/2006/relationships/hyperlink" Target="https://simple.wikipedia.org/wiki/Trinidad_and_Tobago" TargetMode="External"/><Relationship Id="rId263" Type="http://schemas.openxmlformats.org/officeDocument/2006/relationships/hyperlink" Target="https://simple.wikipedia.org/w/index.php?title=Trinidad_and_Tobago_dollar&amp;action=edit&amp;redlink=1" TargetMode="External"/><Relationship Id="rId262" Type="http://schemas.openxmlformats.org/officeDocument/2006/relationships/hyperlink" Target="https://simple.wikipedia.org/wiki/Turkish_lira" TargetMode="External"/><Relationship Id="rId261" Type="http://schemas.openxmlformats.org/officeDocument/2006/relationships/hyperlink" Target="https://simple.wikipedia.org/wiki/Tonga" TargetMode="External"/><Relationship Id="rId260" Type="http://schemas.openxmlformats.org/officeDocument/2006/relationships/hyperlink" Target="https://simple.wikipedia.org/w/index.php?title=Tongan_pa&#699;anga&amp;action=edit&amp;redlink=1" TargetMode="External"/><Relationship Id="rId26" Type="http://schemas.openxmlformats.org/officeDocument/2006/relationships/hyperlink" Target="https://simple.wikipedia.org/wiki/Bangladesh" TargetMode="External"/><Relationship Id="rId259" Type="http://schemas.openxmlformats.org/officeDocument/2006/relationships/hyperlink" Target="https://simple.wikipedia.org/wiki/Tunisia" TargetMode="External"/><Relationship Id="rId258" Type="http://schemas.openxmlformats.org/officeDocument/2006/relationships/hyperlink" Target="https://simple.wikipedia.org/w/index.php?title=Tunisian_dinar&amp;action=edit&amp;redlink=1" TargetMode="External"/><Relationship Id="rId257" Type="http://schemas.openxmlformats.org/officeDocument/2006/relationships/hyperlink" Target="https://simple.wikipedia.org/wiki/Turkmenistan" TargetMode="External"/><Relationship Id="rId256" Type="http://schemas.openxmlformats.org/officeDocument/2006/relationships/hyperlink" Target="https://simple.wikipedia.org/w/index.php?title=Turkmenistani_manat&amp;action=edit&amp;redlink=1" TargetMode="External"/><Relationship Id="rId255" Type="http://schemas.openxmlformats.org/officeDocument/2006/relationships/hyperlink" Target="https://simple.wikipedia.org/wiki/Tajikistan" TargetMode="External"/><Relationship Id="rId254" Type="http://schemas.openxmlformats.org/officeDocument/2006/relationships/hyperlink" Target="https://simple.wikipedia.org/w/index.php?title=Tajikistani_somoni&amp;action=edit&amp;redlink=1" TargetMode="External"/><Relationship Id="rId253" Type="http://schemas.openxmlformats.org/officeDocument/2006/relationships/hyperlink" Target="https://simple.wikipedia.org/wiki/Thailand" TargetMode="External"/><Relationship Id="rId252" Type="http://schemas.openxmlformats.org/officeDocument/2006/relationships/hyperlink" Target="https://simple.wikipedia.org/w/index.php?title=Thai_baht&amp;action=edit&amp;redlink=1" TargetMode="External"/><Relationship Id="rId251" Type="http://schemas.openxmlformats.org/officeDocument/2006/relationships/hyperlink" Target="https://simple.wikipedia.org/wiki/Swaziland" TargetMode="External"/><Relationship Id="rId250" Type="http://schemas.openxmlformats.org/officeDocument/2006/relationships/hyperlink" Target="https://simple.wikipedia.org/w/index.php?title=Lilangeni&amp;action=edit&amp;redlink=1" TargetMode="External"/><Relationship Id="rId25" Type="http://schemas.openxmlformats.org/officeDocument/2006/relationships/hyperlink" Target="https://simple.wikipedia.org/w/index.php?title=Bangladeshi_taka&amp;action=edit&amp;redlink=1" TargetMode="External"/><Relationship Id="rId249" Type="http://schemas.openxmlformats.org/officeDocument/2006/relationships/hyperlink" Target="https://simple.wikipedia.org/wiki/Syria" TargetMode="External"/><Relationship Id="rId248" Type="http://schemas.openxmlformats.org/officeDocument/2006/relationships/hyperlink" Target="https://simple.wikipedia.org/w/index.php?title=Syrian_pound&amp;action=edit&amp;redlink=1" TargetMode="External"/><Relationship Id="rId247" Type="http://schemas.openxmlformats.org/officeDocument/2006/relationships/hyperlink" Target="https://simple.wikipedia.org/wiki/S&#227;o_Tom&#233;_and_Pr&#237;ncipe" TargetMode="External"/><Relationship Id="rId246" Type="http://schemas.openxmlformats.org/officeDocument/2006/relationships/hyperlink" Target="https://simple.wikipedia.org/w/index.php?title=S&#227;o_Tom&#233;_and_Pr&#237;ncipe_dobra&amp;action=edit&amp;redlink=1" TargetMode="External"/><Relationship Id="rId245" Type="http://schemas.openxmlformats.org/officeDocument/2006/relationships/hyperlink" Target="https://simple.wikipedia.org/wiki/Suriname" TargetMode="External"/><Relationship Id="rId244" Type="http://schemas.openxmlformats.org/officeDocument/2006/relationships/hyperlink" Target="https://simple.wikipedia.org/w/index.php?title=Surinamese_dollar&amp;action=edit&amp;redlink=1" TargetMode="External"/><Relationship Id="rId243" Type="http://schemas.openxmlformats.org/officeDocument/2006/relationships/hyperlink" Target="https://simple.wikipedia.org/w/index.php?title=Somali_shilling&amp;action=edit&amp;redlink=1" TargetMode="External"/><Relationship Id="rId242" Type="http://schemas.openxmlformats.org/officeDocument/2006/relationships/hyperlink" Target="https://simple.wikipedia.org/wiki/Sierra_Leone" TargetMode="External"/><Relationship Id="rId241" Type="http://schemas.openxmlformats.org/officeDocument/2006/relationships/hyperlink" Target="https://simple.wikipedia.org/w/index.php?title=Sierra_Leonean_leone&amp;action=edit&amp;redlink=1" TargetMode="External"/><Relationship Id="rId240" Type="http://schemas.openxmlformats.org/officeDocument/2006/relationships/hyperlink" Target="https://simple.wikipedia.org/wiki/Saint_Helena" TargetMode="External"/><Relationship Id="rId24" Type="http://schemas.openxmlformats.org/officeDocument/2006/relationships/hyperlink" Target="https://simple.wikipedia.org/wiki/Barbados" TargetMode="External"/><Relationship Id="rId239" Type="http://schemas.openxmlformats.org/officeDocument/2006/relationships/hyperlink" Target="https://simple.wikipedia.org/w/index.php?title=Saint_Helena_pound&amp;action=edit&amp;redlink=1" TargetMode="External"/><Relationship Id="rId238" Type="http://schemas.openxmlformats.org/officeDocument/2006/relationships/hyperlink" Target="https://simple.wikipedia.org/wiki/Singapore_dollar" TargetMode="External"/><Relationship Id="rId237" Type="http://schemas.openxmlformats.org/officeDocument/2006/relationships/hyperlink" Target="https://simple.wikipedia.org/wiki/Sweden" TargetMode="External"/><Relationship Id="rId236" Type="http://schemas.openxmlformats.org/officeDocument/2006/relationships/hyperlink" Target="https://simple.wikipedia.org/wiki/Swedish_krona" TargetMode="External"/><Relationship Id="rId235" Type="http://schemas.openxmlformats.org/officeDocument/2006/relationships/hyperlink" Target="https://simple.wikipedia.org/wiki/Sudan" TargetMode="External"/><Relationship Id="rId234" Type="http://schemas.openxmlformats.org/officeDocument/2006/relationships/hyperlink" Target="https://simple.wikipedia.org/w/index.php?title=Sudanese_pound&amp;action=edit&amp;redlink=1" TargetMode="External"/><Relationship Id="rId233" Type="http://schemas.openxmlformats.org/officeDocument/2006/relationships/hyperlink" Target="https://simple.wikipedia.org/wiki/Seychelles" TargetMode="External"/><Relationship Id="rId232" Type="http://schemas.openxmlformats.org/officeDocument/2006/relationships/hyperlink" Target="https://simple.wikipedia.org/w/index.php?title=Seychelles_rupee&amp;action=edit&amp;redlink=1" TargetMode="External"/><Relationship Id="rId231" Type="http://schemas.openxmlformats.org/officeDocument/2006/relationships/hyperlink" Target="https://simple.wikipedia.org/wiki/Solomon_Islands" TargetMode="External"/><Relationship Id="rId230" Type="http://schemas.openxmlformats.org/officeDocument/2006/relationships/hyperlink" Target="https://simple.wikipedia.org/w/index.php?title=Solomon_Islands_dollar&amp;action=edit&amp;redlink=1" TargetMode="External"/><Relationship Id="rId23" Type="http://schemas.openxmlformats.org/officeDocument/2006/relationships/hyperlink" Target="https://simple.wikipedia.org/w/index.php?title=Barbados_dollar&amp;action=edit&amp;redlink=1" TargetMode="External"/><Relationship Id="rId229" Type="http://schemas.openxmlformats.org/officeDocument/2006/relationships/hyperlink" Target="https://simple.wikipedia.org/wiki/Saudi_Arabia" TargetMode="External"/><Relationship Id="rId228" Type="http://schemas.openxmlformats.org/officeDocument/2006/relationships/hyperlink" Target="https://simple.wikipedia.org/wiki/Saudi_riyal" TargetMode="External"/><Relationship Id="rId227" Type="http://schemas.openxmlformats.org/officeDocument/2006/relationships/hyperlink" Target="https://simple.wikipedia.org/wiki/Rwanda" TargetMode="External"/><Relationship Id="rId226" Type="http://schemas.openxmlformats.org/officeDocument/2006/relationships/hyperlink" Target="https://simple.wikipedia.org/w/index.php?title=Rwandan_franc&amp;action=edit&amp;redlink=1" TargetMode="External"/><Relationship Id="rId225" Type="http://schemas.openxmlformats.org/officeDocument/2006/relationships/hyperlink" Target="https://simple.wikipedia.org/w/index.php?title=Russian_rouble&amp;action=edit&amp;redlink=1" TargetMode="External"/><Relationship Id="rId224" Type="http://schemas.openxmlformats.org/officeDocument/2006/relationships/hyperlink" Target="https://simple.wikipedia.org/wiki/Serbia" TargetMode="External"/><Relationship Id="rId223" Type="http://schemas.openxmlformats.org/officeDocument/2006/relationships/hyperlink" Target="https://simple.wikipedia.org/wiki/Serbian_dinar" TargetMode="External"/><Relationship Id="rId222" Type="http://schemas.openxmlformats.org/officeDocument/2006/relationships/hyperlink" Target="https://simple.wikipedia.org/wiki/Romania" TargetMode="External"/><Relationship Id="rId221" Type="http://schemas.openxmlformats.org/officeDocument/2006/relationships/hyperlink" Target="https://simple.wikipedia.org/w/index.php?title=Romanian_Leu&amp;action=edit&amp;redlink=1" TargetMode="External"/><Relationship Id="rId220" Type="http://schemas.openxmlformats.org/officeDocument/2006/relationships/hyperlink" Target="https://simple.wikipedia.org/wiki/Qatar" TargetMode="External"/><Relationship Id="rId22" Type="http://schemas.openxmlformats.org/officeDocument/2006/relationships/hyperlink" Target="https://simple.wikipedia.org/wiki/Bosnia_and_Herzegovina" TargetMode="External"/><Relationship Id="rId219" Type="http://schemas.openxmlformats.org/officeDocument/2006/relationships/hyperlink" Target="https://simple.wikipedia.org/w/index.php?title=Qatari_rial&amp;action=edit&amp;redlink=1" TargetMode="External"/><Relationship Id="rId218" Type="http://schemas.openxmlformats.org/officeDocument/2006/relationships/hyperlink" Target="https://simple.wikipedia.org/wiki/Paraguay" TargetMode="External"/><Relationship Id="rId217" Type="http://schemas.openxmlformats.org/officeDocument/2006/relationships/hyperlink" Target="https://simple.wikipedia.org/w/index.php?title=Paraguayan_guaran&#237;&amp;action=edit&amp;redlink=1" TargetMode="External"/><Relationship Id="rId216" Type="http://schemas.openxmlformats.org/officeDocument/2006/relationships/hyperlink" Target="https://simple.wikipedia.org/wiki/Poland" TargetMode="External"/><Relationship Id="rId215" Type="http://schemas.openxmlformats.org/officeDocument/2006/relationships/hyperlink" Target="https://simple.wikipedia.org/wiki/Polish_z&#322;oty" TargetMode="External"/><Relationship Id="rId214" Type="http://schemas.openxmlformats.org/officeDocument/2006/relationships/hyperlink" Target="https://simple.wikipedia.org/wiki/Pakistan" TargetMode="External"/><Relationship Id="rId213" Type="http://schemas.openxmlformats.org/officeDocument/2006/relationships/hyperlink" Target="https://simple.wikipedia.org/wiki/Pakistani_rupee" TargetMode="External"/><Relationship Id="rId212" Type="http://schemas.openxmlformats.org/officeDocument/2006/relationships/hyperlink" Target="https://simple.wikipedia.org/wiki/Philippines" TargetMode="External"/><Relationship Id="rId211" Type="http://schemas.openxmlformats.org/officeDocument/2006/relationships/hyperlink" Target="https://simple.wikipedia.org/wiki/Philippine_peso" TargetMode="External"/><Relationship Id="rId210" Type="http://schemas.openxmlformats.org/officeDocument/2006/relationships/hyperlink" Target="https://simple.wikipedia.org/wiki/Papua_New_Guinea" TargetMode="External"/><Relationship Id="rId21" Type="http://schemas.openxmlformats.org/officeDocument/2006/relationships/hyperlink" Target="https://simple.wikipedia.org/w/index.php?title=Bosnia_and_Herzegovina_convertible_mark&amp;action=edit&amp;redlink=1" TargetMode="External"/><Relationship Id="rId209" Type="http://schemas.openxmlformats.org/officeDocument/2006/relationships/hyperlink" Target="https://simple.wikipedia.org/w/index.php?title=Papua_New_Guinean_kina&amp;action=edit&amp;redlink=1" TargetMode="External"/><Relationship Id="rId208" Type="http://schemas.openxmlformats.org/officeDocument/2006/relationships/hyperlink" Target="https://simple.wikipedia.org/wiki/Peru" TargetMode="External"/><Relationship Id="rId207" Type="http://schemas.openxmlformats.org/officeDocument/2006/relationships/hyperlink" Target="https://simple.wikipedia.org/w/index.php?title=Peruvian_nuevo_sol&amp;action=edit&amp;redlink=1" TargetMode="External"/><Relationship Id="rId206" Type="http://schemas.openxmlformats.org/officeDocument/2006/relationships/hyperlink" Target="https://simple.wikipedia.org/wiki/Panama" TargetMode="External"/><Relationship Id="rId205" Type="http://schemas.openxmlformats.org/officeDocument/2006/relationships/hyperlink" Target="https://simple.wikipedia.org/wiki/Panamanian_balboa" TargetMode="External"/><Relationship Id="rId204" Type="http://schemas.openxmlformats.org/officeDocument/2006/relationships/hyperlink" Target="https://simple.wikipedia.org/wiki/Oman" TargetMode="External"/><Relationship Id="rId203" Type="http://schemas.openxmlformats.org/officeDocument/2006/relationships/hyperlink" Target="https://simple.wikipedia.org/w/index.php?title=Omani_rial&amp;action=edit&amp;redlink=1" TargetMode="External"/><Relationship Id="rId202" Type="http://schemas.openxmlformats.org/officeDocument/2006/relationships/hyperlink" Target="https://simple.wikipedia.org/wiki/New_Zealand_dollar" TargetMode="External"/><Relationship Id="rId201" Type="http://schemas.openxmlformats.org/officeDocument/2006/relationships/hyperlink" Target="https://simple.wikipedia.org/wiki/Nepal" TargetMode="External"/><Relationship Id="rId200" Type="http://schemas.openxmlformats.org/officeDocument/2006/relationships/hyperlink" Target="https://simple.wikipedia.org/w/index.php?title=Nepalese_rupee&amp;action=edit&amp;redlink=1" TargetMode="External"/><Relationship Id="rId20" Type="http://schemas.openxmlformats.org/officeDocument/2006/relationships/hyperlink" Target="https://simple.wikipedia.org/wiki/Azerbaijan" TargetMode="External"/><Relationship Id="rId2" Type="http://schemas.openxmlformats.org/officeDocument/2006/relationships/hyperlink" Target="https://simple.wikipedia.org/w/index.php?title=United_Arab_Emirates_dirham&amp;action=edit&amp;redlink=1" TargetMode="External"/><Relationship Id="rId199" Type="http://schemas.openxmlformats.org/officeDocument/2006/relationships/hyperlink" Target="https://simple.wikipedia.org/w/index.php?title=Norwegian_krone&amp;action=edit&amp;redlink=1" TargetMode="External"/><Relationship Id="rId198" Type="http://schemas.openxmlformats.org/officeDocument/2006/relationships/hyperlink" Target="https://simple.wikipedia.org/wiki/Nicaragua" TargetMode="External"/><Relationship Id="rId197" Type="http://schemas.openxmlformats.org/officeDocument/2006/relationships/hyperlink" Target="https://simple.wikipedia.org/w/index.php?title=Cordoba_oro&amp;action=edit&amp;redlink=1" TargetMode="External"/><Relationship Id="rId196" Type="http://schemas.openxmlformats.org/officeDocument/2006/relationships/hyperlink" Target="https://simple.wikipedia.org/wiki/Nigeria" TargetMode="External"/><Relationship Id="rId195" Type="http://schemas.openxmlformats.org/officeDocument/2006/relationships/hyperlink" Target="https://simple.wikipedia.org/wiki/Nigerian_naira" TargetMode="External"/><Relationship Id="rId194" Type="http://schemas.openxmlformats.org/officeDocument/2006/relationships/hyperlink" Target="https://simple.wikipedia.org/wiki/Namibia" TargetMode="External"/><Relationship Id="rId193" Type="http://schemas.openxmlformats.org/officeDocument/2006/relationships/hyperlink" Target="https://simple.wikipedia.org/w/index.php?title=Namibian_dollar&amp;action=edit&amp;redlink=1" TargetMode="External"/><Relationship Id="rId192" Type="http://schemas.openxmlformats.org/officeDocument/2006/relationships/hyperlink" Target="https://simple.wikipedia.org/wiki/Mozambique" TargetMode="External"/><Relationship Id="rId191" Type="http://schemas.openxmlformats.org/officeDocument/2006/relationships/hyperlink" Target="https://simple.wikipedia.org/wiki/Mozambican_metical" TargetMode="External"/><Relationship Id="rId190" Type="http://schemas.openxmlformats.org/officeDocument/2006/relationships/hyperlink" Target="https://simple.wikipedia.org/wiki/Malaysia" TargetMode="External"/><Relationship Id="rId19" Type="http://schemas.openxmlformats.org/officeDocument/2006/relationships/hyperlink" Target="https://simple.wikipedia.org/wiki/Azerbaijani_manat" TargetMode="External"/><Relationship Id="rId189" Type="http://schemas.openxmlformats.org/officeDocument/2006/relationships/hyperlink" Target="https://simple.wikipedia.org/w/index.php?title=Malaysian_ringgit&amp;action=edit&amp;redlink=1" TargetMode="External"/><Relationship Id="rId188" Type="http://schemas.openxmlformats.org/officeDocument/2006/relationships/hyperlink" Target="https://simple.wikipedia.org/w/index.php?title=Mexican_Unidad_de_Inversion&amp;action=edit&amp;redlink=1" TargetMode="External"/><Relationship Id="rId187" Type="http://schemas.openxmlformats.org/officeDocument/2006/relationships/hyperlink" Target="https://simple.wikipedia.org/wiki/Mexico" TargetMode="External"/><Relationship Id="rId186" Type="http://schemas.openxmlformats.org/officeDocument/2006/relationships/hyperlink" Target="https://simple.wikipedia.org/wiki/Mexican_peso" TargetMode="External"/><Relationship Id="rId185" Type="http://schemas.openxmlformats.org/officeDocument/2006/relationships/hyperlink" Target="https://simple.wikipedia.org/wiki/Malawi" TargetMode="External"/><Relationship Id="rId184" Type="http://schemas.openxmlformats.org/officeDocument/2006/relationships/hyperlink" Target="https://simple.wikipedia.org/w/index.php?title=Malawian_kwacha&amp;action=edit&amp;redlink=1" TargetMode="External"/><Relationship Id="rId183" Type="http://schemas.openxmlformats.org/officeDocument/2006/relationships/hyperlink" Target="https://simple.wikipedia.org/wiki/Maldives" TargetMode="External"/><Relationship Id="rId182" Type="http://schemas.openxmlformats.org/officeDocument/2006/relationships/hyperlink" Target="https://simple.wikipedia.org/w/index.php?title=Maldivian_rufiyaa&amp;action=edit&amp;redlink=1" TargetMode="External"/><Relationship Id="rId181" Type="http://schemas.openxmlformats.org/officeDocument/2006/relationships/hyperlink" Target="https://simple.wikipedia.org/wiki/Mauritius" TargetMode="External"/><Relationship Id="rId180" Type="http://schemas.openxmlformats.org/officeDocument/2006/relationships/hyperlink" Target="https://simple.wikipedia.org/w/index.php?title=Mauritian_rupee&amp;action=edit&amp;redlink=1" TargetMode="External"/><Relationship Id="rId18" Type="http://schemas.openxmlformats.org/officeDocument/2006/relationships/hyperlink" Target="https://simple.wikipedia.org/wiki/Aruba" TargetMode="External"/><Relationship Id="rId179" Type="http://schemas.openxmlformats.org/officeDocument/2006/relationships/hyperlink" Target="https://simple.wikipedia.org/wiki/Mauritania" TargetMode="External"/><Relationship Id="rId178" Type="http://schemas.openxmlformats.org/officeDocument/2006/relationships/hyperlink" Target="https://simple.wikipedia.org/w/index.php?title=Mauritanian_ouguiya&amp;action=edit&amp;redlink=1" TargetMode="External"/><Relationship Id="rId177" Type="http://schemas.openxmlformats.org/officeDocument/2006/relationships/hyperlink" Target="https://simple.wikipedia.org/w/index.php?title=Macanese_pataca&amp;action=edit&amp;redlink=1" TargetMode="External"/><Relationship Id="rId176" Type="http://schemas.openxmlformats.org/officeDocument/2006/relationships/hyperlink" Target="https://simple.wikipedia.org/wiki/Mongolia" TargetMode="External"/><Relationship Id="rId175" Type="http://schemas.openxmlformats.org/officeDocument/2006/relationships/hyperlink" Target="https://simple.wikipedia.org/w/index.php?title=Mongolian_t&#246;gr&#246;g&amp;action=edit&amp;redlink=1" TargetMode="External"/><Relationship Id="rId174" Type="http://schemas.openxmlformats.org/officeDocument/2006/relationships/hyperlink" Target="https://simple.wikipedia.org/wiki/Myanmar" TargetMode="External"/><Relationship Id="rId173" Type="http://schemas.openxmlformats.org/officeDocument/2006/relationships/hyperlink" Target="https://simple.wikipedia.org/w/index.php?title=Myanma_kyat&amp;action=edit&amp;redlink=1" TargetMode="External"/><Relationship Id="rId172" Type="http://schemas.openxmlformats.org/officeDocument/2006/relationships/hyperlink" Target="https://simple.wikipedia.org/wiki/Republic_of_Macedonia" TargetMode="External"/><Relationship Id="rId171" Type="http://schemas.openxmlformats.org/officeDocument/2006/relationships/hyperlink" Target="https://simple.wikipedia.org/wiki/Macedonian_denar" TargetMode="External"/><Relationship Id="rId170" Type="http://schemas.openxmlformats.org/officeDocument/2006/relationships/hyperlink" Target="https://simple.wikipedia.org/wiki/Madagascar" TargetMode="External"/><Relationship Id="rId17" Type="http://schemas.openxmlformats.org/officeDocument/2006/relationships/hyperlink" Target="https://simple.wikipedia.org/w/index.php?title=Aruban_florin&amp;action=edit&amp;redlink=1" TargetMode="External"/><Relationship Id="rId169" Type="http://schemas.openxmlformats.org/officeDocument/2006/relationships/hyperlink" Target="https://simple.wikipedia.org/wiki/Malagasy_ariary" TargetMode="External"/><Relationship Id="rId168" Type="http://schemas.openxmlformats.org/officeDocument/2006/relationships/hyperlink" Target="https://simple.wikipedia.org/w/index.php?title=Moldovan_leu&amp;action=edit&amp;redlink=1" TargetMode="External"/><Relationship Id="rId167" Type="http://schemas.openxmlformats.org/officeDocument/2006/relationships/hyperlink" Target="https://simple.wikipedia.org/w/index.php?title=Moroccan_dirham&amp;action=edit&amp;redlink=1" TargetMode="External"/><Relationship Id="rId166" Type="http://schemas.openxmlformats.org/officeDocument/2006/relationships/hyperlink" Target="https://simple.wikipedia.org/wiki/Libya" TargetMode="External"/><Relationship Id="rId165" Type="http://schemas.openxmlformats.org/officeDocument/2006/relationships/hyperlink" Target="https://simple.wikipedia.org/w/index.php?title=Libyan_dinar&amp;action=edit&amp;redlink=1" TargetMode="External"/><Relationship Id="rId164" Type="http://schemas.openxmlformats.org/officeDocument/2006/relationships/hyperlink" Target="https://simple.wikipedia.org/wiki/Latvia" TargetMode="External"/><Relationship Id="rId163" Type="http://schemas.openxmlformats.org/officeDocument/2006/relationships/hyperlink" Target="https://simple.wikipedia.org/wiki/Latvian_lats" TargetMode="External"/><Relationship Id="rId162" Type="http://schemas.openxmlformats.org/officeDocument/2006/relationships/hyperlink" Target="https://simple.wikipedia.org/wiki/Lithuania" TargetMode="External"/><Relationship Id="rId161" Type="http://schemas.openxmlformats.org/officeDocument/2006/relationships/hyperlink" Target="https://simple.wikipedia.org/wiki/Lithuanian_litas" TargetMode="External"/><Relationship Id="rId160" Type="http://schemas.openxmlformats.org/officeDocument/2006/relationships/hyperlink" Target="https://simple.wikipedia.org/wiki/Lesotho" TargetMode="External"/><Relationship Id="rId16" Type="http://schemas.openxmlformats.org/officeDocument/2006/relationships/hyperlink" Target="https://simple.wikipedia.org/wiki/Australian_dollar" TargetMode="External"/><Relationship Id="rId159" Type="http://schemas.openxmlformats.org/officeDocument/2006/relationships/hyperlink" Target="https://simple.wikipedia.org/w/index.php?title=Lesotho_loti&amp;action=edit&amp;redlink=1" TargetMode="External"/><Relationship Id="rId158" Type="http://schemas.openxmlformats.org/officeDocument/2006/relationships/hyperlink" Target="https://simple.wikipedia.org/wiki/Liberia" TargetMode="External"/><Relationship Id="rId157" Type="http://schemas.openxmlformats.org/officeDocument/2006/relationships/hyperlink" Target="https://simple.wikipedia.org/w/index.php?title=Liberian_dollar&amp;action=edit&amp;redlink=1" TargetMode="External"/><Relationship Id="rId156" Type="http://schemas.openxmlformats.org/officeDocument/2006/relationships/hyperlink" Target="https://simple.wikipedia.org/wiki/Sri_Lanka" TargetMode="External"/><Relationship Id="rId155" Type="http://schemas.openxmlformats.org/officeDocument/2006/relationships/hyperlink" Target="https://simple.wikipedia.org/w/index.php?title=Sri_Lankan_rupee&amp;action=edit&amp;redlink=1" TargetMode="External"/><Relationship Id="rId154" Type="http://schemas.openxmlformats.org/officeDocument/2006/relationships/hyperlink" Target="https://simple.wikipedia.org/wiki/Lebanon" TargetMode="External"/><Relationship Id="rId153" Type="http://schemas.openxmlformats.org/officeDocument/2006/relationships/hyperlink" Target="https://simple.wikipedia.org/w/index.php?title=Lebanese_pound&amp;action=edit&amp;redlink=1" TargetMode="External"/><Relationship Id="rId152" Type="http://schemas.openxmlformats.org/officeDocument/2006/relationships/hyperlink" Target="https://simple.wikipedia.org/wiki/Laos" TargetMode="External"/><Relationship Id="rId151" Type="http://schemas.openxmlformats.org/officeDocument/2006/relationships/hyperlink" Target="https://simple.wikipedia.org/w/index.php?title=Lao_kip&amp;action=edit&amp;redlink=1" TargetMode="External"/><Relationship Id="rId150" Type="http://schemas.openxmlformats.org/officeDocument/2006/relationships/hyperlink" Target="https://simple.wikipedia.org/wiki/Kazakhstan" TargetMode="External"/><Relationship Id="rId15" Type="http://schemas.openxmlformats.org/officeDocument/2006/relationships/hyperlink" Target="https://simple.wikipedia.org/wiki/Argentina" TargetMode="External"/><Relationship Id="rId149" Type="http://schemas.openxmlformats.org/officeDocument/2006/relationships/hyperlink" Target="https://simple.wikipedia.org/w/index.php?title=Kazakhstani_tenge&amp;action=edit&amp;redlink=1" TargetMode="External"/><Relationship Id="rId148" Type="http://schemas.openxmlformats.org/officeDocument/2006/relationships/hyperlink" Target="https://simple.wikipedia.org/wiki/Cayman_Islands" TargetMode="External"/><Relationship Id="rId147" Type="http://schemas.openxmlformats.org/officeDocument/2006/relationships/hyperlink" Target="https://simple.wikipedia.org/w/index.php?title=Cayman_Islands_dollar&amp;action=edit&amp;redlink=1" TargetMode="External"/><Relationship Id="rId146" Type="http://schemas.openxmlformats.org/officeDocument/2006/relationships/hyperlink" Target="https://simple.wikipedia.org/wiki/Kuwait" TargetMode="External"/><Relationship Id="rId145" Type="http://schemas.openxmlformats.org/officeDocument/2006/relationships/hyperlink" Target="https://simple.wikipedia.org/w/index.php?title=Kuwaiti_dinar&amp;action=edit&amp;redlink=1" TargetMode="External"/><Relationship Id="rId144" Type="http://schemas.openxmlformats.org/officeDocument/2006/relationships/hyperlink" Target="https://simple.wikipedia.org/wiki/South_Korea" TargetMode="External"/><Relationship Id="rId143" Type="http://schemas.openxmlformats.org/officeDocument/2006/relationships/hyperlink" Target="https://simple.wikipedia.org/w/index.php?title=South_Korean_won&amp;action=edit&amp;redlink=1" TargetMode="External"/><Relationship Id="rId142" Type="http://schemas.openxmlformats.org/officeDocument/2006/relationships/hyperlink" Target="https://simple.wikipedia.org/wiki/North_Korea" TargetMode="External"/><Relationship Id="rId141" Type="http://schemas.openxmlformats.org/officeDocument/2006/relationships/hyperlink" Target="https://simple.wikipedia.org/w/index.php?title=North_Korean_won&amp;action=edit&amp;redlink=1" TargetMode="External"/><Relationship Id="rId140" Type="http://schemas.openxmlformats.org/officeDocument/2006/relationships/hyperlink" Target="https://simple.wikipedia.org/wiki/Comoros" TargetMode="External"/><Relationship Id="rId14" Type="http://schemas.openxmlformats.org/officeDocument/2006/relationships/hyperlink" Target="https://simple.wikipedia.org/wiki/Argentine_peso" TargetMode="External"/><Relationship Id="rId139" Type="http://schemas.openxmlformats.org/officeDocument/2006/relationships/hyperlink" Target="https://simple.wikipedia.org/w/index.php?title=Comoro_franc&amp;action=edit&amp;redlink=1" TargetMode="External"/><Relationship Id="rId138" Type="http://schemas.openxmlformats.org/officeDocument/2006/relationships/hyperlink" Target="https://simple.wikipedia.org/wiki/Cambodia" TargetMode="External"/><Relationship Id="rId137" Type="http://schemas.openxmlformats.org/officeDocument/2006/relationships/hyperlink" Target="https://simple.wikipedia.org/w/index.php?title=Cambodian_riel&amp;action=edit&amp;redlink=1" TargetMode="External"/><Relationship Id="rId136" Type="http://schemas.openxmlformats.org/officeDocument/2006/relationships/hyperlink" Target="https://simple.wikipedia.org/wiki/Kyrgyzstan" TargetMode="External"/><Relationship Id="rId135" Type="http://schemas.openxmlformats.org/officeDocument/2006/relationships/hyperlink" Target="https://simple.wikipedia.org/w/index.php?title=Kyrgyzstani_som&amp;action=edit&amp;redlink=1" TargetMode="External"/><Relationship Id="rId134" Type="http://schemas.openxmlformats.org/officeDocument/2006/relationships/hyperlink" Target="https://simple.wikipedia.org/wiki/Kenya" TargetMode="External"/><Relationship Id="rId133" Type="http://schemas.openxmlformats.org/officeDocument/2006/relationships/hyperlink" Target="https://simple.wikipedia.org/w/index.php?title=Kenyan_shilling&amp;action=edit&amp;redlink=1" TargetMode="External"/><Relationship Id="rId132" Type="http://schemas.openxmlformats.org/officeDocument/2006/relationships/hyperlink" Target="https://simple.wikipedia.org/wiki/Japan" TargetMode="External"/><Relationship Id="rId131" Type="http://schemas.openxmlformats.org/officeDocument/2006/relationships/hyperlink" Target="https://simple.wikipedia.org/wiki/Japanese_yen" TargetMode="External"/><Relationship Id="rId130" Type="http://schemas.openxmlformats.org/officeDocument/2006/relationships/hyperlink" Target="https://simple.wikipedia.org/wiki/Jordan" TargetMode="External"/><Relationship Id="rId13" Type="http://schemas.openxmlformats.org/officeDocument/2006/relationships/hyperlink" Target="https://simple.wikipedia.org/wiki/Angola" TargetMode="External"/><Relationship Id="rId129" Type="http://schemas.openxmlformats.org/officeDocument/2006/relationships/hyperlink" Target="https://simple.wikipedia.org/w/index.php?title=Jordanian_dinar&amp;action=edit&amp;redlink=1" TargetMode="External"/><Relationship Id="rId128" Type="http://schemas.openxmlformats.org/officeDocument/2006/relationships/hyperlink" Target="https://simple.wikipedia.org/wiki/Jamaica" TargetMode="External"/><Relationship Id="rId127" Type="http://schemas.openxmlformats.org/officeDocument/2006/relationships/hyperlink" Target="https://simple.wikipedia.org/w/index.php?title=Jamaican_dollar&amp;action=edit&amp;redlink=1" TargetMode="External"/><Relationship Id="rId126" Type="http://schemas.openxmlformats.org/officeDocument/2006/relationships/hyperlink" Target="https://simple.wikipedia.org/wiki/Iceland" TargetMode="External"/><Relationship Id="rId125" Type="http://schemas.openxmlformats.org/officeDocument/2006/relationships/hyperlink" Target="https://simple.wikipedia.org/wiki/Icelandic_kr&#243;na" TargetMode="External"/><Relationship Id="rId124" Type="http://schemas.openxmlformats.org/officeDocument/2006/relationships/hyperlink" Target="https://simple.wikipedia.org/wiki/Iran" TargetMode="External"/><Relationship Id="rId123" Type="http://schemas.openxmlformats.org/officeDocument/2006/relationships/hyperlink" Target="https://simple.wikipedia.org/wiki/Iranian_rial" TargetMode="External"/><Relationship Id="rId122" Type="http://schemas.openxmlformats.org/officeDocument/2006/relationships/hyperlink" Target="https://simple.wikipedia.org/wiki/Iraq" TargetMode="External"/><Relationship Id="rId121" Type="http://schemas.openxmlformats.org/officeDocument/2006/relationships/hyperlink" Target="https://simple.wikipedia.org/wiki/Iraqi_dinar" TargetMode="External"/><Relationship Id="rId120" Type="http://schemas.openxmlformats.org/officeDocument/2006/relationships/hyperlink" Target="https://simple.wikipedia.org/wiki/Indian_rupee" TargetMode="External"/><Relationship Id="rId12" Type="http://schemas.openxmlformats.org/officeDocument/2006/relationships/hyperlink" Target="https://simple.wikipedia.org/wiki/Angolan_kwanza" TargetMode="External"/><Relationship Id="rId119" Type="http://schemas.openxmlformats.org/officeDocument/2006/relationships/hyperlink" Target="https://simple.wikipedia.org/w/index.php?title=Israeli_new_sheqel&amp;action=edit&amp;redlink=1" TargetMode="External"/><Relationship Id="rId118" Type="http://schemas.openxmlformats.org/officeDocument/2006/relationships/hyperlink" Target="https://simple.wikipedia.org/wiki/Indonesia" TargetMode="External"/><Relationship Id="rId117" Type="http://schemas.openxmlformats.org/officeDocument/2006/relationships/hyperlink" Target="https://simple.wikipedia.org/w/index.php?title=Indonesian_rupiah&amp;action=edit&amp;redlink=1" TargetMode="External"/><Relationship Id="rId116" Type="http://schemas.openxmlformats.org/officeDocument/2006/relationships/hyperlink" Target="https://simple.wikipedia.org/wiki/Hungary" TargetMode="External"/><Relationship Id="rId115" Type="http://schemas.openxmlformats.org/officeDocument/2006/relationships/hyperlink" Target="https://simple.wikipedia.org/w/index.php?title=Hungarian_forint&amp;action=edit&amp;redlink=1" TargetMode="External"/><Relationship Id="rId114" Type="http://schemas.openxmlformats.org/officeDocument/2006/relationships/hyperlink" Target="https://simple.wikipedia.org/wiki/Haiti" TargetMode="External"/><Relationship Id="rId113" Type="http://schemas.openxmlformats.org/officeDocument/2006/relationships/hyperlink" Target="https://simple.wikipedia.org/w/index.php?title=Haitian_gourde&amp;action=edit&amp;redlink=1" TargetMode="External"/><Relationship Id="rId112" Type="http://schemas.openxmlformats.org/officeDocument/2006/relationships/hyperlink" Target="https://simple.wikipedia.org/wiki/Croatia" TargetMode="External"/><Relationship Id="rId111" Type="http://schemas.openxmlformats.org/officeDocument/2006/relationships/hyperlink" Target="https://simple.wikipedia.org/w/index.php?title=Croatian_kuna&amp;action=edit&amp;redlink=1" TargetMode="External"/><Relationship Id="rId110" Type="http://schemas.openxmlformats.org/officeDocument/2006/relationships/hyperlink" Target="https://simple.wikipedia.org/wiki/Honduras" TargetMode="External"/><Relationship Id="rId11" Type="http://schemas.openxmlformats.org/officeDocument/2006/relationships/hyperlink" Target="https://simple.wikipedia.org/wiki/Netherlands_Antilles" TargetMode="External"/><Relationship Id="rId109" Type="http://schemas.openxmlformats.org/officeDocument/2006/relationships/hyperlink" Target="https://simple.wikipedia.org/w/index.php?title=Honduran_lempira&amp;action=edit&amp;redlink=1" TargetMode="External"/><Relationship Id="rId108" Type="http://schemas.openxmlformats.org/officeDocument/2006/relationships/hyperlink" Target="https://simple.wikipedia.org/w/index.php?title=Hong_Kong_dollar&amp;action=edit&amp;redlink=1" TargetMode="External"/><Relationship Id="rId107" Type="http://schemas.openxmlformats.org/officeDocument/2006/relationships/hyperlink" Target="https://simple.wikipedia.org/wiki/Guyana" TargetMode="External"/><Relationship Id="rId106" Type="http://schemas.openxmlformats.org/officeDocument/2006/relationships/hyperlink" Target="https://simple.wikipedia.org/w/index.php?title=Guyanese_dollar&amp;action=edit&amp;redlink=1" TargetMode="External"/><Relationship Id="rId105" Type="http://schemas.openxmlformats.org/officeDocument/2006/relationships/hyperlink" Target="https://simple.wikipedia.org/wiki/Guatemala" TargetMode="External"/><Relationship Id="rId104" Type="http://schemas.openxmlformats.org/officeDocument/2006/relationships/hyperlink" Target="https://simple.wikipedia.org/w/index.php?title=Guatemalan_quetzal&amp;action=edit&amp;redlink=1" TargetMode="External"/><Relationship Id="rId103" Type="http://schemas.openxmlformats.org/officeDocument/2006/relationships/hyperlink" Target="https://simple.wikipedia.org/wiki/Guinea" TargetMode="External"/><Relationship Id="rId102" Type="http://schemas.openxmlformats.org/officeDocument/2006/relationships/hyperlink" Target="https://simple.wikipedia.org/w/index.php?title=Guinean_franc&amp;action=edit&amp;redlink=1" TargetMode="External"/><Relationship Id="rId101" Type="http://schemas.openxmlformats.org/officeDocument/2006/relationships/hyperlink" Target="https://simple.wikipedia.org/wiki/Gambia" TargetMode="External"/><Relationship Id="rId100" Type="http://schemas.openxmlformats.org/officeDocument/2006/relationships/hyperlink" Target="https://simple.wikipedia.org/w/index.php?title=Gambian_dalasi&amp;action=edit&amp;redlink=1" TargetMode="External"/><Relationship Id="rId10" Type="http://schemas.openxmlformats.org/officeDocument/2006/relationships/hyperlink" Target="https://simple.wikipedia.org/w/index.php?title=Netherlands_Antillean_guilder&amp;action=edit&amp;redlink=1" TargetMode="External"/><Relationship Id="rId1" Type="http://schemas.openxmlformats.org/officeDocument/2006/relationships/hyperlink" Target="https://simple.wikipedia.org/wiki/ISO_4217"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51.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7:H33"/>
  <sheetViews>
    <sheetView showGridLines="0" workbookViewId="0">
      <selection activeCell="H33" sqref="H33"/>
    </sheetView>
  </sheetViews>
  <sheetFormatPr defaultColWidth="9" defaultRowHeight="14.4" outlineLevelCol="7"/>
  <cols>
    <col min="2" max="2" width="11" customWidth="1"/>
  </cols>
  <sheetData>
    <row r="27" spans="2:3">
      <c r="B27" s="353" t="s">
        <v>0</v>
      </c>
      <c r="C27" t="s">
        <v>1</v>
      </c>
    </row>
    <row r="28" spans="2:6">
      <c r="B28" s="353" t="s">
        <v>2</v>
      </c>
      <c r="C28" s="464" t="s">
        <v>3</v>
      </c>
      <c r="F28" t="s">
        <v>4</v>
      </c>
    </row>
    <row r="29" spans="5:7">
      <c r="E29" t="s">
        <v>4</v>
      </c>
      <c r="G29" t="s">
        <v>4</v>
      </c>
    </row>
    <row r="30" spans="5:8">
      <c r="E30" t="s">
        <v>4</v>
      </c>
      <c r="F30" t="s">
        <v>4</v>
      </c>
      <c r="H30" t="s">
        <v>4</v>
      </c>
    </row>
    <row r="31" spans="5:8">
      <c r="E31" t="s">
        <v>4</v>
      </c>
      <c r="F31" t="s">
        <v>4</v>
      </c>
      <c r="H31" t="s">
        <v>4</v>
      </c>
    </row>
    <row r="32" spans="5:6">
      <c r="E32" t="s">
        <v>4</v>
      </c>
      <c r="F32" t="s">
        <v>4</v>
      </c>
    </row>
    <row r="33" spans="6:6">
      <c r="F33" t="s">
        <v>4</v>
      </c>
    </row>
  </sheetData>
  <pageMargins left="0.699305555555556" right="0.699305555555556" top="0.75" bottom="0.75" header="0.511805555555556" footer="0.511805555555556"/>
  <pageSetup paperSize="9" orientation="portrait" horizontalDpi="3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AD47"/>
  </sheetPr>
  <dimension ref="B4:E120"/>
  <sheetViews>
    <sheetView showGridLines="0" tabSelected="1" zoomScale="129" zoomScaleNormal="129" topLeftCell="A109" workbookViewId="0">
      <selection activeCell="D124" sqref="D124"/>
    </sheetView>
  </sheetViews>
  <sheetFormatPr defaultColWidth="9" defaultRowHeight="14.4" outlineLevelCol="4"/>
  <cols>
    <col min="3" max="3" width="14.4444444444444" customWidth="1"/>
    <col min="4" max="4" width="81.4444444444444" customWidth="1"/>
    <col min="5" max="5" width="30.1111111111111" customWidth="1"/>
  </cols>
  <sheetData>
    <row r="4" spans="2:2">
      <c r="B4" t="s">
        <v>5</v>
      </c>
    </row>
    <row r="5" ht="15.15"/>
    <row r="6" ht="15.15" spans="2:5">
      <c r="B6" s="803" t="s">
        <v>6</v>
      </c>
      <c r="C6" s="804" t="s">
        <v>7</v>
      </c>
      <c r="D6" s="804" t="s">
        <v>8</v>
      </c>
      <c r="E6" s="805" t="s">
        <v>9</v>
      </c>
    </row>
    <row r="7" ht="30.6" spans="2:5">
      <c r="B7" s="806">
        <v>1</v>
      </c>
      <c r="C7" s="807" t="s">
        <v>10</v>
      </c>
      <c r="D7" s="808" t="s">
        <v>11</v>
      </c>
      <c r="E7" s="809" t="s">
        <v>12</v>
      </c>
    </row>
    <row r="8" ht="20.4" spans="2:5">
      <c r="B8" s="810">
        <v>2</v>
      </c>
      <c r="C8" s="811" t="s">
        <v>13</v>
      </c>
      <c r="D8" s="812" t="s">
        <v>14</v>
      </c>
      <c r="E8" s="813" t="s">
        <v>15</v>
      </c>
    </row>
    <row r="9" ht="30.6" spans="2:5">
      <c r="B9" s="810">
        <v>3</v>
      </c>
      <c r="C9" s="811" t="s">
        <v>16</v>
      </c>
      <c r="D9" s="812" t="s">
        <v>17</v>
      </c>
      <c r="E9" s="813" t="s">
        <v>18</v>
      </c>
    </row>
    <row r="10" ht="30.6" spans="2:5">
      <c r="B10" s="810">
        <v>4</v>
      </c>
      <c r="C10" s="811" t="s">
        <v>19</v>
      </c>
      <c r="D10" s="812" t="s">
        <v>20</v>
      </c>
      <c r="E10" s="813" t="s">
        <v>18</v>
      </c>
    </row>
    <row r="11" ht="30.6" spans="2:5">
      <c r="B11" s="810">
        <v>5</v>
      </c>
      <c r="C11" s="811" t="s">
        <v>21</v>
      </c>
      <c r="D11" s="812" t="s">
        <v>22</v>
      </c>
      <c r="E11" s="813" t="s">
        <v>23</v>
      </c>
    </row>
    <row r="12" ht="30.6" spans="2:5">
      <c r="B12" s="810">
        <v>6</v>
      </c>
      <c r="C12" s="811" t="s">
        <v>24</v>
      </c>
      <c r="D12" s="812" t="s">
        <v>25</v>
      </c>
      <c r="E12" s="813" t="s">
        <v>26</v>
      </c>
    </row>
    <row r="13" ht="30.6" spans="2:5">
      <c r="B13" s="810">
        <v>7</v>
      </c>
      <c r="C13" s="811" t="s">
        <v>27</v>
      </c>
      <c r="D13" s="814" t="s">
        <v>28</v>
      </c>
      <c r="E13" s="813" t="s">
        <v>29</v>
      </c>
    </row>
    <row r="14" ht="30.6" spans="2:5">
      <c r="B14" s="810">
        <v>8</v>
      </c>
      <c r="C14" s="811" t="s">
        <v>30</v>
      </c>
      <c r="D14" s="814" t="s">
        <v>31</v>
      </c>
      <c r="E14" s="813" t="s">
        <v>32</v>
      </c>
    </row>
    <row r="15" ht="30.6" spans="2:5">
      <c r="B15" s="810">
        <v>9</v>
      </c>
      <c r="C15" s="811" t="s">
        <v>33</v>
      </c>
      <c r="D15" s="814" t="s">
        <v>34</v>
      </c>
      <c r="E15" s="813" t="s">
        <v>35</v>
      </c>
    </row>
    <row r="16" ht="30.6" spans="2:5">
      <c r="B16" s="810">
        <v>10</v>
      </c>
      <c r="C16" s="811" t="s">
        <v>36</v>
      </c>
      <c r="D16" s="814" t="s">
        <v>37</v>
      </c>
      <c r="E16" s="813" t="s">
        <v>38</v>
      </c>
    </row>
    <row r="17" ht="214.2" spans="2:5">
      <c r="B17" s="810">
        <v>11</v>
      </c>
      <c r="C17" s="815" t="s">
        <v>39</v>
      </c>
      <c r="D17" s="814" t="s">
        <v>40</v>
      </c>
      <c r="E17" s="813" t="s">
        <v>41</v>
      </c>
    </row>
    <row r="18" ht="30.6" spans="2:5">
      <c r="B18" s="810">
        <v>12</v>
      </c>
      <c r="C18" s="815" t="s">
        <v>42</v>
      </c>
      <c r="D18" s="814" t="s">
        <v>43</v>
      </c>
      <c r="E18" s="813" t="s">
        <v>44</v>
      </c>
    </row>
    <row r="19" ht="30.6" spans="2:5">
      <c r="B19" s="810">
        <v>13</v>
      </c>
      <c r="C19" s="815" t="s">
        <v>45</v>
      </c>
      <c r="D19" s="814" t="s">
        <v>46</v>
      </c>
      <c r="E19" s="813" t="s">
        <v>44</v>
      </c>
    </row>
    <row r="20" ht="66" customHeight="1" spans="2:5">
      <c r="B20" s="810">
        <v>14</v>
      </c>
      <c r="C20" s="815" t="s">
        <v>47</v>
      </c>
      <c r="D20" s="814" t="s">
        <v>48</v>
      </c>
      <c r="E20" s="813" t="s">
        <v>49</v>
      </c>
    </row>
    <row r="21" ht="112.2" spans="2:5">
      <c r="B21" s="810">
        <v>15</v>
      </c>
      <c r="C21" s="815" t="s">
        <v>50</v>
      </c>
      <c r="D21" s="814" t="s">
        <v>51</v>
      </c>
      <c r="E21" s="813" t="s">
        <v>52</v>
      </c>
    </row>
    <row r="22" ht="51" spans="2:5">
      <c r="B22" s="810">
        <v>16</v>
      </c>
      <c r="C22" s="815" t="s">
        <v>53</v>
      </c>
      <c r="D22" s="814" t="s">
        <v>54</v>
      </c>
      <c r="E22" s="813" t="s">
        <v>52</v>
      </c>
    </row>
    <row r="23" ht="153" spans="2:5">
      <c r="B23" s="810">
        <v>17</v>
      </c>
      <c r="C23" s="815" t="s">
        <v>55</v>
      </c>
      <c r="D23" s="814" t="s">
        <v>56</v>
      </c>
      <c r="E23" s="813" t="s">
        <v>52</v>
      </c>
    </row>
    <row r="24" ht="122.4" spans="2:5">
      <c r="B24" s="810">
        <v>18</v>
      </c>
      <c r="C24" s="815" t="s">
        <v>55</v>
      </c>
      <c r="D24" s="814" t="s">
        <v>57</v>
      </c>
      <c r="E24" s="813" t="s">
        <v>52</v>
      </c>
    </row>
    <row r="25" ht="51" spans="2:5">
      <c r="B25" s="810">
        <v>19</v>
      </c>
      <c r="C25" s="815" t="s">
        <v>53</v>
      </c>
      <c r="D25" s="814" t="s">
        <v>58</v>
      </c>
      <c r="E25" s="813" t="s">
        <v>52</v>
      </c>
    </row>
    <row r="26" ht="346.8" spans="2:5">
      <c r="B26" s="810">
        <v>20</v>
      </c>
      <c r="C26" s="815" t="s">
        <v>55</v>
      </c>
      <c r="D26" s="814" t="s">
        <v>59</v>
      </c>
      <c r="E26" s="813" t="s">
        <v>52</v>
      </c>
    </row>
    <row r="27" ht="91.8" spans="2:5">
      <c r="B27" s="810">
        <v>21</v>
      </c>
      <c r="C27" s="815" t="s">
        <v>60</v>
      </c>
      <c r="D27" s="814" t="s">
        <v>61</v>
      </c>
      <c r="E27" s="813" t="s">
        <v>52</v>
      </c>
    </row>
    <row r="28" ht="91.8" spans="2:5">
      <c r="B28" s="810">
        <v>22</v>
      </c>
      <c r="C28" s="815" t="s">
        <v>60</v>
      </c>
      <c r="D28" s="814" t="s">
        <v>62</v>
      </c>
      <c r="E28" s="813" t="s">
        <v>52</v>
      </c>
    </row>
    <row r="29" ht="81.6" spans="2:5">
      <c r="B29" s="810">
        <v>23</v>
      </c>
      <c r="C29" s="815" t="s">
        <v>63</v>
      </c>
      <c r="D29" s="814" t="s">
        <v>64</v>
      </c>
      <c r="E29" s="813" t="s">
        <v>52</v>
      </c>
    </row>
    <row r="30" ht="102" spans="2:5">
      <c r="B30" s="810">
        <v>24</v>
      </c>
      <c r="C30" s="815" t="s">
        <v>65</v>
      </c>
      <c r="D30" s="814" t="s">
        <v>66</v>
      </c>
      <c r="E30" s="813" t="s">
        <v>52</v>
      </c>
    </row>
    <row r="31" ht="265.2" spans="2:5">
      <c r="B31" s="810">
        <v>25</v>
      </c>
      <c r="C31" s="815" t="s">
        <v>65</v>
      </c>
      <c r="D31" s="814" t="s">
        <v>67</v>
      </c>
      <c r="E31" s="813" t="s">
        <v>52</v>
      </c>
    </row>
    <row r="32" ht="61.2" spans="2:5">
      <c r="B32" s="810">
        <v>26</v>
      </c>
      <c r="C32" s="815" t="s">
        <v>65</v>
      </c>
      <c r="D32" s="814" t="s">
        <v>68</v>
      </c>
      <c r="E32" s="813" t="s">
        <v>52</v>
      </c>
    </row>
    <row r="33" ht="122.4" spans="2:5">
      <c r="B33" s="810">
        <v>27</v>
      </c>
      <c r="C33" s="815" t="s">
        <v>65</v>
      </c>
      <c r="D33" s="814" t="s">
        <v>69</v>
      </c>
      <c r="E33" s="813" t="s">
        <v>52</v>
      </c>
    </row>
    <row r="34" ht="91.8" spans="2:5">
      <c r="B34" s="810">
        <v>28</v>
      </c>
      <c r="C34" s="815" t="s">
        <v>65</v>
      </c>
      <c r="D34" s="814" t="s">
        <v>70</v>
      </c>
      <c r="E34" s="813" t="s">
        <v>52</v>
      </c>
    </row>
    <row r="35" ht="30.6" spans="2:5">
      <c r="B35" s="810">
        <v>29</v>
      </c>
      <c r="C35" s="815" t="s">
        <v>71</v>
      </c>
      <c r="D35" s="814" t="s">
        <v>72</v>
      </c>
      <c r="E35" s="813" t="s">
        <v>52</v>
      </c>
    </row>
    <row r="36" ht="91.8" spans="2:5">
      <c r="B36" s="810">
        <v>30</v>
      </c>
      <c r="C36" s="815" t="s">
        <v>73</v>
      </c>
      <c r="D36" s="814" t="s">
        <v>74</v>
      </c>
      <c r="E36" s="813" t="s">
        <v>52</v>
      </c>
    </row>
    <row r="37" ht="81.6" spans="2:5">
      <c r="B37" s="810">
        <v>31</v>
      </c>
      <c r="C37" s="815" t="s">
        <v>75</v>
      </c>
      <c r="D37" s="814" t="s">
        <v>76</v>
      </c>
      <c r="E37" s="813" t="s">
        <v>77</v>
      </c>
    </row>
    <row r="38" ht="122.4" spans="2:5">
      <c r="B38" s="810">
        <v>32</v>
      </c>
      <c r="C38" s="815" t="s">
        <v>78</v>
      </c>
      <c r="D38" s="814" t="s">
        <v>79</v>
      </c>
      <c r="E38" s="813" t="s">
        <v>77</v>
      </c>
    </row>
    <row r="39" ht="224.4" spans="2:5">
      <c r="B39" s="810">
        <v>33</v>
      </c>
      <c r="C39" s="815" t="s">
        <v>80</v>
      </c>
      <c r="D39" s="814" t="s">
        <v>81</v>
      </c>
      <c r="E39" s="813" t="s">
        <v>82</v>
      </c>
    </row>
    <row r="40" ht="142.8" spans="2:5">
      <c r="B40" s="810">
        <v>34</v>
      </c>
      <c r="C40" s="815" t="s">
        <v>83</v>
      </c>
      <c r="D40" s="814" t="s">
        <v>84</v>
      </c>
      <c r="E40" s="813" t="s">
        <v>85</v>
      </c>
    </row>
    <row r="41" ht="336.6" spans="2:5">
      <c r="B41" s="810">
        <v>35</v>
      </c>
      <c r="C41" s="815" t="s">
        <v>83</v>
      </c>
      <c r="D41" s="814" t="s">
        <v>86</v>
      </c>
      <c r="E41" s="813" t="s">
        <v>85</v>
      </c>
    </row>
    <row r="42" ht="132.6" spans="2:5">
      <c r="B42" s="810">
        <v>36</v>
      </c>
      <c r="C42" s="815" t="s">
        <v>83</v>
      </c>
      <c r="D42" s="814" t="s">
        <v>87</v>
      </c>
      <c r="E42" s="813" t="s">
        <v>85</v>
      </c>
    </row>
    <row r="43" ht="40.8" spans="2:5">
      <c r="B43" s="810">
        <v>37</v>
      </c>
      <c r="C43" s="815" t="s">
        <v>83</v>
      </c>
      <c r="D43" s="814" t="s">
        <v>88</v>
      </c>
      <c r="E43" s="813" t="s">
        <v>85</v>
      </c>
    </row>
    <row r="44" ht="122.4" spans="2:5">
      <c r="B44" s="810">
        <v>38</v>
      </c>
      <c r="C44" s="815" t="s">
        <v>83</v>
      </c>
      <c r="D44" s="814" t="s">
        <v>89</v>
      </c>
      <c r="E44" s="813" t="s">
        <v>85</v>
      </c>
    </row>
    <row r="45" ht="30.6" spans="2:5">
      <c r="B45" s="810">
        <v>39</v>
      </c>
      <c r="C45" s="815" t="s">
        <v>90</v>
      </c>
      <c r="D45" s="814" t="s">
        <v>91</v>
      </c>
      <c r="E45" s="813" t="s">
        <v>85</v>
      </c>
    </row>
    <row r="46" ht="367.2" spans="2:5">
      <c r="B46" s="810">
        <v>40</v>
      </c>
      <c r="C46" s="815" t="s">
        <v>92</v>
      </c>
      <c r="D46" s="814" t="s">
        <v>93</v>
      </c>
      <c r="E46" s="813" t="s">
        <v>85</v>
      </c>
    </row>
    <row r="47" ht="173.4" spans="2:5">
      <c r="B47" s="810">
        <v>41</v>
      </c>
      <c r="C47" s="815" t="s">
        <v>92</v>
      </c>
      <c r="D47" s="814" t="s">
        <v>94</v>
      </c>
      <c r="E47" s="813" t="s">
        <v>85</v>
      </c>
    </row>
    <row r="48" ht="173.4" spans="2:5">
      <c r="B48" s="810">
        <v>42</v>
      </c>
      <c r="C48" s="815" t="s">
        <v>92</v>
      </c>
      <c r="D48" s="814" t="s">
        <v>95</v>
      </c>
      <c r="E48" s="813" t="s">
        <v>85</v>
      </c>
    </row>
    <row r="49" ht="193.8" spans="2:5">
      <c r="B49" s="810">
        <v>43</v>
      </c>
      <c r="C49" s="815" t="s">
        <v>92</v>
      </c>
      <c r="D49" s="814" t="s">
        <v>96</v>
      </c>
      <c r="E49" s="813" t="s">
        <v>85</v>
      </c>
    </row>
    <row r="50" ht="409.5" spans="2:5">
      <c r="B50" s="810">
        <v>44</v>
      </c>
      <c r="C50" s="815" t="s">
        <v>92</v>
      </c>
      <c r="D50" s="816" t="s">
        <v>97</v>
      </c>
      <c r="E50" s="813" t="s">
        <v>85</v>
      </c>
    </row>
    <row r="51" ht="409.5" spans="2:5">
      <c r="B51" s="810">
        <v>45</v>
      </c>
      <c r="C51" s="815" t="s">
        <v>92</v>
      </c>
      <c r="D51" s="816" t="s">
        <v>98</v>
      </c>
      <c r="E51" s="813" t="s">
        <v>85</v>
      </c>
    </row>
    <row r="52" ht="409.5" spans="2:5">
      <c r="B52" s="810">
        <v>46</v>
      </c>
      <c r="C52" s="815" t="s">
        <v>92</v>
      </c>
      <c r="D52" s="816" t="s">
        <v>99</v>
      </c>
      <c r="E52" s="813" t="s">
        <v>85</v>
      </c>
    </row>
    <row r="53" ht="173.4" spans="2:5">
      <c r="B53" s="810">
        <v>47</v>
      </c>
      <c r="C53" s="815" t="s">
        <v>100</v>
      </c>
      <c r="D53" s="814" t="s">
        <v>101</v>
      </c>
      <c r="E53" s="813" t="s">
        <v>102</v>
      </c>
    </row>
    <row r="54" ht="142.8" spans="2:5">
      <c r="B54" s="810">
        <v>48</v>
      </c>
      <c r="C54" s="815" t="s">
        <v>103</v>
      </c>
      <c r="D54" s="814" t="s">
        <v>104</v>
      </c>
      <c r="E54" s="813" t="s">
        <v>102</v>
      </c>
    </row>
    <row r="55" ht="377.25" customHeight="1" spans="2:5">
      <c r="B55" s="810">
        <v>49</v>
      </c>
      <c r="C55" s="815" t="s">
        <v>105</v>
      </c>
      <c r="D55" s="817" t="s">
        <v>106</v>
      </c>
      <c r="E55" s="813" t="s">
        <v>102</v>
      </c>
    </row>
    <row r="56" ht="51" spans="2:5">
      <c r="B56" s="810">
        <v>50</v>
      </c>
      <c r="C56" s="815" t="s">
        <v>105</v>
      </c>
      <c r="D56" s="814" t="s">
        <v>107</v>
      </c>
      <c r="E56" s="813" t="s">
        <v>102</v>
      </c>
    </row>
    <row r="57" ht="40.8" spans="2:5">
      <c r="B57" s="810">
        <v>51</v>
      </c>
      <c r="C57" s="815" t="s">
        <v>105</v>
      </c>
      <c r="D57" s="814" t="s">
        <v>108</v>
      </c>
      <c r="E57" s="813" t="s">
        <v>102</v>
      </c>
    </row>
    <row r="58" ht="52.5" customHeight="1" spans="2:5">
      <c r="B58" s="810">
        <v>52</v>
      </c>
      <c r="C58" s="815" t="s">
        <v>109</v>
      </c>
      <c r="D58" s="814" t="s">
        <v>110</v>
      </c>
      <c r="E58" s="813" t="s">
        <v>102</v>
      </c>
    </row>
    <row r="59" ht="52.5" customHeight="1" spans="2:5">
      <c r="B59" s="810">
        <v>53</v>
      </c>
      <c r="C59" s="815" t="s">
        <v>109</v>
      </c>
      <c r="D59" s="814" t="s">
        <v>111</v>
      </c>
      <c r="E59" s="813" t="s">
        <v>112</v>
      </c>
    </row>
    <row r="60" ht="30.6" spans="2:5">
      <c r="B60" s="810">
        <v>54</v>
      </c>
      <c r="C60" s="815" t="s">
        <v>113</v>
      </c>
      <c r="D60" s="814" t="s">
        <v>114</v>
      </c>
      <c r="E60" s="813" t="s">
        <v>112</v>
      </c>
    </row>
    <row r="61" ht="244.8" spans="2:5">
      <c r="B61" s="810">
        <v>55</v>
      </c>
      <c r="C61" s="815" t="s">
        <v>113</v>
      </c>
      <c r="D61" s="814" t="s">
        <v>115</v>
      </c>
      <c r="E61" s="813" t="s">
        <v>112</v>
      </c>
    </row>
    <row r="62" ht="40.8" spans="2:5">
      <c r="B62" s="810">
        <v>56</v>
      </c>
      <c r="C62" s="815" t="s">
        <v>116</v>
      </c>
      <c r="D62" s="814" t="s">
        <v>117</v>
      </c>
      <c r="E62" s="813" t="s">
        <v>112</v>
      </c>
    </row>
    <row r="63" ht="30.6" spans="2:5">
      <c r="B63" s="810">
        <v>57</v>
      </c>
      <c r="C63" s="815" t="s">
        <v>118</v>
      </c>
      <c r="D63" s="814" t="s">
        <v>119</v>
      </c>
      <c r="E63" s="813" t="s">
        <v>112</v>
      </c>
    </row>
    <row r="64" ht="102" spans="2:5">
      <c r="B64" s="810">
        <v>58</v>
      </c>
      <c r="C64" s="815" t="s">
        <v>120</v>
      </c>
      <c r="D64" s="814" t="s">
        <v>121</v>
      </c>
      <c r="E64" s="813" t="s">
        <v>112</v>
      </c>
    </row>
    <row r="65" ht="73.5" customHeight="1" spans="2:5">
      <c r="B65" s="810">
        <v>59</v>
      </c>
      <c r="C65" s="815" t="s">
        <v>122</v>
      </c>
      <c r="D65" s="817" t="s">
        <v>123</v>
      </c>
      <c r="E65" s="813" t="s">
        <v>124</v>
      </c>
    </row>
    <row r="66" ht="51" spans="2:5">
      <c r="B66" s="810">
        <v>60</v>
      </c>
      <c r="C66" s="815" t="s">
        <v>122</v>
      </c>
      <c r="D66" s="817" t="s">
        <v>125</v>
      </c>
      <c r="E66" s="813" t="s">
        <v>124</v>
      </c>
    </row>
    <row r="67" ht="105.75" customHeight="1" spans="2:5">
      <c r="B67" s="810">
        <v>61</v>
      </c>
      <c r="C67" s="815" t="s">
        <v>122</v>
      </c>
      <c r="D67" s="817" t="s">
        <v>126</v>
      </c>
      <c r="E67" s="813" t="s">
        <v>124</v>
      </c>
    </row>
    <row r="68" ht="40.8" spans="2:5">
      <c r="B68" s="810">
        <v>62</v>
      </c>
      <c r="C68" s="815" t="s">
        <v>122</v>
      </c>
      <c r="D68" s="817" t="s">
        <v>127</v>
      </c>
      <c r="E68" s="813" t="s">
        <v>124</v>
      </c>
    </row>
    <row r="69" ht="288" customHeight="1" spans="2:5">
      <c r="B69" s="810">
        <v>63</v>
      </c>
      <c r="C69" s="815" t="s">
        <v>122</v>
      </c>
      <c r="D69" s="817" t="s">
        <v>128</v>
      </c>
      <c r="E69" s="813" t="s">
        <v>124</v>
      </c>
    </row>
    <row r="70" ht="40.8" spans="2:5">
      <c r="B70" s="810">
        <v>64</v>
      </c>
      <c r="C70" s="815" t="s">
        <v>122</v>
      </c>
      <c r="D70" s="817" t="s">
        <v>129</v>
      </c>
      <c r="E70" s="813" t="s">
        <v>124</v>
      </c>
    </row>
    <row r="71" ht="27" customHeight="1" spans="2:5">
      <c r="B71" s="810">
        <v>65</v>
      </c>
      <c r="C71" s="815" t="s">
        <v>122</v>
      </c>
      <c r="D71" s="817" t="s">
        <v>130</v>
      </c>
      <c r="E71" s="813" t="s">
        <v>124</v>
      </c>
    </row>
    <row r="72" ht="206.25" customHeight="1" spans="2:5">
      <c r="B72" s="810">
        <v>66</v>
      </c>
      <c r="C72" s="815" t="s">
        <v>122</v>
      </c>
      <c r="D72" s="817" t="s">
        <v>131</v>
      </c>
      <c r="E72" s="813" t="s">
        <v>124</v>
      </c>
    </row>
    <row r="73" ht="183.6" spans="2:5">
      <c r="B73" s="810">
        <v>67</v>
      </c>
      <c r="C73" s="815" t="s">
        <v>132</v>
      </c>
      <c r="D73" s="817" t="s">
        <v>133</v>
      </c>
      <c r="E73" s="813" t="s">
        <v>124</v>
      </c>
    </row>
    <row r="74" ht="51" spans="2:5">
      <c r="B74" s="810">
        <v>68</v>
      </c>
      <c r="C74" s="815" t="s">
        <v>132</v>
      </c>
      <c r="D74" s="814" t="s">
        <v>134</v>
      </c>
      <c r="E74" s="813" t="s">
        <v>124</v>
      </c>
    </row>
    <row r="75" ht="61.2" spans="2:5">
      <c r="B75" s="810">
        <v>69</v>
      </c>
      <c r="C75" s="815" t="s">
        <v>135</v>
      </c>
      <c r="D75" s="814" t="s">
        <v>136</v>
      </c>
      <c r="E75" s="813" t="s">
        <v>137</v>
      </c>
    </row>
    <row r="76" ht="40.8" spans="2:5">
      <c r="B76" s="810">
        <v>70</v>
      </c>
      <c r="C76" s="815" t="s">
        <v>138</v>
      </c>
      <c r="D76" s="814" t="s">
        <v>139</v>
      </c>
      <c r="E76" s="813" t="s">
        <v>140</v>
      </c>
    </row>
    <row r="77" ht="20.4" spans="2:5">
      <c r="B77" s="810">
        <v>71</v>
      </c>
      <c r="C77" s="815" t="s">
        <v>138</v>
      </c>
      <c r="D77" s="814" t="s">
        <v>141</v>
      </c>
      <c r="E77" s="813" t="s">
        <v>140</v>
      </c>
    </row>
    <row r="78" ht="20.4" spans="2:5">
      <c r="B78" s="810">
        <v>72</v>
      </c>
      <c r="C78" s="815" t="s">
        <v>138</v>
      </c>
      <c r="D78" s="814" t="s">
        <v>142</v>
      </c>
      <c r="E78" s="813" t="s">
        <v>140</v>
      </c>
    </row>
    <row r="79" ht="30.6" spans="2:5">
      <c r="B79" s="810">
        <v>73</v>
      </c>
      <c r="C79" s="815" t="s">
        <v>138</v>
      </c>
      <c r="D79" s="814" t="s">
        <v>143</v>
      </c>
      <c r="E79" s="813" t="s">
        <v>140</v>
      </c>
    </row>
    <row r="80" spans="2:5">
      <c r="B80" s="810">
        <v>74</v>
      </c>
      <c r="C80" s="815" t="s">
        <v>138</v>
      </c>
      <c r="D80" s="814" t="s">
        <v>144</v>
      </c>
      <c r="E80" s="813" t="s">
        <v>140</v>
      </c>
    </row>
    <row r="81" spans="2:5">
      <c r="B81" s="810">
        <v>75</v>
      </c>
      <c r="C81" s="815" t="s">
        <v>138</v>
      </c>
      <c r="D81" s="814" t="s">
        <v>145</v>
      </c>
      <c r="E81" s="813" t="s">
        <v>140</v>
      </c>
    </row>
    <row r="82" spans="2:5">
      <c r="B82" s="810">
        <v>76</v>
      </c>
      <c r="C82" s="815" t="s">
        <v>138</v>
      </c>
      <c r="D82" s="818" t="s">
        <v>146</v>
      </c>
      <c r="E82" s="813" t="s">
        <v>140</v>
      </c>
    </row>
    <row r="83" ht="40.8" spans="2:5">
      <c r="B83" s="810">
        <v>77</v>
      </c>
      <c r="C83" s="815" t="s">
        <v>138</v>
      </c>
      <c r="D83" s="814" t="s">
        <v>147</v>
      </c>
      <c r="E83" s="813" t="s">
        <v>140</v>
      </c>
    </row>
    <row r="84" spans="2:5">
      <c r="B84" s="810">
        <v>78</v>
      </c>
      <c r="C84" s="815" t="s">
        <v>138</v>
      </c>
      <c r="D84" s="814" t="s">
        <v>148</v>
      </c>
      <c r="E84" s="813" t="s">
        <v>140</v>
      </c>
    </row>
    <row r="85" spans="2:5">
      <c r="B85" s="810">
        <v>80</v>
      </c>
      <c r="C85" s="815" t="s">
        <v>149</v>
      </c>
      <c r="D85" s="814" t="s">
        <v>150</v>
      </c>
      <c r="E85" s="813" t="s">
        <v>151</v>
      </c>
    </row>
    <row r="86" spans="2:5">
      <c r="B86" s="810">
        <v>81</v>
      </c>
      <c r="C86" s="815" t="s">
        <v>149</v>
      </c>
      <c r="D86" s="814" t="s">
        <v>152</v>
      </c>
      <c r="E86" s="813" t="s">
        <v>151</v>
      </c>
    </row>
    <row r="87" spans="2:5">
      <c r="B87" s="810">
        <v>82</v>
      </c>
      <c r="C87" s="815" t="s">
        <v>153</v>
      </c>
      <c r="D87" s="814" t="s">
        <v>154</v>
      </c>
      <c r="E87" s="813" t="s">
        <v>155</v>
      </c>
    </row>
    <row r="88" spans="2:5">
      <c r="B88" s="810">
        <v>83</v>
      </c>
      <c r="C88" s="815" t="s">
        <v>156</v>
      </c>
      <c r="D88" s="814" t="s">
        <v>157</v>
      </c>
      <c r="E88" s="813" t="s">
        <v>158</v>
      </c>
    </row>
    <row r="89" spans="2:5">
      <c r="B89" s="810">
        <v>84</v>
      </c>
      <c r="C89" s="815" t="s">
        <v>159</v>
      </c>
      <c r="D89" s="814" t="s">
        <v>160</v>
      </c>
      <c r="E89" s="813" t="s">
        <v>161</v>
      </c>
    </row>
    <row r="90" spans="2:5">
      <c r="B90" s="810">
        <v>85</v>
      </c>
      <c r="C90" s="815" t="s">
        <v>162</v>
      </c>
      <c r="D90" s="814" t="s">
        <v>163</v>
      </c>
      <c r="E90" s="813" t="s">
        <v>164</v>
      </c>
    </row>
    <row r="91" spans="2:5">
      <c r="B91" s="810">
        <v>86</v>
      </c>
      <c r="C91" s="815" t="s">
        <v>162</v>
      </c>
      <c r="D91" s="814" t="s">
        <v>165</v>
      </c>
      <c r="E91" s="813" t="s">
        <v>164</v>
      </c>
    </row>
    <row r="92" spans="2:5">
      <c r="B92" s="810">
        <v>87</v>
      </c>
      <c r="C92" s="815" t="s">
        <v>162</v>
      </c>
      <c r="D92" s="814" t="s">
        <v>166</v>
      </c>
      <c r="E92" s="813" t="s">
        <v>164</v>
      </c>
    </row>
    <row r="93" spans="2:5">
      <c r="B93" s="810">
        <v>88</v>
      </c>
      <c r="C93" s="815" t="s">
        <v>162</v>
      </c>
      <c r="D93" s="814" t="s">
        <v>167</v>
      </c>
      <c r="E93" s="813" t="s">
        <v>164</v>
      </c>
    </row>
    <row r="94" ht="61.2" spans="2:5">
      <c r="B94" s="810">
        <v>89</v>
      </c>
      <c r="C94" s="815" t="s">
        <v>162</v>
      </c>
      <c r="D94" s="814" t="s">
        <v>168</v>
      </c>
      <c r="E94" s="813" t="s">
        <v>164</v>
      </c>
    </row>
    <row r="95" spans="2:5">
      <c r="B95" s="810">
        <v>90</v>
      </c>
      <c r="C95" s="815" t="s">
        <v>169</v>
      </c>
      <c r="D95" s="814" t="s">
        <v>170</v>
      </c>
      <c r="E95" s="813" t="s">
        <v>171</v>
      </c>
    </row>
    <row r="96" ht="20.4" spans="2:5">
      <c r="B96" s="810">
        <v>91</v>
      </c>
      <c r="C96" s="815" t="s">
        <v>169</v>
      </c>
      <c r="D96" s="814" t="s">
        <v>172</v>
      </c>
      <c r="E96" s="813" t="s">
        <v>171</v>
      </c>
    </row>
    <row r="97" ht="30.6" spans="2:5">
      <c r="B97" s="810">
        <v>92</v>
      </c>
      <c r="C97" s="815" t="s">
        <v>169</v>
      </c>
      <c r="D97" s="814" t="s">
        <v>173</v>
      </c>
      <c r="E97" s="813" t="s">
        <v>171</v>
      </c>
    </row>
    <row r="98" ht="20.4" spans="2:5">
      <c r="B98" s="810">
        <v>93</v>
      </c>
      <c r="C98" s="815" t="s">
        <v>169</v>
      </c>
      <c r="D98" s="814" t="s">
        <v>174</v>
      </c>
      <c r="E98" s="813" t="s">
        <v>171</v>
      </c>
    </row>
    <row r="99" spans="2:5">
      <c r="B99" s="810">
        <v>94</v>
      </c>
      <c r="C99" s="815" t="s">
        <v>169</v>
      </c>
      <c r="D99" s="814" t="s">
        <v>175</v>
      </c>
      <c r="E99" s="813" t="s">
        <v>171</v>
      </c>
    </row>
    <row r="100" ht="20.4" spans="2:5">
      <c r="B100" s="810">
        <v>95</v>
      </c>
      <c r="C100" s="815" t="s">
        <v>169</v>
      </c>
      <c r="D100" s="814" t="s">
        <v>176</v>
      </c>
      <c r="E100" s="813" t="s">
        <v>171</v>
      </c>
    </row>
    <row r="101" ht="20.4" spans="2:5">
      <c r="B101" s="810">
        <v>96</v>
      </c>
      <c r="C101" s="815" t="s">
        <v>169</v>
      </c>
      <c r="D101" s="814" t="s">
        <v>177</v>
      </c>
      <c r="E101" s="813" t="s">
        <v>171</v>
      </c>
    </row>
    <row r="102" spans="2:5">
      <c r="B102" s="810">
        <v>97</v>
      </c>
      <c r="C102" s="815" t="s">
        <v>169</v>
      </c>
      <c r="D102" s="814" t="s">
        <v>178</v>
      </c>
      <c r="E102" s="813" t="s">
        <v>171</v>
      </c>
    </row>
    <row r="103" spans="2:5">
      <c r="B103" s="810">
        <v>98</v>
      </c>
      <c r="C103" s="815" t="s">
        <v>169</v>
      </c>
      <c r="D103" s="814" t="s">
        <v>179</v>
      </c>
      <c r="E103" s="813" t="s">
        <v>171</v>
      </c>
    </row>
    <row r="104" spans="2:5">
      <c r="B104" s="810">
        <v>99</v>
      </c>
      <c r="C104" s="815" t="s">
        <v>169</v>
      </c>
      <c r="D104" s="814" t="s">
        <v>180</v>
      </c>
      <c r="E104" s="813" t="s">
        <v>171</v>
      </c>
    </row>
    <row r="105" spans="2:5">
      <c r="B105" s="810">
        <v>100</v>
      </c>
      <c r="C105" s="815" t="s">
        <v>181</v>
      </c>
      <c r="D105" s="819" t="s">
        <v>182</v>
      </c>
      <c r="E105" s="813" t="s">
        <v>183</v>
      </c>
    </row>
    <row r="106" spans="2:5">
      <c r="B106" s="810">
        <v>101</v>
      </c>
      <c r="C106" s="815" t="s">
        <v>181</v>
      </c>
      <c r="D106" s="819" t="s">
        <v>184</v>
      </c>
      <c r="E106" s="813" t="s">
        <v>183</v>
      </c>
    </row>
    <row r="107" spans="2:5">
      <c r="B107" s="810">
        <v>102</v>
      </c>
      <c r="C107" s="815" t="s">
        <v>185</v>
      </c>
      <c r="D107" s="814" t="s">
        <v>186</v>
      </c>
      <c r="E107" s="813" t="s">
        <v>187</v>
      </c>
    </row>
    <row r="108" ht="20.4" spans="2:5">
      <c r="B108" s="810">
        <v>103</v>
      </c>
      <c r="C108" s="815" t="s">
        <v>185</v>
      </c>
      <c r="D108" s="814" t="s">
        <v>188</v>
      </c>
      <c r="E108" s="813" t="s">
        <v>187</v>
      </c>
    </row>
    <row r="109" ht="40.8" spans="2:5">
      <c r="B109" s="810">
        <v>104</v>
      </c>
      <c r="C109" s="815" t="s">
        <v>189</v>
      </c>
      <c r="D109" s="814" t="s">
        <v>190</v>
      </c>
      <c r="E109" s="813" t="s">
        <v>191</v>
      </c>
    </row>
    <row r="110" ht="20.4" spans="2:5">
      <c r="B110" s="810">
        <v>105</v>
      </c>
      <c r="C110" s="815" t="s">
        <v>189</v>
      </c>
      <c r="D110" s="814" t="s">
        <v>192</v>
      </c>
      <c r="E110" s="813" t="s">
        <v>191</v>
      </c>
    </row>
    <row r="111" spans="2:5">
      <c r="B111" s="810">
        <v>106</v>
      </c>
      <c r="C111" s="811" t="s">
        <v>193</v>
      </c>
      <c r="D111" s="814" t="s">
        <v>194</v>
      </c>
      <c r="E111" s="813" t="s">
        <v>195</v>
      </c>
    </row>
    <row r="112" spans="2:5">
      <c r="B112" s="810">
        <v>107</v>
      </c>
      <c r="C112" s="811" t="s">
        <v>193</v>
      </c>
      <c r="D112" s="814" t="s">
        <v>196</v>
      </c>
      <c r="E112" s="813" t="s">
        <v>195</v>
      </c>
    </row>
    <row r="113" spans="2:5">
      <c r="B113" s="810">
        <v>108</v>
      </c>
      <c r="C113" s="811" t="s">
        <v>193</v>
      </c>
      <c r="D113" s="814" t="s">
        <v>197</v>
      </c>
      <c r="E113" s="813" t="s">
        <v>195</v>
      </c>
    </row>
    <row r="114" spans="2:5">
      <c r="B114" s="810">
        <v>109</v>
      </c>
      <c r="C114" s="811" t="s">
        <v>193</v>
      </c>
      <c r="D114" s="814" t="s">
        <v>198</v>
      </c>
      <c r="E114" s="813" t="s">
        <v>195</v>
      </c>
    </row>
    <row r="115" ht="20.4" spans="2:5">
      <c r="B115" s="810">
        <v>110</v>
      </c>
      <c r="C115" s="811" t="s">
        <v>199</v>
      </c>
      <c r="D115" s="814" t="s">
        <v>200</v>
      </c>
      <c r="E115" s="813" t="s">
        <v>201</v>
      </c>
    </row>
    <row r="116" ht="20.4" spans="2:5">
      <c r="B116" s="810">
        <v>111</v>
      </c>
      <c r="C116" s="811" t="s">
        <v>199</v>
      </c>
      <c r="D116" s="814" t="s">
        <v>202</v>
      </c>
      <c r="E116" s="813" t="s">
        <v>201</v>
      </c>
    </row>
    <row r="117" ht="20.4" spans="2:5">
      <c r="B117" s="810">
        <v>112</v>
      </c>
      <c r="C117" s="811" t="s">
        <v>203</v>
      </c>
      <c r="D117" s="814" t="s">
        <v>204</v>
      </c>
      <c r="E117" s="813" t="s">
        <v>205</v>
      </c>
    </row>
    <row r="118" spans="2:5">
      <c r="B118" s="810">
        <v>113</v>
      </c>
      <c r="C118" s="811" t="s">
        <v>206</v>
      </c>
      <c r="D118" s="814" t="s">
        <v>207</v>
      </c>
      <c r="E118" s="820" t="s">
        <v>208</v>
      </c>
    </row>
    <row r="119" spans="2:5">
      <c r="B119" s="810">
        <v>114</v>
      </c>
      <c r="C119" s="811" t="s">
        <v>209</v>
      </c>
      <c r="D119" s="814" t="s">
        <v>210</v>
      </c>
      <c r="E119" s="820" t="s">
        <v>211</v>
      </c>
    </row>
    <row r="120" ht="72.15" spans="2:5">
      <c r="B120" s="821">
        <v>115</v>
      </c>
      <c r="C120" s="822" t="s">
        <v>212</v>
      </c>
      <c r="D120" s="823" t="s">
        <v>213</v>
      </c>
      <c r="E120" s="820" t="s">
        <v>214</v>
      </c>
    </row>
  </sheetData>
  <pageMargins left="0.699305555555556" right="0.699305555555556" top="0.75" bottom="0.75" header="0.511805555555556" footer="0.511805555555556"/>
  <pageSetup paperSize="1"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8:X72"/>
  <sheetViews>
    <sheetView showGridLines="0" topLeftCell="A7" workbookViewId="0">
      <selection activeCell="G70" sqref="G70:T70"/>
    </sheetView>
  </sheetViews>
  <sheetFormatPr defaultColWidth="9" defaultRowHeight="14.4"/>
  <cols>
    <col min="3" max="3" width="12.8888888888889" customWidth="1"/>
  </cols>
  <sheetData>
    <row r="8" ht="15.6" spans="2:2">
      <c r="B8" s="797" t="s">
        <v>215</v>
      </c>
    </row>
    <row r="10" spans="2:2">
      <c r="B10" t="s">
        <v>216</v>
      </c>
    </row>
    <row r="11" spans="2:2">
      <c r="B11" t="s">
        <v>217</v>
      </c>
    </row>
    <row r="12" spans="2:2">
      <c r="B12" t="s">
        <v>218</v>
      </c>
    </row>
    <row r="13" spans="3:3">
      <c r="C13" t="s">
        <v>219</v>
      </c>
    </row>
    <row r="14" spans="4:4">
      <c r="D14" t="s">
        <v>220</v>
      </c>
    </row>
    <row r="15" spans="4:4">
      <c r="D15" t="s">
        <v>221</v>
      </c>
    </row>
    <row r="16" spans="4:4">
      <c r="D16" t="s">
        <v>222</v>
      </c>
    </row>
    <row r="17" spans="4:4">
      <c r="D17" t="s">
        <v>223</v>
      </c>
    </row>
    <row r="18" spans="4:4">
      <c r="D18" t="s">
        <v>224</v>
      </c>
    </row>
    <row r="19" spans="3:3">
      <c r="C19" t="s">
        <v>225</v>
      </c>
    </row>
    <row r="20" spans="3:3">
      <c r="C20" t="s">
        <v>226</v>
      </c>
    </row>
    <row r="23" ht="15.6" spans="2:24">
      <c r="B23" s="797" t="s">
        <v>227</v>
      </c>
      <c r="C23" s="797"/>
      <c r="D23" s="25"/>
      <c r="E23" s="25"/>
      <c r="F23" s="25"/>
      <c r="G23" s="25"/>
      <c r="H23" s="25"/>
      <c r="I23" s="25"/>
      <c r="J23" s="25"/>
      <c r="K23" s="25"/>
      <c r="L23" s="25"/>
      <c r="M23" s="25"/>
      <c r="N23" s="25"/>
      <c r="O23" s="25"/>
      <c r="P23" s="25"/>
      <c r="Q23" s="25"/>
      <c r="R23" s="25"/>
      <c r="S23" s="25"/>
      <c r="T23" s="25"/>
      <c r="U23" s="25"/>
      <c r="V23" s="25"/>
      <c r="W23" s="25"/>
      <c r="X23" s="25"/>
    </row>
    <row r="24" ht="15.6" spans="2:24">
      <c r="B24" s="797"/>
      <c r="C24" s="797"/>
      <c r="D24" s="25"/>
      <c r="E24" s="25"/>
      <c r="F24" s="25"/>
      <c r="G24" s="25"/>
      <c r="H24" s="25"/>
      <c r="I24" s="25"/>
      <c r="J24" s="25"/>
      <c r="K24" s="25"/>
      <c r="L24" s="25"/>
      <c r="M24" s="25"/>
      <c r="N24" s="25"/>
      <c r="O24" s="25"/>
      <c r="P24" s="25"/>
      <c r="Q24" s="25"/>
      <c r="R24" s="25"/>
      <c r="S24" s="25"/>
      <c r="T24" s="25"/>
      <c r="U24" s="25"/>
      <c r="V24" s="25"/>
      <c r="W24" s="25"/>
      <c r="X24" s="25"/>
    </row>
    <row r="25" spans="2:24">
      <c r="B25" t="s">
        <v>228</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229</v>
      </c>
      <c r="H26" s="25"/>
      <c r="I26" s="25"/>
      <c r="J26" s="25"/>
      <c r="K26" s="25"/>
      <c r="L26" s="25"/>
      <c r="M26" s="25"/>
      <c r="N26" s="25"/>
      <c r="O26" s="25"/>
      <c r="P26" s="25"/>
      <c r="Q26" s="25"/>
      <c r="R26" s="25"/>
      <c r="S26" s="25"/>
      <c r="T26" s="25"/>
      <c r="U26" s="25"/>
      <c r="V26" s="25"/>
      <c r="W26" s="25"/>
      <c r="X26" s="25"/>
    </row>
    <row r="27" ht="15" customHeight="1" spans="2:24">
      <c r="B27" s="25"/>
      <c r="C27" t="s">
        <v>230</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ht="15" customHeight="1" spans="2:24">
      <c r="B29" t="s">
        <v>231</v>
      </c>
      <c r="D29" s="25"/>
      <c r="E29" s="25"/>
      <c r="F29" s="25"/>
      <c r="G29" s="25"/>
      <c r="H29" s="25"/>
      <c r="I29" s="25"/>
      <c r="J29" s="25"/>
      <c r="K29" s="25"/>
      <c r="L29" s="25"/>
      <c r="M29" s="25"/>
      <c r="S29" s="25"/>
      <c r="T29" s="25"/>
      <c r="U29" s="25"/>
      <c r="V29" s="25"/>
      <c r="W29" s="25"/>
      <c r="X29" s="25"/>
    </row>
    <row r="30" ht="15" customHeight="1" spans="4:24">
      <c r="D30" s="25"/>
      <c r="E30" s="25"/>
      <c r="F30" s="25"/>
      <c r="G30" s="25"/>
      <c r="H30" s="25"/>
      <c r="I30" s="25"/>
      <c r="J30" s="25"/>
      <c r="K30" s="25"/>
      <c r="L30" s="25"/>
      <c r="M30" s="25"/>
      <c r="N30" s="25"/>
      <c r="O30" s="25"/>
      <c r="P30" s="25"/>
      <c r="Q30" s="25"/>
      <c r="R30" s="25"/>
      <c r="S30" s="25"/>
      <c r="T30" s="25"/>
      <c r="U30" s="25"/>
      <c r="V30" s="25"/>
      <c r="W30" s="25"/>
      <c r="X30" s="25"/>
    </row>
    <row r="31" ht="14.25" customHeight="1" spans="2:14">
      <c r="B31" s="25"/>
      <c r="C31" s="798" t="s">
        <v>232</v>
      </c>
      <c r="D31" s="798"/>
      <c r="E31" s="798"/>
      <c r="F31" s="798" t="s">
        <v>233</v>
      </c>
      <c r="G31" s="798"/>
      <c r="H31" s="798"/>
      <c r="I31" s="798"/>
      <c r="J31" s="798"/>
      <c r="K31" s="798"/>
      <c r="L31" s="798"/>
      <c r="M31" s="25"/>
      <c r="N31" s="25"/>
    </row>
    <row r="32" ht="31.5" customHeight="1" spans="2:14">
      <c r="B32" s="25"/>
      <c r="C32" s="798" t="s">
        <v>234</v>
      </c>
      <c r="D32" s="798"/>
      <c r="E32" s="798"/>
      <c r="F32" s="798" t="s">
        <v>235</v>
      </c>
      <c r="G32" s="798"/>
      <c r="H32" s="798"/>
      <c r="I32" s="798"/>
      <c r="J32" s="798"/>
      <c r="K32" s="798"/>
      <c r="L32" s="798"/>
      <c r="M32" s="25"/>
      <c r="N32" s="25"/>
    </row>
    <row r="33" ht="14.25" customHeight="1" spans="2:14">
      <c r="B33" s="25"/>
      <c r="C33" s="798" t="s">
        <v>236</v>
      </c>
      <c r="D33" s="798"/>
      <c r="E33" s="798"/>
      <c r="F33" s="798" t="s">
        <v>237</v>
      </c>
      <c r="G33" s="798"/>
      <c r="H33" s="798"/>
      <c r="I33" s="798"/>
      <c r="J33" s="798"/>
      <c r="K33" s="798"/>
      <c r="L33" s="798"/>
      <c r="M33" s="25"/>
      <c r="N33" s="25"/>
    </row>
    <row r="34" ht="14.25" customHeight="1" spans="2:14">
      <c r="B34" s="25"/>
      <c r="C34" s="798" t="s">
        <v>238</v>
      </c>
      <c r="D34" s="798"/>
      <c r="E34" s="798"/>
      <c r="F34" s="798" t="s">
        <v>239</v>
      </c>
      <c r="G34" s="798"/>
      <c r="H34" s="798"/>
      <c r="I34" s="798"/>
      <c r="J34" s="798"/>
      <c r="K34" s="798"/>
      <c r="L34" s="798"/>
      <c r="M34" s="25"/>
      <c r="N34" s="25"/>
    </row>
    <row r="35" ht="14.25" customHeight="1" spans="2:14">
      <c r="B35" s="25"/>
      <c r="C35" s="798" t="s">
        <v>240</v>
      </c>
      <c r="D35" s="798"/>
      <c r="E35" s="798"/>
      <c r="F35" s="798" t="s">
        <v>241</v>
      </c>
      <c r="G35" s="798"/>
      <c r="H35" s="798"/>
      <c r="I35" s="798"/>
      <c r="J35" s="798"/>
      <c r="K35" s="798"/>
      <c r="L35" s="798"/>
      <c r="M35" s="25"/>
      <c r="N35" s="25"/>
    </row>
    <row r="36" ht="30" customHeight="1" spans="2:14">
      <c r="B36" s="25"/>
      <c r="C36" s="798" t="s">
        <v>242</v>
      </c>
      <c r="D36" s="798"/>
      <c r="E36" s="798"/>
      <c r="F36" s="798" t="s">
        <v>243</v>
      </c>
      <c r="G36" s="798"/>
      <c r="H36" s="798"/>
      <c r="I36" s="798"/>
      <c r="J36" s="798"/>
      <c r="K36" s="798"/>
      <c r="L36" s="798"/>
      <c r="M36" s="25"/>
      <c r="N36" s="25"/>
    </row>
    <row r="37" spans="2:14">
      <c r="B37" s="25"/>
      <c r="C37" s="25"/>
      <c r="D37" s="25"/>
      <c r="E37" s="25"/>
      <c r="F37" s="25"/>
      <c r="G37" s="25"/>
      <c r="H37" s="25"/>
      <c r="I37" s="25"/>
      <c r="J37" s="25"/>
      <c r="K37" s="25"/>
      <c r="L37" s="25"/>
      <c r="M37" s="25"/>
      <c r="N37" s="25"/>
    </row>
    <row r="38" spans="2:14">
      <c r="B38" t="s">
        <v>244</v>
      </c>
      <c r="C38" s="25"/>
      <c r="D38" s="25"/>
      <c r="E38" s="25"/>
      <c r="F38" s="25"/>
      <c r="G38" s="25"/>
      <c r="H38" s="25"/>
      <c r="I38" s="25"/>
      <c r="J38" s="25"/>
      <c r="K38" s="25"/>
      <c r="L38" s="25"/>
      <c r="M38" s="25"/>
      <c r="N38" s="25"/>
    </row>
    <row r="39" spans="2:14">
      <c r="B39" s="25"/>
      <c r="C39" t="s">
        <v>245</v>
      </c>
      <c r="D39" s="25"/>
      <c r="E39" s="25"/>
      <c r="F39" s="25"/>
      <c r="G39" s="25"/>
      <c r="H39" s="25"/>
      <c r="I39" s="25"/>
      <c r="J39" s="25"/>
      <c r="K39" s="25"/>
      <c r="L39" s="25"/>
      <c r="M39" s="25"/>
      <c r="N39" s="25"/>
    </row>
    <row r="40" spans="2:14">
      <c r="B40" s="25"/>
      <c r="C40" s="2" t="s">
        <v>246</v>
      </c>
      <c r="D40" s="25"/>
      <c r="E40" s="25"/>
      <c r="F40" s="25"/>
      <c r="G40" s="25"/>
      <c r="H40" s="25"/>
      <c r="I40" s="25"/>
      <c r="J40" s="25"/>
      <c r="K40" s="25"/>
      <c r="L40" s="25"/>
      <c r="M40" s="25"/>
      <c r="N40" s="25"/>
    </row>
    <row r="41" spans="2:14">
      <c r="B41" s="25"/>
      <c r="C41" s="25"/>
      <c r="D41" s="25"/>
      <c r="E41" s="25"/>
      <c r="F41" s="25"/>
      <c r="G41" s="25"/>
      <c r="H41" s="25"/>
      <c r="I41" s="25"/>
      <c r="J41" s="25"/>
      <c r="K41" s="25"/>
      <c r="L41" s="25"/>
      <c r="M41" s="25"/>
      <c r="N41" s="25"/>
    </row>
    <row r="42" spans="2:1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ht="15.6" spans="2:24">
      <c r="B44" s="797" t="s">
        <v>247</v>
      </c>
      <c r="C44" s="797"/>
      <c r="D44" s="797"/>
      <c r="E44" s="25"/>
      <c r="F44" s="25"/>
      <c r="G44" s="25"/>
      <c r="H44" s="25"/>
      <c r="I44" s="25"/>
      <c r="J44" s="25"/>
      <c r="K44" s="25"/>
      <c r="L44" s="25"/>
      <c r="M44" s="25"/>
      <c r="N44" s="25"/>
      <c r="O44" s="25"/>
      <c r="P44" s="25"/>
      <c r="Q44" s="25"/>
      <c r="R44" s="25"/>
      <c r="S44" s="25"/>
      <c r="T44" s="25"/>
      <c r="U44" s="25"/>
      <c r="V44" s="25"/>
      <c r="W44" s="25"/>
      <c r="X44" s="25"/>
    </row>
    <row r="45" ht="15.6" spans="2:24">
      <c r="B45" s="797"/>
      <c r="C45" s="797"/>
      <c r="D45" s="797"/>
      <c r="E45" s="25"/>
      <c r="F45" s="25"/>
      <c r="G45" s="25"/>
      <c r="H45" s="25"/>
      <c r="I45" s="25"/>
      <c r="J45" s="25"/>
      <c r="K45" s="25"/>
      <c r="L45" s="25"/>
      <c r="M45" s="25"/>
      <c r="N45" s="25"/>
      <c r="O45" s="25"/>
      <c r="P45" s="25"/>
      <c r="Q45" s="25"/>
      <c r="R45" s="25"/>
      <c r="S45" s="25"/>
      <c r="T45" s="25"/>
      <c r="U45" s="25"/>
      <c r="V45" s="25"/>
      <c r="W45" s="25"/>
      <c r="X45" s="25"/>
    </row>
    <row r="46" ht="30" customHeight="1" spans="2:24">
      <c r="B46" s="25" t="s">
        <v>248</v>
      </c>
      <c r="C46" s="25"/>
      <c r="D46" s="25"/>
      <c r="E46" s="25"/>
      <c r="F46" s="25"/>
      <c r="G46" s="25"/>
      <c r="H46" s="25"/>
      <c r="I46" s="25"/>
      <c r="J46" s="25"/>
      <c r="K46" s="25"/>
      <c r="L46" s="25"/>
      <c r="M46" s="25"/>
      <c r="N46" s="25"/>
      <c r="O46" s="25"/>
      <c r="P46" s="25"/>
      <c r="Q46" s="25"/>
      <c r="R46" s="25"/>
      <c r="S46" s="25"/>
      <c r="T46" s="25"/>
      <c r="U46" s="25"/>
      <c r="V46" s="25"/>
      <c r="W46" s="25"/>
      <c r="X46" s="25"/>
    </row>
    <row r="47" ht="16.5" customHeight="1" spans="2:24">
      <c r="B47" s="25"/>
      <c r="C47" s="25"/>
      <c r="D47" s="25"/>
      <c r="E47" s="25"/>
      <c r="F47" s="25"/>
      <c r="G47" s="25"/>
      <c r="H47" s="25"/>
      <c r="I47" s="25"/>
      <c r="J47" s="25"/>
      <c r="K47" s="25"/>
      <c r="L47" s="25"/>
      <c r="M47" s="25"/>
      <c r="N47" s="25"/>
      <c r="O47" s="25"/>
      <c r="P47" s="25"/>
      <c r="Q47" s="25"/>
      <c r="R47" s="25"/>
      <c r="S47" s="25"/>
      <c r="T47" s="25"/>
      <c r="U47" s="25"/>
      <c r="V47" s="25"/>
      <c r="W47" s="25"/>
      <c r="X47" s="25"/>
    </row>
    <row r="48" ht="14.25" customHeight="1" spans="2:24">
      <c r="B48" s="25"/>
      <c r="C48" s="799" t="s">
        <v>249</v>
      </c>
      <c r="D48" s="798" t="s">
        <v>250</v>
      </c>
      <c r="E48" s="798"/>
      <c r="F48" s="798"/>
      <c r="G48" s="798" t="s">
        <v>251</v>
      </c>
      <c r="H48" s="798"/>
      <c r="I48" s="798"/>
      <c r="J48" s="798"/>
      <c r="K48" s="798"/>
      <c r="L48" s="798"/>
      <c r="M48" s="798"/>
      <c r="N48" s="798"/>
      <c r="O48" s="798"/>
      <c r="P48" s="798"/>
      <c r="Q48" s="798"/>
      <c r="R48" s="798"/>
      <c r="S48" s="798"/>
      <c r="T48" s="798"/>
      <c r="U48" s="25"/>
      <c r="V48" s="25"/>
      <c r="W48" s="25"/>
      <c r="X48" s="25"/>
    </row>
    <row r="49" ht="14.25" customHeight="1" spans="2:24">
      <c r="B49" s="25"/>
      <c r="C49" s="799"/>
      <c r="D49" s="798" t="s">
        <v>252</v>
      </c>
      <c r="E49" s="798"/>
      <c r="F49" s="798"/>
      <c r="G49" s="798" t="s">
        <v>253</v>
      </c>
      <c r="H49" s="798"/>
      <c r="I49" s="798"/>
      <c r="J49" s="798"/>
      <c r="K49" s="798"/>
      <c r="L49" s="798"/>
      <c r="M49" s="798"/>
      <c r="N49" s="798"/>
      <c r="O49" s="798"/>
      <c r="P49" s="798"/>
      <c r="Q49" s="798"/>
      <c r="R49" s="798"/>
      <c r="S49" s="798"/>
      <c r="T49" s="798"/>
      <c r="U49" s="25"/>
      <c r="V49" s="25"/>
      <c r="W49" s="25"/>
      <c r="X49" s="25"/>
    </row>
    <row r="50" ht="14.25" customHeight="1" spans="2:24">
      <c r="B50" s="25"/>
      <c r="C50" s="799"/>
      <c r="D50" s="798" t="s">
        <v>254</v>
      </c>
      <c r="E50" s="798"/>
      <c r="F50" s="798"/>
      <c r="G50" s="798" t="s">
        <v>255</v>
      </c>
      <c r="H50" s="798"/>
      <c r="I50" s="798"/>
      <c r="J50" s="798"/>
      <c r="K50" s="798"/>
      <c r="L50" s="798"/>
      <c r="M50" s="798"/>
      <c r="N50" s="798"/>
      <c r="O50" s="798"/>
      <c r="P50" s="798"/>
      <c r="Q50" s="798"/>
      <c r="R50" s="798"/>
      <c r="S50" s="798"/>
      <c r="T50" s="798"/>
      <c r="U50" s="25"/>
      <c r="V50" s="25"/>
      <c r="W50" s="25"/>
      <c r="X50" s="25"/>
    </row>
    <row r="51" ht="14.25" customHeight="1" spans="2:24">
      <c r="B51" s="25"/>
      <c r="C51" s="799"/>
      <c r="D51" s="798" t="s">
        <v>256</v>
      </c>
      <c r="E51" s="798"/>
      <c r="F51" s="798"/>
      <c r="G51" s="798" t="s">
        <v>257</v>
      </c>
      <c r="H51" s="798"/>
      <c r="I51" s="798"/>
      <c r="J51" s="798"/>
      <c r="K51" s="798"/>
      <c r="L51" s="798"/>
      <c r="M51" s="798"/>
      <c r="N51" s="798"/>
      <c r="O51" s="798"/>
      <c r="P51" s="798"/>
      <c r="Q51" s="798"/>
      <c r="R51" s="798"/>
      <c r="S51" s="798"/>
      <c r="T51" s="798"/>
      <c r="U51" s="25"/>
      <c r="V51" s="25"/>
      <c r="W51" s="25"/>
      <c r="X51" s="25"/>
    </row>
    <row r="52" ht="14.25" customHeight="1" spans="2:24">
      <c r="B52" s="25"/>
      <c r="C52" s="799"/>
      <c r="D52" s="798" t="s">
        <v>258</v>
      </c>
      <c r="E52" s="798"/>
      <c r="F52" s="798"/>
      <c r="G52" s="798" t="s">
        <v>259</v>
      </c>
      <c r="H52" s="798"/>
      <c r="I52" s="798"/>
      <c r="J52" s="798"/>
      <c r="K52" s="798"/>
      <c r="L52" s="798"/>
      <c r="M52" s="798"/>
      <c r="N52" s="798"/>
      <c r="O52" s="798"/>
      <c r="P52" s="798"/>
      <c r="Q52" s="798"/>
      <c r="R52" s="798"/>
      <c r="S52" s="798"/>
      <c r="T52" s="798"/>
      <c r="U52" s="25"/>
      <c r="V52" s="25"/>
      <c r="W52" s="25"/>
      <c r="X52" s="25"/>
    </row>
    <row r="53" ht="14.25" customHeight="1" spans="2:24">
      <c r="B53" s="25"/>
      <c r="C53" s="799"/>
      <c r="D53" s="798" t="s">
        <v>260</v>
      </c>
      <c r="E53" s="798"/>
      <c r="F53" s="798"/>
      <c r="G53" s="798" t="s">
        <v>261</v>
      </c>
      <c r="H53" s="798"/>
      <c r="I53" s="798"/>
      <c r="J53" s="798"/>
      <c r="K53" s="798"/>
      <c r="L53" s="798"/>
      <c r="M53" s="798"/>
      <c r="N53" s="798"/>
      <c r="O53" s="798"/>
      <c r="P53" s="798"/>
      <c r="Q53" s="798"/>
      <c r="R53" s="798"/>
      <c r="S53" s="798"/>
      <c r="T53" s="798"/>
      <c r="U53" s="25"/>
      <c r="V53" s="25"/>
      <c r="W53" s="25"/>
      <c r="X53" s="25"/>
    </row>
    <row r="54" ht="14.25" customHeight="1" spans="2:24">
      <c r="B54" s="25"/>
      <c r="C54" s="799"/>
      <c r="D54" s="798" t="s">
        <v>262</v>
      </c>
      <c r="E54" s="798"/>
      <c r="F54" s="798"/>
      <c r="G54" s="798" t="s">
        <v>263</v>
      </c>
      <c r="H54" s="798"/>
      <c r="I54" s="798"/>
      <c r="J54" s="798"/>
      <c r="K54" s="798"/>
      <c r="L54" s="798"/>
      <c r="M54" s="798"/>
      <c r="N54" s="798"/>
      <c r="O54" s="798"/>
      <c r="P54" s="798"/>
      <c r="Q54" s="798"/>
      <c r="R54" s="798"/>
      <c r="S54" s="798"/>
      <c r="T54" s="798"/>
      <c r="U54" s="25"/>
      <c r="V54" s="25"/>
      <c r="W54" s="25"/>
      <c r="X54" s="25"/>
    </row>
    <row r="55" ht="105" customHeight="1" spans="2:24">
      <c r="B55" s="25"/>
      <c r="C55" s="799"/>
      <c r="D55" s="637" t="s">
        <v>264</v>
      </c>
      <c r="E55" s="637"/>
      <c r="F55" s="637"/>
      <c r="G55" s="800" t="s">
        <v>265</v>
      </c>
      <c r="H55" s="800"/>
      <c r="I55" s="800"/>
      <c r="J55" s="800"/>
      <c r="K55" s="800"/>
      <c r="L55" s="800"/>
      <c r="M55" s="800"/>
      <c r="N55" s="800"/>
      <c r="O55" s="800"/>
      <c r="P55" s="800"/>
      <c r="Q55" s="800"/>
      <c r="R55" s="800"/>
      <c r="S55" s="800"/>
      <c r="T55" s="800"/>
      <c r="U55" s="25"/>
      <c r="V55" s="25"/>
      <c r="W55" s="25"/>
      <c r="X55" s="25"/>
    </row>
    <row r="56" ht="409.5" customHeight="1" spans="2:24">
      <c r="B56" s="25"/>
      <c r="C56" s="799"/>
      <c r="D56" s="801" t="s">
        <v>266</v>
      </c>
      <c r="E56" s="801"/>
      <c r="F56" s="801"/>
      <c r="G56" s="800" t="s">
        <v>267</v>
      </c>
      <c r="H56" s="800"/>
      <c r="I56" s="800"/>
      <c r="J56" s="800"/>
      <c r="K56" s="800"/>
      <c r="L56" s="800"/>
      <c r="M56" s="800"/>
      <c r="N56" s="800"/>
      <c r="O56" s="800"/>
      <c r="P56" s="800"/>
      <c r="Q56" s="800"/>
      <c r="R56" s="800"/>
      <c r="S56" s="800"/>
      <c r="T56" s="800"/>
      <c r="U56" s="25"/>
      <c r="V56" s="25"/>
      <c r="W56" s="25"/>
      <c r="X56" s="25"/>
    </row>
    <row r="57" ht="14.25" customHeight="1" spans="2:24">
      <c r="B57" s="25"/>
      <c r="C57" s="799"/>
      <c r="D57" s="798" t="s">
        <v>268</v>
      </c>
      <c r="E57" s="798"/>
      <c r="F57" s="798"/>
      <c r="G57" s="798" t="s">
        <v>269</v>
      </c>
      <c r="H57" s="798"/>
      <c r="I57" s="798"/>
      <c r="J57" s="798"/>
      <c r="K57" s="798"/>
      <c r="L57" s="798"/>
      <c r="M57" s="798"/>
      <c r="N57" s="798"/>
      <c r="O57" s="798"/>
      <c r="P57" s="798"/>
      <c r="Q57" s="798"/>
      <c r="R57" s="798"/>
      <c r="S57" s="798"/>
      <c r="T57" s="798"/>
      <c r="U57" s="25"/>
      <c r="V57" s="25"/>
      <c r="W57" s="25"/>
      <c r="X57" s="25"/>
    </row>
    <row r="58" ht="14.25" customHeight="1" spans="2:24">
      <c r="B58" s="25"/>
      <c r="C58" s="799"/>
      <c r="D58" s="798" t="s">
        <v>270</v>
      </c>
      <c r="E58" s="798"/>
      <c r="F58" s="798"/>
      <c r="G58" s="798" t="s">
        <v>271</v>
      </c>
      <c r="H58" s="798"/>
      <c r="I58" s="798"/>
      <c r="J58" s="798"/>
      <c r="K58" s="798"/>
      <c r="L58" s="798"/>
      <c r="M58" s="798"/>
      <c r="N58" s="798"/>
      <c r="O58" s="798"/>
      <c r="P58" s="798"/>
      <c r="Q58" s="798"/>
      <c r="R58" s="798"/>
      <c r="S58" s="798"/>
      <c r="T58" s="798"/>
      <c r="U58" s="25"/>
      <c r="V58" s="25"/>
      <c r="W58" s="25"/>
      <c r="X58" s="25"/>
    </row>
    <row r="59" ht="14.25" customHeight="1" spans="2:24">
      <c r="B59" s="25"/>
      <c r="C59" s="799"/>
      <c r="D59" s="798" t="s">
        <v>272</v>
      </c>
      <c r="E59" s="798"/>
      <c r="F59" s="798"/>
      <c r="G59" s="798" t="s">
        <v>273</v>
      </c>
      <c r="H59" s="798"/>
      <c r="I59" s="798"/>
      <c r="J59" s="798"/>
      <c r="K59" s="798"/>
      <c r="L59" s="798"/>
      <c r="M59" s="798"/>
      <c r="N59" s="798"/>
      <c r="O59" s="798"/>
      <c r="P59" s="798"/>
      <c r="Q59" s="798"/>
      <c r="R59" s="798"/>
      <c r="S59" s="798"/>
      <c r="T59" s="798"/>
      <c r="U59" s="25"/>
      <c r="V59" s="25"/>
      <c r="W59" s="25"/>
      <c r="X59" s="25"/>
    </row>
    <row r="60" ht="14.25" customHeight="1" spans="2:24">
      <c r="B60" s="25"/>
      <c r="C60" s="799"/>
      <c r="D60" s="798" t="s">
        <v>274</v>
      </c>
      <c r="E60" s="798"/>
      <c r="F60" s="798"/>
      <c r="G60" s="798" t="s">
        <v>275</v>
      </c>
      <c r="H60" s="798"/>
      <c r="I60" s="798"/>
      <c r="J60" s="798"/>
      <c r="K60" s="798"/>
      <c r="L60" s="798"/>
      <c r="M60" s="798"/>
      <c r="N60" s="798"/>
      <c r="O60" s="798"/>
      <c r="P60" s="798"/>
      <c r="Q60" s="798"/>
      <c r="R60" s="798"/>
      <c r="S60" s="798"/>
      <c r="T60" s="798"/>
      <c r="U60" s="25"/>
      <c r="V60" s="25"/>
      <c r="W60" s="25"/>
      <c r="X60" s="25"/>
    </row>
    <row r="61" ht="14.25" customHeight="1" spans="2:24">
      <c r="B61" s="25"/>
      <c r="C61" s="799"/>
      <c r="D61" s="798" t="s">
        <v>276</v>
      </c>
      <c r="E61" s="798"/>
      <c r="F61" s="798"/>
      <c r="G61" s="798" t="s">
        <v>277</v>
      </c>
      <c r="H61" s="798"/>
      <c r="I61" s="798"/>
      <c r="J61" s="798"/>
      <c r="K61" s="798"/>
      <c r="L61" s="798"/>
      <c r="M61" s="798"/>
      <c r="N61" s="798"/>
      <c r="O61" s="798"/>
      <c r="P61" s="798"/>
      <c r="Q61" s="798"/>
      <c r="R61" s="798"/>
      <c r="S61" s="798"/>
      <c r="T61" s="798"/>
      <c r="U61" s="25"/>
      <c r="V61" s="25"/>
      <c r="W61" s="25"/>
      <c r="X61" s="25"/>
    </row>
    <row r="62" ht="111" customHeight="1" spans="2:24">
      <c r="B62" s="25"/>
      <c r="C62" s="799"/>
      <c r="D62" s="802" t="s">
        <v>278</v>
      </c>
      <c r="E62" s="802"/>
      <c r="F62" s="802"/>
      <c r="G62" s="798" t="s">
        <v>279</v>
      </c>
      <c r="H62" s="798"/>
      <c r="I62" s="798"/>
      <c r="J62" s="798"/>
      <c r="K62" s="798"/>
      <c r="L62" s="798"/>
      <c r="M62" s="798"/>
      <c r="N62" s="798"/>
      <c r="O62" s="798"/>
      <c r="P62" s="798"/>
      <c r="Q62" s="798"/>
      <c r="R62" s="798"/>
      <c r="S62" s="798"/>
      <c r="T62" s="798"/>
      <c r="U62" s="25"/>
      <c r="V62" s="25"/>
      <c r="X62" s="25"/>
    </row>
    <row r="63" ht="48.75" customHeight="1" spans="2:24">
      <c r="B63" s="25"/>
      <c r="C63" s="799"/>
      <c r="D63" s="802" t="s">
        <v>280</v>
      </c>
      <c r="E63" s="802"/>
      <c r="F63" s="802"/>
      <c r="G63" s="798" t="s">
        <v>281</v>
      </c>
      <c r="H63" s="798"/>
      <c r="I63" s="798"/>
      <c r="J63" s="798"/>
      <c r="K63" s="798"/>
      <c r="L63" s="798"/>
      <c r="M63" s="798"/>
      <c r="N63" s="798"/>
      <c r="O63" s="798"/>
      <c r="P63" s="798"/>
      <c r="Q63" s="798"/>
      <c r="R63" s="798"/>
      <c r="S63" s="798"/>
      <c r="T63" s="798"/>
      <c r="U63" s="25"/>
      <c r="V63" s="25"/>
      <c r="X63" s="25"/>
    </row>
    <row r="64" ht="50.25" customHeight="1" spans="2:24">
      <c r="B64" s="25"/>
      <c r="C64" s="799"/>
      <c r="D64" s="802" t="s">
        <v>282</v>
      </c>
      <c r="E64" s="802"/>
      <c r="F64" s="802"/>
      <c r="G64" s="798" t="s">
        <v>283</v>
      </c>
      <c r="H64" s="798"/>
      <c r="I64" s="798"/>
      <c r="J64" s="798"/>
      <c r="K64" s="798"/>
      <c r="L64" s="798"/>
      <c r="M64" s="798"/>
      <c r="N64" s="798"/>
      <c r="O64" s="798"/>
      <c r="P64" s="798"/>
      <c r="Q64" s="798"/>
      <c r="R64" s="798"/>
      <c r="S64" s="798"/>
      <c r="T64" s="798"/>
      <c r="U64" s="25"/>
      <c r="V64" s="25"/>
      <c r="X64" s="25"/>
    </row>
    <row r="65" ht="66.75" customHeight="1" spans="2:24">
      <c r="B65" s="25"/>
      <c r="C65" s="799"/>
      <c r="D65" s="802" t="s">
        <v>284</v>
      </c>
      <c r="E65" s="802"/>
      <c r="F65" s="802"/>
      <c r="G65" s="798" t="s">
        <v>285</v>
      </c>
      <c r="H65" s="798"/>
      <c r="I65" s="798"/>
      <c r="J65" s="798"/>
      <c r="K65" s="798"/>
      <c r="L65" s="798"/>
      <c r="M65" s="798"/>
      <c r="N65" s="798"/>
      <c r="O65" s="798"/>
      <c r="P65" s="798"/>
      <c r="Q65" s="798"/>
      <c r="R65" s="798"/>
      <c r="S65" s="798"/>
      <c r="T65" s="798"/>
      <c r="U65" s="25"/>
      <c r="V65" s="25"/>
      <c r="X65" s="25"/>
    </row>
    <row r="66" ht="80.25" customHeight="1" spans="2:24">
      <c r="B66" s="25"/>
      <c r="C66" s="799"/>
      <c r="D66" s="802" t="s">
        <v>286</v>
      </c>
      <c r="E66" s="802"/>
      <c r="F66" s="802"/>
      <c r="G66" s="798" t="s">
        <v>287</v>
      </c>
      <c r="H66" s="798"/>
      <c r="I66" s="798"/>
      <c r="J66" s="798"/>
      <c r="K66" s="798"/>
      <c r="L66" s="798"/>
      <c r="M66" s="798"/>
      <c r="N66" s="798"/>
      <c r="O66" s="798"/>
      <c r="P66" s="798"/>
      <c r="Q66" s="798"/>
      <c r="R66" s="798"/>
      <c r="S66" s="798"/>
      <c r="T66" s="798"/>
      <c r="U66" s="25"/>
      <c r="V66" s="25"/>
      <c r="X66" s="25"/>
    </row>
    <row r="67" ht="14.25" customHeight="1" spans="2:24">
      <c r="B67" s="25"/>
      <c r="C67" s="798" t="s">
        <v>288</v>
      </c>
      <c r="D67" s="798" t="s">
        <v>252</v>
      </c>
      <c r="E67" s="798"/>
      <c r="F67" s="798"/>
      <c r="G67" s="798" t="s">
        <v>289</v>
      </c>
      <c r="H67" s="798"/>
      <c r="I67" s="798"/>
      <c r="J67" s="798"/>
      <c r="K67" s="798"/>
      <c r="L67" s="798"/>
      <c r="M67" s="798"/>
      <c r="N67" s="798"/>
      <c r="O67" s="798"/>
      <c r="P67" s="798"/>
      <c r="Q67" s="798"/>
      <c r="R67" s="798"/>
      <c r="S67" s="798"/>
      <c r="T67" s="798"/>
      <c r="U67" s="25"/>
      <c r="V67" s="25"/>
      <c r="W67" s="25"/>
      <c r="X67" s="25"/>
    </row>
    <row r="68" ht="14.25" customHeight="1" spans="2:24">
      <c r="B68" s="25"/>
      <c r="C68" s="798"/>
      <c r="D68" s="798" t="s">
        <v>290</v>
      </c>
      <c r="E68" s="798"/>
      <c r="F68" s="798"/>
      <c r="G68" s="798" t="s">
        <v>291</v>
      </c>
      <c r="H68" s="798"/>
      <c r="I68" s="798"/>
      <c r="J68" s="798"/>
      <c r="K68" s="798"/>
      <c r="L68" s="798"/>
      <c r="M68" s="798"/>
      <c r="N68" s="798"/>
      <c r="O68" s="798"/>
      <c r="P68" s="798"/>
      <c r="Q68" s="798"/>
      <c r="R68" s="798"/>
      <c r="S68" s="798"/>
      <c r="T68" s="798"/>
      <c r="U68" s="25"/>
      <c r="V68" s="25"/>
      <c r="W68" s="25"/>
      <c r="X68" s="25"/>
    </row>
    <row r="69" ht="14.25" customHeight="1" spans="2:24">
      <c r="B69" s="25"/>
      <c r="C69" s="798"/>
      <c r="D69" s="798" t="s">
        <v>260</v>
      </c>
      <c r="E69" s="798"/>
      <c r="F69" s="798"/>
      <c r="G69" s="798" t="s">
        <v>292</v>
      </c>
      <c r="H69" s="798"/>
      <c r="I69" s="798"/>
      <c r="J69" s="798"/>
      <c r="K69" s="798"/>
      <c r="L69" s="798"/>
      <c r="M69" s="798"/>
      <c r="N69" s="798"/>
      <c r="O69" s="798"/>
      <c r="P69" s="798"/>
      <c r="Q69" s="798"/>
      <c r="R69" s="798"/>
      <c r="S69" s="798"/>
      <c r="T69" s="798"/>
      <c r="U69" s="25"/>
      <c r="V69" s="25"/>
      <c r="W69" s="25"/>
      <c r="X69" s="25"/>
    </row>
    <row r="70" ht="14.25" customHeight="1" spans="2:24">
      <c r="B70" s="25"/>
      <c r="C70" s="798"/>
      <c r="D70" s="798" t="s">
        <v>258</v>
      </c>
      <c r="E70" s="798"/>
      <c r="F70" s="798"/>
      <c r="G70" s="798" t="s">
        <v>259</v>
      </c>
      <c r="H70" s="798"/>
      <c r="I70" s="798"/>
      <c r="J70" s="798"/>
      <c r="K70" s="798"/>
      <c r="L70" s="798"/>
      <c r="M70" s="798"/>
      <c r="N70" s="798"/>
      <c r="O70" s="798"/>
      <c r="P70" s="798"/>
      <c r="Q70" s="798"/>
      <c r="R70" s="798"/>
      <c r="S70" s="798"/>
      <c r="T70" s="798"/>
      <c r="U70" s="25"/>
      <c r="V70" s="25"/>
      <c r="W70" s="25"/>
      <c r="X70" s="25"/>
    </row>
    <row r="71" ht="14.25" customHeight="1" spans="2:24">
      <c r="B71" s="25"/>
      <c r="C71" s="798"/>
      <c r="D71" s="798" t="s">
        <v>293</v>
      </c>
      <c r="E71" s="798"/>
      <c r="F71" s="798"/>
      <c r="G71" s="798" t="s">
        <v>294</v>
      </c>
      <c r="H71" s="798"/>
      <c r="I71" s="798"/>
      <c r="J71" s="798"/>
      <c r="K71" s="798"/>
      <c r="L71" s="798"/>
      <c r="M71" s="798"/>
      <c r="N71" s="798"/>
      <c r="O71" s="798"/>
      <c r="P71" s="798"/>
      <c r="Q71" s="798"/>
      <c r="R71" s="798"/>
      <c r="S71" s="798"/>
      <c r="T71" s="798"/>
      <c r="U71" s="25"/>
      <c r="V71" s="25"/>
      <c r="W71" s="25"/>
      <c r="X71" s="25"/>
    </row>
    <row r="72" ht="14.25" customHeight="1" spans="2:24">
      <c r="B72" s="25"/>
      <c r="C72" s="798"/>
      <c r="D72" s="798" t="s">
        <v>276</v>
      </c>
      <c r="E72" s="798"/>
      <c r="F72" s="798"/>
      <c r="G72" s="798" t="s">
        <v>277</v>
      </c>
      <c r="H72" s="798"/>
      <c r="I72" s="798"/>
      <c r="J72" s="798"/>
      <c r="K72" s="798"/>
      <c r="L72" s="798"/>
      <c r="M72" s="798"/>
      <c r="N72" s="798"/>
      <c r="O72" s="798"/>
      <c r="P72" s="798"/>
      <c r="Q72" s="798"/>
      <c r="R72" s="798"/>
      <c r="S72" s="798"/>
      <c r="T72" s="798"/>
      <c r="U72" s="25"/>
      <c r="V72" s="25"/>
      <c r="W72" s="25"/>
      <c r="X72" s="25"/>
    </row>
  </sheetData>
  <mergeCells count="65">
    <mergeCell ref="C31:E31"/>
    <mergeCell ref="F31:L31"/>
    <mergeCell ref="C32:E32"/>
    <mergeCell ref="F32:L32"/>
    <mergeCell ref="C33:E33"/>
    <mergeCell ref="F33:L33"/>
    <mergeCell ref="C34:E34"/>
    <mergeCell ref="F34:L34"/>
    <mergeCell ref="C35:E35"/>
    <mergeCell ref="F35:L35"/>
    <mergeCell ref="C36:E36"/>
    <mergeCell ref="F36:L36"/>
    <mergeCell ref="B46:X46"/>
    <mergeCell ref="D48:F48"/>
    <mergeCell ref="G48:T48"/>
    <mergeCell ref="D49:F49"/>
    <mergeCell ref="G49:T49"/>
    <mergeCell ref="D50:F50"/>
    <mergeCell ref="G50:T50"/>
    <mergeCell ref="D51:F51"/>
    <mergeCell ref="G51:T51"/>
    <mergeCell ref="D52:F52"/>
    <mergeCell ref="G52:T52"/>
    <mergeCell ref="D53:F53"/>
    <mergeCell ref="G53:T53"/>
    <mergeCell ref="D54:F54"/>
    <mergeCell ref="G54:T54"/>
    <mergeCell ref="D55:F55"/>
    <mergeCell ref="G55:T55"/>
    <mergeCell ref="D56:F56"/>
    <mergeCell ref="G56:T56"/>
    <mergeCell ref="D57:F57"/>
    <mergeCell ref="G57:T57"/>
    <mergeCell ref="D58:F58"/>
    <mergeCell ref="G58:T58"/>
    <mergeCell ref="D59:F59"/>
    <mergeCell ref="G59:T59"/>
    <mergeCell ref="D60:F60"/>
    <mergeCell ref="G60:T60"/>
    <mergeCell ref="D61:F61"/>
    <mergeCell ref="G61:T61"/>
    <mergeCell ref="D62:F62"/>
    <mergeCell ref="G62:T62"/>
    <mergeCell ref="D63:F63"/>
    <mergeCell ref="G63:T63"/>
    <mergeCell ref="D64:F64"/>
    <mergeCell ref="G64:T64"/>
    <mergeCell ref="D65:F65"/>
    <mergeCell ref="G65:T65"/>
    <mergeCell ref="D66:F66"/>
    <mergeCell ref="G66:T66"/>
    <mergeCell ref="D67:F67"/>
    <mergeCell ref="G67:T67"/>
    <mergeCell ref="D68:F68"/>
    <mergeCell ref="G68:T68"/>
    <mergeCell ref="D69:F69"/>
    <mergeCell ref="G69:T69"/>
    <mergeCell ref="D70:F70"/>
    <mergeCell ref="G70:T70"/>
    <mergeCell ref="D71:F71"/>
    <mergeCell ref="G71:T71"/>
    <mergeCell ref="D72:F72"/>
    <mergeCell ref="G72:T72"/>
    <mergeCell ref="C48:C66"/>
    <mergeCell ref="C67:C72"/>
  </mergeCells>
  <hyperlinks>
    <hyperlink ref="C40" location="Centralizator_Nomenclatoare!A1" display="LINK Centralizator"/>
  </hyperlinks>
  <pageMargins left="0.699305555555556" right="0.699305555555556" top="0.75" bottom="0.75" header="0.511805555555556" footer="0.511805555555556"/>
  <pageSetup paperSize="9" orientation="portrait" horizontalDpi="300" verticalDpi="3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4472C4"/>
  </sheetPr>
  <dimension ref="A6:O49"/>
  <sheetViews>
    <sheetView showGridLines="0" zoomScale="80" zoomScaleNormal="80" workbookViewId="0">
      <pane ySplit="8" topLeftCell="A45" activePane="bottomLeft" state="frozen"/>
      <selection/>
      <selection pane="bottomLeft" activeCell="C53" sqref="C53"/>
    </sheetView>
  </sheetViews>
  <sheetFormatPr defaultColWidth="9" defaultRowHeight="14.4"/>
  <cols>
    <col min="1" max="1" width="7" style="6" customWidth="1"/>
    <col min="2" max="2" width="41.5555555555556" style="6" customWidth="1"/>
    <col min="3" max="3" width="30.1111111111111" style="6" customWidth="1"/>
    <col min="4" max="4" width="80.5555555555556" style="6" customWidth="1"/>
    <col min="5" max="5" width="82" style="6" customWidth="1"/>
    <col min="6" max="6" width="25.5555555555556" style="6" customWidth="1"/>
    <col min="7" max="7" width="30.3333333333333" style="6" customWidth="1"/>
    <col min="8" max="16384" width="9" style="6"/>
  </cols>
  <sheetData>
    <row r="6" ht="18" spans="2:6">
      <c r="B6" s="794" t="s">
        <v>295</v>
      </c>
      <c r="C6" s="794"/>
      <c r="D6" s="794"/>
      <c r="E6" s="794"/>
      <c r="F6" s="794"/>
    </row>
    <row r="8" ht="32.25" customHeight="1" spans="1:7">
      <c r="A8" s="19" t="s">
        <v>296</v>
      </c>
      <c r="B8" s="795" t="s">
        <v>297</v>
      </c>
      <c r="C8" s="795" t="s">
        <v>298</v>
      </c>
      <c r="D8" s="795" t="s">
        <v>299</v>
      </c>
      <c r="E8" s="795" t="s">
        <v>300</v>
      </c>
      <c r="F8" s="795" t="s">
        <v>301</v>
      </c>
      <c r="G8" s="19" t="s">
        <v>302</v>
      </c>
    </row>
    <row r="9" ht="129.6" spans="1:7">
      <c r="A9" s="283">
        <v>1</v>
      </c>
      <c r="B9" s="22" t="s">
        <v>303</v>
      </c>
      <c r="C9" s="633" t="s">
        <v>304</v>
      </c>
      <c r="D9" s="22" t="s">
        <v>305</v>
      </c>
      <c r="E9" s="22" t="s">
        <v>306</v>
      </c>
      <c r="F9" s="22" t="s">
        <v>307</v>
      </c>
      <c r="G9" s="387"/>
    </row>
    <row r="10" ht="115.2" spans="1:7">
      <c r="A10" s="283">
        <v>2</v>
      </c>
      <c r="B10" s="22" t="s">
        <v>308</v>
      </c>
      <c r="C10" s="633" t="s">
        <v>309</v>
      </c>
      <c r="D10" s="22" t="s">
        <v>310</v>
      </c>
      <c r="E10" s="22" t="s">
        <v>311</v>
      </c>
      <c r="F10" s="22" t="s">
        <v>307</v>
      </c>
      <c r="G10" s="387"/>
    </row>
    <row r="11" ht="230.4" spans="1:15">
      <c r="A11" s="283">
        <v>3</v>
      </c>
      <c r="B11" s="22" t="s">
        <v>312</v>
      </c>
      <c r="C11" s="633" t="s">
        <v>313</v>
      </c>
      <c r="D11" s="22" t="s">
        <v>314</v>
      </c>
      <c r="E11" s="22" t="s">
        <v>315</v>
      </c>
      <c r="F11" s="22" t="s">
        <v>316</v>
      </c>
      <c r="G11" s="387"/>
      <c r="J11" s="234"/>
      <c r="K11" s="8"/>
      <c r="L11" s="8"/>
      <c r="M11" s="8"/>
      <c r="N11" s="8"/>
      <c r="O11" s="8"/>
    </row>
    <row r="12" ht="244.8" spans="1:15">
      <c r="A12" s="283">
        <v>4</v>
      </c>
      <c r="B12" s="22" t="s">
        <v>317</v>
      </c>
      <c r="C12" s="633" t="s">
        <v>318</v>
      </c>
      <c r="D12" s="22" t="s">
        <v>319</v>
      </c>
      <c r="E12" s="22" t="s">
        <v>320</v>
      </c>
      <c r="F12" s="22" t="s">
        <v>316</v>
      </c>
      <c r="G12" s="387"/>
      <c r="J12" s="234"/>
      <c r="K12" s="8"/>
      <c r="L12" s="8"/>
      <c r="M12" s="8"/>
      <c r="N12" s="8"/>
      <c r="O12" s="8"/>
    </row>
    <row r="13" ht="244.8" spans="1:15">
      <c r="A13" s="283">
        <v>5</v>
      </c>
      <c r="B13" s="22" t="s">
        <v>321</v>
      </c>
      <c r="C13" s="633" t="s">
        <v>322</v>
      </c>
      <c r="D13" s="22" t="s">
        <v>323</v>
      </c>
      <c r="E13" s="22" t="s">
        <v>324</v>
      </c>
      <c r="F13" s="22" t="s">
        <v>316</v>
      </c>
      <c r="G13" s="387"/>
      <c r="J13" s="234"/>
      <c r="K13" s="8"/>
      <c r="L13" s="8"/>
      <c r="M13" s="8"/>
      <c r="N13" s="8"/>
      <c r="O13" s="8"/>
    </row>
    <row r="14" ht="259.2" spans="1:15">
      <c r="A14" s="283">
        <v>6</v>
      </c>
      <c r="B14" s="22" t="s">
        <v>325</v>
      </c>
      <c r="C14" s="633" t="s">
        <v>326</v>
      </c>
      <c r="D14" s="22" t="s">
        <v>327</v>
      </c>
      <c r="E14" s="22" t="s">
        <v>328</v>
      </c>
      <c r="F14" s="22" t="s">
        <v>316</v>
      </c>
      <c r="G14" s="387"/>
      <c r="J14" s="234"/>
      <c r="K14" s="8"/>
      <c r="L14" s="8"/>
      <c r="M14" s="8"/>
      <c r="N14" s="8"/>
      <c r="O14" s="8"/>
    </row>
    <row r="15" ht="259.2" spans="1:15">
      <c r="A15" s="283">
        <v>7</v>
      </c>
      <c r="B15" s="22" t="s">
        <v>329</v>
      </c>
      <c r="C15" s="633" t="s">
        <v>330</v>
      </c>
      <c r="D15" s="22" t="s">
        <v>331</v>
      </c>
      <c r="E15" s="22" t="s">
        <v>332</v>
      </c>
      <c r="F15" s="22" t="s">
        <v>316</v>
      </c>
      <c r="G15" s="387"/>
      <c r="J15" s="234"/>
      <c r="K15" s="131"/>
      <c r="L15" s="131"/>
      <c r="M15" s="131"/>
      <c r="N15" s="131"/>
      <c r="O15" s="131"/>
    </row>
    <row r="16" ht="244.8" spans="1:15">
      <c r="A16" s="283">
        <v>8</v>
      </c>
      <c r="B16" s="22" t="s">
        <v>333</v>
      </c>
      <c r="C16" s="633" t="s">
        <v>334</v>
      </c>
      <c r="D16" s="22" t="s">
        <v>335</v>
      </c>
      <c r="E16" s="22" t="s">
        <v>336</v>
      </c>
      <c r="F16" s="22" t="s">
        <v>316</v>
      </c>
      <c r="G16" s="387"/>
      <c r="J16" s="234"/>
      <c r="K16" s="131"/>
      <c r="L16" s="131"/>
      <c r="M16" s="131"/>
      <c r="N16" s="131"/>
      <c r="O16" s="131"/>
    </row>
    <row r="17" ht="302.4" spans="1:15">
      <c r="A17" s="283">
        <v>9</v>
      </c>
      <c r="B17" s="22" t="s">
        <v>337</v>
      </c>
      <c r="C17" s="633" t="s">
        <v>338</v>
      </c>
      <c r="D17" s="22" t="s">
        <v>339</v>
      </c>
      <c r="E17" s="22" t="s">
        <v>340</v>
      </c>
      <c r="F17" s="22" t="s">
        <v>316</v>
      </c>
      <c r="G17" s="387"/>
      <c r="J17" s="234"/>
      <c r="K17" s="8"/>
      <c r="L17" s="8"/>
      <c r="M17" s="8"/>
      <c r="N17" s="8"/>
      <c r="O17" s="8"/>
    </row>
    <row r="18" ht="244.8" spans="1:7">
      <c r="A18" s="283">
        <v>10</v>
      </c>
      <c r="B18" s="22" t="s">
        <v>341</v>
      </c>
      <c r="C18" s="633" t="s">
        <v>342</v>
      </c>
      <c r="D18" s="22" t="s">
        <v>343</v>
      </c>
      <c r="E18" s="22" t="s">
        <v>344</v>
      </c>
      <c r="F18" s="22" t="s">
        <v>316</v>
      </c>
      <c r="G18" s="387"/>
    </row>
    <row r="19" ht="247.5" customHeight="1" spans="1:7">
      <c r="A19" s="283">
        <v>11</v>
      </c>
      <c r="B19" s="22" t="s">
        <v>345</v>
      </c>
      <c r="C19" s="633" t="s">
        <v>346</v>
      </c>
      <c r="D19" s="22" t="s">
        <v>347</v>
      </c>
      <c r="E19" s="22" t="s">
        <v>348</v>
      </c>
      <c r="F19" s="22" t="s">
        <v>316</v>
      </c>
      <c r="G19" s="387"/>
    </row>
    <row r="20" ht="409.5" customHeight="1" spans="1:7">
      <c r="A20" s="283">
        <v>12</v>
      </c>
      <c r="B20" s="22" t="s">
        <v>349</v>
      </c>
      <c r="C20" s="633" t="s">
        <v>350</v>
      </c>
      <c r="D20" s="22" t="s">
        <v>351</v>
      </c>
      <c r="E20" s="22" t="s">
        <v>352</v>
      </c>
      <c r="F20" s="22" t="s">
        <v>316</v>
      </c>
      <c r="G20" s="387"/>
    </row>
    <row r="21" ht="216" spans="1:7">
      <c r="A21" s="283">
        <v>13</v>
      </c>
      <c r="B21" s="22" t="s">
        <v>353</v>
      </c>
      <c r="C21" s="633" t="s">
        <v>354</v>
      </c>
      <c r="D21" s="22" t="s">
        <v>355</v>
      </c>
      <c r="E21" s="22" t="s">
        <v>356</v>
      </c>
      <c r="F21" s="22" t="s">
        <v>316</v>
      </c>
      <c r="G21" s="387"/>
    </row>
    <row r="22" ht="115.2" spans="1:7">
      <c r="A22" s="283">
        <v>14</v>
      </c>
      <c r="B22" s="22" t="s">
        <v>357</v>
      </c>
      <c r="C22" s="633" t="s">
        <v>358</v>
      </c>
      <c r="D22" s="22" t="s">
        <v>359</v>
      </c>
      <c r="E22" s="22" t="s">
        <v>360</v>
      </c>
      <c r="F22" s="22" t="s">
        <v>316</v>
      </c>
      <c r="G22" s="387"/>
    </row>
    <row r="23" ht="72" spans="1:7">
      <c r="A23" s="283">
        <v>15</v>
      </c>
      <c r="B23" s="22" t="s">
        <v>361</v>
      </c>
      <c r="C23" s="633" t="s">
        <v>362</v>
      </c>
      <c r="D23" s="22" t="s">
        <v>363</v>
      </c>
      <c r="E23" s="22" t="s">
        <v>364</v>
      </c>
      <c r="F23" s="22" t="s">
        <v>316</v>
      </c>
      <c r="G23" s="387"/>
    </row>
    <row r="24" ht="158.4" spans="1:7">
      <c r="A24" s="283">
        <v>16</v>
      </c>
      <c r="B24" s="22" t="s">
        <v>365</v>
      </c>
      <c r="C24" s="633" t="s">
        <v>366</v>
      </c>
      <c r="D24" s="22" t="s">
        <v>367</v>
      </c>
      <c r="E24" s="22" t="s">
        <v>368</v>
      </c>
      <c r="F24" s="22" t="s">
        <v>369</v>
      </c>
      <c r="G24" s="387"/>
    </row>
    <row r="25" ht="72" spans="1:7">
      <c r="A25" s="283">
        <v>17</v>
      </c>
      <c r="B25" s="22" t="s">
        <v>370</v>
      </c>
      <c r="C25" s="633" t="s">
        <v>371</v>
      </c>
      <c r="D25" s="22" t="s">
        <v>372</v>
      </c>
      <c r="E25" s="22" t="s">
        <v>373</v>
      </c>
      <c r="F25" s="22" t="s">
        <v>307</v>
      </c>
      <c r="G25" s="387"/>
    </row>
    <row r="26" ht="43.2" spans="1:7">
      <c r="A26" s="283">
        <v>18</v>
      </c>
      <c r="B26" s="22" t="s">
        <v>374</v>
      </c>
      <c r="C26" s="633" t="s">
        <v>375</v>
      </c>
      <c r="D26" s="22" t="s">
        <v>376</v>
      </c>
      <c r="E26" s="22" t="s">
        <v>377</v>
      </c>
      <c r="F26" s="22" t="s">
        <v>307</v>
      </c>
      <c r="G26" s="387"/>
    </row>
    <row r="27" ht="43.2" spans="1:7">
      <c r="A27" s="283">
        <v>19</v>
      </c>
      <c r="B27" s="22" t="s">
        <v>378</v>
      </c>
      <c r="C27" s="633" t="s">
        <v>379</v>
      </c>
      <c r="D27" s="22" t="s">
        <v>380</v>
      </c>
      <c r="E27" s="22" t="s">
        <v>381</v>
      </c>
      <c r="F27" s="22" t="s">
        <v>307</v>
      </c>
      <c r="G27" s="387"/>
    </row>
    <row r="28" ht="72" spans="1:7">
      <c r="A28" s="283">
        <v>20</v>
      </c>
      <c r="B28" s="22" t="s">
        <v>382</v>
      </c>
      <c r="C28" s="633" t="s">
        <v>383</v>
      </c>
      <c r="D28" s="22" t="s">
        <v>384</v>
      </c>
      <c r="E28" s="22" t="s">
        <v>385</v>
      </c>
      <c r="F28" s="22" t="s">
        <v>369</v>
      </c>
      <c r="G28" s="387"/>
    </row>
    <row r="29" ht="72" spans="1:7">
      <c r="A29" s="283">
        <v>21</v>
      </c>
      <c r="B29" s="22" t="s">
        <v>386</v>
      </c>
      <c r="C29" s="633" t="s">
        <v>387</v>
      </c>
      <c r="D29" s="22" t="s">
        <v>388</v>
      </c>
      <c r="E29" s="22" t="s">
        <v>389</v>
      </c>
      <c r="F29" s="22" t="s">
        <v>369</v>
      </c>
      <c r="G29" s="387"/>
    </row>
    <row r="30" ht="93.75" customHeight="1" spans="1:7">
      <c r="A30" s="283">
        <v>22</v>
      </c>
      <c r="B30" s="22" t="s">
        <v>390</v>
      </c>
      <c r="C30" s="633" t="s">
        <v>391</v>
      </c>
      <c r="D30" s="22" t="s">
        <v>392</v>
      </c>
      <c r="E30" s="22" t="s">
        <v>393</v>
      </c>
      <c r="F30" s="22" t="s">
        <v>369</v>
      </c>
      <c r="G30" s="387"/>
    </row>
    <row r="31" ht="72" spans="1:7">
      <c r="A31" s="283">
        <v>23</v>
      </c>
      <c r="B31" s="22" t="s">
        <v>394</v>
      </c>
      <c r="C31" s="633" t="s">
        <v>395</v>
      </c>
      <c r="D31" s="22" t="s">
        <v>396</v>
      </c>
      <c r="E31" s="22" t="s">
        <v>397</v>
      </c>
      <c r="F31" s="22" t="s">
        <v>369</v>
      </c>
      <c r="G31" s="387"/>
    </row>
    <row r="32" ht="72" spans="1:7">
      <c r="A32" s="283">
        <v>24</v>
      </c>
      <c r="B32" s="22" t="s">
        <v>398</v>
      </c>
      <c r="C32" s="633" t="s">
        <v>399</v>
      </c>
      <c r="D32" s="22" t="s">
        <v>400</v>
      </c>
      <c r="E32" s="22" t="s">
        <v>401</v>
      </c>
      <c r="F32" s="22" t="s">
        <v>369</v>
      </c>
      <c r="G32" s="387"/>
    </row>
    <row r="33" ht="72" spans="1:7">
      <c r="A33" s="283">
        <v>25</v>
      </c>
      <c r="B33" s="22" t="s">
        <v>402</v>
      </c>
      <c r="C33" s="633" t="s">
        <v>403</v>
      </c>
      <c r="D33" s="22" t="s">
        <v>404</v>
      </c>
      <c r="E33" s="22" t="s">
        <v>405</v>
      </c>
      <c r="F33" s="22" t="s">
        <v>369</v>
      </c>
      <c r="G33" s="387"/>
    </row>
    <row r="34" ht="86.4" spans="1:7">
      <c r="A34" s="283">
        <v>26</v>
      </c>
      <c r="B34" s="22" t="s">
        <v>406</v>
      </c>
      <c r="C34" s="646" t="s">
        <v>407</v>
      </c>
      <c r="D34" s="22" t="s">
        <v>408</v>
      </c>
      <c r="E34" s="22" t="s">
        <v>409</v>
      </c>
      <c r="F34" s="22" t="s">
        <v>369</v>
      </c>
      <c r="G34" s="387"/>
    </row>
    <row r="35" ht="94.5" customHeight="1" spans="1:7">
      <c r="A35" s="283">
        <v>27</v>
      </c>
      <c r="B35" s="22" t="s">
        <v>410</v>
      </c>
      <c r="C35" s="646" t="s">
        <v>411</v>
      </c>
      <c r="D35" s="22" t="s">
        <v>412</v>
      </c>
      <c r="E35" s="22" t="s">
        <v>413</v>
      </c>
      <c r="F35" s="22" t="s">
        <v>369</v>
      </c>
      <c r="G35" s="387"/>
    </row>
    <row r="36" ht="72" spans="1:7">
      <c r="A36" s="283">
        <v>28</v>
      </c>
      <c r="B36" s="22" t="s">
        <v>414</v>
      </c>
      <c r="C36" s="633" t="s">
        <v>415</v>
      </c>
      <c r="D36" s="22" t="s">
        <v>416</v>
      </c>
      <c r="E36" s="641" t="s">
        <v>417</v>
      </c>
      <c r="F36" s="22" t="s">
        <v>316</v>
      </c>
      <c r="G36" s="387"/>
    </row>
    <row r="37" ht="57.6" spans="1:7">
      <c r="A37" s="283">
        <v>29</v>
      </c>
      <c r="B37" s="22" t="s">
        <v>418</v>
      </c>
      <c r="C37" s="633" t="s">
        <v>419</v>
      </c>
      <c r="D37" s="22" t="s">
        <v>420</v>
      </c>
      <c r="E37" s="22" t="s">
        <v>421</v>
      </c>
      <c r="F37" s="22" t="s">
        <v>316</v>
      </c>
      <c r="G37" s="387"/>
    </row>
    <row r="38" ht="72" spans="1:7">
      <c r="A38" s="283">
        <v>30</v>
      </c>
      <c r="B38" s="22" t="s">
        <v>422</v>
      </c>
      <c r="C38" s="633" t="s">
        <v>423</v>
      </c>
      <c r="D38" s="22" t="s">
        <v>424</v>
      </c>
      <c r="E38" s="22" t="s">
        <v>425</v>
      </c>
      <c r="F38" s="22" t="s">
        <v>316</v>
      </c>
      <c r="G38" s="387"/>
    </row>
    <row r="39" ht="72" spans="1:7">
      <c r="A39" s="283">
        <v>31</v>
      </c>
      <c r="B39" s="22" t="s">
        <v>426</v>
      </c>
      <c r="C39" s="633" t="s">
        <v>427</v>
      </c>
      <c r="D39" s="22" t="s">
        <v>428</v>
      </c>
      <c r="E39" s="22" t="s">
        <v>429</v>
      </c>
      <c r="F39" s="22" t="s">
        <v>316</v>
      </c>
      <c r="G39" s="387"/>
    </row>
    <row r="40" ht="72" spans="1:7">
      <c r="A40" s="283">
        <v>32</v>
      </c>
      <c r="B40" s="22" t="s">
        <v>430</v>
      </c>
      <c r="C40" s="633" t="s">
        <v>431</v>
      </c>
      <c r="D40" s="22" t="s">
        <v>432</v>
      </c>
      <c r="E40" s="22" t="s">
        <v>433</v>
      </c>
      <c r="F40" s="22" t="s">
        <v>316</v>
      </c>
      <c r="G40" s="387"/>
    </row>
    <row r="41" ht="100.8" spans="1:7">
      <c r="A41" s="283">
        <v>33</v>
      </c>
      <c r="B41" s="22" t="s">
        <v>434</v>
      </c>
      <c r="C41" s="633" t="s">
        <v>435</v>
      </c>
      <c r="D41" s="22" t="s">
        <v>436</v>
      </c>
      <c r="E41" s="22" t="s">
        <v>437</v>
      </c>
      <c r="F41" s="22" t="s">
        <v>316</v>
      </c>
      <c r="G41" s="387"/>
    </row>
    <row r="42" ht="114.75" customHeight="1" spans="1:7">
      <c r="A42" s="283">
        <v>34</v>
      </c>
      <c r="B42" s="22" t="s">
        <v>438</v>
      </c>
      <c r="C42" s="633" t="s">
        <v>439</v>
      </c>
      <c r="D42" s="22" t="s">
        <v>440</v>
      </c>
      <c r="E42" s="22" t="s">
        <v>441</v>
      </c>
      <c r="F42" s="22" t="s">
        <v>316</v>
      </c>
      <c r="G42" s="387"/>
    </row>
    <row r="43" ht="100.8" spans="1:7">
      <c r="A43" s="283">
        <v>35</v>
      </c>
      <c r="B43" s="22" t="s">
        <v>442</v>
      </c>
      <c r="C43" s="646" t="s">
        <v>443</v>
      </c>
      <c r="D43" s="22" t="s">
        <v>444</v>
      </c>
      <c r="E43" s="22" t="s">
        <v>445</v>
      </c>
      <c r="F43" s="22" t="s">
        <v>316</v>
      </c>
      <c r="G43" s="387"/>
    </row>
    <row r="44" ht="36.75" customHeight="1" spans="1:7">
      <c r="A44" s="283">
        <v>36</v>
      </c>
      <c r="B44" s="22" t="s">
        <v>446</v>
      </c>
      <c r="C44" s="633" t="s">
        <v>447</v>
      </c>
      <c r="D44" s="22" t="s">
        <v>448</v>
      </c>
      <c r="E44" s="22" t="s">
        <v>449</v>
      </c>
      <c r="F44" s="22" t="s">
        <v>450</v>
      </c>
      <c r="G44" s="387"/>
    </row>
    <row r="45" ht="28.8" spans="1:7">
      <c r="A45" s="283">
        <v>37</v>
      </c>
      <c r="B45" s="22" t="s">
        <v>451</v>
      </c>
      <c r="C45" s="633" t="s">
        <v>452</v>
      </c>
      <c r="D45" s="22" t="s">
        <v>453</v>
      </c>
      <c r="E45" s="22" t="s">
        <v>454</v>
      </c>
      <c r="F45" s="22" t="s">
        <v>450</v>
      </c>
      <c r="G45" s="387"/>
    </row>
    <row r="46" ht="43.2" spans="1:7">
      <c r="A46" s="283">
        <v>38</v>
      </c>
      <c r="B46" s="22" t="s">
        <v>455</v>
      </c>
      <c r="C46" s="633" t="s">
        <v>456</v>
      </c>
      <c r="D46" s="22" t="s">
        <v>457</v>
      </c>
      <c r="E46" s="22" t="s">
        <v>458</v>
      </c>
      <c r="F46" s="22" t="s">
        <v>450</v>
      </c>
      <c r="G46" s="387"/>
    </row>
    <row r="47" ht="45.75" customHeight="1" spans="1:7">
      <c r="A47" s="283">
        <v>39</v>
      </c>
      <c r="B47" s="387" t="s">
        <v>459</v>
      </c>
      <c r="C47" s="646" t="s">
        <v>459</v>
      </c>
      <c r="D47" s="22" t="s">
        <v>460</v>
      </c>
      <c r="E47" s="387"/>
      <c r="F47" s="22" t="s">
        <v>316</v>
      </c>
      <c r="G47" s="387"/>
    </row>
    <row r="48" spans="1:7">
      <c r="A48" s="283">
        <v>40</v>
      </c>
      <c r="B48" s="387" t="s">
        <v>461</v>
      </c>
      <c r="C48" s="633" t="s">
        <v>461</v>
      </c>
      <c r="D48" s="22" t="s">
        <v>462</v>
      </c>
      <c r="E48" s="387" t="s">
        <v>463</v>
      </c>
      <c r="F48" s="22"/>
      <c r="G48" s="387"/>
    </row>
    <row r="49" ht="72" spans="1:7">
      <c r="A49" s="283">
        <v>41</v>
      </c>
      <c r="B49" s="22" t="s">
        <v>464</v>
      </c>
      <c r="C49" s="796" t="s">
        <v>465</v>
      </c>
      <c r="D49" s="22" t="s">
        <v>466</v>
      </c>
      <c r="E49" s="22" t="s">
        <v>467</v>
      </c>
      <c r="F49" s="22" t="s">
        <v>369</v>
      </c>
      <c r="G49" s="387"/>
    </row>
  </sheetData>
  <mergeCells count="8">
    <mergeCell ref="B6:F6"/>
    <mergeCell ref="K11:O11"/>
    <mergeCell ref="K12:O12"/>
    <mergeCell ref="K13:O13"/>
    <mergeCell ref="K14:O14"/>
    <mergeCell ref="K15:O15"/>
    <mergeCell ref="K16:O16"/>
    <mergeCell ref="K17:O17"/>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 ref="C49" location="PlanConturiONG!A1" display="PlanConturiONG"/>
  </hyperlinks>
  <pageMargins left="0.699305555555556" right="0.699305555555556" top="0.75" bottom="0.75" header="0.511805555555556" footer="0.511805555555556"/>
  <pageSetup paperSize="9"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B6:G31"/>
  <sheetViews>
    <sheetView showGridLines="0" workbookViewId="0">
      <selection activeCell="H28" sqref="H28"/>
    </sheetView>
  </sheetViews>
  <sheetFormatPr defaultColWidth="9.11111111111111" defaultRowHeight="13.8" outlineLevelCol="6"/>
  <cols>
    <col min="1" max="1" width="9.11111111111111" style="776"/>
    <col min="2" max="2" width="3.44444444444444" style="776" customWidth="1"/>
    <col min="3" max="3" width="46.6666666666667" style="776" customWidth="1"/>
    <col min="4" max="4" width="45.5555555555556" style="776" customWidth="1"/>
    <col min="5" max="16384" width="9.11111111111111" style="776"/>
  </cols>
  <sheetData>
    <row r="6" ht="18" spans="3:7">
      <c r="C6" s="777" t="s">
        <v>468</v>
      </c>
      <c r="D6" s="777"/>
      <c r="E6" s="777"/>
      <c r="F6" s="777"/>
      <c r="G6" s="777"/>
    </row>
    <row r="8" ht="14.4" spans="2:4">
      <c r="B8" s="778" t="s">
        <v>469</v>
      </c>
      <c r="C8" s="778" t="s">
        <v>470</v>
      </c>
      <c r="D8" s="778" t="s">
        <v>471</v>
      </c>
    </row>
    <row r="9" ht="14.4" spans="2:4">
      <c r="B9" s="779">
        <v>1</v>
      </c>
      <c r="C9" s="780" t="s">
        <v>472</v>
      </c>
      <c r="D9" s="779"/>
    </row>
    <row r="10" ht="14.4" spans="2:4">
      <c r="B10" s="781">
        <v>2</v>
      </c>
      <c r="C10" s="782" t="s">
        <v>473</v>
      </c>
      <c r="D10" s="779"/>
    </row>
    <row r="11" ht="28.8" spans="2:4">
      <c r="B11" s="781"/>
      <c r="C11" s="783"/>
      <c r="D11" s="784" t="s">
        <v>474</v>
      </c>
    </row>
    <row r="12" ht="14.4" spans="2:4">
      <c r="B12" s="785"/>
      <c r="C12" s="786"/>
      <c r="D12" s="787" t="s">
        <v>475</v>
      </c>
    </row>
    <row r="13" ht="14.4" spans="2:4">
      <c r="B13" s="785"/>
      <c r="C13" s="786"/>
      <c r="D13" s="784" t="s">
        <v>476</v>
      </c>
    </row>
    <row r="14" ht="14.4" spans="2:4">
      <c r="B14" s="785"/>
      <c r="C14" s="786"/>
      <c r="D14" s="784" t="s">
        <v>477</v>
      </c>
    </row>
    <row r="15" ht="14.4" spans="2:4">
      <c r="B15" s="785"/>
      <c r="C15" s="786"/>
      <c r="D15" s="784" t="s">
        <v>478</v>
      </c>
    </row>
    <row r="16" ht="14.4" spans="2:4">
      <c r="B16" s="785"/>
      <c r="C16" s="786"/>
      <c r="D16" s="784" t="s">
        <v>479</v>
      </c>
    </row>
    <row r="17" ht="14.4" spans="2:4">
      <c r="B17" s="785"/>
      <c r="C17" s="786"/>
      <c r="D17" s="784" t="s">
        <v>480</v>
      </c>
    </row>
    <row r="18" ht="14.4" spans="2:4">
      <c r="B18" s="785"/>
      <c r="C18" s="786"/>
      <c r="D18" s="784" t="s">
        <v>481</v>
      </c>
    </row>
    <row r="19" ht="14.4" spans="2:4">
      <c r="B19" s="785"/>
      <c r="C19" s="786"/>
      <c r="D19" s="784" t="s">
        <v>482</v>
      </c>
    </row>
    <row r="20" ht="14.4" spans="2:4">
      <c r="B20" s="785"/>
      <c r="C20" s="786"/>
      <c r="D20" s="784" t="s">
        <v>483</v>
      </c>
    </row>
    <row r="21" ht="14.4" spans="2:4">
      <c r="B21" s="785"/>
      <c r="C21" s="786"/>
      <c r="D21" s="784" t="s">
        <v>484</v>
      </c>
    </row>
    <row r="22" ht="14.4" spans="2:4">
      <c r="B22" s="788"/>
      <c r="C22" s="789"/>
      <c r="D22" s="784" t="s">
        <v>485</v>
      </c>
    </row>
    <row r="23" ht="28.8" spans="2:4">
      <c r="B23" s="788">
        <v>3</v>
      </c>
      <c r="C23" s="790" t="s">
        <v>486</v>
      </c>
      <c r="D23" s="779"/>
    </row>
    <row r="24" ht="14.4" spans="2:4">
      <c r="B24" s="781">
        <v>4</v>
      </c>
      <c r="C24" s="782" t="s">
        <v>487</v>
      </c>
      <c r="D24" s="779"/>
    </row>
    <row r="25" ht="14.4" spans="2:4">
      <c r="B25" s="781"/>
      <c r="C25" s="783"/>
      <c r="D25" s="784" t="s">
        <v>488</v>
      </c>
    </row>
    <row r="26" ht="14.4" spans="2:4">
      <c r="B26" s="785"/>
      <c r="C26" s="786"/>
      <c r="D26" s="784" t="s">
        <v>489</v>
      </c>
    </row>
    <row r="27" ht="14.4" spans="2:4">
      <c r="B27" s="785"/>
      <c r="C27" s="786"/>
      <c r="D27" s="784" t="s">
        <v>490</v>
      </c>
    </row>
    <row r="28" ht="14.4" spans="2:4">
      <c r="B28" s="785"/>
      <c r="C28" s="786"/>
      <c r="D28" s="784" t="s">
        <v>491</v>
      </c>
    </row>
    <row r="29" ht="14.4" spans="2:4">
      <c r="B29" s="785"/>
      <c r="C29" s="786"/>
      <c r="D29" s="791" t="s">
        <v>492</v>
      </c>
    </row>
    <row r="30" ht="14.4" spans="2:4">
      <c r="B30" s="792">
        <v>5</v>
      </c>
      <c r="C30" s="793" t="s">
        <v>493</v>
      </c>
      <c r="D30" s="792"/>
    </row>
    <row r="31" ht="14.4" spans="2:4">
      <c r="B31" s="792">
        <v>6</v>
      </c>
      <c r="C31" s="793" t="s">
        <v>494</v>
      </c>
      <c r="D31" s="792"/>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ageMargins left="0.699305555555556" right="0.699305555555556" top="0.75" bottom="0.75" header="0.511805555555556" footer="0.511805555555556"/>
  <pageSetup paperSize="9" orientation="portrait" horizontalDpi="300" verticalDpi="3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B5:Y29"/>
  <sheetViews>
    <sheetView showGridLines="0" zoomScale="74" zoomScaleNormal="74" workbookViewId="0">
      <pane xSplit="5" ySplit="6" topLeftCell="F7" activePane="bottomRight" state="frozen"/>
      <selection/>
      <selection pane="topRight"/>
      <selection pane="bottomLeft"/>
      <selection pane="bottomRight" activeCell="E9" sqref="E9"/>
    </sheetView>
  </sheetViews>
  <sheetFormatPr defaultColWidth="9.11111111111111" defaultRowHeight="14.4"/>
  <cols>
    <col min="3" max="3" width="20.1111111111111" customWidth="1"/>
    <col min="4" max="10" width="34.4444444444444" customWidth="1"/>
    <col min="11" max="11" width="28.1111111111111" customWidth="1"/>
    <col min="12" max="13" width="19.1111111111111" customWidth="1"/>
    <col min="14" max="14" width="15.5555555555556" customWidth="1"/>
    <col min="15" max="15" width="21.1111111111111" customWidth="1"/>
    <col min="16" max="16" width="13.3333333333333" customWidth="1"/>
    <col min="17" max="17" width="19.8888888888889" customWidth="1"/>
    <col min="18" max="19" width="20.8888888888889" customWidth="1"/>
    <col min="20" max="20" width="22.5555555555556" customWidth="1"/>
    <col min="21" max="21" width="23.1111111111111" customWidth="1"/>
    <col min="22" max="22" width="18.1111111111111" customWidth="1"/>
    <col min="23" max="23" width="25.1111111111111" customWidth="1"/>
    <col min="24" max="24" width="25.5555555555556" customWidth="1"/>
    <col min="25" max="25" width="25.1111111111111" customWidth="1"/>
  </cols>
  <sheetData>
    <row r="5" ht="15" customHeight="1" spans="2:25">
      <c r="B5" s="19" t="s">
        <v>250</v>
      </c>
      <c r="C5" s="658" t="s">
        <v>252</v>
      </c>
      <c r="D5" s="658" t="s">
        <v>254</v>
      </c>
      <c r="E5" s="658" t="s">
        <v>256</v>
      </c>
      <c r="F5" s="658" t="s">
        <v>258</v>
      </c>
      <c r="G5" s="659" t="s">
        <v>495</v>
      </c>
      <c r="H5" s="658" t="s">
        <v>260</v>
      </c>
      <c r="I5" s="658" t="s">
        <v>496</v>
      </c>
      <c r="J5" s="674" t="s">
        <v>497</v>
      </c>
      <c r="K5" s="674" t="s">
        <v>498</v>
      </c>
      <c r="L5" s="658" t="s">
        <v>268</v>
      </c>
      <c r="M5" s="659" t="s">
        <v>499</v>
      </c>
      <c r="N5" s="658" t="s">
        <v>270</v>
      </c>
      <c r="O5" s="659" t="s">
        <v>500</v>
      </c>
      <c r="P5" s="658" t="s">
        <v>272</v>
      </c>
      <c r="Q5" s="658" t="s">
        <v>274</v>
      </c>
      <c r="R5" s="658" t="s">
        <v>276</v>
      </c>
      <c r="S5" s="659" t="s">
        <v>501</v>
      </c>
      <c r="T5" s="770" t="s">
        <v>502</v>
      </c>
      <c r="U5" s="770"/>
      <c r="V5" s="770"/>
      <c r="W5" s="770"/>
      <c r="X5" s="770"/>
      <c r="Y5" s="770"/>
    </row>
    <row r="6" ht="124.8" spans="2:25">
      <c r="B6" s="19"/>
      <c r="C6" s="658"/>
      <c r="D6" s="658"/>
      <c r="E6" s="658"/>
      <c r="F6" s="658"/>
      <c r="G6" s="659"/>
      <c r="H6" s="658"/>
      <c r="I6" s="658"/>
      <c r="J6" s="674"/>
      <c r="K6" s="674"/>
      <c r="L6" s="658"/>
      <c r="M6" s="659"/>
      <c r="N6" s="658"/>
      <c r="O6" s="659"/>
      <c r="P6" s="658"/>
      <c r="Q6" s="658"/>
      <c r="R6" s="658"/>
      <c r="S6" s="659"/>
      <c r="T6" s="771" t="s">
        <v>278</v>
      </c>
      <c r="U6" s="771" t="s">
        <v>280</v>
      </c>
      <c r="V6" s="771" t="s">
        <v>282</v>
      </c>
      <c r="W6" s="772" t="s">
        <v>284</v>
      </c>
      <c r="X6" s="772" t="s">
        <v>286</v>
      </c>
      <c r="Y6" s="772" t="s">
        <v>503</v>
      </c>
    </row>
    <row r="7" ht="15.6" spans="2:25">
      <c r="B7" s="704"/>
      <c r="C7" s="664" t="s">
        <v>232</v>
      </c>
      <c r="D7" s="675"/>
      <c r="E7" s="675"/>
      <c r="F7" s="662"/>
      <c r="G7" s="662"/>
      <c r="H7" s="662"/>
      <c r="I7" s="662"/>
      <c r="J7" s="675" t="s">
        <v>504</v>
      </c>
      <c r="K7" s="675" t="s">
        <v>504</v>
      </c>
      <c r="L7" s="662"/>
      <c r="M7" s="662"/>
      <c r="N7" s="662"/>
      <c r="O7" s="662"/>
      <c r="P7" s="662"/>
      <c r="Q7" s="662">
        <v>1</v>
      </c>
      <c r="R7" s="662"/>
      <c r="S7" s="662"/>
      <c r="T7" s="662" t="s">
        <v>505</v>
      </c>
      <c r="U7" s="662" t="s">
        <v>505</v>
      </c>
      <c r="V7" s="684" t="s">
        <v>505</v>
      </c>
      <c r="W7" s="685" t="s">
        <v>505</v>
      </c>
      <c r="X7" s="685" t="s">
        <v>505</v>
      </c>
      <c r="Y7" s="685" t="s">
        <v>505</v>
      </c>
    </row>
    <row r="8" s="607" customFormat="1" spans="2:25">
      <c r="B8" s="665" t="s">
        <v>506</v>
      </c>
      <c r="C8" s="767"/>
      <c r="D8" s="768" t="s">
        <v>507</v>
      </c>
      <c r="E8" s="676" t="s">
        <v>508</v>
      </c>
      <c r="F8" s="213"/>
      <c r="G8" s="213"/>
      <c r="H8" s="769" t="s">
        <v>508</v>
      </c>
      <c r="I8" s="676"/>
      <c r="J8" s="676" t="s">
        <v>504</v>
      </c>
      <c r="K8" s="676" t="s">
        <v>504</v>
      </c>
      <c r="L8" s="676" t="s">
        <v>507</v>
      </c>
      <c r="M8" s="676" t="s">
        <v>507</v>
      </c>
      <c r="N8" s="676" t="s">
        <v>507</v>
      </c>
      <c r="O8" s="676" t="s">
        <v>507</v>
      </c>
      <c r="P8" s="676" t="s">
        <v>507</v>
      </c>
      <c r="Q8" s="686">
        <v>1</v>
      </c>
      <c r="R8" s="676"/>
      <c r="S8" s="708"/>
      <c r="T8" s="665" t="s">
        <v>505</v>
      </c>
      <c r="U8" s="665" t="s">
        <v>505</v>
      </c>
      <c r="V8" s="773" t="s">
        <v>505</v>
      </c>
      <c r="W8" s="283" t="s">
        <v>505</v>
      </c>
      <c r="X8" s="283" t="s">
        <v>505</v>
      </c>
      <c r="Y8" s="283" t="s">
        <v>505</v>
      </c>
    </row>
    <row r="9" s="607" customFormat="1" ht="408.75" customHeight="1" spans="2:25">
      <c r="B9" s="631" t="s">
        <v>509</v>
      </c>
      <c r="C9" s="767"/>
      <c r="D9" s="768"/>
      <c r="E9" s="24" t="s">
        <v>510</v>
      </c>
      <c r="F9" s="88" t="s">
        <v>511</v>
      </c>
      <c r="G9" s="88" t="s">
        <v>512</v>
      </c>
      <c r="H9" s="24" t="s">
        <v>513</v>
      </c>
      <c r="I9" s="24"/>
      <c r="J9" s="24" t="s">
        <v>504</v>
      </c>
      <c r="K9" s="24" t="s">
        <v>504</v>
      </c>
      <c r="L9" s="22" t="s">
        <v>514</v>
      </c>
      <c r="M9" s="22" t="s">
        <v>515</v>
      </c>
      <c r="N9" s="22" t="s">
        <v>516</v>
      </c>
      <c r="O9" s="22" t="s">
        <v>517</v>
      </c>
      <c r="P9" s="24" t="s">
        <v>507</v>
      </c>
      <c r="Q9" s="283">
        <v>1</v>
      </c>
      <c r="R9" s="24"/>
      <c r="S9" s="709"/>
      <c r="T9" s="631" t="s">
        <v>505</v>
      </c>
      <c r="U9" s="631" t="s">
        <v>505</v>
      </c>
      <c r="V9" s="774" t="s">
        <v>505</v>
      </c>
      <c r="W9" s="283" t="s">
        <v>505</v>
      </c>
      <c r="X9" s="283" t="s">
        <v>505</v>
      </c>
      <c r="Y9" s="283" t="s">
        <v>505</v>
      </c>
    </row>
    <row r="10" s="607" customFormat="1" ht="53.25" customHeight="1" spans="2:25">
      <c r="B10" s="631" t="s">
        <v>518</v>
      </c>
      <c r="C10" s="767"/>
      <c r="D10" s="768"/>
      <c r="E10" s="24" t="s">
        <v>519</v>
      </c>
      <c r="F10" s="22" t="s">
        <v>520</v>
      </c>
      <c r="G10" s="22" t="s">
        <v>521</v>
      </c>
      <c r="H10" s="24" t="s">
        <v>522</v>
      </c>
      <c r="I10" s="24"/>
      <c r="J10" s="672" t="s">
        <v>523</v>
      </c>
      <c r="K10" s="672" t="s">
        <v>523</v>
      </c>
      <c r="L10" s="24" t="s">
        <v>507</v>
      </c>
      <c r="M10" s="24" t="s">
        <v>507</v>
      </c>
      <c r="N10" s="24" t="s">
        <v>507</v>
      </c>
      <c r="O10" s="24" t="s">
        <v>507</v>
      </c>
      <c r="P10" s="24" t="s">
        <v>507</v>
      </c>
      <c r="Q10" s="775" t="s">
        <v>524</v>
      </c>
      <c r="R10" s="24"/>
      <c r="S10" s="709"/>
      <c r="T10" s="631" t="s">
        <v>505</v>
      </c>
      <c r="U10" s="631" t="s">
        <v>505</v>
      </c>
      <c r="V10" s="774" t="s">
        <v>505</v>
      </c>
      <c r="W10" s="283" t="s">
        <v>505</v>
      </c>
      <c r="X10" s="283" t="s">
        <v>505</v>
      </c>
      <c r="Y10" s="283" t="s">
        <v>505</v>
      </c>
    </row>
    <row r="11" spans="5:11">
      <c r="E11" s="25"/>
      <c r="F11" s="25"/>
      <c r="G11" s="25"/>
      <c r="H11" s="653" t="s">
        <v>525</v>
      </c>
      <c r="I11" s="25"/>
      <c r="J11" s="25"/>
      <c r="K11" s="25"/>
    </row>
    <row r="29" spans="5:5">
      <c r="E29" t="s">
        <v>4</v>
      </c>
    </row>
  </sheetData>
  <mergeCells count="21">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s>
  <hyperlinks>
    <hyperlink ref="H8" location="'5. Structures'!D48" display="HeaderStructure"/>
  </hyperlinks>
  <pageMargins left="0.699305555555556" right="0.699305555555556" top="0.75" bottom="0.75" header="0.511805555555556" footer="0.511805555555556"/>
  <pageSetup paperSize="9" orientation="portrait" horizontalDpi="300" verticalDpi="300"/>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B5:Y170"/>
  <sheetViews>
    <sheetView showGridLines="0" zoomScale="80" zoomScaleNormal="80" workbookViewId="0">
      <pane xSplit="5" ySplit="6" topLeftCell="F122" activePane="bottomRight" state="frozen"/>
      <selection/>
      <selection pane="topRight"/>
      <selection pane="bottomLeft"/>
      <selection pane="bottomRight" activeCell="E125" sqref="E125"/>
    </sheetView>
  </sheetViews>
  <sheetFormatPr defaultColWidth="9.11111111111111" defaultRowHeight="14.4"/>
  <cols>
    <col min="2" max="2" width="10.1111111111111" customWidth="1"/>
    <col min="3" max="3" width="18.8888888888889" customWidth="1"/>
    <col min="4" max="4" width="36.8888888888889" customWidth="1"/>
    <col min="5" max="5" width="37.8888888888889" customWidth="1"/>
    <col min="6" max="8" width="34.4444444444444" customWidth="1"/>
    <col min="9" max="9" width="12.4444444444444" customWidth="1"/>
    <col min="10" max="10" width="31.3333333333333" customWidth="1"/>
    <col min="11" max="11" width="28.8888888888889" customWidth="1"/>
    <col min="12" max="13" width="22.8888888888889" customWidth="1"/>
    <col min="14" max="14" width="33.3333333333333" customWidth="1"/>
    <col min="15" max="15" width="31.8888888888889" customWidth="1"/>
    <col min="16" max="16" width="11.8888888888889" customWidth="1"/>
    <col min="17" max="17" width="15.1111111111111" style="31" customWidth="1"/>
    <col min="18" max="18" width="27.8888888888889" customWidth="1"/>
    <col min="19" max="19" width="30.4444444444444" customWidth="1"/>
    <col min="20" max="20" width="25.3333333333333" customWidth="1"/>
    <col min="21" max="21" width="24.8888888888889" customWidth="1"/>
    <col min="22" max="22" width="22.5555555555556" customWidth="1"/>
    <col min="23" max="23" width="20.5555555555556" customWidth="1"/>
    <col min="24" max="24" width="23.6666666666667" customWidth="1"/>
    <col min="25" max="25" width="20.5555555555556" customWidth="1"/>
  </cols>
  <sheetData>
    <row r="5" ht="15.75" customHeight="1" spans="2:25">
      <c r="B5" s="19" t="s">
        <v>250</v>
      </c>
      <c r="C5" s="658" t="s">
        <v>252</v>
      </c>
      <c r="D5" s="658" t="s">
        <v>254</v>
      </c>
      <c r="E5" s="658" t="s">
        <v>256</v>
      </c>
      <c r="F5" s="658" t="s">
        <v>258</v>
      </c>
      <c r="G5" s="659" t="s">
        <v>495</v>
      </c>
      <c r="H5" s="658" t="s">
        <v>260</v>
      </c>
      <c r="I5" s="658" t="s">
        <v>496</v>
      </c>
      <c r="J5" s="674" t="s">
        <v>497</v>
      </c>
      <c r="K5" s="674" t="s">
        <v>498</v>
      </c>
      <c r="L5" s="658" t="s">
        <v>268</v>
      </c>
      <c r="M5" s="659" t="s">
        <v>499</v>
      </c>
      <c r="N5" s="658" t="s">
        <v>270</v>
      </c>
      <c r="O5" s="659" t="s">
        <v>500</v>
      </c>
      <c r="P5" s="658" t="s">
        <v>272</v>
      </c>
      <c r="Q5" s="658" t="s">
        <v>274</v>
      </c>
      <c r="R5" s="658" t="s">
        <v>276</v>
      </c>
      <c r="S5" s="679" t="s">
        <v>501</v>
      </c>
      <c r="T5" s="706" t="s">
        <v>502</v>
      </c>
      <c r="U5" s="706"/>
      <c r="V5" s="706"/>
      <c r="W5" s="706"/>
      <c r="X5" s="706"/>
      <c r="Y5" s="706"/>
    </row>
    <row r="6" ht="162.75" customHeight="1" spans="2:25">
      <c r="B6" s="19"/>
      <c r="C6" s="658"/>
      <c r="D6" s="658"/>
      <c r="E6" s="658"/>
      <c r="F6" s="658"/>
      <c r="G6" s="659"/>
      <c r="H6" s="658"/>
      <c r="I6" s="658"/>
      <c r="J6" s="674"/>
      <c r="K6" s="674"/>
      <c r="L6" s="658"/>
      <c r="M6" s="659"/>
      <c r="N6" s="658"/>
      <c r="O6" s="659"/>
      <c r="P6" s="658"/>
      <c r="Q6" s="658"/>
      <c r="R6" s="658"/>
      <c r="S6" s="679"/>
      <c r="T6" s="681" t="s">
        <v>278</v>
      </c>
      <c r="U6" s="681" t="s">
        <v>280</v>
      </c>
      <c r="V6" s="682" t="s">
        <v>282</v>
      </c>
      <c r="W6" s="683" t="s">
        <v>284</v>
      </c>
      <c r="X6" s="683" t="s">
        <v>286</v>
      </c>
      <c r="Y6" s="683" t="s">
        <v>503</v>
      </c>
    </row>
    <row r="7" ht="48" customHeight="1" spans="2:25">
      <c r="B7" s="710"/>
      <c r="C7" s="664" t="s">
        <v>234</v>
      </c>
      <c r="D7" s="661"/>
      <c r="E7" s="661"/>
      <c r="F7" s="661"/>
      <c r="G7" s="661"/>
      <c r="H7" s="661"/>
      <c r="I7" s="661"/>
      <c r="J7" s="675" t="s">
        <v>504</v>
      </c>
      <c r="K7" s="725" t="s">
        <v>504</v>
      </c>
      <c r="L7" s="661"/>
      <c r="M7" s="661"/>
      <c r="N7" s="661"/>
      <c r="O7" s="661"/>
      <c r="P7" s="661"/>
      <c r="Q7" s="662">
        <v>1</v>
      </c>
      <c r="R7" s="661"/>
      <c r="S7" s="661"/>
      <c r="T7" s="661" t="s">
        <v>505</v>
      </c>
      <c r="U7" s="661" t="s">
        <v>505</v>
      </c>
      <c r="V7" s="707" t="s">
        <v>505</v>
      </c>
      <c r="W7" s="685" t="s">
        <v>505</v>
      </c>
      <c r="X7" s="685" t="s">
        <v>505</v>
      </c>
      <c r="Y7" s="685" t="s">
        <v>505</v>
      </c>
    </row>
    <row r="8" ht="48" customHeight="1" spans="2:25">
      <c r="B8" s="704"/>
      <c r="C8" s="663"/>
      <c r="D8" s="711" t="s">
        <v>526</v>
      </c>
      <c r="E8" s="712"/>
      <c r="F8" s="712"/>
      <c r="G8" s="712"/>
      <c r="H8" s="712"/>
      <c r="I8" s="712"/>
      <c r="J8" s="675" t="s">
        <v>504</v>
      </c>
      <c r="K8" s="726" t="s">
        <v>504</v>
      </c>
      <c r="L8" s="712"/>
      <c r="M8" s="712"/>
      <c r="N8" s="712"/>
      <c r="O8" s="712"/>
      <c r="P8" s="712"/>
      <c r="Q8" s="740">
        <v>1</v>
      </c>
      <c r="R8" s="712"/>
      <c r="S8" s="661"/>
      <c r="T8" s="661" t="s">
        <v>505</v>
      </c>
      <c r="U8" s="661" t="s">
        <v>505</v>
      </c>
      <c r="V8" s="707" t="s">
        <v>505</v>
      </c>
      <c r="W8" s="685" t="s">
        <v>507</v>
      </c>
      <c r="X8" s="685" t="s">
        <v>505</v>
      </c>
      <c r="Y8" s="685" t="s">
        <v>507</v>
      </c>
    </row>
    <row r="9" s="607" customFormat="1" spans="2:25">
      <c r="B9" s="665" t="s">
        <v>527</v>
      </c>
      <c r="C9" s="663"/>
      <c r="D9" s="713"/>
      <c r="E9" s="714" t="s">
        <v>528</v>
      </c>
      <c r="F9" s="714"/>
      <c r="G9" s="714"/>
      <c r="H9" s="715" t="s">
        <v>529</v>
      </c>
      <c r="I9" s="714" t="s">
        <v>530</v>
      </c>
      <c r="J9" s="678" t="s">
        <v>504</v>
      </c>
      <c r="K9" s="727" t="s">
        <v>523</v>
      </c>
      <c r="L9" s="714" t="s">
        <v>507</v>
      </c>
      <c r="M9" s="714" t="s">
        <v>507</v>
      </c>
      <c r="N9" s="714" t="s">
        <v>507</v>
      </c>
      <c r="O9" s="714" t="s">
        <v>507</v>
      </c>
      <c r="P9" s="728" t="s">
        <v>507</v>
      </c>
      <c r="Q9" s="728" t="s">
        <v>531</v>
      </c>
      <c r="R9" s="714"/>
      <c r="S9" s="741"/>
      <c r="T9" s="689" t="s">
        <v>505</v>
      </c>
      <c r="U9" s="689" t="s">
        <v>505</v>
      </c>
      <c r="V9" s="690" t="s">
        <v>505</v>
      </c>
      <c r="W9" s="283" t="s">
        <v>507</v>
      </c>
      <c r="X9" s="283" t="s">
        <v>505</v>
      </c>
      <c r="Y9" s="283" t="s">
        <v>507</v>
      </c>
    </row>
    <row r="10" s="607" customFormat="1" ht="187.2" spans="2:25">
      <c r="B10" s="631" t="s">
        <v>532</v>
      </c>
      <c r="C10" s="663"/>
      <c r="D10" s="24" t="s">
        <v>529</v>
      </c>
      <c r="E10" s="652" t="s">
        <v>533</v>
      </c>
      <c r="F10" s="22" t="s">
        <v>534</v>
      </c>
      <c r="G10" s="22" t="s">
        <v>535</v>
      </c>
      <c r="H10" s="652" t="s">
        <v>522</v>
      </c>
      <c r="I10" s="652" t="s">
        <v>530</v>
      </c>
      <c r="J10" s="30" t="s">
        <v>504</v>
      </c>
      <c r="K10" s="657" t="s">
        <v>504</v>
      </c>
      <c r="L10" s="22" t="s">
        <v>536</v>
      </c>
      <c r="M10" s="22" t="s">
        <v>537</v>
      </c>
      <c r="N10" s="22" t="s">
        <v>538</v>
      </c>
      <c r="O10" s="22" t="s">
        <v>539</v>
      </c>
      <c r="P10" s="729" t="s">
        <v>507</v>
      </c>
      <c r="Q10" s="742">
        <v>1</v>
      </c>
      <c r="R10" s="652" t="s">
        <v>540</v>
      </c>
      <c r="S10" s="656" t="s">
        <v>541</v>
      </c>
      <c r="T10" s="689" t="s">
        <v>505</v>
      </c>
      <c r="U10" s="689" t="s">
        <v>505</v>
      </c>
      <c r="V10" s="690" t="s">
        <v>505</v>
      </c>
      <c r="W10" s="283" t="s">
        <v>507</v>
      </c>
      <c r="X10" s="283" t="s">
        <v>505</v>
      </c>
      <c r="Y10" s="283" t="s">
        <v>507</v>
      </c>
    </row>
    <row r="11" s="607" customFormat="1" ht="28.8" spans="2:25">
      <c r="B11" s="631" t="s">
        <v>542</v>
      </c>
      <c r="C11" s="663"/>
      <c r="D11" s="24"/>
      <c r="E11" s="22" t="s">
        <v>543</v>
      </c>
      <c r="F11" s="655" t="s">
        <v>544</v>
      </c>
      <c r="G11" s="655" t="s">
        <v>545</v>
      </c>
      <c r="H11" s="22" t="s">
        <v>546</v>
      </c>
      <c r="I11" s="22" t="s">
        <v>530</v>
      </c>
      <c r="J11" s="22" t="s">
        <v>504</v>
      </c>
      <c r="K11" s="21" t="s">
        <v>504</v>
      </c>
      <c r="L11" s="678" t="s">
        <v>507</v>
      </c>
      <c r="M11" s="678" t="s">
        <v>507</v>
      </c>
      <c r="N11" s="678" t="s">
        <v>507</v>
      </c>
      <c r="O11" s="678" t="s">
        <v>507</v>
      </c>
      <c r="P11" s="730" t="s">
        <v>507</v>
      </c>
      <c r="Q11" s="283">
        <v>1</v>
      </c>
      <c r="R11" s="743"/>
      <c r="S11" s="744"/>
      <c r="T11" s="691" t="s">
        <v>505</v>
      </c>
      <c r="U11" s="691" t="s">
        <v>505</v>
      </c>
      <c r="V11" s="692" t="s">
        <v>505</v>
      </c>
      <c r="W11" s="283" t="s">
        <v>507</v>
      </c>
      <c r="X11" s="283" t="s">
        <v>505</v>
      </c>
      <c r="Y11" s="283" t="s">
        <v>507</v>
      </c>
    </row>
    <row r="12" s="607" customFormat="1" ht="41.25" customHeight="1" spans="2:25">
      <c r="B12" s="631"/>
      <c r="C12" s="663"/>
      <c r="D12" s="24"/>
      <c r="E12" s="649" t="s">
        <v>547</v>
      </c>
      <c r="F12" s="716" t="s">
        <v>548</v>
      </c>
      <c r="G12" s="716" t="s">
        <v>549</v>
      </c>
      <c r="H12" s="21" t="s">
        <v>550</v>
      </c>
      <c r="I12" s="22" t="s">
        <v>530</v>
      </c>
      <c r="J12" s="648" t="s">
        <v>523</v>
      </c>
      <c r="K12" s="731" t="s">
        <v>523</v>
      </c>
      <c r="L12" s="678" t="s">
        <v>507</v>
      </c>
      <c r="M12" s="678" t="s">
        <v>507</v>
      </c>
      <c r="N12" s="678" t="s">
        <v>507</v>
      </c>
      <c r="O12" s="678" t="s">
        <v>507</v>
      </c>
      <c r="P12" s="678" t="s">
        <v>507</v>
      </c>
      <c r="Q12" s="242" t="s">
        <v>524</v>
      </c>
      <c r="R12" s="745"/>
      <c r="S12" s="746"/>
      <c r="T12" s="691" t="s">
        <v>505</v>
      </c>
      <c r="U12" s="691" t="s">
        <v>505</v>
      </c>
      <c r="V12" s="692" t="s">
        <v>505</v>
      </c>
      <c r="W12" s="283" t="s">
        <v>507</v>
      </c>
      <c r="X12" s="283" t="s">
        <v>505</v>
      </c>
      <c r="Y12" s="283" t="s">
        <v>507</v>
      </c>
    </row>
    <row r="13" s="607" customFormat="1" spans="2:25">
      <c r="B13" s="631" t="s">
        <v>551</v>
      </c>
      <c r="C13" s="663"/>
      <c r="D13" s="24"/>
      <c r="E13" s="649"/>
      <c r="F13" s="717"/>
      <c r="G13" s="717"/>
      <c r="H13" s="21"/>
      <c r="I13" s="21"/>
      <c r="J13" s="648"/>
      <c r="K13" s="731"/>
      <c r="L13" s="678"/>
      <c r="M13" s="678"/>
      <c r="N13" s="678"/>
      <c r="O13" s="678"/>
      <c r="P13" s="678"/>
      <c r="Q13" s="242"/>
      <c r="R13" s="747"/>
      <c r="S13" s="748"/>
      <c r="T13" s="691"/>
      <c r="U13" s="691"/>
      <c r="V13" s="692"/>
      <c r="W13" s="283"/>
      <c r="X13" s="283"/>
      <c r="Y13" s="283"/>
    </row>
    <row r="14" s="607" customFormat="1" ht="43.2" spans="2:25">
      <c r="B14" s="631" t="s">
        <v>552</v>
      </c>
      <c r="C14" s="663"/>
      <c r="D14" s="24"/>
      <c r="E14" s="22" t="s">
        <v>553</v>
      </c>
      <c r="F14" s="22" t="s">
        <v>554</v>
      </c>
      <c r="G14" s="22" t="s">
        <v>555</v>
      </c>
      <c r="H14" s="22" t="s">
        <v>550</v>
      </c>
      <c r="I14" s="22" t="s">
        <v>530</v>
      </c>
      <c r="J14" s="22" t="s">
        <v>523</v>
      </c>
      <c r="K14" s="21" t="s">
        <v>523</v>
      </c>
      <c r="L14" s="678" t="s">
        <v>507</v>
      </c>
      <c r="M14" s="678" t="s">
        <v>507</v>
      </c>
      <c r="N14" s="678" t="s">
        <v>507</v>
      </c>
      <c r="O14" s="678" t="s">
        <v>507</v>
      </c>
      <c r="P14" s="730" t="s">
        <v>507</v>
      </c>
      <c r="Q14" s="283" t="s">
        <v>524</v>
      </c>
      <c r="R14" s="24"/>
      <c r="S14" s="709"/>
      <c r="T14" s="691" t="s">
        <v>505</v>
      </c>
      <c r="U14" s="691" t="s">
        <v>505</v>
      </c>
      <c r="V14" s="692" t="s">
        <v>505</v>
      </c>
      <c r="W14" s="283" t="s">
        <v>507</v>
      </c>
      <c r="X14" s="283" t="s">
        <v>505</v>
      </c>
      <c r="Y14" s="283" t="s">
        <v>507</v>
      </c>
    </row>
    <row r="15" s="607" customFormat="1" ht="43.2" spans="2:25">
      <c r="B15" s="631" t="s">
        <v>556</v>
      </c>
      <c r="C15" s="663"/>
      <c r="D15" s="24"/>
      <c r="E15" s="22" t="s">
        <v>557</v>
      </c>
      <c r="F15" s="22" t="s">
        <v>558</v>
      </c>
      <c r="G15" s="22" t="s">
        <v>559</v>
      </c>
      <c r="H15" s="22" t="s">
        <v>550</v>
      </c>
      <c r="I15" s="22" t="s">
        <v>530</v>
      </c>
      <c r="J15" s="22" t="s">
        <v>523</v>
      </c>
      <c r="K15" s="21" t="s">
        <v>523</v>
      </c>
      <c r="L15" s="678" t="s">
        <v>507</v>
      </c>
      <c r="M15" s="678" t="s">
        <v>507</v>
      </c>
      <c r="N15" s="678" t="s">
        <v>507</v>
      </c>
      <c r="O15" s="678" t="s">
        <v>507</v>
      </c>
      <c r="P15" s="730" t="s">
        <v>507</v>
      </c>
      <c r="Q15" s="283" t="s">
        <v>524</v>
      </c>
      <c r="R15" s="24"/>
      <c r="S15" s="709"/>
      <c r="T15" s="691" t="s">
        <v>505</v>
      </c>
      <c r="U15" s="691" t="s">
        <v>505</v>
      </c>
      <c r="V15" s="692" t="s">
        <v>505</v>
      </c>
      <c r="W15" s="283" t="s">
        <v>507</v>
      </c>
      <c r="X15" s="283" t="s">
        <v>505</v>
      </c>
      <c r="Y15" s="283" t="s">
        <v>507</v>
      </c>
    </row>
    <row r="16" s="607" customFormat="1" ht="86.4" spans="2:25">
      <c r="B16" s="631" t="s">
        <v>560</v>
      </c>
      <c r="C16" s="663"/>
      <c r="D16" s="24"/>
      <c r="E16" s="22" t="s">
        <v>561</v>
      </c>
      <c r="F16" s="22" t="s">
        <v>562</v>
      </c>
      <c r="G16" s="22" t="s">
        <v>563</v>
      </c>
      <c r="H16" s="22" t="s">
        <v>513</v>
      </c>
      <c r="I16" s="22" t="s">
        <v>530</v>
      </c>
      <c r="J16" s="22" t="s">
        <v>504</v>
      </c>
      <c r="K16" s="21" t="s">
        <v>504</v>
      </c>
      <c r="L16" s="22" t="s">
        <v>564</v>
      </c>
      <c r="M16" s="22" t="s">
        <v>565</v>
      </c>
      <c r="N16" s="22" t="s">
        <v>564</v>
      </c>
      <c r="O16" s="22" t="s">
        <v>565</v>
      </c>
      <c r="P16" s="218" t="s">
        <v>507</v>
      </c>
      <c r="Q16" s="283">
        <v>1</v>
      </c>
      <c r="R16" s="22" t="s">
        <v>566</v>
      </c>
      <c r="S16" s="649" t="s">
        <v>567</v>
      </c>
      <c r="T16" s="691" t="s">
        <v>505</v>
      </c>
      <c r="U16" s="691" t="s">
        <v>505</v>
      </c>
      <c r="V16" s="692" t="s">
        <v>505</v>
      </c>
      <c r="W16" s="283" t="s">
        <v>507</v>
      </c>
      <c r="X16" s="283" t="s">
        <v>505</v>
      </c>
      <c r="Y16" s="283" t="s">
        <v>507</v>
      </c>
    </row>
    <row r="17" s="607" customFormat="1" ht="115.2" spans="2:25">
      <c r="B17" s="631" t="s">
        <v>568</v>
      </c>
      <c r="C17" s="663"/>
      <c r="D17" s="24"/>
      <c r="E17" s="22" t="s">
        <v>569</v>
      </c>
      <c r="F17" s="22" t="s">
        <v>570</v>
      </c>
      <c r="G17" s="22" t="s">
        <v>571</v>
      </c>
      <c r="H17" s="22" t="s">
        <v>572</v>
      </c>
      <c r="I17" s="22" t="s">
        <v>530</v>
      </c>
      <c r="J17" s="24" t="s">
        <v>523</v>
      </c>
      <c r="K17" s="607" t="s">
        <v>523</v>
      </c>
      <c r="L17" s="22" t="s">
        <v>573</v>
      </c>
      <c r="M17" s="22" t="s">
        <v>574</v>
      </c>
      <c r="N17" s="678" t="s">
        <v>507</v>
      </c>
      <c r="O17" s="678" t="s">
        <v>507</v>
      </c>
      <c r="P17" s="730" t="s">
        <v>507</v>
      </c>
      <c r="Q17" s="283" t="s">
        <v>524</v>
      </c>
      <c r="R17" s="22" t="s">
        <v>575</v>
      </c>
      <c r="S17" s="22" t="s">
        <v>576</v>
      </c>
      <c r="T17" s="691" t="s">
        <v>505</v>
      </c>
      <c r="U17" s="691" t="s">
        <v>505</v>
      </c>
      <c r="V17" s="692" t="s">
        <v>505</v>
      </c>
      <c r="W17" s="283" t="s">
        <v>507</v>
      </c>
      <c r="X17" s="283" t="s">
        <v>505</v>
      </c>
      <c r="Y17" s="283" t="s">
        <v>507</v>
      </c>
    </row>
    <row r="18" s="607" customFormat="1" ht="230.4" spans="2:25">
      <c r="B18" s="631" t="s">
        <v>577</v>
      </c>
      <c r="C18" s="663"/>
      <c r="D18" s="24"/>
      <c r="E18" s="22" t="s">
        <v>578</v>
      </c>
      <c r="F18" s="22" t="s">
        <v>579</v>
      </c>
      <c r="G18" s="22" t="s">
        <v>580</v>
      </c>
      <c r="H18" s="648" t="s">
        <v>581</v>
      </c>
      <c r="I18" s="22" t="s">
        <v>530</v>
      </c>
      <c r="J18" s="22" t="s">
        <v>504</v>
      </c>
      <c r="K18" s="21" t="s">
        <v>504</v>
      </c>
      <c r="L18" s="22" t="s">
        <v>582</v>
      </c>
      <c r="M18" s="22" t="s">
        <v>583</v>
      </c>
      <c r="N18" s="22" t="s">
        <v>584</v>
      </c>
      <c r="O18" s="22" t="s">
        <v>585</v>
      </c>
      <c r="P18" s="218" t="s">
        <v>507</v>
      </c>
      <c r="Q18" s="283">
        <v>1</v>
      </c>
      <c r="R18" s="22" t="s">
        <v>586</v>
      </c>
      <c r="S18" s="22" t="s">
        <v>587</v>
      </c>
      <c r="T18" s="691" t="s">
        <v>505</v>
      </c>
      <c r="U18" s="691" t="s">
        <v>505</v>
      </c>
      <c r="V18" s="692" t="s">
        <v>505</v>
      </c>
      <c r="W18" s="283" t="s">
        <v>507</v>
      </c>
      <c r="X18" s="283" t="s">
        <v>505</v>
      </c>
      <c r="Y18" s="283" t="s">
        <v>507</v>
      </c>
    </row>
    <row r="19" s="607" customFormat="1" ht="230.4" spans="2:25">
      <c r="B19" s="631" t="s">
        <v>588</v>
      </c>
      <c r="C19" s="663"/>
      <c r="D19" s="24"/>
      <c r="E19" s="22" t="s">
        <v>589</v>
      </c>
      <c r="F19" s="22" t="s">
        <v>590</v>
      </c>
      <c r="G19" s="22" t="s">
        <v>591</v>
      </c>
      <c r="H19" s="22" t="s">
        <v>581</v>
      </c>
      <c r="I19" s="22" t="s">
        <v>530</v>
      </c>
      <c r="J19" s="22" t="s">
        <v>504</v>
      </c>
      <c r="K19" s="21" t="s">
        <v>504</v>
      </c>
      <c r="L19" s="22" t="s">
        <v>592</v>
      </c>
      <c r="M19" s="22" t="s">
        <v>583</v>
      </c>
      <c r="N19" s="22" t="s">
        <v>593</v>
      </c>
      <c r="O19" s="22" t="s">
        <v>594</v>
      </c>
      <c r="P19" s="218" t="s">
        <v>507</v>
      </c>
      <c r="Q19" s="283">
        <v>1</v>
      </c>
      <c r="R19" s="22" t="s">
        <v>586</v>
      </c>
      <c r="S19" s="22" t="s">
        <v>587</v>
      </c>
      <c r="T19" s="691" t="s">
        <v>505</v>
      </c>
      <c r="U19" s="691" t="s">
        <v>505</v>
      </c>
      <c r="V19" s="692" t="s">
        <v>505</v>
      </c>
      <c r="W19" s="283" t="s">
        <v>507</v>
      </c>
      <c r="X19" s="283" t="s">
        <v>505</v>
      </c>
      <c r="Y19" s="283" t="s">
        <v>507</v>
      </c>
    </row>
    <row r="20" s="607" customFormat="1" ht="230.4" spans="2:25">
      <c r="B20" s="631" t="s">
        <v>595</v>
      </c>
      <c r="C20" s="663"/>
      <c r="D20" s="24"/>
      <c r="E20" s="22" t="s">
        <v>596</v>
      </c>
      <c r="F20" s="22" t="s">
        <v>597</v>
      </c>
      <c r="G20" s="22" t="s">
        <v>598</v>
      </c>
      <c r="H20" s="22" t="s">
        <v>581</v>
      </c>
      <c r="I20" s="22" t="s">
        <v>530</v>
      </c>
      <c r="J20" s="22" t="s">
        <v>504</v>
      </c>
      <c r="K20" s="21" t="s">
        <v>504</v>
      </c>
      <c r="L20" s="22" t="s">
        <v>592</v>
      </c>
      <c r="M20" s="22" t="s">
        <v>583</v>
      </c>
      <c r="N20" s="22" t="s">
        <v>599</v>
      </c>
      <c r="O20" s="22" t="s">
        <v>600</v>
      </c>
      <c r="P20" s="218" t="s">
        <v>507</v>
      </c>
      <c r="Q20" s="283">
        <v>1</v>
      </c>
      <c r="R20" s="22" t="s">
        <v>586</v>
      </c>
      <c r="S20" s="22" t="s">
        <v>587</v>
      </c>
      <c r="T20" s="691" t="s">
        <v>505</v>
      </c>
      <c r="U20" s="691" t="s">
        <v>505</v>
      </c>
      <c r="V20" s="692" t="s">
        <v>505</v>
      </c>
      <c r="W20" s="283" t="s">
        <v>507</v>
      </c>
      <c r="X20" s="283" t="s">
        <v>505</v>
      </c>
      <c r="Y20" s="283" t="s">
        <v>507</v>
      </c>
    </row>
    <row r="21" s="607" customFormat="1" ht="230.4" spans="2:25">
      <c r="B21" s="631" t="s">
        <v>601</v>
      </c>
      <c r="C21" s="663"/>
      <c r="D21" s="24"/>
      <c r="E21" s="22" t="s">
        <v>602</v>
      </c>
      <c r="F21" s="22" t="s">
        <v>603</v>
      </c>
      <c r="G21" s="22" t="s">
        <v>604</v>
      </c>
      <c r="H21" s="22" t="s">
        <v>581</v>
      </c>
      <c r="I21" s="22" t="s">
        <v>530</v>
      </c>
      <c r="J21" s="22" t="s">
        <v>504</v>
      </c>
      <c r="K21" s="21" t="s">
        <v>504</v>
      </c>
      <c r="L21" s="22" t="s">
        <v>592</v>
      </c>
      <c r="M21" s="22" t="s">
        <v>583</v>
      </c>
      <c r="N21" s="22" t="s">
        <v>605</v>
      </c>
      <c r="O21" s="22" t="s">
        <v>606</v>
      </c>
      <c r="P21" s="218" t="s">
        <v>507</v>
      </c>
      <c r="Q21" s="283">
        <v>1</v>
      </c>
      <c r="R21" s="22" t="s">
        <v>586</v>
      </c>
      <c r="S21" s="22" t="s">
        <v>587</v>
      </c>
      <c r="T21" s="691" t="s">
        <v>505</v>
      </c>
      <c r="U21" s="691" t="s">
        <v>505</v>
      </c>
      <c r="V21" s="692" t="s">
        <v>505</v>
      </c>
      <c r="W21" s="283" t="s">
        <v>507</v>
      </c>
      <c r="X21" s="283" t="s">
        <v>505</v>
      </c>
      <c r="Y21" s="283" t="s">
        <v>507</v>
      </c>
    </row>
    <row r="22" s="607" customFormat="1" ht="28.8" spans="2:25">
      <c r="B22" s="631"/>
      <c r="C22" s="663"/>
      <c r="D22" s="668" t="s">
        <v>607</v>
      </c>
      <c r="E22" s="673"/>
      <c r="F22" s="673"/>
      <c r="G22" s="673"/>
      <c r="H22" s="673"/>
      <c r="I22" s="673"/>
      <c r="J22" s="732" t="s">
        <v>608</v>
      </c>
      <c r="K22" s="732" t="s">
        <v>523</v>
      </c>
      <c r="L22" s="673"/>
      <c r="M22" s="673"/>
      <c r="N22" s="673"/>
      <c r="O22" s="673"/>
      <c r="P22" s="733"/>
      <c r="Q22" s="685">
        <v>0</v>
      </c>
      <c r="R22" s="673"/>
      <c r="S22" s="699"/>
      <c r="T22" s="695" t="s">
        <v>507</v>
      </c>
      <c r="U22" s="695" t="s">
        <v>507</v>
      </c>
      <c r="V22" s="696" t="s">
        <v>507</v>
      </c>
      <c r="W22" s="696" t="s">
        <v>507</v>
      </c>
      <c r="X22" s="733" t="s">
        <v>507</v>
      </c>
      <c r="Y22" s="696" t="s">
        <v>507</v>
      </c>
    </row>
    <row r="23" s="607" customFormat="1" ht="28.8" spans="2:25">
      <c r="B23" s="631" t="s">
        <v>609</v>
      </c>
      <c r="C23" s="663"/>
      <c r="D23" s="718"/>
      <c r="E23" s="719" t="s">
        <v>610</v>
      </c>
      <c r="F23" s="719"/>
      <c r="G23" s="719"/>
      <c r="H23" s="720" t="s">
        <v>611</v>
      </c>
      <c r="I23" s="722" t="s">
        <v>530</v>
      </c>
      <c r="J23" s="719" t="s">
        <v>523</v>
      </c>
      <c r="K23" s="734" t="s">
        <v>523</v>
      </c>
      <c r="L23" s="719" t="s">
        <v>507</v>
      </c>
      <c r="M23" s="719" t="s">
        <v>507</v>
      </c>
      <c r="N23" s="719" t="s">
        <v>507</v>
      </c>
      <c r="O23" s="719" t="s">
        <v>507</v>
      </c>
      <c r="P23" s="735" t="s">
        <v>507</v>
      </c>
      <c r="Q23" s="749" t="s">
        <v>531</v>
      </c>
      <c r="R23" s="719" t="s">
        <v>612</v>
      </c>
      <c r="S23" s="750" t="s">
        <v>613</v>
      </c>
      <c r="T23" s="691" t="s">
        <v>507</v>
      </c>
      <c r="U23" s="691" t="s">
        <v>507</v>
      </c>
      <c r="V23" s="692" t="s">
        <v>507</v>
      </c>
      <c r="W23" s="692" t="s">
        <v>507</v>
      </c>
      <c r="X23" s="218" t="s">
        <v>507</v>
      </c>
      <c r="Y23" s="692" t="s">
        <v>507</v>
      </c>
    </row>
    <row r="24" s="607" customFormat="1" ht="42" customHeight="1" spans="2:25">
      <c r="B24" s="631" t="s">
        <v>614</v>
      </c>
      <c r="C24" s="663"/>
      <c r="D24" s="721" t="s">
        <v>611</v>
      </c>
      <c r="E24" s="719" t="s">
        <v>615</v>
      </c>
      <c r="F24" s="719" t="s">
        <v>616</v>
      </c>
      <c r="G24" s="719" t="s">
        <v>617</v>
      </c>
      <c r="H24" s="719" t="s">
        <v>546</v>
      </c>
      <c r="I24" s="719" t="s">
        <v>525</v>
      </c>
      <c r="J24" s="719" t="s">
        <v>504</v>
      </c>
      <c r="K24" s="734" t="s">
        <v>504</v>
      </c>
      <c r="L24" s="719" t="s">
        <v>507</v>
      </c>
      <c r="M24" s="719" t="s">
        <v>507</v>
      </c>
      <c r="N24" s="719" t="s">
        <v>507</v>
      </c>
      <c r="O24" s="719" t="s">
        <v>507</v>
      </c>
      <c r="P24" s="735" t="s">
        <v>507</v>
      </c>
      <c r="Q24" s="749">
        <v>1</v>
      </c>
      <c r="R24" s="721"/>
      <c r="S24" s="751"/>
      <c r="T24" s="691" t="s">
        <v>507</v>
      </c>
      <c r="U24" s="691" t="s">
        <v>507</v>
      </c>
      <c r="V24" s="692" t="s">
        <v>507</v>
      </c>
      <c r="W24" s="692" t="s">
        <v>507</v>
      </c>
      <c r="X24" s="218" t="s">
        <v>507</v>
      </c>
      <c r="Y24" s="692" t="s">
        <v>507</v>
      </c>
    </row>
    <row r="25" s="607" customFormat="1" spans="2:25">
      <c r="B25" s="631" t="s">
        <v>618</v>
      </c>
      <c r="C25" s="663"/>
      <c r="D25" s="721"/>
      <c r="E25" s="722" t="s">
        <v>619</v>
      </c>
      <c r="F25" s="722" t="s">
        <v>525</v>
      </c>
      <c r="G25" s="722"/>
      <c r="H25" s="723" t="s">
        <v>619</v>
      </c>
      <c r="I25" s="719" t="s">
        <v>525</v>
      </c>
      <c r="J25" s="719" t="s">
        <v>523</v>
      </c>
      <c r="K25" s="734" t="s">
        <v>523</v>
      </c>
      <c r="L25" s="719" t="s">
        <v>507</v>
      </c>
      <c r="M25" s="719" t="s">
        <v>507</v>
      </c>
      <c r="N25" s="719" t="s">
        <v>507</v>
      </c>
      <c r="O25" s="719" t="s">
        <v>507</v>
      </c>
      <c r="P25" s="735" t="s">
        <v>507</v>
      </c>
      <c r="Q25" s="749" t="s">
        <v>531</v>
      </c>
      <c r="R25" s="721"/>
      <c r="S25" s="751"/>
      <c r="T25" s="691" t="s">
        <v>507</v>
      </c>
      <c r="U25" s="691" t="s">
        <v>507</v>
      </c>
      <c r="V25" s="692" t="s">
        <v>507</v>
      </c>
      <c r="W25" s="692" t="s">
        <v>507</v>
      </c>
      <c r="X25" s="218" t="s">
        <v>507</v>
      </c>
      <c r="Y25" s="692" t="s">
        <v>507</v>
      </c>
    </row>
    <row r="26" s="607" customFormat="1" ht="28.8" spans="2:25">
      <c r="B26" s="631" t="s">
        <v>620</v>
      </c>
      <c r="C26" s="663"/>
      <c r="D26" s="721" t="s">
        <v>619</v>
      </c>
      <c r="E26" s="719" t="s">
        <v>621</v>
      </c>
      <c r="F26" s="719" t="s">
        <v>622</v>
      </c>
      <c r="G26" s="719" t="s">
        <v>623</v>
      </c>
      <c r="H26" s="719" t="s">
        <v>546</v>
      </c>
      <c r="I26" s="719" t="s">
        <v>525</v>
      </c>
      <c r="J26" s="719" t="s">
        <v>504</v>
      </c>
      <c r="K26" s="734" t="s">
        <v>504</v>
      </c>
      <c r="L26" s="719" t="s">
        <v>507</v>
      </c>
      <c r="M26" s="719" t="s">
        <v>507</v>
      </c>
      <c r="N26" s="719" t="s">
        <v>507</v>
      </c>
      <c r="O26" s="719" t="s">
        <v>507</v>
      </c>
      <c r="P26" s="735" t="s">
        <v>507</v>
      </c>
      <c r="Q26" s="749">
        <v>1</v>
      </c>
      <c r="R26" s="721"/>
      <c r="S26" s="751"/>
      <c r="T26" s="691" t="s">
        <v>507</v>
      </c>
      <c r="U26" s="691" t="s">
        <v>507</v>
      </c>
      <c r="V26" s="692" t="s">
        <v>507</v>
      </c>
      <c r="W26" s="692" t="s">
        <v>507</v>
      </c>
      <c r="X26" s="218" t="s">
        <v>507</v>
      </c>
      <c r="Y26" s="692" t="s">
        <v>507</v>
      </c>
    </row>
    <row r="27" s="607" customFormat="1" ht="28.8" spans="2:25">
      <c r="B27" s="631" t="s">
        <v>624</v>
      </c>
      <c r="C27" s="663"/>
      <c r="D27" s="721"/>
      <c r="E27" s="719" t="s">
        <v>625</v>
      </c>
      <c r="F27" s="719" t="s">
        <v>626</v>
      </c>
      <c r="G27" s="719" t="s">
        <v>627</v>
      </c>
      <c r="H27" s="719" t="s">
        <v>546</v>
      </c>
      <c r="I27" s="719" t="s">
        <v>525</v>
      </c>
      <c r="J27" s="719" t="s">
        <v>523</v>
      </c>
      <c r="K27" s="734" t="s">
        <v>523</v>
      </c>
      <c r="L27" s="719" t="s">
        <v>507</v>
      </c>
      <c r="M27" s="719" t="s">
        <v>507</v>
      </c>
      <c r="N27" s="719" t="s">
        <v>507</v>
      </c>
      <c r="O27" s="719" t="s">
        <v>507</v>
      </c>
      <c r="P27" s="735" t="s">
        <v>507</v>
      </c>
      <c r="Q27" s="749" t="s">
        <v>524</v>
      </c>
      <c r="R27" s="721"/>
      <c r="S27" s="751"/>
      <c r="T27" s="691" t="s">
        <v>507</v>
      </c>
      <c r="U27" s="691" t="s">
        <v>507</v>
      </c>
      <c r="V27" s="692" t="s">
        <v>507</v>
      </c>
      <c r="W27" s="692" t="s">
        <v>507</v>
      </c>
      <c r="X27" s="218" t="s">
        <v>507</v>
      </c>
      <c r="Y27" s="692" t="s">
        <v>507</v>
      </c>
    </row>
    <row r="28" s="607" customFormat="1" spans="2:25">
      <c r="B28" s="631" t="s">
        <v>628</v>
      </c>
      <c r="C28" s="663"/>
      <c r="D28" s="721"/>
      <c r="E28" s="719" t="s">
        <v>629</v>
      </c>
      <c r="F28" s="719" t="s">
        <v>525</v>
      </c>
      <c r="G28" s="719"/>
      <c r="H28" s="719" t="s">
        <v>546</v>
      </c>
      <c r="I28" s="719" t="s">
        <v>525</v>
      </c>
      <c r="J28" s="719" t="s">
        <v>523</v>
      </c>
      <c r="K28" s="734" t="s">
        <v>523</v>
      </c>
      <c r="L28" s="719" t="s">
        <v>507</v>
      </c>
      <c r="M28" s="719" t="s">
        <v>507</v>
      </c>
      <c r="N28" s="719" t="s">
        <v>507</v>
      </c>
      <c r="O28" s="719" t="s">
        <v>507</v>
      </c>
      <c r="P28" s="735" t="s">
        <v>507</v>
      </c>
      <c r="Q28" s="749" t="s">
        <v>524</v>
      </c>
      <c r="R28" s="721"/>
      <c r="S28" s="751"/>
      <c r="T28" s="691" t="s">
        <v>507</v>
      </c>
      <c r="U28" s="691" t="s">
        <v>507</v>
      </c>
      <c r="V28" s="692" t="s">
        <v>507</v>
      </c>
      <c r="W28" s="692" t="s">
        <v>507</v>
      </c>
      <c r="X28" s="218" t="s">
        <v>507</v>
      </c>
      <c r="Y28" s="692" t="s">
        <v>507</v>
      </c>
    </row>
    <row r="29" s="607" customFormat="1" ht="172.8" spans="2:25">
      <c r="B29" s="631" t="s">
        <v>630</v>
      </c>
      <c r="C29" s="663"/>
      <c r="D29" s="721"/>
      <c r="E29" s="719" t="s">
        <v>533</v>
      </c>
      <c r="F29" s="719" t="s">
        <v>534</v>
      </c>
      <c r="G29" s="719" t="s">
        <v>631</v>
      </c>
      <c r="H29" s="719" t="s">
        <v>522</v>
      </c>
      <c r="I29" s="719" t="s">
        <v>525</v>
      </c>
      <c r="J29" s="719" t="s">
        <v>504</v>
      </c>
      <c r="K29" s="734" t="s">
        <v>504</v>
      </c>
      <c r="L29" s="719" t="s">
        <v>536</v>
      </c>
      <c r="M29" s="719" t="s">
        <v>632</v>
      </c>
      <c r="N29" s="719" t="s">
        <v>538</v>
      </c>
      <c r="O29" s="719" t="s">
        <v>539</v>
      </c>
      <c r="P29" s="735" t="s">
        <v>507</v>
      </c>
      <c r="Q29" s="749">
        <v>1</v>
      </c>
      <c r="R29" s="719" t="s">
        <v>633</v>
      </c>
      <c r="S29" s="719" t="s">
        <v>634</v>
      </c>
      <c r="T29" s="691" t="s">
        <v>507</v>
      </c>
      <c r="U29" s="691" t="s">
        <v>507</v>
      </c>
      <c r="V29" s="692" t="s">
        <v>507</v>
      </c>
      <c r="W29" s="692" t="s">
        <v>507</v>
      </c>
      <c r="X29" s="218" t="s">
        <v>507</v>
      </c>
      <c r="Y29" s="692" t="s">
        <v>507</v>
      </c>
    </row>
    <row r="30" s="607" customFormat="1" spans="2:25">
      <c r="B30" s="631"/>
      <c r="C30" s="663"/>
      <c r="D30" s="668" t="s">
        <v>635</v>
      </c>
      <c r="E30" s="673"/>
      <c r="F30" s="673"/>
      <c r="G30" s="673"/>
      <c r="H30" s="673"/>
      <c r="I30" s="673"/>
      <c r="J30" s="732" t="s">
        <v>504</v>
      </c>
      <c r="K30" s="732" t="s">
        <v>504</v>
      </c>
      <c r="L30" s="673"/>
      <c r="M30" s="673"/>
      <c r="N30" s="673"/>
      <c r="O30" s="673"/>
      <c r="P30" s="733"/>
      <c r="Q30" s="685">
        <v>1</v>
      </c>
      <c r="R30" s="673"/>
      <c r="S30" s="699"/>
      <c r="T30" s="695" t="s">
        <v>505</v>
      </c>
      <c r="U30" s="695" t="s">
        <v>507</v>
      </c>
      <c r="V30" s="696" t="s">
        <v>507</v>
      </c>
      <c r="W30" s="696" t="s">
        <v>507</v>
      </c>
      <c r="X30" s="733" t="s">
        <v>505</v>
      </c>
      <c r="Y30" s="696" t="s">
        <v>507</v>
      </c>
    </row>
    <row r="31" s="607" customFormat="1" spans="2:25">
      <c r="B31" s="631" t="s">
        <v>636</v>
      </c>
      <c r="C31" s="663"/>
      <c r="E31" s="22" t="s">
        <v>637</v>
      </c>
      <c r="F31" s="22"/>
      <c r="G31" s="22"/>
      <c r="H31" s="671" t="s">
        <v>637</v>
      </c>
      <c r="I31" s="22"/>
      <c r="J31" s="22" t="s">
        <v>504</v>
      </c>
      <c r="K31" s="21" t="s">
        <v>523</v>
      </c>
      <c r="L31" s="22" t="s">
        <v>507</v>
      </c>
      <c r="M31" s="22" t="s">
        <v>507</v>
      </c>
      <c r="N31" s="22" t="s">
        <v>507</v>
      </c>
      <c r="O31" s="22" t="s">
        <v>507</v>
      </c>
      <c r="P31" s="218" t="s">
        <v>507</v>
      </c>
      <c r="Q31" s="283" t="s">
        <v>531</v>
      </c>
      <c r="R31" s="24"/>
      <c r="S31" s="709"/>
      <c r="T31" s="691" t="s">
        <v>505</v>
      </c>
      <c r="U31" s="691" t="s">
        <v>507</v>
      </c>
      <c r="V31" s="692" t="s">
        <v>507</v>
      </c>
      <c r="W31" s="283" t="s">
        <v>507</v>
      </c>
      <c r="X31" s="283" t="s">
        <v>505</v>
      </c>
      <c r="Y31" s="283" t="s">
        <v>507</v>
      </c>
    </row>
    <row r="32" s="607" customFormat="1" spans="2:25">
      <c r="B32" s="631" t="s">
        <v>638</v>
      </c>
      <c r="C32" s="663"/>
      <c r="D32" s="24" t="s">
        <v>637</v>
      </c>
      <c r="E32" s="22" t="s">
        <v>639</v>
      </c>
      <c r="F32" s="248" t="s">
        <v>640</v>
      </c>
      <c r="G32" s="248" t="s">
        <v>641</v>
      </c>
      <c r="H32" s="671" t="s">
        <v>639</v>
      </c>
      <c r="I32" s="248" t="s">
        <v>525</v>
      </c>
      <c r="J32" s="22" t="s">
        <v>504</v>
      </c>
      <c r="K32" s="21" t="s">
        <v>523</v>
      </c>
      <c r="L32" s="22" t="s">
        <v>507</v>
      </c>
      <c r="M32" s="22" t="s">
        <v>507</v>
      </c>
      <c r="N32" s="22" t="s">
        <v>507</v>
      </c>
      <c r="O32" s="22" t="s">
        <v>507</v>
      </c>
      <c r="P32" s="218" t="s">
        <v>507</v>
      </c>
      <c r="Q32" s="283" t="s">
        <v>524</v>
      </c>
      <c r="R32" s="24"/>
      <c r="S32" s="709"/>
      <c r="T32" s="691" t="s">
        <v>505</v>
      </c>
      <c r="U32" s="691" t="s">
        <v>507</v>
      </c>
      <c r="V32" s="692" t="s">
        <v>507</v>
      </c>
      <c r="W32" s="283" t="s">
        <v>507</v>
      </c>
      <c r="X32" s="283" t="s">
        <v>505</v>
      </c>
      <c r="Y32" s="283" t="s">
        <v>507</v>
      </c>
    </row>
    <row r="33" s="607" customFormat="1" ht="409.5" spans="2:25">
      <c r="B33" s="631" t="s">
        <v>642</v>
      </c>
      <c r="C33" s="663"/>
      <c r="D33" s="24"/>
      <c r="E33" s="607" t="s">
        <v>643</v>
      </c>
      <c r="F33" s="88" t="s">
        <v>644</v>
      </c>
      <c r="G33" s="88" t="s">
        <v>645</v>
      </c>
      <c r="H33" s="22" t="s">
        <v>550</v>
      </c>
      <c r="I33" s="22" t="s">
        <v>646</v>
      </c>
      <c r="J33" s="387" t="s">
        <v>504</v>
      </c>
      <c r="K33" s="6" t="s">
        <v>504</v>
      </c>
      <c r="L33" s="724" t="s">
        <v>647</v>
      </c>
      <c r="M33" s="88" t="s">
        <v>648</v>
      </c>
      <c r="N33" s="88" t="s">
        <v>649</v>
      </c>
      <c r="O33" s="88" t="s">
        <v>650</v>
      </c>
      <c r="P33" s="730" t="s">
        <v>507</v>
      </c>
      <c r="Q33" s="283">
        <v>1</v>
      </c>
      <c r="R33" s="24"/>
      <c r="S33" s="649"/>
      <c r="T33" s="691" t="s">
        <v>505</v>
      </c>
      <c r="U33" s="691" t="s">
        <v>507</v>
      </c>
      <c r="V33" s="692" t="s">
        <v>507</v>
      </c>
      <c r="W33" s="283" t="s">
        <v>507</v>
      </c>
      <c r="X33" s="283" t="s">
        <v>505</v>
      </c>
      <c r="Y33" s="283" t="s">
        <v>507</v>
      </c>
    </row>
    <row r="34" s="607" customFormat="1" ht="100.8" spans="2:25">
      <c r="B34" s="631" t="s">
        <v>651</v>
      </c>
      <c r="C34" s="663"/>
      <c r="D34" s="24"/>
      <c r="E34" s="22" t="s">
        <v>652</v>
      </c>
      <c r="F34" s="22" t="s">
        <v>653</v>
      </c>
      <c r="G34" s="22" t="s">
        <v>654</v>
      </c>
      <c r="H34" s="22" t="s">
        <v>655</v>
      </c>
      <c r="I34" s="22" t="s">
        <v>525</v>
      </c>
      <c r="J34" s="22" t="s">
        <v>523</v>
      </c>
      <c r="K34" s="21" t="s">
        <v>523</v>
      </c>
      <c r="L34" s="22" t="s">
        <v>507</v>
      </c>
      <c r="M34" s="22" t="s">
        <v>507</v>
      </c>
      <c r="N34" s="22" t="s">
        <v>656</v>
      </c>
      <c r="O34" s="22" t="s">
        <v>657</v>
      </c>
      <c r="P34" s="22">
        <v>389</v>
      </c>
      <c r="Q34" s="283" t="s">
        <v>524</v>
      </c>
      <c r="R34" s="641" t="s">
        <v>658</v>
      </c>
      <c r="S34" s="641" t="s">
        <v>659</v>
      </c>
      <c r="T34" s="691" t="s">
        <v>505</v>
      </c>
      <c r="U34" s="691" t="s">
        <v>507</v>
      </c>
      <c r="V34" s="692" t="s">
        <v>507</v>
      </c>
      <c r="W34" s="283" t="s">
        <v>507</v>
      </c>
      <c r="X34" s="283" t="s">
        <v>505</v>
      </c>
      <c r="Y34" s="283" t="s">
        <v>507</v>
      </c>
    </row>
    <row r="35" s="607" customFormat="1" ht="172.8" spans="2:25">
      <c r="B35" s="631" t="s">
        <v>660</v>
      </c>
      <c r="C35" s="663"/>
      <c r="D35" s="24"/>
      <c r="E35" s="607" t="s">
        <v>533</v>
      </c>
      <c r="F35" s="22" t="s">
        <v>534</v>
      </c>
      <c r="G35" s="22" t="s">
        <v>631</v>
      </c>
      <c r="H35" s="22" t="s">
        <v>522</v>
      </c>
      <c r="I35" s="22" t="s">
        <v>530</v>
      </c>
      <c r="J35" s="387" t="s">
        <v>504</v>
      </c>
      <c r="K35" s="6" t="s">
        <v>504</v>
      </c>
      <c r="L35" s="22" t="s">
        <v>536</v>
      </c>
      <c r="M35" s="22" t="s">
        <v>661</v>
      </c>
      <c r="N35" s="22" t="s">
        <v>538</v>
      </c>
      <c r="O35" s="22" t="s">
        <v>539</v>
      </c>
      <c r="P35" s="730" t="s">
        <v>507</v>
      </c>
      <c r="Q35" s="283">
        <v>1</v>
      </c>
      <c r="R35" s="22" t="s">
        <v>633</v>
      </c>
      <c r="S35" s="22" t="s">
        <v>634</v>
      </c>
      <c r="T35" s="691" t="s">
        <v>505</v>
      </c>
      <c r="U35" s="691" t="s">
        <v>507</v>
      </c>
      <c r="V35" s="692" t="s">
        <v>507</v>
      </c>
      <c r="W35" s="283" t="s">
        <v>507</v>
      </c>
      <c r="X35" s="283" t="s">
        <v>505</v>
      </c>
      <c r="Y35" s="283" t="s">
        <v>507</v>
      </c>
    </row>
    <row r="36" s="607" customFormat="1" ht="230.4" spans="2:25">
      <c r="B36" s="631" t="s">
        <v>662</v>
      </c>
      <c r="C36" s="663"/>
      <c r="D36" s="24"/>
      <c r="E36" s="22" t="s">
        <v>578</v>
      </c>
      <c r="F36" s="22" t="s">
        <v>579</v>
      </c>
      <c r="G36" s="22" t="s">
        <v>580</v>
      </c>
      <c r="H36" s="22" t="s">
        <v>581</v>
      </c>
      <c r="I36" s="22" t="s">
        <v>663</v>
      </c>
      <c r="J36" s="22" t="s">
        <v>504</v>
      </c>
      <c r="K36" s="21" t="s">
        <v>504</v>
      </c>
      <c r="L36" s="22" t="s">
        <v>592</v>
      </c>
      <c r="M36" s="22" t="s">
        <v>583</v>
      </c>
      <c r="N36" s="22" t="s">
        <v>584</v>
      </c>
      <c r="O36" s="22" t="s">
        <v>585</v>
      </c>
      <c r="P36" s="218" t="s">
        <v>507</v>
      </c>
      <c r="Q36" s="283">
        <v>1</v>
      </c>
      <c r="R36" s="22" t="s">
        <v>586</v>
      </c>
      <c r="S36" s="22" t="s">
        <v>587</v>
      </c>
      <c r="T36" s="691" t="s">
        <v>505</v>
      </c>
      <c r="U36" s="691" t="s">
        <v>507</v>
      </c>
      <c r="V36" s="692" t="s">
        <v>507</v>
      </c>
      <c r="W36" s="283" t="s">
        <v>507</v>
      </c>
      <c r="X36" s="283" t="s">
        <v>505</v>
      </c>
      <c r="Y36" s="283" t="s">
        <v>507</v>
      </c>
    </row>
    <row r="37" s="607" customFormat="1" ht="230.4" spans="2:25">
      <c r="B37" s="631" t="s">
        <v>664</v>
      </c>
      <c r="C37" s="663"/>
      <c r="D37" s="24"/>
      <c r="E37" s="22" t="s">
        <v>589</v>
      </c>
      <c r="F37" s="22" t="s">
        <v>590</v>
      </c>
      <c r="G37" s="22" t="s">
        <v>591</v>
      </c>
      <c r="H37" s="22" t="s">
        <v>581</v>
      </c>
      <c r="I37" s="22" t="s">
        <v>663</v>
      </c>
      <c r="J37" s="22" t="s">
        <v>504</v>
      </c>
      <c r="K37" s="21" t="s">
        <v>504</v>
      </c>
      <c r="L37" s="22" t="s">
        <v>665</v>
      </c>
      <c r="M37" s="22" t="s">
        <v>583</v>
      </c>
      <c r="N37" s="22" t="s">
        <v>593</v>
      </c>
      <c r="O37" s="22" t="s">
        <v>594</v>
      </c>
      <c r="P37" s="218" t="s">
        <v>507</v>
      </c>
      <c r="Q37" s="283">
        <v>1</v>
      </c>
      <c r="R37" s="22" t="s">
        <v>586</v>
      </c>
      <c r="S37" s="22" t="s">
        <v>587</v>
      </c>
      <c r="T37" s="691" t="s">
        <v>505</v>
      </c>
      <c r="U37" s="691" t="s">
        <v>507</v>
      </c>
      <c r="V37" s="692" t="s">
        <v>507</v>
      </c>
      <c r="W37" s="283" t="s">
        <v>507</v>
      </c>
      <c r="X37" s="283" t="s">
        <v>505</v>
      </c>
      <c r="Y37" s="283" t="s">
        <v>507</v>
      </c>
    </row>
    <row r="38" s="607" customFormat="1" ht="230.4" spans="2:25">
      <c r="B38" s="631" t="s">
        <v>666</v>
      </c>
      <c r="C38" s="663"/>
      <c r="D38" s="24"/>
      <c r="E38" s="22" t="s">
        <v>596</v>
      </c>
      <c r="F38" s="22" t="s">
        <v>597</v>
      </c>
      <c r="G38" s="22" t="s">
        <v>598</v>
      </c>
      <c r="H38" s="22" t="s">
        <v>581</v>
      </c>
      <c r="I38" s="22" t="s">
        <v>663</v>
      </c>
      <c r="J38" s="22" t="s">
        <v>504</v>
      </c>
      <c r="K38" s="21" t="s">
        <v>504</v>
      </c>
      <c r="L38" s="22" t="s">
        <v>665</v>
      </c>
      <c r="M38" s="22" t="s">
        <v>583</v>
      </c>
      <c r="N38" s="22" t="s">
        <v>599</v>
      </c>
      <c r="O38" s="22" t="s">
        <v>600</v>
      </c>
      <c r="P38" s="218" t="s">
        <v>507</v>
      </c>
      <c r="Q38" s="283">
        <v>1</v>
      </c>
      <c r="R38" s="22" t="s">
        <v>586</v>
      </c>
      <c r="S38" s="22" t="s">
        <v>587</v>
      </c>
      <c r="T38" s="691" t="s">
        <v>505</v>
      </c>
      <c r="U38" s="691" t="s">
        <v>507</v>
      </c>
      <c r="V38" s="692" t="s">
        <v>507</v>
      </c>
      <c r="W38" s="283" t="s">
        <v>507</v>
      </c>
      <c r="X38" s="283" t="s">
        <v>505</v>
      </c>
      <c r="Y38" s="283" t="s">
        <v>507</v>
      </c>
    </row>
    <row r="39" s="607" customFormat="1" ht="230.4" spans="2:25">
      <c r="B39" s="631" t="s">
        <v>667</v>
      </c>
      <c r="C39" s="663"/>
      <c r="D39" s="24"/>
      <c r="E39" s="22" t="s">
        <v>602</v>
      </c>
      <c r="F39" s="22" t="s">
        <v>603</v>
      </c>
      <c r="G39" s="22" t="s">
        <v>604</v>
      </c>
      <c r="H39" s="22" t="s">
        <v>581</v>
      </c>
      <c r="I39" s="22" t="s">
        <v>663</v>
      </c>
      <c r="J39" s="22" t="s">
        <v>504</v>
      </c>
      <c r="K39" s="21" t="s">
        <v>504</v>
      </c>
      <c r="L39" s="22" t="s">
        <v>665</v>
      </c>
      <c r="M39" s="22" t="s">
        <v>583</v>
      </c>
      <c r="N39" s="22" t="s">
        <v>605</v>
      </c>
      <c r="O39" s="22" t="s">
        <v>606</v>
      </c>
      <c r="P39" s="218" t="s">
        <v>507</v>
      </c>
      <c r="Q39" s="283">
        <v>1</v>
      </c>
      <c r="R39" s="22" t="s">
        <v>586</v>
      </c>
      <c r="S39" s="22" t="s">
        <v>587</v>
      </c>
      <c r="T39" s="691" t="s">
        <v>505</v>
      </c>
      <c r="U39" s="691" t="s">
        <v>507</v>
      </c>
      <c r="V39" s="692" t="s">
        <v>507</v>
      </c>
      <c r="W39" s="283" t="s">
        <v>507</v>
      </c>
      <c r="X39" s="283" t="s">
        <v>505</v>
      </c>
      <c r="Y39" s="283" t="s">
        <v>507</v>
      </c>
    </row>
    <row r="40" s="607" customFormat="1" spans="2:25">
      <c r="B40" s="631"/>
      <c r="C40" s="663"/>
      <c r="D40" s="668" t="s">
        <v>668</v>
      </c>
      <c r="E40" s="673"/>
      <c r="F40" s="673"/>
      <c r="G40" s="673"/>
      <c r="H40" s="673"/>
      <c r="I40" s="673"/>
      <c r="J40" s="732" t="s">
        <v>504</v>
      </c>
      <c r="K40" s="732" t="s">
        <v>504</v>
      </c>
      <c r="L40" s="673"/>
      <c r="M40" s="673"/>
      <c r="N40" s="673"/>
      <c r="O40" s="673"/>
      <c r="P40" s="733"/>
      <c r="Q40" s="685">
        <v>1</v>
      </c>
      <c r="R40" s="673"/>
      <c r="S40" s="699"/>
      <c r="T40" s="695" t="s">
        <v>505</v>
      </c>
      <c r="U40" s="695" t="s">
        <v>507</v>
      </c>
      <c r="V40" s="696" t="s">
        <v>507</v>
      </c>
      <c r="W40" s="696" t="s">
        <v>507</v>
      </c>
      <c r="X40" s="733" t="s">
        <v>505</v>
      </c>
      <c r="Y40" s="696" t="s">
        <v>507</v>
      </c>
    </row>
    <row r="41" s="607" customFormat="1" spans="2:25">
      <c r="B41" s="631" t="s">
        <v>669</v>
      </c>
      <c r="C41" s="663"/>
      <c r="E41" s="22" t="s">
        <v>670</v>
      </c>
      <c r="F41" s="22"/>
      <c r="G41" s="22"/>
      <c r="H41" s="671" t="s">
        <v>670</v>
      </c>
      <c r="I41" s="248"/>
      <c r="J41" s="22" t="s">
        <v>504</v>
      </c>
      <c r="K41" s="21" t="s">
        <v>523</v>
      </c>
      <c r="L41" s="22" t="s">
        <v>507</v>
      </c>
      <c r="M41" s="22" t="s">
        <v>507</v>
      </c>
      <c r="N41" s="22" t="s">
        <v>507</v>
      </c>
      <c r="O41" s="22" t="s">
        <v>507</v>
      </c>
      <c r="P41" s="218" t="s">
        <v>507</v>
      </c>
      <c r="Q41" s="283" t="s">
        <v>531</v>
      </c>
      <c r="R41" s="24"/>
      <c r="S41" s="709"/>
      <c r="T41" s="691" t="s">
        <v>505</v>
      </c>
      <c r="U41" s="691" t="s">
        <v>507</v>
      </c>
      <c r="V41" s="692" t="s">
        <v>507</v>
      </c>
      <c r="W41" s="283" t="s">
        <v>507</v>
      </c>
      <c r="X41" s="283" t="s">
        <v>505</v>
      </c>
      <c r="Y41" s="283" t="s">
        <v>507</v>
      </c>
    </row>
    <row r="42" s="607" customFormat="1" spans="2:25">
      <c r="B42" s="631" t="s">
        <v>671</v>
      </c>
      <c r="C42" s="663"/>
      <c r="D42" s="24" t="s">
        <v>670</v>
      </c>
      <c r="E42" s="22" t="s">
        <v>639</v>
      </c>
      <c r="F42" s="248" t="s">
        <v>640</v>
      </c>
      <c r="G42" s="248" t="s">
        <v>641</v>
      </c>
      <c r="H42" s="671" t="s">
        <v>639</v>
      </c>
      <c r="I42" s="248" t="s">
        <v>525</v>
      </c>
      <c r="J42" s="22" t="s">
        <v>504</v>
      </c>
      <c r="K42" s="21" t="s">
        <v>523</v>
      </c>
      <c r="L42" s="22" t="s">
        <v>507</v>
      </c>
      <c r="M42" s="22" t="s">
        <v>507</v>
      </c>
      <c r="N42" s="22" t="s">
        <v>507</v>
      </c>
      <c r="O42" s="22" t="s">
        <v>507</v>
      </c>
      <c r="P42" s="218" t="s">
        <v>507</v>
      </c>
      <c r="Q42" s="283" t="s">
        <v>524</v>
      </c>
      <c r="R42" s="24"/>
      <c r="S42" s="709"/>
      <c r="T42" s="691" t="s">
        <v>505</v>
      </c>
      <c r="U42" s="691" t="s">
        <v>507</v>
      </c>
      <c r="V42" s="692" t="s">
        <v>507</v>
      </c>
      <c r="W42" s="283" t="s">
        <v>507</v>
      </c>
      <c r="X42" s="283" t="s">
        <v>505</v>
      </c>
      <c r="Y42" s="283" t="s">
        <v>507</v>
      </c>
    </row>
    <row r="43" s="607" customFormat="1" ht="409.5" spans="2:25">
      <c r="B43" s="631" t="s">
        <v>672</v>
      </c>
      <c r="C43" s="663"/>
      <c r="D43" s="24"/>
      <c r="E43" s="6" t="s">
        <v>673</v>
      </c>
      <c r="F43" s="88" t="s">
        <v>674</v>
      </c>
      <c r="G43" s="724" t="s">
        <v>675</v>
      </c>
      <c r="H43" s="22" t="s">
        <v>550</v>
      </c>
      <c r="I43" s="22" t="s">
        <v>525</v>
      </c>
      <c r="J43" s="22" t="s">
        <v>504</v>
      </c>
      <c r="K43" s="21" t="s">
        <v>504</v>
      </c>
      <c r="L43" s="88" t="s">
        <v>676</v>
      </c>
      <c r="M43" s="88" t="s">
        <v>677</v>
      </c>
      <c r="N43" s="88" t="s">
        <v>678</v>
      </c>
      <c r="O43" s="88" t="s">
        <v>679</v>
      </c>
      <c r="P43" s="730" t="s">
        <v>507</v>
      </c>
      <c r="Q43" s="283">
        <v>1</v>
      </c>
      <c r="R43" s="24"/>
      <c r="S43" s="709"/>
      <c r="T43" s="691" t="s">
        <v>505</v>
      </c>
      <c r="U43" s="691" t="s">
        <v>507</v>
      </c>
      <c r="V43" s="692" t="s">
        <v>507</v>
      </c>
      <c r="W43" s="283" t="s">
        <v>507</v>
      </c>
      <c r="X43" s="283" t="s">
        <v>505</v>
      </c>
      <c r="Y43" s="283" t="s">
        <v>507</v>
      </c>
    </row>
    <row r="44" s="607" customFormat="1" ht="100.8" spans="2:25">
      <c r="B44" s="631" t="s">
        <v>680</v>
      </c>
      <c r="C44" s="663"/>
      <c r="D44" s="24"/>
      <c r="E44" s="22" t="s">
        <v>652</v>
      </c>
      <c r="F44" s="22" t="s">
        <v>653</v>
      </c>
      <c r="G44" s="22" t="s">
        <v>654</v>
      </c>
      <c r="H44" s="22" t="s">
        <v>655</v>
      </c>
      <c r="I44" s="22" t="s">
        <v>525</v>
      </c>
      <c r="J44" s="22" t="s">
        <v>523</v>
      </c>
      <c r="K44" s="21" t="s">
        <v>523</v>
      </c>
      <c r="L44" s="22" t="s">
        <v>507</v>
      </c>
      <c r="M44" s="22" t="s">
        <v>507</v>
      </c>
      <c r="N44" s="22" t="s">
        <v>656</v>
      </c>
      <c r="O44" s="22" t="s">
        <v>657</v>
      </c>
      <c r="P44" s="218" t="s">
        <v>507</v>
      </c>
      <c r="Q44" s="283" t="s">
        <v>524</v>
      </c>
      <c r="R44" s="641" t="s">
        <v>658</v>
      </c>
      <c r="S44" s="641" t="s">
        <v>659</v>
      </c>
      <c r="T44" s="691" t="s">
        <v>505</v>
      </c>
      <c r="U44" s="691" t="s">
        <v>507</v>
      </c>
      <c r="V44" s="692" t="s">
        <v>507</v>
      </c>
      <c r="W44" s="283" t="s">
        <v>507</v>
      </c>
      <c r="X44" s="283" t="s">
        <v>505</v>
      </c>
      <c r="Y44" s="283" t="s">
        <v>507</v>
      </c>
    </row>
    <row r="45" s="607" customFormat="1" ht="172.8" spans="2:25">
      <c r="B45" s="631" t="s">
        <v>681</v>
      </c>
      <c r="C45" s="663"/>
      <c r="D45" s="24"/>
      <c r="E45" s="607" t="s">
        <v>533</v>
      </c>
      <c r="F45" s="22" t="s">
        <v>534</v>
      </c>
      <c r="G45" s="22" t="s">
        <v>631</v>
      </c>
      <c r="H45" s="22" t="s">
        <v>522</v>
      </c>
      <c r="I45" s="22" t="s">
        <v>530</v>
      </c>
      <c r="J45" s="22" t="s">
        <v>504</v>
      </c>
      <c r="K45" s="21" t="s">
        <v>504</v>
      </c>
      <c r="L45" s="22" t="s">
        <v>536</v>
      </c>
      <c r="M45" s="22" t="s">
        <v>632</v>
      </c>
      <c r="N45" s="22" t="s">
        <v>538</v>
      </c>
      <c r="O45" s="22" t="s">
        <v>539</v>
      </c>
      <c r="P45" s="730" t="s">
        <v>507</v>
      </c>
      <c r="Q45" s="283">
        <v>1</v>
      </c>
      <c r="R45" s="22" t="s">
        <v>633</v>
      </c>
      <c r="S45" s="22" t="s">
        <v>634</v>
      </c>
      <c r="T45" s="691" t="s">
        <v>505</v>
      </c>
      <c r="U45" s="691" t="s">
        <v>507</v>
      </c>
      <c r="V45" s="692" t="s">
        <v>507</v>
      </c>
      <c r="W45" s="283" t="s">
        <v>507</v>
      </c>
      <c r="X45" s="283" t="s">
        <v>505</v>
      </c>
      <c r="Y45" s="283" t="s">
        <v>507</v>
      </c>
    </row>
    <row r="46" s="607" customFormat="1" ht="230.4" spans="2:25">
      <c r="B46" s="631" t="s">
        <v>682</v>
      </c>
      <c r="C46" s="663"/>
      <c r="D46" s="24"/>
      <c r="E46" s="22" t="s">
        <v>578</v>
      </c>
      <c r="F46" s="22" t="s">
        <v>579</v>
      </c>
      <c r="G46" s="22" t="s">
        <v>580</v>
      </c>
      <c r="H46" s="22" t="s">
        <v>581</v>
      </c>
      <c r="I46" s="22" t="s">
        <v>663</v>
      </c>
      <c r="J46" s="22" t="s">
        <v>504</v>
      </c>
      <c r="K46" s="21" t="s">
        <v>504</v>
      </c>
      <c r="L46" s="22" t="s">
        <v>582</v>
      </c>
      <c r="M46" s="22" t="s">
        <v>583</v>
      </c>
      <c r="N46" s="22" t="s">
        <v>584</v>
      </c>
      <c r="O46" s="22" t="s">
        <v>585</v>
      </c>
      <c r="P46" s="218" t="s">
        <v>507</v>
      </c>
      <c r="Q46" s="283">
        <v>1</v>
      </c>
      <c r="R46" s="22" t="s">
        <v>586</v>
      </c>
      <c r="S46" s="22" t="s">
        <v>587</v>
      </c>
      <c r="T46" s="691" t="s">
        <v>505</v>
      </c>
      <c r="U46" s="691" t="s">
        <v>507</v>
      </c>
      <c r="V46" s="692" t="s">
        <v>507</v>
      </c>
      <c r="W46" s="283" t="s">
        <v>507</v>
      </c>
      <c r="X46" s="283" t="s">
        <v>505</v>
      </c>
      <c r="Y46" s="283" t="s">
        <v>507</v>
      </c>
    </row>
    <row r="47" s="607" customFormat="1" ht="230.4" spans="2:25">
      <c r="B47" s="631" t="s">
        <v>683</v>
      </c>
      <c r="C47" s="663"/>
      <c r="D47" s="24"/>
      <c r="E47" s="22" t="s">
        <v>589</v>
      </c>
      <c r="F47" s="22" t="s">
        <v>590</v>
      </c>
      <c r="G47" s="22" t="s">
        <v>591</v>
      </c>
      <c r="H47" s="22" t="s">
        <v>581</v>
      </c>
      <c r="I47" s="22" t="s">
        <v>663</v>
      </c>
      <c r="J47" s="22" t="s">
        <v>504</v>
      </c>
      <c r="K47" s="21" t="s">
        <v>504</v>
      </c>
      <c r="L47" s="22" t="s">
        <v>582</v>
      </c>
      <c r="M47" s="22" t="s">
        <v>583</v>
      </c>
      <c r="N47" s="22" t="s">
        <v>593</v>
      </c>
      <c r="O47" s="22" t="s">
        <v>594</v>
      </c>
      <c r="P47" s="218" t="s">
        <v>507</v>
      </c>
      <c r="Q47" s="283">
        <v>1</v>
      </c>
      <c r="R47" s="22" t="s">
        <v>586</v>
      </c>
      <c r="S47" s="22" t="s">
        <v>587</v>
      </c>
      <c r="T47" s="691" t="s">
        <v>505</v>
      </c>
      <c r="U47" s="691" t="s">
        <v>507</v>
      </c>
      <c r="V47" s="692" t="s">
        <v>507</v>
      </c>
      <c r="W47" s="283" t="s">
        <v>507</v>
      </c>
      <c r="X47" s="283" t="s">
        <v>505</v>
      </c>
      <c r="Y47" s="283" t="s">
        <v>507</v>
      </c>
    </row>
    <row r="48" s="607" customFormat="1" ht="230.4" spans="2:25">
      <c r="B48" s="631" t="s">
        <v>684</v>
      </c>
      <c r="C48" s="663"/>
      <c r="D48" s="24"/>
      <c r="E48" s="22" t="s">
        <v>596</v>
      </c>
      <c r="F48" s="22" t="s">
        <v>597</v>
      </c>
      <c r="G48" s="22" t="s">
        <v>598</v>
      </c>
      <c r="H48" s="22" t="s">
        <v>581</v>
      </c>
      <c r="I48" s="22" t="s">
        <v>663</v>
      </c>
      <c r="J48" s="22" t="s">
        <v>504</v>
      </c>
      <c r="K48" s="21" t="s">
        <v>504</v>
      </c>
      <c r="L48" s="22" t="s">
        <v>582</v>
      </c>
      <c r="M48" s="22" t="s">
        <v>583</v>
      </c>
      <c r="N48" s="22" t="s">
        <v>599</v>
      </c>
      <c r="O48" s="22" t="s">
        <v>600</v>
      </c>
      <c r="P48" s="218" t="s">
        <v>507</v>
      </c>
      <c r="Q48" s="283">
        <v>1</v>
      </c>
      <c r="R48" s="22" t="s">
        <v>586</v>
      </c>
      <c r="S48" s="22" t="s">
        <v>587</v>
      </c>
      <c r="T48" s="691" t="s">
        <v>505</v>
      </c>
      <c r="U48" s="691" t="s">
        <v>507</v>
      </c>
      <c r="V48" s="692" t="s">
        <v>507</v>
      </c>
      <c r="W48" s="283" t="s">
        <v>507</v>
      </c>
      <c r="X48" s="283" t="s">
        <v>505</v>
      </c>
      <c r="Y48" s="283" t="s">
        <v>507</v>
      </c>
    </row>
    <row r="49" s="607" customFormat="1" ht="230.4" spans="2:25">
      <c r="B49" s="631" t="s">
        <v>685</v>
      </c>
      <c r="C49" s="663"/>
      <c r="D49" s="24"/>
      <c r="E49" s="22" t="s">
        <v>602</v>
      </c>
      <c r="F49" s="22" t="s">
        <v>603</v>
      </c>
      <c r="G49" s="22" t="s">
        <v>604</v>
      </c>
      <c r="H49" s="22" t="s">
        <v>581</v>
      </c>
      <c r="I49" s="22" t="s">
        <v>663</v>
      </c>
      <c r="J49" s="22" t="s">
        <v>504</v>
      </c>
      <c r="K49" s="21" t="s">
        <v>504</v>
      </c>
      <c r="L49" s="22" t="s">
        <v>582</v>
      </c>
      <c r="M49" s="22" t="s">
        <v>583</v>
      </c>
      <c r="N49" s="22" t="s">
        <v>605</v>
      </c>
      <c r="O49" s="22" t="s">
        <v>606</v>
      </c>
      <c r="P49" s="218" t="s">
        <v>507</v>
      </c>
      <c r="Q49" s="283">
        <v>1</v>
      </c>
      <c r="R49" s="22" t="s">
        <v>586</v>
      </c>
      <c r="S49" s="22" t="s">
        <v>587</v>
      </c>
      <c r="T49" s="691" t="s">
        <v>505</v>
      </c>
      <c r="U49" s="691" t="s">
        <v>507</v>
      </c>
      <c r="V49" s="692" t="s">
        <v>507</v>
      </c>
      <c r="W49" s="283" t="s">
        <v>507</v>
      </c>
      <c r="X49" s="283" t="s">
        <v>505</v>
      </c>
      <c r="Y49" s="283" t="s">
        <v>507</v>
      </c>
    </row>
    <row r="50" s="607" customFormat="1" spans="2:25">
      <c r="B50" s="631"/>
      <c r="C50" s="663"/>
      <c r="D50" s="668" t="s">
        <v>686</v>
      </c>
      <c r="E50" s="673"/>
      <c r="F50" s="673"/>
      <c r="G50" s="673"/>
      <c r="H50" s="673"/>
      <c r="I50" s="673"/>
      <c r="J50" s="732" t="s">
        <v>504</v>
      </c>
      <c r="K50" s="732" t="s">
        <v>504</v>
      </c>
      <c r="L50" s="673"/>
      <c r="M50" s="673"/>
      <c r="N50" s="673"/>
      <c r="O50" s="673"/>
      <c r="P50" s="733"/>
      <c r="Q50" s="685">
        <v>1</v>
      </c>
      <c r="R50" s="673"/>
      <c r="S50" s="699"/>
      <c r="T50" s="695" t="s">
        <v>505</v>
      </c>
      <c r="U50" s="695" t="s">
        <v>505</v>
      </c>
      <c r="V50" s="696" t="s">
        <v>507</v>
      </c>
      <c r="W50" s="696" t="s">
        <v>505</v>
      </c>
      <c r="X50" s="733" t="s">
        <v>505</v>
      </c>
      <c r="Y50" s="696" t="s">
        <v>505</v>
      </c>
    </row>
    <row r="51" s="607" customFormat="1" spans="2:25">
      <c r="B51" s="631" t="s">
        <v>687</v>
      </c>
      <c r="C51" s="663"/>
      <c r="E51" s="648" t="s">
        <v>688</v>
      </c>
      <c r="F51" s="22"/>
      <c r="G51" s="22"/>
      <c r="H51" s="671" t="s">
        <v>688</v>
      </c>
      <c r="I51" s="22" t="s">
        <v>689</v>
      </c>
      <c r="J51" s="22" t="s">
        <v>504</v>
      </c>
      <c r="K51" s="21" t="s">
        <v>523</v>
      </c>
      <c r="L51" s="22" t="s">
        <v>507</v>
      </c>
      <c r="M51" s="22" t="s">
        <v>507</v>
      </c>
      <c r="N51" s="22" t="s">
        <v>507</v>
      </c>
      <c r="O51" s="22" t="s">
        <v>507</v>
      </c>
      <c r="P51" s="218" t="s">
        <v>507</v>
      </c>
      <c r="Q51" s="283" t="s">
        <v>531</v>
      </c>
      <c r="R51" s="24"/>
      <c r="S51" s="709"/>
      <c r="T51" s="691" t="s">
        <v>505</v>
      </c>
      <c r="U51" s="691" t="s">
        <v>505</v>
      </c>
      <c r="V51" s="692" t="s">
        <v>507</v>
      </c>
      <c r="W51" s="283" t="s">
        <v>505</v>
      </c>
      <c r="X51" s="283" t="s">
        <v>505</v>
      </c>
      <c r="Y51" s="283" t="s">
        <v>505</v>
      </c>
    </row>
    <row r="52" s="607" customFormat="1" ht="43.2" spans="2:25">
      <c r="B52" s="631" t="s">
        <v>690</v>
      </c>
      <c r="C52" s="663"/>
      <c r="D52" s="24" t="s">
        <v>688</v>
      </c>
      <c r="E52" s="22" t="s">
        <v>691</v>
      </c>
      <c r="F52" s="647" t="s">
        <v>692</v>
      </c>
      <c r="G52" s="647" t="s">
        <v>693</v>
      </c>
      <c r="H52" s="22" t="s">
        <v>655</v>
      </c>
      <c r="I52" s="22" t="s">
        <v>689</v>
      </c>
      <c r="J52" s="22" t="s">
        <v>504</v>
      </c>
      <c r="K52" s="21" t="s">
        <v>504</v>
      </c>
      <c r="L52" s="736" t="s">
        <v>694</v>
      </c>
      <c r="M52" s="22" t="s">
        <v>695</v>
      </c>
      <c r="N52" s="678" t="s">
        <v>507</v>
      </c>
      <c r="O52" s="678" t="s">
        <v>507</v>
      </c>
      <c r="P52" s="730" t="s">
        <v>507</v>
      </c>
      <c r="Q52" s="283">
        <v>1</v>
      </c>
      <c r="R52" s="22" t="s">
        <v>696</v>
      </c>
      <c r="S52" s="22" t="s">
        <v>697</v>
      </c>
      <c r="T52" s="691" t="s">
        <v>505</v>
      </c>
      <c r="U52" s="691" t="s">
        <v>505</v>
      </c>
      <c r="V52" s="692" t="s">
        <v>507</v>
      </c>
      <c r="W52" s="283" t="s">
        <v>505</v>
      </c>
      <c r="X52" s="283" t="s">
        <v>505</v>
      </c>
      <c r="Y52" s="283" t="s">
        <v>505</v>
      </c>
    </row>
    <row r="53" s="607" customFormat="1" spans="2:25">
      <c r="B53" s="631" t="s">
        <v>698</v>
      </c>
      <c r="C53" s="663"/>
      <c r="D53" s="24"/>
      <c r="E53" s="22" t="s">
        <v>258</v>
      </c>
      <c r="F53" s="22" t="s">
        <v>699</v>
      </c>
      <c r="G53" s="22" t="s">
        <v>700</v>
      </c>
      <c r="H53" s="22" t="s">
        <v>546</v>
      </c>
      <c r="I53" s="22" t="s">
        <v>689</v>
      </c>
      <c r="J53" s="22" t="s">
        <v>504</v>
      </c>
      <c r="K53" s="21" t="s">
        <v>504</v>
      </c>
      <c r="L53" s="678" t="s">
        <v>507</v>
      </c>
      <c r="M53" s="678" t="s">
        <v>507</v>
      </c>
      <c r="N53" s="678" t="s">
        <v>507</v>
      </c>
      <c r="O53" s="678" t="s">
        <v>507</v>
      </c>
      <c r="P53" s="730" t="s">
        <v>507</v>
      </c>
      <c r="Q53" s="283">
        <v>1</v>
      </c>
      <c r="R53" s="24"/>
      <c r="S53" s="709"/>
      <c r="T53" s="691" t="s">
        <v>505</v>
      </c>
      <c r="U53" s="691" t="s">
        <v>505</v>
      </c>
      <c r="V53" s="692" t="s">
        <v>507</v>
      </c>
      <c r="W53" s="283" t="s">
        <v>505</v>
      </c>
      <c r="X53" s="283" t="s">
        <v>505</v>
      </c>
      <c r="Y53" s="283" t="s">
        <v>505</v>
      </c>
    </row>
    <row r="54" s="607" customFormat="1" spans="2:25">
      <c r="B54" s="631" t="s">
        <v>701</v>
      </c>
      <c r="C54" s="663"/>
      <c r="D54" s="24"/>
      <c r="E54" s="22" t="s">
        <v>702</v>
      </c>
      <c r="F54" s="22" t="s">
        <v>525</v>
      </c>
      <c r="G54" s="22"/>
      <c r="H54" s="671" t="s">
        <v>702</v>
      </c>
      <c r="I54" s="22" t="s">
        <v>689</v>
      </c>
      <c r="J54" s="22" t="s">
        <v>504</v>
      </c>
      <c r="K54" s="21" t="s">
        <v>504</v>
      </c>
      <c r="L54" s="678" t="s">
        <v>507</v>
      </c>
      <c r="M54" s="678" t="s">
        <v>507</v>
      </c>
      <c r="N54" s="678" t="s">
        <v>507</v>
      </c>
      <c r="O54" s="678" t="s">
        <v>507</v>
      </c>
      <c r="P54" s="730" t="s">
        <v>507</v>
      </c>
      <c r="Q54" s="283" t="s">
        <v>703</v>
      </c>
      <c r="R54" s="24"/>
      <c r="S54" s="709"/>
      <c r="T54" s="691" t="s">
        <v>505</v>
      </c>
      <c r="U54" s="691" t="s">
        <v>505</v>
      </c>
      <c r="V54" s="692" t="s">
        <v>507</v>
      </c>
      <c r="W54" s="283" t="s">
        <v>505</v>
      </c>
      <c r="X54" s="283" t="s">
        <v>505</v>
      </c>
      <c r="Y54" s="283" t="s">
        <v>505</v>
      </c>
    </row>
    <row r="55" s="607" customFormat="1" ht="244.8" spans="2:25">
      <c r="B55" s="631" t="s">
        <v>704</v>
      </c>
      <c r="C55" s="663"/>
      <c r="D55" s="24" t="s">
        <v>702</v>
      </c>
      <c r="E55" s="607" t="s">
        <v>705</v>
      </c>
      <c r="F55" s="647" t="s">
        <v>706</v>
      </c>
      <c r="G55" s="647" t="s">
        <v>707</v>
      </c>
      <c r="H55" s="22" t="s">
        <v>655</v>
      </c>
      <c r="I55" s="22" t="s">
        <v>689</v>
      </c>
      <c r="J55" s="22" t="s">
        <v>504</v>
      </c>
      <c r="K55" s="21" t="s">
        <v>504</v>
      </c>
      <c r="L55" s="22" t="s">
        <v>708</v>
      </c>
      <c r="M55" s="22" t="s">
        <v>709</v>
      </c>
      <c r="N55" s="678" t="s">
        <v>507</v>
      </c>
      <c r="O55" s="678" t="s">
        <v>507</v>
      </c>
      <c r="P55" s="730" t="s">
        <v>507</v>
      </c>
      <c r="Q55" s="283">
        <v>1</v>
      </c>
      <c r="R55" s="22" t="s">
        <v>710</v>
      </c>
      <c r="S55" s="22" t="s">
        <v>711</v>
      </c>
      <c r="T55" s="691" t="s">
        <v>505</v>
      </c>
      <c r="U55" s="691" t="s">
        <v>505</v>
      </c>
      <c r="V55" s="692" t="s">
        <v>507</v>
      </c>
      <c r="W55" s="283" t="s">
        <v>505</v>
      </c>
      <c r="X55" s="283" t="s">
        <v>505</v>
      </c>
      <c r="Y55" s="283" t="s">
        <v>505</v>
      </c>
    </row>
    <row r="56" s="607" customFormat="1" ht="115.2" spans="2:25">
      <c r="B56" s="631" t="s">
        <v>712</v>
      </c>
      <c r="C56" s="663"/>
      <c r="D56" s="24"/>
      <c r="E56" s="22" t="s">
        <v>713</v>
      </c>
      <c r="F56" s="22" t="s">
        <v>714</v>
      </c>
      <c r="G56" s="22" t="s">
        <v>715</v>
      </c>
      <c r="H56" s="248" t="s">
        <v>572</v>
      </c>
      <c r="I56" s="22" t="s">
        <v>689</v>
      </c>
      <c r="J56" s="22" t="s">
        <v>523</v>
      </c>
      <c r="K56" s="21" t="s">
        <v>523</v>
      </c>
      <c r="L56" s="22" t="s">
        <v>573</v>
      </c>
      <c r="M56" s="22" t="s">
        <v>574</v>
      </c>
      <c r="N56" s="678" t="s">
        <v>507</v>
      </c>
      <c r="O56" s="678" t="s">
        <v>507</v>
      </c>
      <c r="P56" s="730" t="s">
        <v>507</v>
      </c>
      <c r="Q56" s="283" t="s">
        <v>524</v>
      </c>
      <c r="R56" s="22" t="s">
        <v>575</v>
      </c>
      <c r="S56" s="22" t="s">
        <v>576</v>
      </c>
      <c r="T56" s="691" t="s">
        <v>505</v>
      </c>
      <c r="U56" s="691" t="s">
        <v>505</v>
      </c>
      <c r="V56" s="692" t="s">
        <v>507</v>
      </c>
      <c r="W56" s="283" t="s">
        <v>505</v>
      </c>
      <c r="X56" s="283" t="s">
        <v>505</v>
      </c>
      <c r="Y56" s="283" t="s">
        <v>505</v>
      </c>
    </row>
    <row r="57" s="607" customFormat="1" ht="115.2" spans="2:25">
      <c r="B57" s="631" t="s">
        <v>716</v>
      </c>
      <c r="C57" s="663"/>
      <c r="D57" s="24"/>
      <c r="E57" s="22" t="s">
        <v>717</v>
      </c>
      <c r="F57" s="22" t="s">
        <v>718</v>
      </c>
      <c r="G57" s="22" t="s">
        <v>719</v>
      </c>
      <c r="H57" s="248" t="s">
        <v>572</v>
      </c>
      <c r="I57" s="22" t="s">
        <v>689</v>
      </c>
      <c r="J57" s="22" t="s">
        <v>523</v>
      </c>
      <c r="K57" s="21" t="s">
        <v>523</v>
      </c>
      <c r="L57" s="22" t="s">
        <v>573</v>
      </c>
      <c r="M57" s="22" t="s">
        <v>574</v>
      </c>
      <c r="N57" s="678" t="s">
        <v>507</v>
      </c>
      <c r="O57" s="678" t="s">
        <v>507</v>
      </c>
      <c r="P57" s="730" t="s">
        <v>507</v>
      </c>
      <c r="Q57" s="283" t="s">
        <v>524</v>
      </c>
      <c r="R57" s="22" t="s">
        <v>575</v>
      </c>
      <c r="S57" s="22" t="s">
        <v>576</v>
      </c>
      <c r="T57" s="691" t="s">
        <v>505</v>
      </c>
      <c r="U57" s="691" t="s">
        <v>505</v>
      </c>
      <c r="V57" s="692" t="s">
        <v>507</v>
      </c>
      <c r="W57" s="283" t="s">
        <v>505</v>
      </c>
      <c r="X57" s="283" t="s">
        <v>505</v>
      </c>
      <c r="Y57" s="283" t="s">
        <v>505</v>
      </c>
    </row>
    <row r="58" s="607" customFormat="1" spans="2:25">
      <c r="B58" s="631" t="s">
        <v>720</v>
      </c>
      <c r="C58" s="663"/>
      <c r="D58" s="24"/>
      <c r="E58" s="22" t="s">
        <v>258</v>
      </c>
      <c r="F58" s="22" t="s">
        <v>721</v>
      </c>
      <c r="G58" s="22" t="s">
        <v>722</v>
      </c>
      <c r="H58" s="22" t="s">
        <v>546</v>
      </c>
      <c r="I58" s="22" t="s">
        <v>689</v>
      </c>
      <c r="J58" s="22" t="s">
        <v>523</v>
      </c>
      <c r="K58" s="21" t="s">
        <v>523</v>
      </c>
      <c r="L58" s="678" t="s">
        <v>507</v>
      </c>
      <c r="M58" s="678" t="s">
        <v>507</v>
      </c>
      <c r="N58" s="678" t="s">
        <v>507</v>
      </c>
      <c r="O58" s="678" t="s">
        <v>507</v>
      </c>
      <c r="P58" s="730" t="s">
        <v>507</v>
      </c>
      <c r="Q58" s="283" t="s">
        <v>524</v>
      </c>
      <c r="R58" s="24"/>
      <c r="S58" s="709"/>
      <c r="T58" s="691" t="s">
        <v>505</v>
      </c>
      <c r="U58" s="691" t="s">
        <v>505</v>
      </c>
      <c r="V58" s="692" t="s">
        <v>507</v>
      </c>
      <c r="W58" s="283" t="s">
        <v>505</v>
      </c>
      <c r="X58" s="283" t="s">
        <v>505</v>
      </c>
      <c r="Y58" s="283" t="s">
        <v>505</v>
      </c>
    </row>
    <row r="59" s="607" customFormat="1" ht="93.75" customHeight="1" spans="2:25">
      <c r="B59" s="631" t="s">
        <v>723</v>
      </c>
      <c r="C59" s="663"/>
      <c r="D59" s="24"/>
      <c r="E59" s="22" t="s">
        <v>724</v>
      </c>
      <c r="F59" s="22" t="s">
        <v>725</v>
      </c>
      <c r="G59" s="22" t="s">
        <v>726</v>
      </c>
      <c r="H59" s="248" t="s">
        <v>727</v>
      </c>
      <c r="I59" s="22" t="s">
        <v>689</v>
      </c>
      <c r="J59" s="22" t="s">
        <v>504</v>
      </c>
      <c r="K59" s="21" t="s">
        <v>504</v>
      </c>
      <c r="L59" s="22" t="s">
        <v>728</v>
      </c>
      <c r="M59" s="22" t="s">
        <v>729</v>
      </c>
      <c r="N59" s="22" t="s">
        <v>730</v>
      </c>
      <c r="O59" s="22" t="s">
        <v>731</v>
      </c>
      <c r="P59" s="218" t="s">
        <v>507</v>
      </c>
      <c r="Q59" s="283">
        <v>1</v>
      </c>
      <c r="R59" s="24"/>
      <c r="S59" s="709"/>
      <c r="T59" s="691" t="s">
        <v>505</v>
      </c>
      <c r="U59" s="691" t="s">
        <v>505</v>
      </c>
      <c r="V59" s="692" t="s">
        <v>507</v>
      </c>
      <c r="W59" s="283" t="s">
        <v>505</v>
      </c>
      <c r="X59" s="283" t="s">
        <v>505</v>
      </c>
      <c r="Y59" s="283" t="s">
        <v>505</v>
      </c>
    </row>
    <row r="60" s="607" customFormat="1" ht="57.6" spans="2:25">
      <c r="B60" s="631" t="s">
        <v>732</v>
      </c>
      <c r="C60" s="663"/>
      <c r="D60" s="24"/>
      <c r="E60" s="22" t="s">
        <v>733</v>
      </c>
      <c r="F60" s="22" t="s">
        <v>525</v>
      </c>
      <c r="G60" s="22"/>
      <c r="H60" s="671" t="s">
        <v>734</v>
      </c>
      <c r="I60" s="22" t="s">
        <v>689</v>
      </c>
      <c r="J60" s="22" t="s">
        <v>504</v>
      </c>
      <c r="K60" s="21" t="s">
        <v>504</v>
      </c>
      <c r="L60" s="22" t="s">
        <v>507</v>
      </c>
      <c r="M60" s="22" t="s">
        <v>507</v>
      </c>
      <c r="N60" s="22" t="s">
        <v>735</v>
      </c>
      <c r="O60" s="22" t="s">
        <v>736</v>
      </c>
      <c r="P60" s="218" t="s">
        <v>507</v>
      </c>
      <c r="Q60" s="283">
        <v>1</v>
      </c>
      <c r="R60" s="24"/>
      <c r="S60" s="709"/>
      <c r="T60" s="691" t="s">
        <v>505</v>
      </c>
      <c r="U60" s="691" t="s">
        <v>505</v>
      </c>
      <c r="V60" s="692" t="s">
        <v>507</v>
      </c>
      <c r="W60" s="283" t="s">
        <v>505</v>
      </c>
      <c r="X60" s="283" t="s">
        <v>505</v>
      </c>
      <c r="Y60" s="283" t="s">
        <v>505</v>
      </c>
    </row>
    <row r="61" s="607" customFormat="1" ht="129.6" spans="2:25">
      <c r="B61" s="631" t="s">
        <v>737</v>
      </c>
      <c r="C61" s="663"/>
      <c r="D61" s="24"/>
      <c r="E61" s="22" t="s">
        <v>738</v>
      </c>
      <c r="F61" s="22" t="s">
        <v>739</v>
      </c>
      <c r="G61" s="22" t="s">
        <v>740</v>
      </c>
      <c r="H61" s="22" t="s">
        <v>741</v>
      </c>
      <c r="I61" s="22"/>
      <c r="J61" s="22" t="s">
        <v>504</v>
      </c>
      <c r="K61" s="21" t="s">
        <v>504</v>
      </c>
      <c r="L61" s="22" t="s">
        <v>742</v>
      </c>
      <c r="M61" s="22" t="s">
        <v>743</v>
      </c>
      <c r="N61" s="22" t="s">
        <v>507</v>
      </c>
      <c r="O61" s="22" t="s">
        <v>507</v>
      </c>
      <c r="P61" s="737">
        <v>0</v>
      </c>
      <c r="Q61" s="283" t="s">
        <v>703</v>
      </c>
      <c r="R61" s="650"/>
      <c r="S61" s="752"/>
      <c r="T61" s="691" t="s">
        <v>505</v>
      </c>
      <c r="U61" s="691" t="s">
        <v>505</v>
      </c>
      <c r="V61" s="692" t="s">
        <v>507</v>
      </c>
      <c r="W61" s="283" t="s">
        <v>505</v>
      </c>
      <c r="X61" s="283" t="s">
        <v>505</v>
      </c>
      <c r="Y61" s="283" t="s">
        <v>505</v>
      </c>
    </row>
    <row r="62" s="607" customFormat="1" ht="57.6" spans="2:25">
      <c r="B62" s="631" t="s">
        <v>744</v>
      </c>
      <c r="C62" s="663"/>
      <c r="D62" s="24"/>
      <c r="E62" s="607" t="s">
        <v>745</v>
      </c>
      <c r="F62" s="22" t="s">
        <v>746</v>
      </c>
      <c r="G62" s="22" t="s">
        <v>747</v>
      </c>
      <c r="H62" s="213" t="s">
        <v>748</v>
      </c>
      <c r="I62" s="213" t="s">
        <v>689</v>
      </c>
      <c r="J62" s="22" t="s">
        <v>504</v>
      </c>
      <c r="K62" s="738" t="s">
        <v>504</v>
      </c>
      <c r="L62" s="22" t="s">
        <v>749</v>
      </c>
      <c r="M62" s="22" t="s">
        <v>750</v>
      </c>
      <c r="N62" s="22" t="s">
        <v>751</v>
      </c>
      <c r="O62" s="22" t="s">
        <v>752</v>
      </c>
      <c r="P62" s="686" t="s">
        <v>753</v>
      </c>
      <c r="Q62" s="686">
        <v>1</v>
      </c>
      <c r="R62" s="22" t="s">
        <v>754</v>
      </c>
      <c r="S62" s="22" t="s">
        <v>755</v>
      </c>
      <c r="T62" s="691" t="s">
        <v>505</v>
      </c>
      <c r="U62" s="691" t="s">
        <v>505</v>
      </c>
      <c r="V62" s="692" t="s">
        <v>507</v>
      </c>
      <c r="W62" s="283" t="s">
        <v>505</v>
      </c>
      <c r="X62" s="283" t="s">
        <v>505</v>
      </c>
      <c r="Y62" s="283" t="s">
        <v>505</v>
      </c>
    </row>
    <row r="63" s="607" customFormat="1" ht="86.4" spans="2:25">
      <c r="B63" s="631" t="s">
        <v>756</v>
      </c>
      <c r="C63" s="663"/>
      <c r="D63" s="24"/>
      <c r="E63" s="22" t="s">
        <v>757</v>
      </c>
      <c r="F63" s="678" t="s">
        <v>758</v>
      </c>
      <c r="G63" s="678" t="s">
        <v>759</v>
      </c>
      <c r="H63" s="22" t="s">
        <v>655</v>
      </c>
      <c r="I63" s="22" t="s">
        <v>689</v>
      </c>
      <c r="J63" s="387" t="s">
        <v>523</v>
      </c>
      <c r="K63" s="6" t="s">
        <v>523</v>
      </c>
      <c r="L63" s="22" t="s">
        <v>760</v>
      </c>
      <c r="M63" s="22" t="s">
        <v>761</v>
      </c>
      <c r="N63" s="22" t="s">
        <v>760</v>
      </c>
      <c r="O63" s="22" t="s">
        <v>761</v>
      </c>
      <c r="P63" s="730" t="s">
        <v>507</v>
      </c>
      <c r="Q63" s="283" t="s">
        <v>524</v>
      </c>
      <c r="R63" s="22" t="s">
        <v>762</v>
      </c>
      <c r="S63" s="22" t="s">
        <v>763</v>
      </c>
      <c r="T63" s="691" t="s">
        <v>505</v>
      </c>
      <c r="U63" s="691" t="s">
        <v>505</v>
      </c>
      <c r="V63" s="692" t="s">
        <v>507</v>
      </c>
      <c r="W63" s="283" t="s">
        <v>505</v>
      </c>
      <c r="X63" s="283" t="s">
        <v>505</v>
      </c>
      <c r="Y63" s="283" t="s">
        <v>505</v>
      </c>
    </row>
    <row r="64" s="607" customFormat="1" spans="2:25">
      <c r="B64" s="631"/>
      <c r="C64" s="663"/>
      <c r="D64" s="668" t="s">
        <v>764</v>
      </c>
      <c r="E64" s="673"/>
      <c r="F64" s="673"/>
      <c r="G64" s="673"/>
      <c r="H64" s="673"/>
      <c r="I64" s="673"/>
      <c r="J64" s="739" t="s">
        <v>504</v>
      </c>
      <c r="K64" s="739" t="s">
        <v>504</v>
      </c>
      <c r="L64" s="673"/>
      <c r="M64" s="673"/>
      <c r="N64" s="673"/>
      <c r="O64" s="673"/>
      <c r="P64" s="733"/>
      <c r="Q64" s="685">
        <v>1</v>
      </c>
      <c r="R64" s="673"/>
      <c r="S64" s="699"/>
      <c r="T64" s="695" t="s">
        <v>505</v>
      </c>
      <c r="U64" s="695" t="s">
        <v>505</v>
      </c>
      <c r="V64" s="696" t="s">
        <v>507</v>
      </c>
      <c r="W64" s="696" t="s">
        <v>505</v>
      </c>
      <c r="X64" s="733" t="s">
        <v>505</v>
      </c>
      <c r="Y64" s="696" t="s">
        <v>505</v>
      </c>
    </row>
    <row r="65" s="607" customFormat="1" spans="2:25">
      <c r="B65" s="631" t="s">
        <v>765</v>
      </c>
      <c r="C65" s="663"/>
      <c r="E65" s="648" t="s">
        <v>766</v>
      </c>
      <c r="F65" s="22"/>
      <c r="G65" s="22"/>
      <c r="H65" s="671" t="s">
        <v>766</v>
      </c>
      <c r="I65" s="22"/>
      <c r="J65" s="22" t="s">
        <v>504</v>
      </c>
      <c r="K65" s="21" t="s">
        <v>523</v>
      </c>
      <c r="L65" s="22" t="s">
        <v>507</v>
      </c>
      <c r="M65" s="22" t="s">
        <v>507</v>
      </c>
      <c r="N65" s="22" t="s">
        <v>507</v>
      </c>
      <c r="O65" s="22" t="s">
        <v>507</v>
      </c>
      <c r="P65" s="218" t="s">
        <v>507</v>
      </c>
      <c r="Q65" s="283" t="s">
        <v>531</v>
      </c>
      <c r="R65" s="24"/>
      <c r="S65" s="709"/>
      <c r="T65" s="691" t="s">
        <v>505</v>
      </c>
      <c r="U65" s="691" t="s">
        <v>505</v>
      </c>
      <c r="V65" s="692" t="s">
        <v>507</v>
      </c>
      <c r="W65" s="283" t="s">
        <v>505</v>
      </c>
      <c r="X65" s="283" t="s">
        <v>505</v>
      </c>
      <c r="Y65" s="283" t="s">
        <v>505</v>
      </c>
    </row>
    <row r="66" s="607" customFormat="1" ht="43.2" spans="2:25">
      <c r="B66" s="631" t="s">
        <v>767</v>
      </c>
      <c r="C66" s="663"/>
      <c r="D66" s="24" t="s">
        <v>766</v>
      </c>
      <c r="E66" s="22" t="s">
        <v>768</v>
      </c>
      <c r="F66" s="22" t="s">
        <v>769</v>
      </c>
      <c r="G66" s="22" t="s">
        <v>770</v>
      </c>
      <c r="H66" s="22" t="s">
        <v>655</v>
      </c>
      <c r="I66" s="22" t="s">
        <v>689</v>
      </c>
      <c r="J66" s="22" t="s">
        <v>504</v>
      </c>
      <c r="K66" s="21" t="s">
        <v>504</v>
      </c>
      <c r="L66" s="22" t="s">
        <v>771</v>
      </c>
      <c r="M66" s="22" t="s">
        <v>772</v>
      </c>
      <c r="N66" s="22" t="s">
        <v>771</v>
      </c>
      <c r="O66" s="22" t="s">
        <v>772</v>
      </c>
      <c r="P66" s="730" t="s">
        <v>507</v>
      </c>
      <c r="Q66" s="283">
        <v>1</v>
      </c>
      <c r="R66" s="22" t="s">
        <v>773</v>
      </c>
      <c r="S66" s="22" t="s">
        <v>774</v>
      </c>
      <c r="T66" s="691" t="s">
        <v>505</v>
      </c>
      <c r="U66" s="691" t="s">
        <v>505</v>
      </c>
      <c r="V66" s="692" t="s">
        <v>507</v>
      </c>
      <c r="W66" s="283" t="s">
        <v>505</v>
      </c>
      <c r="X66" s="283" t="s">
        <v>505</v>
      </c>
      <c r="Y66" s="283" t="s">
        <v>505</v>
      </c>
    </row>
    <row r="67" s="607" customFormat="1" ht="32.25" customHeight="1" spans="2:25">
      <c r="B67" s="631" t="s">
        <v>775</v>
      </c>
      <c r="C67" s="663"/>
      <c r="D67" s="24"/>
      <c r="E67" s="22" t="s">
        <v>258</v>
      </c>
      <c r="F67" s="22" t="s">
        <v>776</v>
      </c>
      <c r="G67" s="22" t="s">
        <v>777</v>
      </c>
      <c r="H67" s="22" t="s">
        <v>546</v>
      </c>
      <c r="I67" s="22" t="s">
        <v>689</v>
      </c>
      <c r="J67" s="22" t="s">
        <v>504</v>
      </c>
      <c r="K67" s="21" t="s">
        <v>504</v>
      </c>
      <c r="L67" s="678" t="s">
        <v>507</v>
      </c>
      <c r="M67" s="678" t="s">
        <v>507</v>
      </c>
      <c r="N67" s="678" t="s">
        <v>507</v>
      </c>
      <c r="O67" s="678" t="s">
        <v>507</v>
      </c>
      <c r="P67" s="730" t="s">
        <v>507</v>
      </c>
      <c r="Q67" s="283">
        <v>1</v>
      </c>
      <c r="R67" s="24"/>
      <c r="S67" s="709"/>
      <c r="T67" s="691" t="s">
        <v>505</v>
      </c>
      <c r="U67" s="691" t="s">
        <v>505</v>
      </c>
      <c r="V67" s="692" t="s">
        <v>507</v>
      </c>
      <c r="W67" s="283" t="s">
        <v>505</v>
      </c>
      <c r="X67" s="283" t="s">
        <v>505</v>
      </c>
      <c r="Y67" s="283" t="s">
        <v>505</v>
      </c>
    </row>
    <row r="68" s="607" customFormat="1" ht="32.25" customHeight="1" spans="2:25">
      <c r="B68" s="631"/>
      <c r="C68" s="663"/>
      <c r="D68" s="668" t="s">
        <v>778</v>
      </c>
      <c r="E68" s="673"/>
      <c r="F68" s="673"/>
      <c r="G68" s="673"/>
      <c r="H68" s="673"/>
      <c r="I68" s="673"/>
      <c r="J68" s="732" t="s">
        <v>504</v>
      </c>
      <c r="K68" s="732" t="s">
        <v>504</v>
      </c>
      <c r="L68" s="673"/>
      <c r="M68" s="673"/>
      <c r="N68" s="673"/>
      <c r="O68" s="673"/>
      <c r="P68" s="733"/>
      <c r="Q68" s="685">
        <v>1</v>
      </c>
      <c r="R68" s="677"/>
      <c r="S68" s="763"/>
      <c r="T68" s="695" t="s">
        <v>505</v>
      </c>
      <c r="U68" s="695" t="s">
        <v>505</v>
      </c>
      <c r="V68" s="696" t="s">
        <v>505</v>
      </c>
      <c r="W68" s="696" t="s">
        <v>507</v>
      </c>
      <c r="X68" s="733" t="s">
        <v>505</v>
      </c>
      <c r="Y68" s="696" t="s">
        <v>507</v>
      </c>
    </row>
    <row r="69" s="607" customFormat="1" ht="244.8" spans="2:25">
      <c r="B69" s="631" t="s">
        <v>779</v>
      </c>
      <c r="C69" s="663"/>
      <c r="E69" s="648" t="s">
        <v>780</v>
      </c>
      <c r="F69" s="22"/>
      <c r="G69" s="22"/>
      <c r="H69" s="671" t="s">
        <v>780</v>
      </c>
      <c r="I69" s="22"/>
      <c r="J69" s="22" t="s">
        <v>504</v>
      </c>
      <c r="K69" s="21" t="s">
        <v>523</v>
      </c>
      <c r="L69" s="22" t="s">
        <v>507</v>
      </c>
      <c r="M69" s="22" t="s">
        <v>507</v>
      </c>
      <c r="N69" s="22" t="s">
        <v>507</v>
      </c>
      <c r="O69" s="22" t="s">
        <v>507</v>
      </c>
      <c r="P69" s="218" t="s">
        <v>507</v>
      </c>
      <c r="Q69" s="283" t="s">
        <v>531</v>
      </c>
      <c r="R69" s="24"/>
      <c r="S69" s="709"/>
      <c r="T69" s="218" t="s">
        <v>781</v>
      </c>
      <c r="U69" s="691" t="s">
        <v>782</v>
      </c>
      <c r="V69" s="692" t="s">
        <v>783</v>
      </c>
      <c r="W69" s="283" t="s">
        <v>507</v>
      </c>
      <c r="X69" s="283" t="s">
        <v>505</v>
      </c>
      <c r="Y69" s="283" t="s">
        <v>507</v>
      </c>
    </row>
    <row r="70" s="607" customFormat="1" ht="57.6" spans="2:25">
      <c r="B70" s="631" t="s">
        <v>784</v>
      </c>
      <c r="C70" s="663"/>
      <c r="D70" s="24" t="s">
        <v>780</v>
      </c>
      <c r="E70" s="22" t="s">
        <v>785</v>
      </c>
      <c r="F70" s="647" t="s">
        <v>786</v>
      </c>
      <c r="G70" s="22" t="s">
        <v>787</v>
      </c>
      <c r="H70" s="22" t="s">
        <v>655</v>
      </c>
      <c r="I70" s="22" t="s">
        <v>689</v>
      </c>
      <c r="J70" s="22" t="s">
        <v>504</v>
      </c>
      <c r="K70" s="21" t="s">
        <v>504</v>
      </c>
      <c r="L70" s="22" t="s">
        <v>507</v>
      </c>
      <c r="M70" s="22" t="s">
        <v>507</v>
      </c>
      <c r="N70" s="22" t="s">
        <v>507</v>
      </c>
      <c r="O70" s="22" t="s">
        <v>507</v>
      </c>
      <c r="P70" s="218" t="s">
        <v>507</v>
      </c>
      <c r="Q70" s="283">
        <v>1</v>
      </c>
      <c r="R70" s="641" t="s">
        <v>788</v>
      </c>
      <c r="S70" s="764" t="s">
        <v>789</v>
      </c>
      <c r="T70" s="691" t="s">
        <v>505</v>
      </c>
      <c r="U70" s="691" t="s">
        <v>507</v>
      </c>
      <c r="V70" s="692" t="s">
        <v>507</v>
      </c>
      <c r="W70" s="283" t="s">
        <v>507</v>
      </c>
      <c r="X70" s="283" t="s">
        <v>505</v>
      </c>
      <c r="Y70" s="283" t="s">
        <v>507</v>
      </c>
    </row>
    <row r="71" s="607" customFormat="1" ht="28.8" spans="2:25">
      <c r="B71" s="631" t="s">
        <v>790</v>
      </c>
      <c r="C71" s="663"/>
      <c r="D71" s="24"/>
      <c r="E71" s="22" t="s">
        <v>791</v>
      </c>
      <c r="F71" s="22" t="s">
        <v>792</v>
      </c>
      <c r="G71" s="22" t="s">
        <v>793</v>
      </c>
      <c r="H71" s="22" t="s">
        <v>546</v>
      </c>
      <c r="I71" s="22" t="s">
        <v>689</v>
      </c>
      <c r="J71" s="22" t="s">
        <v>504</v>
      </c>
      <c r="K71" s="21" t="s">
        <v>504</v>
      </c>
      <c r="L71" s="22" t="s">
        <v>507</v>
      </c>
      <c r="M71" s="22" t="s">
        <v>507</v>
      </c>
      <c r="N71" s="22" t="s">
        <v>507</v>
      </c>
      <c r="O71" s="22" t="s">
        <v>507</v>
      </c>
      <c r="P71" s="218" t="s">
        <v>507</v>
      </c>
      <c r="Q71" s="283">
        <v>1</v>
      </c>
      <c r="R71" s="24"/>
      <c r="S71" s="709"/>
      <c r="T71" s="691" t="s">
        <v>505</v>
      </c>
      <c r="U71" s="691" t="s">
        <v>507</v>
      </c>
      <c r="V71" s="692" t="s">
        <v>507</v>
      </c>
      <c r="W71" s="283" t="s">
        <v>507</v>
      </c>
      <c r="X71" s="283" t="s">
        <v>505</v>
      </c>
      <c r="Y71" s="283" t="s">
        <v>507</v>
      </c>
    </row>
    <row r="72" s="607" customFormat="1" ht="57.6" spans="2:25">
      <c r="B72" s="631" t="s">
        <v>794</v>
      </c>
      <c r="C72" s="663"/>
      <c r="D72" s="24"/>
      <c r="E72" s="22" t="s">
        <v>795</v>
      </c>
      <c r="F72" s="647" t="s">
        <v>796</v>
      </c>
      <c r="G72" s="647" t="s">
        <v>797</v>
      </c>
      <c r="H72" s="22" t="s">
        <v>550</v>
      </c>
      <c r="I72" s="22" t="s">
        <v>689</v>
      </c>
      <c r="J72" s="22" t="s">
        <v>504</v>
      </c>
      <c r="K72" s="21" t="s">
        <v>504</v>
      </c>
      <c r="L72" s="22" t="s">
        <v>507</v>
      </c>
      <c r="M72" s="22" t="s">
        <v>507</v>
      </c>
      <c r="N72" s="22" t="s">
        <v>507</v>
      </c>
      <c r="O72" s="22" t="s">
        <v>507</v>
      </c>
      <c r="P72" s="218" t="s">
        <v>507</v>
      </c>
      <c r="Q72" s="283">
        <v>1</v>
      </c>
      <c r="R72" s="24"/>
      <c r="S72" s="709"/>
      <c r="T72" s="691" t="s">
        <v>505</v>
      </c>
      <c r="U72" s="691" t="s">
        <v>507</v>
      </c>
      <c r="V72" s="692" t="s">
        <v>507</v>
      </c>
      <c r="W72" s="283" t="s">
        <v>507</v>
      </c>
      <c r="X72" s="283" t="s">
        <v>505</v>
      </c>
      <c r="Y72" s="283" t="s">
        <v>507</v>
      </c>
    </row>
    <row r="73" s="607" customFormat="1" ht="28.8" spans="2:25">
      <c r="B73" s="631" t="s">
        <v>798</v>
      </c>
      <c r="C73" s="663"/>
      <c r="D73" s="24"/>
      <c r="E73" s="22" t="s">
        <v>799</v>
      </c>
      <c r="F73" s="22" t="s">
        <v>800</v>
      </c>
      <c r="G73" s="22" t="s">
        <v>801</v>
      </c>
      <c r="H73" s="22" t="s">
        <v>546</v>
      </c>
      <c r="I73" s="22" t="s">
        <v>689</v>
      </c>
      <c r="J73" s="22" t="s">
        <v>504</v>
      </c>
      <c r="K73" s="21" t="s">
        <v>504</v>
      </c>
      <c r="L73" s="22" t="s">
        <v>507</v>
      </c>
      <c r="M73" s="22" t="s">
        <v>507</v>
      </c>
      <c r="N73" s="22" t="s">
        <v>507</v>
      </c>
      <c r="O73" s="22" t="s">
        <v>507</v>
      </c>
      <c r="P73" s="218" t="s">
        <v>507</v>
      </c>
      <c r="Q73" s="283">
        <v>1</v>
      </c>
      <c r="R73" s="24"/>
      <c r="S73" s="709"/>
      <c r="T73" s="691" t="s">
        <v>505</v>
      </c>
      <c r="U73" s="691" t="s">
        <v>507</v>
      </c>
      <c r="V73" s="692" t="s">
        <v>507</v>
      </c>
      <c r="W73" s="283" t="s">
        <v>507</v>
      </c>
      <c r="X73" s="283" t="s">
        <v>505</v>
      </c>
      <c r="Y73" s="283" t="s">
        <v>507</v>
      </c>
    </row>
    <row r="74" s="607" customFormat="1" spans="2:25">
      <c r="B74" s="631"/>
      <c r="C74" s="663"/>
      <c r="D74" s="668" t="s">
        <v>802</v>
      </c>
      <c r="E74" s="673"/>
      <c r="F74" s="673"/>
      <c r="G74" s="673"/>
      <c r="H74" s="673"/>
      <c r="I74" s="673"/>
      <c r="J74" s="732" t="s">
        <v>803</v>
      </c>
      <c r="K74" s="732" t="s">
        <v>504</v>
      </c>
      <c r="L74" s="673"/>
      <c r="M74" s="673"/>
      <c r="N74" s="673"/>
      <c r="O74" s="673"/>
      <c r="P74" s="733"/>
      <c r="Q74" s="685">
        <v>1</v>
      </c>
      <c r="R74" s="677"/>
      <c r="S74" s="763"/>
      <c r="T74" s="695" t="s">
        <v>507</v>
      </c>
      <c r="U74" s="695" t="s">
        <v>505</v>
      </c>
      <c r="V74" s="696" t="s">
        <v>507</v>
      </c>
      <c r="W74" s="696" t="s">
        <v>507</v>
      </c>
      <c r="X74" s="733" t="s">
        <v>505</v>
      </c>
      <c r="Y74" s="696" t="s">
        <v>507</v>
      </c>
    </row>
    <row r="75" s="607" customFormat="1" spans="2:25">
      <c r="B75" s="631" t="s">
        <v>804</v>
      </c>
      <c r="C75" s="663"/>
      <c r="E75" s="24" t="s">
        <v>805</v>
      </c>
      <c r="F75" s="22"/>
      <c r="G75" s="22"/>
      <c r="H75" s="671" t="s">
        <v>805</v>
      </c>
      <c r="I75" s="24"/>
      <c r="J75" s="24" t="s">
        <v>504</v>
      </c>
      <c r="K75" s="754" t="s">
        <v>523</v>
      </c>
      <c r="L75" s="22" t="s">
        <v>507</v>
      </c>
      <c r="M75" s="22" t="s">
        <v>507</v>
      </c>
      <c r="N75" s="22" t="s">
        <v>507</v>
      </c>
      <c r="O75" s="22" t="s">
        <v>507</v>
      </c>
      <c r="P75" s="218" t="s">
        <v>507</v>
      </c>
      <c r="Q75" s="283" t="s">
        <v>531</v>
      </c>
      <c r="R75" s="24"/>
      <c r="S75" s="709"/>
      <c r="T75" s="691" t="s">
        <v>507</v>
      </c>
      <c r="U75" s="691" t="s">
        <v>505</v>
      </c>
      <c r="V75" s="692" t="s">
        <v>507</v>
      </c>
      <c r="W75" s="283" t="s">
        <v>507</v>
      </c>
      <c r="X75" s="283" t="s">
        <v>505</v>
      </c>
      <c r="Y75" s="283" t="s">
        <v>507</v>
      </c>
    </row>
    <row r="76" s="607" customFormat="1" ht="86.4" spans="2:25">
      <c r="B76" s="631" t="s">
        <v>806</v>
      </c>
      <c r="C76" s="663"/>
      <c r="D76" s="24" t="s">
        <v>805</v>
      </c>
      <c r="E76" s="22" t="s">
        <v>807</v>
      </c>
      <c r="F76" s="22" t="s">
        <v>808</v>
      </c>
      <c r="G76" s="22" t="s">
        <v>809</v>
      </c>
      <c r="H76" s="607" t="s">
        <v>655</v>
      </c>
      <c r="I76" s="22" t="s">
        <v>689</v>
      </c>
      <c r="J76" s="387" t="s">
        <v>504</v>
      </c>
      <c r="K76" s="6" t="s">
        <v>504</v>
      </c>
      <c r="L76" s="22" t="s">
        <v>810</v>
      </c>
      <c r="M76" s="22" t="s">
        <v>811</v>
      </c>
      <c r="N76" s="678" t="s">
        <v>507</v>
      </c>
      <c r="O76" s="678" t="s">
        <v>507</v>
      </c>
      <c r="P76" s="730" t="s">
        <v>507</v>
      </c>
      <c r="Q76" s="283">
        <v>1</v>
      </c>
      <c r="R76" s="70" t="s">
        <v>812</v>
      </c>
      <c r="S76" s="186" t="s">
        <v>813</v>
      </c>
      <c r="T76" s="691" t="s">
        <v>507</v>
      </c>
      <c r="U76" s="691" t="s">
        <v>505</v>
      </c>
      <c r="V76" s="692" t="s">
        <v>507</v>
      </c>
      <c r="W76" s="283" t="s">
        <v>507</v>
      </c>
      <c r="X76" s="283" t="s">
        <v>505</v>
      </c>
      <c r="Y76" s="283" t="s">
        <v>507</v>
      </c>
    </row>
    <row r="77" s="607" customFormat="1" spans="2:25">
      <c r="B77" s="631" t="s">
        <v>814</v>
      </c>
      <c r="C77" s="663"/>
      <c r="D77" s="24"/>
      <c r="E77" s="22" t="s">
        <v>258</v>
      </c>
      <c r="F77" s="22" t="s">
        <v>815</v>
      </c>
      <c r="G77" s="22" t="s">
        <v>816</v>
      </c>
      <c r="H77" s="22" t="s">
        <v>546</v>
      </c>
      <c r="I77" s="22" t="s">
        <v>689</v>
      </c>
      <c r="J77" s="22" t="s">
        <v>504</v>
      </c>
      <c r="K77" s="21" t="s">
        <v>504</v>
      </c>
      <c r="L77" s="678" t="s">
        <v>507</v>
      </c>
      <c r="M77" s="678" t="s">
        <v>507</v>
      </c>
      <c r="N77" s="678" t="s">
        <v>507</v>
      </c>
      <c r="O77" s="678" t="s">
        <v>507</v>
      </c>
      <c r="P77" s="730" t="s">
        <v>507</v>
      </c>
      <c r="Q77" s="283">
        <v>1</v>
      </c>
      <c r="R77" s="24"/>
      <c r="S77" s="709"/>
      <c r="T77" s="691" t="s">
        <v>507</v>
      </c>
      <c r="U77" s="691" t="s">
        <v>505</v>
      </c>
      <c r="V77" s="692" t="s">
        <v>507</v>
      </c>
      <c r="W77" s="283" t="s">
        <v>507</v>
      </c>
      <c r="X77" s="283" t="s">
        <v>505</v>
      </c>
      <c r="Y77" s="283" t="s">
        <v>507</v>
      </c>
    </row>
    <row r="78" s="607" customFormat="1" spans="2:25">
      <c r="B78" s="631"/>
      <c r="C78" s="663"/>
      <c r="D78" s="668" t="s">
        <v>817</v>
      </c>
      <c r="E78" s="673"/>
      <c r="F78" s="673"/>
      <c r="G78" s="673"/>
      <c r="H78" s="673"/>
      <c r="I78" s="673"/>
      <c r="J78" s="732" t="s">
        <v>504</v>
      </c>
      <c r="K78" s="732" t="s">
        <v>504</v>
      </c>
      <c r="L78" s="673"/>
      <c r="M78" s="673"/>
      <c r="N78" s="673"/>
      <c r="O78" s="673"/>
      <c r="P78" s="733"/>
      <c r="Q78" s="685">
        <v>1</v>
      </c>
      <c r="R78" s="677"/>
      <c r="S78" s="763"/>
      <c r="T78" s="695" t="s">
        <v>505</v>
      </c>
      <c r="U78" s="695" t="s">
        <v>505</v>
      </c>
      <c r="V78" s="696" t="s">
        <v>507</v>
      </c>
      <c r="W78" s="696" t="s">
        <v>505</v>
      </c>
      <c r="X78" s="733" t="s">
        <v>505</v>
      </c>
      <c r="Y78" s="696" t="s">
        <v>505</v>
      </c>
    </row>
    <row r="79" s="607" customFormat="1" spans="2:25">
      <c r="B79" s="631" t="s">
        <v>818</v>
      </c>
      <c r="C79" s="663"/>
      <c r="E79" s="648" t="s">
        <v>819</v>
      </c>
      <c r="F79" s="22"/>
      <c r="G79" s="22"/>
      <c r="H79" s="671" t="s">
        <v>819</v>
      </c>
      <c r="I79" s="22"/>
      <c r="J79" s="22" t="s">
        <v>504</v>
      </c>
      <c r="K79" s="21" t="s">
        <v>523</v>
      </c>
      <c r="L79" s="22" t="s">
        <v>507</v>
      </c>
      <c r="M79" s="22" t="s">
        <v>507</v>
      </c>
      <c r="N79" s="22" t="s">
        <v>507</v>
      </c>
      <c r="O79" s="22" t="s">
        <v>507</v>
      </c>
      <c r="P79" s="218" t="s">
        <v>507</v>
      </c>
      <c r="Q79" s="283" t="s">
        <v>531</v>
      </c>
      <c r="R79" s="24"/>
      <c r="S79" s="709"/>
      <c r="T79" s="691" t="s">
        <v>505</v>
      </c>
      <c r="U79" s="691" t="s">
        <v>505</v>
      </c>
      <c r="V79" s="692" t="s">
        <v>507</v>
      </c>
      <c r="W79" s="283" t="s">
        <v>505</v>
      </c>
      <c r="X79" s="283" t="s">
        <v>505</v>
      </c>
      <c r="Y79" s="283" t="s">
        <v>505</v>
      </c>
    </row>
    <row r="80" s="607" customFormat="1" spans="2:25">
      <c r="B80" s="631" t="s">
        <v>820</v>
      </c>
      <c r="C80" s="663"/>
      <c r="D80" s="24" t="s">
        <v>819</v>
      </c>
      <c r="E80" s="22" t="s">
        <v>821</v>
      </c>
      <c r="F80" s="22" t="s">
        <v>822</v>
      </c>
      <c r="G80" s="22" t="s">
        <v>823</v>
      </c>
      <c r="H80" s="22" t="s">
        <v>522</v>
      </c>
      <c r="I80" s="22" t="s">
        <v>689</v>
      </c>
      <c r="J80" s="22" t="s">
        <v>504</v>
      </c>
      <c r="K80" s="21" t="s">
        <v>504</v>
      </c>
      <c r="L80" s="678" t="s">
        <v>507</v>
      </c>
      <c r="M80" s="678" t="s">
        <v>507</v>
      </c>
      <c r="N80" s="678" t="s">
        <v>507</v>
      </c>
      <c r="O80" s="678" t="s">
        <v>507</v>
      </c>
      <c r="P80" s="730" t="s">
        <v>507</v>
      </c>
      <c r="Q80" s="283">
        <v>1</v>
      </c>
      <c r="R80" s="24"/>
      <c r="S80" s="709"/>
      <c r="T80" s="691" t="s">
        <v>505</v>
      </c>
      <c r="U80" s="691" t="s">
        <v>505</v>
      </c>
      <c r="V80" s="692" t="s">
        <v>507</v>
      </c>
      <c r="W80" s="283" t="s">
        <v>505</v>
      </c>
      <c r="X80" s="283" t="s">
        <v>505</v>
      </c>
      <c r="Y80" s="283" t="s">
        <v>505</v>
      </c>
    </row>
    <row r="81" s="607" customFormat="1" ht="43.2" spans="2:25">
      <c r="B81" s="631" t="s">
        <v>824</v>
      </c>
      <c r="C81" s="663"/>
      <c r="D81" s="24"/>
      <c r="E81" s="22" t="s">
        <v>825</v>
      </c>
      <c r="F81" s="22" t="s">
        <v>826</v>
      </c>
      <c r="G81" s="22" t="s">
        <v>827</v>
      </c>
      <c r="H81" s="22" t="s">
        <v>655</v>
      </c>
      <c r="I81" s="22" t="s">
        <v>689</v>
      </c>
      <c r="J81" s="22" t="s">
        <v>523</v>
      </c>
      <c r="K81" s="755" t="s">
        <v>523</v>
      </c>
      <c r="L81" s="22" t="s">
        <v>828</v>
      </c>
      <c r="M81" s="22" t="s">
        <v>829</v>
      </c>
      <c r="N81" s="678" t="s">
        <v>507</v>
      </c>
      <c r="O81" s="678" t="s">
        <v>507</v>
      </c>
      <c r="P81" s="730" t="s">
        <v>507</v>
      </c>
      <c r="Q81" s="283" t="s">
        <v>524</v>
      </c>
      <c r="R81" s="22" t="s">
        <v>830</v>
      </c>
      <c r="S81" s="22" t="s">
        <v>831</v>
      </c>
      <c r="T81" s="691" t="s">
        <v>505</v>
      </c>
      <c r="U81" s="691" t="s">
        <v>505</v>
      </c>
      <c r="V81" s="692" t="s">
        <v>507</v>
      </c>
      <c r="W81" s="283" t="s">
        <v>505</v>
      </c>
      <c r="X81" s="283" t="s">
        <v>505</v>
      </c>
      <c r="Y81" s="283" t="s">
        <v>505</v>
      </c>
    </row>
    <row r="82" s="607" customFormat="1" ht="28.8" spans="2:25">
      <c r="B82" s="631" t="s">
        <v>832</v>
      </c>
      <c r="C82" s="663"/>
      <c r="D82" s="24"/>
      <c r="E82" s="22" t="s">
        <v>833</v>
      </c>
      <c r="F82" s="22" t="s">
        <v>834</v>
      </c>
      <c r="G82" s="22" t="s">
        <v>835</v>
      </c>
      <c r="H82" s="22" t="s">
        <v>522</v>
      </c>
      <c r="I82" s="22" t="s">
        <v>689</v>
      </c>
      <c r="J82" s="22" t="s">
        <v>523</v>
      </c>
      <c r="K82" s="21" t="s">
        <v>523</v>
      </c>
      <c r="L82" s="678" t="s">
        <v>507</v>
      </c>
      <c r="M82" s="678" t="s">
        <v>507</v>
      </c>
      <c r="N82" s="678" t="s">
        <v>507</v>
      </c>
      <c r="O82" s="678" t="s">
        <v>507</v>
      </c>
      <c r="P82" s="730" t="s">
        <v>507</v>
      </c>
      <c r="Q82" s="283" t="s">
        <v>524</v>
      </c>
      <c r="R82" s="24"/>
      <c r="S82" s="709"/>
      <c r="T82" s="691" t="s">
        <v>505</v>
      </c>
      <c r="U82" s="691" t="s">
        <v>505</v>
      </c>
      <c r="V82" s="692" t="s">
        <v>507</v>
      </c>
      <c r="W82" s="283" t="s">
        <v>505</v>
      </c>
      <c r="X82" s="283" t="s">
        <v>505</v>
      </c>
      <c r="Y82" s="283" t="s">
        <v>505</v>
      </c>
    </row>
    <row r="83" s="607" customFormat="1" ht="57.6" spans="2:25">
      <c r="B83" s="631" t="s">
        <v>836</v>
      </c>
      <c r="C83" s="663"/>
      <c r="D83" s="24"/>
      <c r="E83" s="22" t="s">
        <v>258</v>
      </c>
      <c r="F83" s="22" t="s">
        <v>837</v>
      </c>
      <c r="G83" s="22" t="s">
        <v>838</v>
      </c>
      <c r="H83" s="22" t="s">
        <v>546</v>
      </c>
      <c r="I83" s="22" t="s">
        <v>689</v>
      </c>
      <c r="J83" s="22" t="s">
        <v>504</v>
      </c>
      <c r="K83" s="21" t="s">
        <v>504</v>
      </c>
      <c r="L83" s="678" t="s">
        <v>507</v>
      </c>
      <c r="M83" s="678" t="s">
        <v>507</v>
      </c>
      <c r="N83" s="678" t="s">
        <v>507</v>
      </c>
      <c r="O83" s="678" t="s">
        <v>507</v>
      </c>
      <c r="P83" s="730" t="s">
        <v>507</v>
      </c>
      <c r="Q83" s="283">
        <v>1</v>
      </c>
      <c r="R83" s="22" t="s">
        <v>839</v>
      </c>
      <c r="S83" s="22" t="s">
        <v>840</v>
      </c>
      <c r="T83" s="691" t="s">
        <v>505</v>
      </c>
      <c r="U83" s="691" t="s">
        <v>505</v>
      </c>
      <c r="V83" s="692" t="s">
        <v>507</v>
      </c>
      <c r="W83" s="283" t="s">
        <v>505</v>
      </c>
      <c r="X83" s="283" t="s">
        <v>505</v>
      </c>
      <c r="Y83" s="283" t="s">
        <v>505</v>
      </c>
    </row>
    <row r="84" s="607" customFormat="1" ht="331.2" spans="2:25">
      <c r="B84" s="631" t="s">
        <v>841</v>
      </c>
      <c r="C84" s="663"/>
      <c r="D84" s="24"/>
      <c r="E84" s="22" t="s">
        <v>842</v>
      </c>
      <c r="F84" s="22" t="s">
        <v>843</v>
      </c>
      <c r="G84" s="22" t="s">
        <v>844</v>
      </c>
      <c r="H84" s="22" t="s">
        <v>550</v>
      </c>
      <c r="I84" s="22" t="s">
        <v>845</v>
      </c>
      <c r="J84" s="30" t="s">
        <v>504</v>
      </c>
      <c r="K84" s="756" t="s">
        <v>504</v>
      </c>
      <c r="L84" s="22" t="s">
        <v>846</v>
      </c>
      <c r="M84" s="22" t="s">
        <v>847</v>
      </c>
      <c r="N84" s="22" t="s">
        <v>848</v>
      </c>
      <c r="O84" s="22" t="s">
        <v>849</v>
      </c>
      <c r="P84" s="730" t="s">
        <v>507</v>
      </c>
      <c r="Q84" s="283">
        <v>1</v>
      </c>
      <c r="R84" s="22" t="s">
        <v>850</v>
      </c>
      <c r="S84" s="649" t="s">
        <v>851</v>
      </c>
      <c r="T84" s="691" t="s">
        <v>505</v>
      </c>
      <c r="U84" s="691" t="s">
        <v>505</v>
      </c>
      <c r="V84" s="692" t="s">
        <v>507</v>
      </c>
      <c r="W84" s="283" t="s">
        <v>505</v>
      </c>
      <c r="X84" s="283" t="s">
        <v>505</v>
      </c>
      <c r="Y84" s="283" t="s">
        <v>505</v>
      </c>
    </row>
    <row r="85" s="607" customFormat="1" spans="2:25">
      <c r="B85" s="631" t="s">
        <v>852</v>
      </c>
      <c r="C85" s="663"/>
      <c r="D85" s="24"/>
      <c r="E85" s="22" t="s">
        <v>853</v>
      </c>
      <c r="F85" s="22" t="s">
        <v>854</v>
      </c>
      <c r="G85" s="22" t="s">
        <v>855</v>
      </c>
      <c r="H85" s="22" t="s">
        <v>522</v>
      </c>
      <c r="I85" s="22" t="s">
        <v>689</v>
      </c>
      <c r="J85" s="22" t="s">
        <v>523</v>
      </c>
      <c r="K85" s="21" t="s">
        <v>523</v>
      </c>
      <c r="L85" s="678" t="s">
        <v>507</v>
      </c>
      <c r="M85" s="678" t="s">
        <v>507</v>
      </c>
      <c r="N85" s="678" t="s">
        <v>507</v>
      </c>
      <c r="O85" s="678" t="s">
        <v>507</v>
      </c>
      <c r="P85" s="730" t="s">
        <v>507</v>
      </c>
      <c r="Q85" s="283" t="s">
        <v>524</v>
      </c>
      <c r="R85" s="22"/>
      <c r="S85" s="649"/>
      <c r="T85" s="691" t="s">
        <v>505</v>
      </c>
      <c r="U85" s="691" t="s">
        <v>505</v>
      </c>
      <c r="V85" s="692" t="s">
        <v>507</v>
      </c>
      <c r="W85" s="283" t="s">
        <v>505</v>
      </c>
      <c r="X85" s="283" t="s">
        <v>505</v>
      </c>
      <c r="Y85" s="283" t="s">
        <v>505</v>
      </c>
    </row>
    <row r="86" s="607" customFormat="1" ht="86.4" spans="2:25">
      <c r="B86" s="631" t="s">
        <v>856</v>
      </c>
      <c r="C86" s="663"/>
      <c r="D86" s="24"/>
      <c r="E86" s="22" t="s">
        <v>857</v>
      </c>
      <c r="F86" s="22" t="s">
        <v>858</v>
      </c>
      <c r="G86" s="22" t="s">
        <v>859</v>
      </c>
      <c r="H86" s="22" t="s">
        <v>655</v>
      </c>
      <c r="I86" s="22" t="s">
        <v>689</v>
      </c>
      <c r="J86" s="678" t="s">
        <v>523</v>
      </c>
      <c r="K86" s="757" t="s">
        <v>523</v>
      </c>
      <c r="L86" s="678" t="s">
        <v>507</v>
      </c>
      <c r="M86" s="678" t="s">
        <v>507</v>
      </c>
      <c r="N86" s="678" t="s">
        <v>507</v>
      </c>
      <c r="O86" s="678" t="s">
        <v>507</v>
      </c>
      <c r="P86" s="730" t="s">
        <v>507</v>
      </c>
      <c r="Q86" s="283" t="s">
        <v>524</v>
      </c>
      <c r="R86" s="22" t="s">
        <v>860</v>
      </c>
      <c r="S86" s="649" t="s">
        <v>861</v>
      </c>
      <c r="T86" s="691" t="s">
        <v>505</v>
      </c>
      <c r="U86" s="691" t="s">
        <v>505</v>
      </c>
      <c r="V86" s="692" t="s">
        <v>507</v>
      </c>
      <c r="W86" s="283" t="s">
        <v>505</v>
      </c>
      <c r="X86" s="283" t="s">
        <v>505</v>
      </c>
      <c r="Y86" s="283" t="s">
        <v>505</v>
      </c>
    </row>
    <row r="87" s="607" customFormat="1" ht="43.2" spans="2:25">
      <c r="B87" s="631" t="s">
        <v>862</v>
      </c>
      <c r="C87" s="663"/>
      <c r="D87" s="24"/>
      <c r="E87" s="22" t="s">
        <v>863</v>
      </c>
      <c r="F87" s="22" t="s">
        <v>864</v>
      </c>
      <c r="G87" s="22" t="s">
        <v>865</v>
      </c>
      <c r="H87" s="22" t="s">
        <v>655</v>
      </c>
      <c r="I87" s="22" t="s">
        <v>689</v>
      </c>
      <c r="J87" s="22" t="s">
        <v>504</v>
      </c>
      <c r="K87" s="21" t="s">
        <v>504</v>
      </c>
      <c r="L87" s="22" t="s">
        <v>771</v>
      </c>
      <c r="M87" s="22" t="s">
        <v>772</v>
      </c>
      <c r="N87" s="678" t="s">
        <v>507</v>
      </c>
      <c r="O87" s="678" t="s">
        <v>507</v>
      </c>
      <c r="P87" s="730" t="s">
        <v>507</v>
      </c>
      <c r="Q87" s="283">
        <v>1</v>
      </c>
      <c r="R87" s="22" t="s">
        <v>773</v>
      </c>
      <c r="S87" s="22" t="s">
        <v>774</v>
      </c>
      <c r="T87" s="691" t="s">
        <v>505</v>
      </c>
      <c r="U87" s="691" t="s">
        <v>505</v>
      </c>
      <c r="V87" s="692" t="s">
        <v>507</v>
      </c>
      <c r="W87" s="283" t="s">
        <v>505</v>
      </c>
      <c r="X87" s="283" t="s">
        <v>505</v>
      </c>
      <c r="Y87" s="283" t="s">
        <v>505</v>
      </c>
    </row>
    <row r="88" s="607" customFormat="1" ht="158.4" spans="2:25">
      <c r="B88" s="631" t="s">
        <v>866</v>
      </c>
      <c r="C88" s="663"/>
      <c r="D88" s="24"/>
      <c r="E88" s="22" t="s">
        <v>867</v>
      </c>
      <c r="F88" s="22" t="s">
        <v>868</v>
      </c>
      <c r="G88" s="22" t="s">
        <v>869</v>
      </c>
      <c r="H88" s="22" t="s">
        <v>655</v>
      </c>
      <c r="I88" s="22" t="s">
        <v>845</v>
      </c>
      <c r="J88" s="22" t="s">
        <v>504</v>
      </c>
      <c r="K88" s="21" t="s">
        <v>504</v>
      </c>
      <c r="L88" s="22" t="s">
        <v>771</v>
      </c>
      <c r="M88" s="22" t="s">
        <v>772</v>
      </c>
      <c r="N88" s="22" t="s">
        <v>870</v>
      </c>
      <c r="O88" s="22" t="s">
        <v>871</v>
      </c>
      <c r="P88" s="218" t="s">
        <v>507</v>
      </c>
      <c r="Q88" s="283">
        <v>1</v>
      </c>
      <c r="R88" s="22" t="s">
        <v>773</v>
      </c>
      <c r="S88" s="22" t="s">
        <v>774</v>
      </c>
      <c r="T88" s="691" t="s">
        <v>505</v>
      </c>
      <c r="U88" s="691" t="s">
        <v>505</v>
      </c>
      <c r="V88" s="692" t="s">
        <v>507</v>
      </c>
      <c r="W88" s="283" t="s">
        <v>505</v>
      </c>
      <c r="X88" s="283" t="s">
        <v>505</v>
      </c>
      <c r="Y88" s="283" t="s">
        <v>505</v>
      </c>
    </row>
    <row r="89" s="607" customFormat="1" ht="158.4" spans="2:25">
      <c r="B89" s="631" t="s">
        <v>872</v>
      </c>
      <c r="C89" s="663"/>
      <c r="D89" s="24"/>
      <c r="E89" s="22" t="s">
        <v>873</v>
      </c>
      <c r="F89" s="22" t="s">
        <v>874</v>
      </c>
      <c r="G89" s="22" t="s">
        <v>875</v>
      </c>
      <c r="H89" s="22" t="s">
        <v>727</v>
      </c>
      <c r="I89" s="22" t="s">
        <v>845</v>
      </c>
      <c r="J89" s="22" t="s">
        <v>504</v>
      </c>
      <c r="K89" s="21" t="s">
        <v>504</v>
      </c>
      <c r="L89" s="22" t="s">
        <v>728</v>
      </c>
      <c r="M89" s="22" t="s">
        <v>729</v>
      </c>
      <c r="N89" s="22" t="s">
        <v>870</v>
      </c>
      <c r="O89" s="22" t="s">
        <v>871</v>
      </c>
      <c r="P89" s="218" t="s">
        <v>507</v>
      </c>
      <c r="Q89" s="283">
        <v>1</v>
      </c>
      <c r="R89" s="22" t="s">
        <v>876</v>
      </c>
      <c r="S89" s="649" t="s">
        <v>877</v>
      </c>
      <c r="T89" s="691" t="s">
        <v>505</v>
      </c>
      <c r="U89" s="691" t="s">
        <v>505</v>
      </c>
      <c r="V89" s="692" t="s">
        <v>507</v>
      </c>
      <c r="W89" s="283" t="s">
        <v>505</v>
      </c>
      <c r="X89" s="283" t="s">
        <v>505</v>
      </c>
      <c r="Y89" s="283" t="s">
        <v>505</v>
      </c>
    </row>
    <row r="90" s="607" customFormat="1" spans="2:25">
      <c r="B90" s="631" t="s">
        <v>878</v>
      </c>
      <c r="C90" s="663"/>
      <c r="D90" s="24"/>
      <c r="E90" s="22" t="s">
        <v>879</v>
      </c>
      <c r="F90" s="22" t="s">
        <v>525</v>
      </c>
      <c r="G90" s="22"/>
      <c r="H90" s="671" t="s">
        <v>879</v>
      </c>
      <c r="I90" s="22" t="s">
        <v>525</v>
      </c>
      <c r="J90" s="22" t="s">
        <v>523</v>
      </c>
      <c r="K90" s="21" t="s">
        <v>523</v>
      </c>
      <c r="L90" s="678" t="s">
        <v>507</v>
      </c>
      <c r="M90" s="678" t="s">
        <v>507</v>
      </c>
      <c r="N90" s="678" t="s">
        <v>507</v>
      </c>
      <c r="O90" s="678" t="s">
        <v>507</v>
      </c>
      <c r="P90" s="730" t="s">
        <v>507</v>
      </c>
      <c r="Q90" s="283" t="s">
        <v>531</v>
      </c>
      <c r="R90" s="24"/>
      <c r="S90" s="709"/>
      <c r="T90" s="691" t="s">
        <v>505</v>
      </c>
      <c r="U90" s="691" t="s">
        <v>505</v>
      </c>
      <c r="V90" s="692" t="s">
        <v>507</v>
      </c>
      <c r="W90" s="283" t="s">
        <v>505</v>
      </c>
      <c r="X90" s="283" t="s">
        <v>505</v>
      </c>
      <c r="Y90" s="283" t="s">
        <v>505</v>
      </c>
    </row>
    <row r="91" s="607" customFormat="1" ht="43.2" spans="2:25">
      <c r="B91" s="631" t="s">
        <v>880</v>
      </c>
      <c r="C91" s="663"/>
      <c r="D91" s="24" t="s">
        <v>879</v>
      </c>
      <c r="E91" s="22" t="s">
        <v>691</v>
      </c>
      <c r="F91" s="647" t="s">
        <v>881</v>
      </c>
      <c r="G91" s="647" t="s">
        <v>882</v>
      </c>
      <c r="H91" s="22" t="s">
        <v>655</v>
      </c>
      <c r="I91" s="22" t="s">
        <v>845</v>
      </c>
      <c r="J91" s="22" t="s">
        <v>504</v>
      </c>
      <c r="K91" s="21" t="s">
        <v>504</v>
      </c>
      <c r="L91" s="22" t="s">
        <v>883</v>
      </c>
      <c r="M91" s="22" t="s">
        <v>884</v>
      </c>
      <c r="N91" s="678" t="s">
        <v>507</v>
      </c>
      <c r="O91" s="678" t="s">
        <v>507</v>
      </c>
      <c r="P91" s="730" t="s">
        <v>507</v>
      </c>
      <c r="Q91" s="283">
        <v>1</v>
      </c>
      <c r="R91" s="22" t="s">
        <v>885</v>
      </c>
      <c r="S91" s="22" t="s">
        <v>886</v>
      </c>
      <c r="T91" s="691" t="s">
        <v>505</v>
      </c>
      <c r="U91" s="691" t="s">
        <v>505</v>
      </c>
      <c r="V91" s="692" t="s">
        <v>507</v>
      </c>
      <c r="W91" s="283" t="s">
        <v>505</v>
      </c>
      <c r="X91" s="283" t="s">
        <v>505</v>
      </c>
      <c r="Y91" s="283" t="s">
        <v>505</v>
      </c>
    </row>
    <row r="92" s="607" customFormat="1" ht="244.8" spans="2:25">
      <c r="B92" s="631" t="s">
        <v>887</v>
      </c>
      <c r="C92" s="663"/>
      <c r="D92" s="24"/>
      <c r="E92" s="607" t="s">
        <v>705</v>
      </c>
      <c r="F92" s="647" t="s">
        <v>888</v>
      </c>
      <c r="G92" s="647" t="s">
        <v>707</v>
      </c>
      <c r="H92" s="22" t="s">
        <v>655</v>
      </c>
      <c r="I92" s="22" t="s">
        <v>689</v>
      </c>
      <c r="J92" s="22" t="s">
        <v>504</v>
      </c>
      <c r="K92" s="21" t="s">
        <v>504</v>
      </c>
      <c r="L92" s="22" t="s">
        <v>708</v>
      </c>
      <c r="M92" s="22" t="s">
        <v>709</v>
      </c>
      <c r="N92" s="678" t="s">
        <v>507</v>
      </c>
      <c r="O92" s="678" t="s">
        <v>507</v>
      </c>
      <c r="P92" s="730" t="s">
        <v>507</v>
      </c>
      <c r="Q92" s="283">
        <v>1</v>
      </c>
      <c r="R92" s="22" t="s">
        <v>710</v>
      </c>
      <c r="S92" s="22" t="s">
        <v>711</v>
      </c>
      <c r="T92" s="691" t="s">
        <v>505</v>
      </c>
      <c r="U92" s="691" t="s">
        <v>505</v>
      </c>
      <c r="V92" s="692" t="s">
        <v>507</v>
      </c>
      <c r="W92" s="283" t="s">
        <v>505</v>
      </c>
      <c r="X92" s="283" t="s">
        <v>505</v>
      </c>
      <c r="Y92" s="283" t="s">
        <v>505</v>
      </c>
    </row>
    <row r="93" s="607" customFormat="1" spans="2:25">
      <c r="B93" s="631"/>
      <c r="C93" s="663"/>
      <c r="D93" s="668" t="s">
        <v>889</v>
      </c>
      <c r="E93" s="677"/>
      <c r="F93" s="673"/>
      <c r="G93" s="673"/>
      <c r="H93" s="673"/>
      <c r="I93" s="673"/>
      <c r="J93" s="732" t="s">
        <v>803</v>
      </c>
      <c r="K93" s="732" t="s">
        <v>523</v>
      </c>
      <c r="L93" s="673"/>
      <c r="M93" s="673"/>
      <c r="N93" s="673"/>
      <c r="O93" s="673"/>
      <c r="P93" s="733"/>
      <c r="Q93" s="685" t="s">
        <v>524</v>
      </c>
      <c r="R93" s="673"/>
      <c r="S93" s="699"/>
      <c r="T93" s="695" t="s">
        <v>507</v>
      </c>
      <c r="U93" s="695" t="s">
        <v>505</v>
      </c>
      <c r="V93" s="696" t="s">
        <v>507</v>
      </c>
      <c r="W93" s="696" t="s">
        <v>507</v>
      </c>
      <c r="X93" s="733" t="s">
        <v>505</v>
      </c>
      <c r="Y93" s="696" t="s">
        <v>507</v>
      </c>
    </row>
    <row r="94" s="607" customFormat="1" spans="2:25">
      <c r="B94" s="631" t="s">
        <v>890</v>
      </c>
      <c r="C94" s="663"/>
      <c r="E94" s="648" t="s">
        <v>891</v>
      </c>
      <c r="F94" s="22"/>
      <c r="G94" s="22"/>
      <c r="H94" s="671" t="s">
        <v>891</v>
      </c>
      <c r="I94" s="22"/>
      <c r="J94" s="22" t="s">
        <v>504</v>
      </c>
      <c r="K94" s="21" t="s">
        <v>504</v>
      </c>
      <c r="L94" s="678" t="s">
        <v>507</v>
      </c>
      <c r="M94" s="678" t="s">
        <v>507</v>
      </c>
      <c r="N94" s="678" t="s">
        <v>507</v>
      </c>
      <c r="O94" s="678" t="s">
        <v>507</v>
      </c>
      <c r="P94" s="730" t="s">
        <v>507</v>
      </c>
      <c r="Q94" s="283" t="s">
        <v>703</v>
      </c>
      <c r="R94" s="24"/>
      <c r="S94" s="709"/>
      <c r="T94" s="691" t="s">
        <v>507</v>
      </c>
      <c r="U94" s="691" t="s">
        <v>505</v>
      </c>
      <c r="V94" s="692" t="s">
        <v>507</v>
      </c>
      <c r="W94" s="283" t="s">
        <v>507</v>
      </c>
      <c r="X94" s="283" t="s">
        <v>505</v>
      </c>
      <c r="Y94" s="283" t="s">
        <v>507</v>
      </c>
    </row>
    <row r="95" s="607" customFormat="1" ht="43.2" spans="2:25">
      <c r="B95" s="631" t="s">
        <v>892</v>
      </c>
      <c r="C95" s="663"/>
      <c r="D95" s="24" t="s">
        <v>891</v>
      </c>
      <c r="E95" s="22" t="s">
        <v>893</v>
      </c>
      <c r="F95" s="22" t="s">
        <v>894</v>
      </c>
      <c r="G95" s="22" t="s">
        <v>895</v>
      </c>
      <c r="H95" s="22" t="s">
        <v>550</v>
      </c>
      <c r="I95" s="22" t="s">
        <v>896</v>
      </c>
      <c r="J95" s="678" t="s">
        <v>504</v>
      </c>
      <c r="K95" s="757" t="s">
        <v>504</v>
      </c>
      <c r="L95" s="678" t="s">
        <v>507</v>
      </c>
      <c r="M95" s="678" t="s">
        <v>507</v>
      </c>
      <c r="N95" s="678" t="s">
        <v>507</v>
      </c>
      <c r="O95" s="678" t="s">
        <v>507</v>
      </c>
      <c r="P95" s="730" t="s">
        <v>507</v>
      </c>
      <c r="Q95" s="283">
        <v>1</v>
      </c>
      <c r="R95" s="24"/>
      <c r="S95" s="709"/>
      <c r="T95" s="691" t="s">
        <v>507</v>
      </c>
      <c r="U95" s="691" t="s">
        <v>505</v>
      </c>
      <c r="V95" s="692" t="s">
        <v>507</v>
      </c>
      <c r="W95" s="283" t="s">
        <v>507</v>
      </c>
      <c r="X95" s="283" t="s">
        <v>505</v>
      </c>
      <c r="Y95" s="283" t="s">
        <v>507</v>
      </c>
    </row>
    <row r="96" s="607" customFormat="1" spans="2:25">
      <c r="B96" s="631" t="s">
        <v>897</v>
      </c>
      <c r="C96" s="663"/>
      <c r="D96" s="24"/>
      <c r="E96" s="22" t="s">
        <v>898</v>
      </c>
      <c r="F96" s="22" t="s">
        <v>899</v>
      </c>
      <c r="G96" s="22" t="s">
        <v>900</v>
      </c>
      <c r="H96" s="22" t="s">
        <v>513</v>
      </c>
      <c r="I96" s="22" t="s">
        <v>507</v>
      </c>
      <c r="J96" s="22" t="s">
        <v>523</v>
      </c>
      <c r="K96" s="21" t="s">
        <v>523</v>
      </c>
      <c r="L96" s="678" t="s">
        <v>507</v>
      </c>
      <c r="M96" s="678" t="s">
        <v>507</v>
      </c>
      <c r="N96" s="678" t="s">
        <v>507</v>
      </c>
      <c r="O96" s="678" t="s">
        <v>507</v>
      </c>
      <c r="P96" s="730" t="s">
        <v>507</v>
      </c>
      <c r="Q96" s="283" t="s">
        <v>524</v>
      </c>
      <c r="R96" s="24"/>
      <c r="S96" s="709"/>
      <c r="T96" s="691" t="s">
        <v>507</v>
      </c>
      <c r="U96" s="691" t="s">
        <v>505</v>
      </c>
      <c r="V96" s="692" t="s">
        <v>507</v>
      </c>
      <c r="W96" s="283" t="s">
        <v>507</v>
      </c>
      <c r="X96" s="283" t="s">
        <v>505</v>
      </c>
      <c r="Y96" s="283" t="s">
        <v>507</v>
      </c>
    </row>
    <row r="97" s="607" customFormat="1" ht="43.2" spans="2:25">
      <c r="B97" s="631" t="s">
        <v>901</v>
      </c>
      <c r="C97" s="663"/>
      <c r="D97" s="24"/>
      <c r="E97" s="22" t="s">
        <v>821</v>
      </c>
      <c r="F97" s="22" t="s">
        <v>902</v>
      </c>
      <c r="G97" s="22" t="s">
        <v>903</v>
      </c>
      <c r="H97" s="22" t="s">
        <v>522</v>
      </c>
      <c r="I97" s="22" t="s">
        <v>896</v>
      </c>
      <c r="J97" s="22" t="s">
        <v>504</v>
      </c>
      <c r="K97" s="21" t="s">
        <v>504</v>
      </c>
      <c r="L97" s="678" t="s">
        <v>507</v>
      </c>
      <c r="M97" s="678" t="s">
        <v>507</v>
      </c>
      <c r="N97" s="678" t="s">
        <v>507</v>
      </c>
      <c r="O97" s="678" t="s">
        <v>507</v>
      </c>
      <c r="P97" s="730" t="s">
        <v>507</v>
      </c>
      <c r="Q97" s="283">
        <v>1</v>
      </c>
      <c r="R97" s="24"/>
      <c r="S97" s="709"/>
      <c r="T97" s="691" t="s">
        <v>507</v>
      </c>
      <c r="U97" s="691" t="s">
        <v>505</v>
      </c>
      <c r="V97" s="692" t="s">
        <v>507</v>
      </c>
      <c r="W97" s="283" t="s">
        <v>507</v>
      </c>
      <c r="X97" s="283" t="s">
        <v>505</v>
      </c>
      <c r="Y97" s="283" t="s">
        <v>507</v>
      </c>
    </row>
    <row r="98" s="607" customFormat="1" ht="43.2" spans="2:25">
      <c r="B98" s="631" t="s">
        <v>904</v>
      </c>
      <c r="C98" s="663"/>
      <c r="D98" s="24"/>
      <c r="E98" s="22" t="s">
        <v>905</v>
      </c>
      <c r="F98" s="22" t="s">
        <v>906</v>
      </c>
      <c r="G98" s="22" t="s">
        <v>907</v>
      </c>
      <c r="H98" s="22" t="s">
        <v>522</v>
      </c>
      <c r="I98" s="22" t="s">
        <v>507</v>
      </c>
      <c r="J98" s="22" t="s">
        <v>523</v>
      </c>
      <c r="K98" s="21" t="s">
        <v>523</v>
      </c>
      <c r="L98" s="678" t="s">
        <v>507</v>
      </c>
      <c r="M98" s="678" t="s">
        <v>507</v>
      </c>
      <c r="N98" s="678" t="s">
        <v>507</v>
      </c>
      <c r="O98" s="678" t="s">
        <v>507</v>
      </c>
      <c r="P98" s="730" t="s">
        <v>507</v>
      </c>
      <c r="Q98" s="283" t="s">
        <v>524</v>
      </c>
      <c r="R98" s="24"/>
      <c r="S98" s="709"/>
      <c r="T98" s="691" t="s">
        <v>507</v>
      </c>
      <c r="U98" s="691" t="s">
        <v>505</v>
      </c>
      <c r="V98" s="692" t="s">
        <v>507</v>
      </c>
      <c r="W98" s="283" t="s">
        <v>507</v>
      </c>
      <c r="X98" s="283" t="s">
        <v>505</v>
      </c>
      <c r="Y98" s="283" t="s">
        <v>507</v>
      </c>
    </row>
    <row r="99" s="607" customFormat="1" ht="57.6" spans="2:25">
      <c r="B99" s="631" t="s">
        <v>908</v>
      </c>
      <c r="C99" s="663"/>
      <c r="D99" s="24"/>
      <c r="E99" s="22" t="s">
        <v>909</v>
      </c>
      <c r="F99" s="22" t="s">
        <v>910</v>
      </c>
      <c r="G99" s="22" t="s">
        <v>911</v>
      </c>
      <c r="H99" s="22" t="s">
        <v>513</v>
      </c>
      <c r="I99" s="22" t="s">
        <v>896</v>
      </c>
      <c r="J99" s="678" t="s">
        <v>504</v>
      </c>
      <c r="K99" s="757" t="s">
        <v>504</v>
      </c>
      <c r="L99" s="678" t="s">
        <v>507</v>
      </c>
      <c r="M99" s="678" t="s">
        <v>507</v>
      </c>
      <c r="N99" s="678" t="s">
        <v>507</v>
      </c>
      <c r="O99" s="678" t="s">
        <v>507</v>
      </c>
      <c r="P99" s="730" t="s">
        <v>507</v>
      </c>
      <c r="Q99" s="283">
        <v>1</v>
      </c>
      <c r="R99" s="24"/>
      <c r="S99" s="709"/>
      <c r="T99" s="691" t="s">
        <v>507</v>
      </c>
      <c r="U99" s="691" t="s">
        <v>505</v>
      </c>
      <c r="V99" s="692" t="s">
        <v>507</v>
      </c>
      <c r="W99" s="283" t="s">
        <v>507</v>
      </c>
      <c r="X99" s="283" t="s">
        <v>505</v>
      </c>
      <c r="Y99" s="283" t="s">
        <v>507</v>
      </c>
    </row>
    <row r="100" s="607" customFormat="1" ht="43.2" spans="2:25">
      <c r="B100" s="631" t="s">
        <v>912</v>
      </c>
      <c r="C100" s="663"/>
      <c r="D100" s="24"/>
      <c r="E100" s="22" t="s">
        <v>913</v>
      </c>
      <c r="F100" s="22" t="s">
        <v>914</v>
      </c>
      <c r="G100" s="22" t="s">
        <v>915</v>
      </c>
      <c r="H100" s="22" t="s">
        <v>513</v>
      </c>
      <c r="I100" s="22" t="s">
        <v>525</v>
      </c>
      <c r="J100" s="22" t="s">
        <v>523</v>
      </c>
      <c r="K100" s="21" t="s">
        <v>523</v>
      </c>
      <c r="L100" s="678" t="s">
        <v>507</v>
      </c>
      <c r="M100" s="678" t="s">
        <v>507</v>
      </c>
      <c r="N100" s="678" t="s">
        <v>507</v>
      </c>
      <c r="O100" s="678" t="s">
        <v>507</v>
      </c>
      <c r="P100" s="730" t="s">
        <v>507</v>
      </c>
      <c r="Q100" s="283" t="s">
        <v>524</v>
      </c>
      <c r="R100" s="24"/>
      <c r="S100" s="709"/>
      <c r="T100" s="691" t="s">
        <v>507</v>
      </c>
      <c r="U100" s="691" t="s">
        <v>505</v>
      </c>
      <c r="V100" s="692" t="s">
        <v>507</v>
      </c>
      <c r="W100" s="283" t="s">
        <v>507</v>
      </c>
      <c r="X100" s="283" t="s">
        <v>505</v>
      </c>
      <c r="Y100" s="283" t="s">
        <v>507</v>
      </c>
    </row>
    <row r="101" s="607" customFormat="1" ht="35.25" customHeight="1" spans="2:25">
      <c r="B101" s="631" t="s">
        <v>916</v>
      </c>
      <c r="C101" s="663"/>
      <c r="D101" s="24"/>
      <c r="E101" s="22" t="s">
        <v>917</v>
      </c>
      <c r="F101" s="22" t="s">
        <v>843</v>
      </c>
      <c r="G101" s="22" t="s">
        <v>844</v>
      </c>
      <c r="H101" s="22" t="s">
        <v>550</v>
      </c>
      <c r="I101" s="22" t="s">
        <v>918</v>
      </c>
      <c r="J101" s="678" t="s">
        <v>504</v>
      </c>
      <c r="K101" s="757" t="s">
        <v>504</v>
      </c>
      <c r="L101" s="678" t="s">
        <v>507</v>
      </c>
      <c r="M101" s="678" t="s">
        <v>507</v>
      </c>
      <c r="N101" s="678" t="s">
        <v>507</v>
      </c>
      <c r="O101" s="678" t="s">
        <v>507</v>
      </c>
      <c r="P101" s="730" t="s">
        <v>507</v>
      </c>
      <c r="Q101" s="283">
        <v>1</v>
      </c>
      <c r="R101" s="24"/>
      <c r="S101" s="709"/>
      <c r="T101" s="691" t="s">
        <v>507</v>
      </c>
      <c r="U101" s="691" t="s">
        <v>505</v>
      </c>
      <c r="V101" s="692" t="s">
        <v>507</v>
      </c>
      <c r="W101" s="283" t="s">
        <v>507</v>
      </c>
      <c r="X101" s="283" t="s">
        <v>505</v>
      </c>
      <c r="Y101" s="283" t="s">
        <v>507</v>
      </c>
    </row>
    <row r="102" s="607" customFormat="1" ht="208.5" customHeight="1" spans="2:25">
      <c r="B102" s="631" t="s">
        <v>919</v>
      </c>
      <c r="C102" s="663"/>
      <c r="D102" s="24"/>
      <c r="E102" s="6" t="s">
        <v>920</v>
      </c>
      <c r="F102" s="88" t="s">
        <v>921</v>
      </c>
      <c r="G102" s="88" t="s">
        <v>922</v>
      </c>
      <c r="H102" s="22" t="s">
        <v>550</v>
      </c>
      <c r="I102" s="22" t="s">
        <v>525</v>
      </c>
      <c r="J102" s="387" t="s">
        <v>504</v>
      </c>
      <c r="K102" s="6" t="s">
        <v>504</v>
      </c>
      <c r="L102" s="22" t="s">
        <v>923</v>
      </c>
      <c r="M102" s="88" t="s">
        <v>924</v>
      </c>
      <c r="N102" s="22" t="s">
        <v>925</v>
      </c>
      <c r="O102" s="88" t="s">
        <v>926</v>
      </c>
      <c r="P102" s="218" t="s">
        <v>507</v>
      </c>
      <c r="Q102" s="283">
        <v>1</v>
      </c>
      <c r="R102" s="24"/>
      <c r="S102" s="709"/>
      <c r="T102" s="691" t="s">
        <v>507</v>
      </c>
      <c r="U102" s="691" t="s">
        <v>505</v>
      </c>
      <c r="V102" s="692" t="s">
        <v>507</v>
      </c>
      <c r="W102" s="283" t="s">
        <v>507</v>
      </c>
      <c r="X102" s="283" t="s">
        <v>505</v>
      </c>
      <c r="Y102" s="283" t="s">
        <v>507</v>
      </c>
    </row>
    <row r="103" s="607" customFormat="1" ht="43.2" spans="2:25">
      <c r="B103" s="631" t="s">
        <v>927</v>
      </c>
      <c r="C103" s="663"/>
      <c r="D103" s="24"/>
      <c r="E103" s="22" t="s">
        <v>928</v>
      </c>
      <c r="F103" s="22" t="s">
        <v>929</v>
      </c>
      <c r="G103" s="22" t="s">
        <v>930</v>
      </c>
      <c r="H103" s="22" t="s">
        <v>655</v>
      </c>
      <c r="I103" s="22" t="s">
        <v>896</v>
      </c>
      <c r="J103" s="22" t="s">
        <v>504</v>
      </c>
      <c r="K103" s="21" t="s">
        <v>504</v>
      </c>
      <c r="L103" s="22" t="s">
        <v>931</v>
      </c>
      <c r="M103" s="22" t="s">
        <v>932</v>
      </c>
      <c r="N103" s="678" t="s">
        <v>507</v>
      </c>
      <c r="O103" s="678" t="s">
        <v>507</v>
      </c>
      <c r="P103" s="730" t="s">
        <v>507</v>
      </c>
      <c r="Q103" s="283">
        <v>1</v>
      </c>
      <c r="R103" s="22" t="s">
        <v>933</v>
      </c>
      <c r="S103" s="22" t="s">
        <v>934</v>
      </c>
      <c r="T103" s="691" t="s">
        <v>507</v>
      </c>
      <c r="U103" s="691" t="s">
        <v>505</v>
      </c>
      <c r="V103" s="692" t="s">
        <v>507</v>
      </c>
      <c r="W103" s="283" t="s">
        <v>507</v>
      </c>
      <c r="X103" s="283" t="s">
        <v>505</v>
      </c>
      <c r="Y103" s="283" t="s">
        <v>507</v>
      </c>
    </row>
    <row r="104" s="607" customFormat="1" ht="28.8" spans="2:25">
      <c r="B104" s="631" t="s">
        <v>935</v>
      </c>
      <c r="C104" s="663"/>
      <c r="D104" s="24"/>
      <c r="E104" s="22" t="s">
        <v>873</v>
      </c>
      <c r="F104" s="22" t="s">
        <v>874</v>
      </c>
      <c r="G104" s="22" t="s">
        <v>875</v>
      </c>
      <c r="H104" s="22" t="s">
        <v>727</v>
      </c>
      <c r="I104" s="22" t="s">
        <v>525</v>
      </c>
      <c r="J104" s="758" t="s">
        <v>504</v>
      </c>
      <c r="K104" s="605" t="s">
        <v>504</v>
      </c>
      <c r="L104" s="22" t="s">
        <v>728</v>
      </c>
      <c r="M104" s="22" t="s">
        <v>729</v>
      </c>
      <c r="N104" s="678" t="s">
        <v>507</v>
      </c>
      <c r="O104" s="678" t="s">
        <v>507</v>
      </c>
      <c r="P104" s="730" t="s">
        <v>507</v>
      </c>
      <c r="Q104" s="283">
        <v>1</v>
      </c>
      <c r="R104" s="24"/>
      <c r="S104" s="709"/>
      <c r="T104" s="691" t="s">
        <v>507</v>
      </c>
      <c r="U104" s="691" t="s">
        <v>505</v>
      </c>
      <c r="V104" s="692" t="s">
        <v>507</v>
      </c>
      <c r="W104" s="283" t="s">
        <v>507</v>
      </c>
      <c r="X104" s="283" t="s">
        <v>505</v>
      </c>
      <c r="Y104" s="283" t="s">
        <v>507</v>
      </c>
    </row>
    <row r="105" s="607" customFormat="1" ht="86.4" spans="2:25">
      <c r="B105" s="631" t="s">
        <v>936</v>
      </c>
      <c r="C105" s="663"/>
      <c r="D105" s="24"/>
      <c r="E105" s="607" t="s">
        <v>937</v>
      </c>
      <c r="F105" s="22" t="s">
        <v>938</v>
      </c>
      <c r="G105" s="22" t="s">
        <v>939</v>
      </c>
      <c r="H105" s="22" t="s">
        <v>581</v>
      </c>
      <c r="I105" s="22" t="s">
        <v>940</v>
      </c>
      <c r="J105" s="678" t="s">
        <v>504</v>
      </c>
      <c r="K105" s="757" t="s">
        <v>504</v>
      </c>
      <c r="L105" s="22" t="s">
        <v>582</v>
      </c>
      <c r="M105" s="22" t="s">
        <v>583</v>
      </c>
      <c r="N105" s="678" t="s">
        <v>507</v>
      </c>
      <c r="O105" s="678" t="s">
        <v>507</v>
      </c>
      <c r="P105" s="730" t="s">
        <v>507</v>
      </c>
      <c r="Q105" s="283">
        <v>1</v>
      </c>
      <c r="R105" s="22" t="s">
        <v>586</v>
      </c>
      <c r="S105" s="22" t="s">
        <v>587</v>
      </c>
      <c r="T105" s="691" t="s">
        <v>507</v>
      </c>
      <c r="U105" s="691" t="s">
        <v>505</v>
      </c>
      <c r="V105" s="692" t="s">
        <v>507</v>
      </c>
      <c r="W105" s="283" t="s">
        <v>507</v>
      </c>
      <c r="X105" s="283" t="s">
        <v>505</v>
      </c>
      <c r="Y105" s="283" t="s">
        <v>507</v>
      </c>
    </row>
    <row r="106" s="607" customFormat="1" ht="43.2" spans="2:25">
      <c r="B106" s="631" t="s">
        <v>941</v>
      </c>
      <c r="C106" s="663"/>
      <c r="D106" s="24"/>
      <c r="E106" s="22" t="s">
        <v>942</v>
      </c>
      <c r="F106" s="22" t="s">
        <v>943</v>
      </c>
      <c r="G106" s="22" t="s">
        <v>944</v>
      </c>
      <c r="H106" s="22" t="s">
        <v>945</v>
      </c>
      <c r="I106" s="22" t="s">
        <v>946</v>
      </c>
      <c r="J106" s="22" t="s">
        <v>504</v>
      </c>
      <c r="K106" s="21" t="s">
        <v>504</v>
      </c>
      <c r="L106" s="678" t="s">
        <v>507</v>
      </c>
      <c r="M106" s="678" t="s">
        <v>507</v>
      </c>
      <c r="N106" s="678" t="s">
        <v>507</v>
      </c>
      <c r="O106" s="678" t="s">
        <v>507</v>
      </c>
      <c r="P106" s="730" t="s">
        <v>507</v>
      </c>
      <c r="Q106" s="283">
        <v>1</v>
      </c>
      <c r="R106" s="24"/>
      <c r="S106" s="709"/>
      <c r="T106" s="691" t="s">
        <v>507</v>
      </c>
      <c r="U106" s="691" t="s">
        <v>505</v>
      </c>
      <c r="V106" s="692" t="s">
        <v>507</v>
      </c>
      <c r="W106" s="283" t="s">
        <v>507</v>
      </c>
      <c r="X106" s="283" t="s">
        <v>505</v>
      </c>
      <c r="Y106" s="283" t="s">
        <v>507</v>
      </c>
    </row>
    <row r="107" s="607" customFormat="1" ht="86.4" spans="2:25">
      <c r="B107" s="631" t="s">
        <v>947</v>
      </c>
      <c r="C107" s="663"/>
      <c r="D107" s="24"/>
      <c r="E107" s="24" t="s">
        <v>948</v>
      </c>
      <c r="F107" s="22" t="s">
        <v>949</v>
      </c>
      <c r="G107" s="22" t="s">
        <v>950</v>
      </c>
      <c r="H107" s="22" t="s">
        <v>581</v>
      </c>
      <c r="I107" s="22" t="s">
        <v>946</v>
      </c>
      <c r="J107" s="678" t="s">
        <v>504</v>
      </c>
      <c r="K107" s="757" t="s">
        <v>504</v>
      </c>
      <c r="L107" s="22" t="s">
        <v>582</v>
      </c>
      <c r="M107" s="22" t="s">
        <v>583</v>
      </c>
      <c r="N107" s="678" t="s">
        <v>507</v>
      </c>
      <c r="O107" s="678" t="s">
        <v>507</v>
      </c>
      <c r="P107" s="730" t="s">
        <v>507</v>
      </c>
      <c r="Q107" s="283">
        <v>1</v>
      </c>
      <c r="R107" s="22" t="s">
        <v>586</v>
      </c>
      <c r="S107" s="22" t="s">
        <v>587</v>
      </c>
      <c r="T107" s="691" t="s">
        <v>507</v>
      </c>
      <c r="U107" s="691" t="s">
        <v>505</v>
      </c>
      <c r="V107" s="692" t="s">
        <v>507</v>
      </c>
      <c r="W107" s="283" t="s">
        <v>507</v>
      </c>
      <c r="X107" s="283" t="s">
        <v>505</v>
      </c>
      <c r="Y107" s="283" t="s">
        <v>507</v>
      </c>
    </row>
    <row r="108" s="607" customFormat="1" ht="43.2" spans="2:25">
      <c r="B108" s="631" t="s">
        <v>951</v>
      </c>
      <c r="C108" s="663"/>
      <c r="D108" s="24"/>
      <c r="E108" s="22" t="s">
        <v>952</v>
      </c>
      <c r="F108" s="22" t="s">
        <v>953</v>
      </c>
      <c r="G108" s="22" t="s">
        <v>944</v>
      </c>
      <c r="H108" s="22" t="s">
        <v>945</v>
      </c>
      <c r="I108" s="22" t="s">
        <v>946</v>
      </c>
      <c r="J108" s="22" t="s">
        <v>504</v>
      </c>
      <c r="K108" s="21" t="s">
        <v>504</v>
      </c>
      <c r="L108" s="678" t="s">
        <v>507</v>
      </c>
      <c r="M108" s="678" t="s">
        <v>507</v>
      </c>
      <c r="N108" s="678" t="s">
        <v>507</v>
      </c>
      <c r="O108" s="678" t="s">
        <v>507</v>
      </c>
      <c r="P108" s="730" t="s">
        <v>507</v>
      </c>
      <c r="Q108" s="283">
        <v>1</v>
      </c>
      <c r="R108" s="24"/>
      <c r="S108" s="709"/>
      <c r="T108" s="691" t="s">
        <v>507</v>
      </c>
      <c r="U108" s="691" t="s">
        <v>505</v>
      </c>
      <c r="V108" s="692" t="s">
        <v>507</v>
      </c>
      <c r="W108" s="283" t="s">
        <v>507</v>
      </c>
      <c r="X108" s="283" t="s">
        <v>505</v>
      </c>
      <c r="Y108" s="283" t="s">
        <v>507</v>
      </c>
    </row>
    <row r="109" s="607" customFormat="1" ht="86.4" spans="2:25">
      <c r="B109" s="631" t="s">
        <v>954</v>
      </c>
      <c r="C109" s="663"/>
      <c r="D109" s="24"/>
      <c r="E109" s="6" t="s">
        <v>955</v>
      </c>
      <c r="F109" s="22" t="s">
        <v>956</v>
      </c>
      <c r="G109" s="22" t="s">
        <v>957</v>
      </c>
      <c r="H109" s="22" t="s">
        <v>581</v>
      </c>
      <c r="I109" s="22" t="s">
        <v>946</v>
      </c>
      <c r="J109" s="678" t="s">
        <v>504</v>
      </c>
      <c r="K109" s="757" t="s">
        <v>504</v>
      </c>
      <c r="L109" s="22" t="s">
        <v>582</v>
      </c>
      <c r="M109" s="22" t="s">
        <v>583</v>
      </c>
      <c r="N109" s="678" t="s">
        <v>507</v>
      </c>
      <c r="O109" s="678" t="s">
        <v>507</v>
      </c>
      <c r="P109" s="730" t="s">
        <v>507</v>
      </c>
      <c r="Q109" s="283">
        <v>1</v>
      </c>
      <c r="R109" s="22" t="s">
        <v>586</v>
      </c>
      <c r="S109" s="22" t="s">
        <v>587</v>
      </c>
      <c r="T109" s="691" t="s">
        <v>507</v>
      </c>
      <c r="U109" s="691" t="s">
        <v>505</v>
      </c>
      <c r="V109" s="692" t="s">
        <v>507</v>
      </c>
      <c r="W109" s="283" t="s">
        <v>507</v>
      </c>
      <c r="X109" s="283" t="s">
        <v>505</v>
      </c>
      <c r="Y109" s="283" t="s">
        <v>507</v>
      </c>
    </row>
    <row r="110" s="607" customFormat="1" spans="2:25">
      <c r="B110" s="631" t="s">
        <v>958</v>
      </c>
      <c r="C110" s="663"/>
      <c r="D110" s="24"/>
      <c r="E110" s="22" t="s">
        <v>959</v>
      </c>
      <c r="F110" s="22" t="s">
        <v>525</v>
      </c>
      <c r="G110" s="22"/>
      <c r="H110" s="671" t="s">
        <v>959</v>
      </c>
      <c r="I110" s="22" t="s">
        <v>525</v>
      </c>
      <c r="J110" s="678" t="s">
        <v>504</v>
      </c>
      <c r="K110" s="757" t="s">
        <v>504</v>
      </c>
      <c r="L110" s="678" t="s">
        <v>507</v>
      </c>
      <c r="M110" s="678" t="s">
        <v>507</v>
      </c>
      <c r="N110" s="678" t="s">
        <v>507</v>
      </c>
      <c r="O110" s="678" t="s">
        <v>507</v>
      </c>
      <c r="P110" s="730" t="s">
        <v>507</v>
      </c>
      <c r="Q110" s="283" t="s">
        <v>703</v>
      </c>
      <c r="R110" s="24"/>
      <c r="S110" s="709"/>
      <c r="T110" s="691" t="s">
        <v>507</v>
      </c>
      <c r="U110" s="691" t="s">
        <v>505</v>
      </c>
      <c r="V110" s="692" t="s">
        <v>507</v>
      </c>
      <c r="W110" s="283" t="s">
        <v>507</v>
      </c>
      <c r="X110" s="283" t="s">
        <v>505</v>
      </c>
      <c r="Y110" s="283" t="s">
        <v>507</v>
      </c>
    </row>
    <row r="111" s="607" customFormat="1" ht="43.2" spans="2:25">
      <c r="B111" s="631" t="s">
        <v>960</v>
      </c>
      <c r="C111" s="663"/>
      <c r="D111" s="24" t="s">
        <v>959</v>
      </c>
      <c r="E111" s="22" t="s">
        <v>961</v>
      </c>
      <c r="F111" s="22" t="s">
        <v>962</v>
      </c>
      <c r="G111" s="22" t="s">
        <v>963</v>
      </c>
      <c r="H111" s="22" t="s">
        <v>513</v>
      </c>
      <c r="I111" s="22" t="s">
        <v>507</v>
      </c>
      <c r="J111" s="678" t="s">
        <v>504</v>
      </c>
      <c r="K111" s="757" t="s">
        <v>504</v>
      </c>
      <c r="L111" s="678" t="s">
        <v>507</v>
      </c>
      <c r="M111" s="678" t="s">
        <v>507</v>
      </c>
      <c r="N111" s="678" t="s">
        <v>507</v>
      </c>
      <c r="O111" s="678" t="s">
        <v>507</v>
      </c>
      <c r="P111" s="730" t="s">
        <v>507</v>
      </c>
      <c r="Q111" s="283">
        <v>1</v>
      </c>
      <c r="R111" s="24"/>
      <c r="S111" s="709"/>
      <c r="T111" s="691" t="s">
        <v>507</v>
      </c>
      <c r="U111" s="691" t="s">
        <v>505</v>
      </c>
      <c r="V111" s="692" t="s">
        <v>507</v>
      </c>
      <c r="W111" s="283" t="s">
        <v>507</v>
      </c>
      <c r="X111" s="283" t="s">
        <v>505</v>
      </c>
      <c r="Y111" s="283" t="s">
        <v>507</v>
      </c>
    </row>
    <row r="112" s="607" customFormat="1" ht="167.25" customHeight="1" spans="2:25">
      <c r="B112" s="631" t="s">
        <v>964</v>
      </c>
      <c r="C112" s="663"/>
      <c r="D112" s="24"/>
      <c r="E112" s="22" t="s">
        <v>965</v>
      </c>
      <c r="F112" s="22" t="s">
        <v>966</v>
      </c>
      <c r="G112" s="22" t="s">
        <v>967</v>
      </c>
      <c r="H112" s="22" t="s">
        <v>550</v>
      </c>
      <c r="I112" s="22" t="s">
        <v>507</v>
      </c>
      <c r="J112" s="387" t="s">
        <v>968</v>
      </c>
      <c r="K112" s="6" t="s">
        <v>968</v>
      </c>
      <c r="L112" s="22" t="s">
        <v>969</v>
      </c>
      <c r="M112" s="22" t="s">
        <v>970</v>
      </c>
      <c r="N112" s="22" t="s">
        <v>507</v>
      </c>
      <c r="O112" s="22" t="s">
        <v>507</v>
      </c>
      <c r="P112" s="218" t="s">
        <v>507</v>
      </c>
      <c r="Q112" s="283">
        <v>1</v>
      </c>
      <c r="R112" s="22" t="s">
        <v>971</v>
      </c>
      <c r="S112" s="649" t="s">
        <v>972</v>
      </c>
      <c r="T112" s="691" t="s">
        <v>507</v>
      </c>
      <c r="U112" s="691" t="s">
        <v>505</v>
      </c>
      <c r="V112" s="692" t="s">
        <v>507</v>
      </c>
      <c r="W112" s="283" t="s">
        <v>507</v>
      </c>
      <c r="X112" s="283" t="s">
        <v>505</v>
      </c>
      <c r="Y112" s="283" t="s">
        <v>507</v>
      </c>
    </row>
    <row r="113" s="607" customFormat="1" spans="2:25">
      <c r="B113" s="631"/>
      <c r="C113" s="663"/>
      <c r="D113" s="668" t="s">
        <v>973</v>
      </c>
      <c r="E113" s="673"/>
      <c r="F113" s="673"/>
      <c r="G113" s="673"/>
      <c r="H113" s="673"/>
      <c r="I113" s="673"/>
      <c r="J113" s="759" t="s">
        <v>803</v>
      </c>
      <c r="K113" s="760" t="s">
        <v>504</v>
      </c>
      <c r="L113" s="673"/>
      <c r="M113" s="673"/>
      <c r="N113" s="673"/>
      <c r="O113" s="673"/>
      <c r="P113" s="733"/>
      <c r="Q113" s="685">
        <v>1</v>
      </c>
      <c r="R113" s="673"/>
      <c r="S113" s="699"/>
      <c r="T113" s="695" t="s">
        <v>507</v>
      </c>
      <c r="U113" s="695" t="s">
        <v>505</v>
      </c>
      <c r="V113" s="696" t="s">
        <v>507</v>
      </c>
      <c r="W113" s="696" t="s">
        <v>507</v>
      </c>
      <c r="X113" s="733" t="s">
        <v>505</v>
      </c>
      <c r="Y113" s="696" t="s">
        <v>507</v>
      </c>
    </row>
    <row r="114" s="607" customFormat="1" spans="2:25">
      <c r="B114" s="631" t="s">
        <v>974</v>
      </c>
      <c r="C114" s="663"/>
      <c r="E114" s="648" t="s">
        <v>975</v>
      </c>
      <c r="F114" s="22"/>
      <c r="G114" s="22"/>
      <c r="H114" s="671" t="s">
        <v>975</v>
      </c>
      <c r="I114" s="22"/>
      <c r="J114" s="22" t="s">
        <v>504</v>
      </c>
      <c r="K114" s="21" t="s">
        <v>523</v>
      </c>
      <c r="L114" s="22" t="s">
        <v>507</v>
      </c>
      <c r="M114" s="22" t="s">
        <v>507</v>
      </c>
      <c r="N114" s="22" t="s">
        <v>507</v>
      </c>
      <c r="O114" s="22" t="s">
        <v>507</v>
      </c>
      <c r="P114" s="218" t="s">
        <v>507</v>
      </c>
      <c r="Q114" s="283" t="s">
        <v>531</v>
      </c>
      <c r="R114" s="24"/>
      <c r="S114" s="709"/>
      <c r="T114" s="691" t="s">
        <v>507</v>
      </c>
      <c r="U114" s="691" t="s">
        <v>505</v>
      </c>
      <c r="V114" s="692" t="s">
        <v>507</v>
      </c>
      <c r="W114" s="283" t="s">
        <v>507</v>
      </c>
      <c r="X114" s="283" t="s">
        <v>505</v>
      </c>
      <c r="Y114" s="283" t="s">
        <v>507</v>
      </c>
    </row>
    <row r="115" s="607" customFormat="1" spans="2:25">
      <c r="B115" s="631" t="s">
        <v>976</v>
      </c>
      <c r="C115" s="663"/>
      <c r="D115" s="24" t="s">
        <v>975</v>
      </c>
      <c r="E115" s="22" t="s">
        <v>639</v>
      </c>
      <c r="F115" s="248" t="s">
        <v>640</v>
      </c>
      <c r="G115" s="248" t="s">
        <v>641</v>
      </c>
      <c r="H115" s="671" t="s">
        <v>639</v>
      </c>
      <c r="I115" s="22" t="s">
        <v>845</v>
      </c>
      <c r="J115" s="248" t="s">
        <v>504</v>
      </c>
      <c r="K115" s="761" t="s">
        <v>523</v>
      </c>
      <c r="L115" s="22" t="s">
        <v>507</v>
      </c>
      <c r="M115" s="22" t="s">
        <v>507</v>
      </c>
      <c r="N115" s="22" t="s">
        <v>507</v>
      </c>
      <c r="O115" s="22" t="s">
        <v>507</v>
      </c>
      <c r="P115" s="218" t="s">
        <v>507</v>
      </c>
      <c r="Q115" s="283" t="s">
        <v>524</v>
      </c>
      <c r="R115" s="24"/>
      <c r="S115" s="709"/>
      <c r="T115" s="691" t="s">
        <v>507</v>
      </c>
      <c r="U115" s="691" t="s">
        <v>505</v>
      </c>
      <c r="V115" s="692" t="s">
        <v>507</v>
      </c>
      <c r="W115" s="283" t="s">
        <v>507</v>
      </c>
      <c r="X115" s="283" t="s">
        <v>505</v>
      </c>
      <c r="Y115" s="283" t="s">
        <v>507</v>
      </c>
    </row>
    <row r="116" s="607" customFormat="1" ht="179.25" customHeight="1" spans="2:25">
      <c r="B116" s="631" t="s">
        <v>977</v>
      </c>
      <c r="C116" s="663"/>
      <c r="D116" s="24"/>
      <c r="E116" s="22" t="s">
        <v>920</v>
      </c>
      <c r="F116" s="88" t="s">
        <v>921</v>
      </c>
      <c r="G116" s="88" t="s">
        <v>978</v>
      </c>
      <c r="H116" s="22" t="s">
        <v>550</v>
      </c>
      <c r="I116" s="22" t="s">
        <v>845</v>
      </c>
      <c r="J116" s="22" t="s">
        <v>523</v>
      </c>
      <c r="K116" s="21" t="s">
        <v>523</v>
      </c>
      <c r="L116" s="22" t="s">
        <v>979</v>
      </c>
      <c r="M116" s="88" t="s">
        <v>980</v>
      </c>
      <c r="N116" s="22" t="s">
        <v>981</v>
      </c>
      <c r="O116" s="88" t="s">
        <v>982</v>
      </c>
      <c r="P116" s="218" t="s">
        <v>507</v>
      </c>
      <c r="Q116" s="283" t="s">
        <v>524</v>
      </c>
      <c r="R116" s="24"/>
      <c r="S116" s="709"/>
      <c r="T116" s="691" t="s">
        <v>507</v>
      </c>
      <c r="U116" s="691" t="s">
        <v>505</v>
      </c>
      <c r="V116" s="692" t="s">
        <v>507</v>
      </c>
      <c r="W116" s="283" t="s">
        <v>507</v>
      </c>
      <c r="X116" s="283" t="s">
        <v>505</v>
      </c>
      <c r="Y116" s="283" t="s">
        <v>507</v>
      </c>
    </row>
    <row r="117" s="607" customFormat="1" ht="172.8" spans="2:25">
      <c r="B117" s="631" t="s">
        <v>983</v>
      </c>
      <c r="C117" s="663"/>
      <c r="D117" s="24"/>
      <c r="E117" s="22" t="s">
        <v>533</v>
      </c>
      <c r="F117" s="22" t="s">
        <v>534</v>
      </c>
      <c r="G117" s="22" t="s">
        <v>631</v>
      </c>
      <c r="H117" s="22" t="s">
        <v>522</v>
      </c>
      <c r="I117" s="22" t="s">
        <v>845</v>
      </c>
      <c r="J117" s="22" t="s">
        <v>504</v>
      </c>
      <c r="K117" s="21" t="s">
        <v>504</v>
      </c>
      <c r="L117" s="22" t="s">
        <v>536</v>
      </c>
      <c r="M117" s="22" t="s">
        <v>632</v>
      </c>
      <c r="N117" s="22" t="s">
        <v>538</v>
      </c>
      <c r="O117" s="22" t="s">
        <v>539</v>
      </c>
      <c r="P117" s="730" t="s">
        <v>507</v>
      </c>
      <c r="Q117" s="283">
        <v>1</v>
      </c>
      <c r="R117" s="22" t="s">
        <v>633</v>
      </c>
      <c r="S117" s="22" t="s">
        <v>984</v>
      </c>
      <c r="T117" s="691" t="s">
        <v>507</v>
      </c>
      <c r="U117" s="691" t="s">
        <v>505</v>
      </c>
      <c r="V117" s="692" t="s">
        <v>507</v>
      </c>
      <c r="W117" s="283" t="s">
        <v>507</v>
      </c>
      <c r="X117" s="283" t="s">
        <v>505</v>
      </c>
      <c r="Y117" s="283" t="s">
        <v>507</v>
      </c>
    </row>
    <row r="118" s="607" customFormat="1" spans="2:25">
      <c r="B118" s="631"/>
      <c r="C118" s="663"/>
      <c r="D118" s="668" t="s">
        <v>985</v>
      </c>
      <c r="E118" s="673"/>
      <c r="F118" s="673"/>
      <c r="G118" s="673"/>
      <c r="H118" s="673"/>
      <c r="I118" s="673"/>
      <c r="J118" s="732" t="s">
        <v>986</v>
      </c>
      <c r="K118" s="732" t="s">
        <v>504</v>
      </c>
      <c r="L118" s="673"/>
      <c r="M118" s="673"/>
      <c r="N118" s="673"/>
      <c r="O118" s="673"/>
      <c r="P118" s="733"/>
      <c r="Q118" s="685">
        <v>1</v>
      </c>
      <c r="R118" s="673"/>
      <c r="S118" s="699"/>
      <c r="T118" s="695" t="s">
        <v>507</v>
      </c>
      <c r="U118" s="695" t="s">
        <v>507</v>
      </c>
      <c r="V118" s="696" t="s">
        <v>505</v>
      </c>
      <c r="W118" s="696" t="s">
        <v>507</v>
      </c>
      <c r="X118" s="733" t="s">
        <v>505</v>
      </c>
      <c r="Y118" s="696" t="s">
        <v>507</v>
      </c>
    </row>
    <row r="119" s="607" customFormat="1" ht="144" spans="2:25">
      <c r="B119" s="631" t="s">
        <v>987</v>
      </c>
      <c r="C119" s="663"/>
      <c r="E119" s="648" t="s">
        <v>988</v>
      </c>
      <c r="F119" s="22"/>
      <c r="G119" s="22"/>
      <c r="H119" s="671" t="s">
        <v>989</v>
      </c>
      <c r="I119" s="22"/>
      <c r="J119" s="22" t="s">
        <v>504</v>
      </c>
      <c r="K119" s="21" t="s">
        <v>523</v>
      </c>
      <c r="L119" s="22" t="s">
        <v>507</v>
      </c>
      <c r="M119" s="22" t="s">
        <v>507</v>
      </c>
      <c r="N119" s="22" t="s">
        <v>507</v>
      </c>
      <c r="O119" s="22" t="s">
        <v>507</v>
      </c>
      <c r="P119" s="218" t="s">
        <v>507</v>
      </c>
      <c r="Q119" s="283" t="s">
        <v>531</v>
      </c>
      <c r="R119" s="22" t="s">
        <v>990</v>
      </c>
      <c r="S119" s="649" t="s">
        <v>991</v>
      </c>
      <c r="T119" s="691" t="s">
        <v>507</v>
      </c>
      <c r="U119" s="691" t="s">
        <v>507</v>
      </c>
      <c r="V119" s="692" t="s">
        <v>505</v>
      </c>
      <c r="W119" s="283" t="s">
        <v>507</v>
      </c>
      <c r="X119" s="283" t="s">
        <v>505</v>
      </c>
      <c r="Y119" s="283" t="s">
        <v>507</v>
      </c>
    </row>
    <row r="120" s="607" customFormat="1" spans="2:25">
      <c r="B120" s="631" t="s">
        <v>992</v>
      </c>
      <c r="C120" s="663"/>
      <c r="D120" s="24" t="s">
        <v>989</v>
      </c>
      <c r="E120" s="22" t="s">
        <v>993</v>
      </c>
      <c r="F120" s="22" t="s">
        <v>994</v>
      </c>
      <c r="G120" s="22" t="s">
        <v>995</v>
      </c>
      <c r="H120" s="22" t="s">
        <v>550</v>
      </c>
      <c r="I120" s="22" t="s">
        <v>996</v>
      </c>
      <c r="J120" s="22" t="s">
        <v>504</v>
      </c>
      <c r="K120" s="21" t="s">
        <v>504</v>
      </c>
      <c r="L120" s="678" t="s">
        <v>507</v>
      </c>
      <c r="M120" s="678" t="s">
        <v>507</v>
      </c>
      <c r="N120" s="678" t="s">
        <v>507</v>
      </c>
      <c r="O120" s="678" t="s">
        <v>507</v>
      </c>
      <c r="P120" s="730" t="s">
        <v>507</v>
      </c>
      <c r="Q120" s="283">
        <v>1</v>
      </c>
      <c r="R120" s="24"/>
      <c r="S120" s="709"/>
      <c r="T120" s="691" t="s">
        <v>507</v>
      </c>
      <c r="U120" s="691" t="s">
        <v>507</v>
      </c>
      <c r="V120" s="692" t="s">
        <v>505</v>
      </c>
      <c r="W120" s="283" t="s">
        <v>507</v>
      </c>
      <c r="X120" s="283" t="s">
        <v>505</v>
      </c>
      <c r="Y120" s="283" t="s">
        <v>507</v>
      </c>
    </row>
    <row r="121" s="607" customFormat="1" ht="172.8" spans="2:25">
      <c r="B121" s="631" t="s">
        <v>997</v>
      </c>
      <c r="C121" s="663"/>
      <c r="D121" s="24"/>
      <c r="E121" s="22" t="s">
        <v>533</v>
      </c>
      <c r="F121" s="22" t="s">
        <v>534</v>
      </c>
      <c r="G121" s="22" t="s">
        <v>631</v>
      </c>
      <c r="H121" s="22" t="s">
        <v>522</v>
      </c>
      <c r="I121" s="22" t="s">
        <v>530</v>
      </c>
      <c r="J121" s="22" t="s">
        <v>504</v>
      </c>
      <c r="K121" s="21" t="s">
        <v>504</v>
      </c>
      <c r="L121" s="22" t="s">
        <v>536</v>
      </c>
      <c r="M121" s="22" t="s">
        <v>632</v>
      </c>
      <c r="N121" s="22" t="s">
        <v>538</v>
      </c>
      <c r="O121" s="22" t="s">
        <v>539</v>
      </c>
      <c r="P121" s="730" t="s">
        <v>507</v>
      </c>
      <c r="Q121" s="283">
        <v>1</v>
      </c>
      <c r="R121" s="22" t="s">
        <v>633</v>
      </c>
      <c r="S121" s="22" t="s">
        <v>634</v>
      </c>
      <c r="T121" s="691" t="s">
        <v>507</v>
      </c>
      <c r="U121" s="691" t="s">
        <v>507</v>
      </c>
      <c r="V121" s="692" t="s">
        <v>505</v>
      </c>
      <c r="W121" s="283" t="s">
        <v>507</v>
      </c>
      <c r="X121" s="283" t="s">
        <v>505</v>
      </c>
      <c r="Y121" s="283" t="s">
        <v>507</v>
      </c>
    </row>
    <row r="122" s="607" customFormat="1" spans="2:25">
      <c r="B122" s="631" t="s">
        <v>998</v>
      </c>
      <c r="C122" s="663"/>
      <c r="D122" s="24"/>
      <c r="E122" s="22" t="s">
        <v>258</v>
      </c>
      <c r="F122" s="22" t="s">
        <v>999</v>
      </c>
      <c r="G122" s="22" t="s">
        <v>1000</v>
      </c>
      <c r="H122" s="22" t="s">
        <v>546</v>
      </c>
      <c r="I122" s="22" t="s">
        <v>996</v>
      </c>
      <c r="J122" s="22" t="s">
        <v>504</v>
      </c>
      <c r="K122" s="21" t="s">
        <v>504</v>
      </c>
      <c r="L122" s="678" t="s">
        <v>507</v>
      </c>
      <c r="M122" s="678" t="s">
        <v>507</v>
      </c>
      <c r="N122" s="678" t="s">
        <v>507</v>
      </c>
      <c r="O122" s="678" t="s">
        <v>507</v>
      </c>
      <c r="P122" s="730" t="s">
        <v>507</v>
      </c>
      <c r="Q122" s="283">
        <v>1</v>
      </c>
      <c r="R122" s="24"/>
      <c r="S122" s="709"/>
      <c r="T122" s="691" t="s">
        <v>507</v>
      </c>
      <c r="U122" s="691" t="s">
        <v>507</v>
      </c>
      <c r="V122" s="692" t="s">
        <v>505</v>
      </c>
      <c r="W122" s="283" t="s">
        <v>507</v>
      </c>
      <c r="X122" s="283" t="s">
        <v>505</v>
      </c>
      <c r="Y122" s="283" t="s">
        <v>507</v>
      </c>
    </row>
    <row r="123" s="607" customFormat="1" ht="28.8" spans="2:25">
      <c r="B123" s="631" t="s">
        <v>1001</v>
      </c>
      <c r="C123" s="663"/>
      <c r="D123" s="24"/>
      <c r="E123" s="22" t="s">
        <v>1002</v>
      </c>
      <c r="F123" s="22" t="s">
        <v>1003</v>
      </c>
      <c r="G123" s="22" t="s">
        <v>1004</v>
      </c>
      <c r="H123" s="671" t="s">
        <v>1002</v>
      </c>
      <c r="I123" s="22" t="s">
        <v>525</v>
      </c>
      <c r="J123" s="648" t="s">
        <v>523</v>
      </c>
      <c r="K123" s="731" t="s">
        <v>523</v>
      </c>
      <c r="L123" s="678" t="s">
        <v>507</v>
      </c>
      <c r="M123" s="678" t="s">
        <v>507</v>
      </c>
      <c r="N123" s="678" t="s">
        <v>507</v>
      </c>
      <c r="O123" s="678" t="s">
        <v>507</v>
      </c>
      <c r="P123" s="730" t="s">
        <v>507</v>
      </c>
      <c r="Q123" s="283" t="s">
        <v>531</v>
      </c>
      <c r="R123" s="24"/>
      <c r="S123" s="709"/>
      <c r="T123" s="691" t="s">
        <v>507</v>
      </c>
      <c r="U123" s="691" t="s">
        <v>507</v>
      </c>
      <c r="V123" s="692" t="s">
        <v>505</v>
      </c>
      <c r="W123" s="283" t="s">
        <v>507</v>
      </c>
      <c r="X123" s="283" t="s">
        <v>505</v>
      </c>
      <c r="Y123" s="283" t="s">
        <v>507</v>
      </c>
    </row>
    <row r="124" s="607" customFormat="1" ht="115.2" spans="2:25">
      <c r="B124" s="631" t="s">
        <v>1005</v>
      </c>
      <c r="C124" s="663"/>
      <c r="D124" s="24"/>
      <c r="E124" s="678" t="s">
        <v>1006</v>
      </c>
      <c r="F124" s="678" t="s">
        <v>1007</v>
      </c>
      <c r="G124" s="678" t="s">
        <v>1008</v>
      </c>
      <c r="H124" s="678" t="s">
        <v>572</v>
      </c>
      <c r="I124" s="678" t="s">
        <v>525</v>
      </c>
      <c r="J124" s="678" t="s">
        <v>523</v>
      </c>
      <c r="K124" s="757" t="s">
        <v>523</v>
      </c>
      <c r="L124" s="678" t="s">
        <v>507</v>
      </c>
      <c r="M124" s="22" t="s">
        <v>573</v>
      </c>
      <c r="N124" s="22" t="s">
        <v>574</v>
      </c>
      <c r="O124" s="678" t="s">
        <v>507</v>
      </c>
      <c r="P124" s="730" t="s">
        <v>507</v>
      </c>
      <c r="Q124" s="283" t="s">
        <v>524</v>
      </c>
      <c r="R124" s="22" t="s">
        <v>575</v>
      </c>
      <c r="S124" s="22" t="s">
        <v>576</v>
      </c>
      <c r="T124" s="691" t="s">
        <v>507</v>
      </c>
      <c r="U124" s="691" t="s">
        <v>507</v>
      </c>
      <c r="V124" s="692" t="s">
        <v>505</v>
      </c>
      <c r="W124" s="283" t="s">
        <v>507</v>
      </c>
      <c r="X124" s="283" t="s">
        <v>505</v>
      </c>
      <c r="Y124" s="283" t="s">
        <v>507</v>
      </c>
    </row>
    <row r="125" s="607" customFormat="1" ht="115.2" spans="2:25">
      <c r="B125" s="631" t="s">
        <v>1009</v>
      </c>
      <c r="C125" s="663"/>
      <c r="D125" s="24"/>
      <c r="E125" s="753" t="s">
        <v>1010</v>
      </c>
      <c r="F125" s="22" t="s">
        <v>1011</v>
      </c>
      <c r="G125" s="22" t="s">
        <v>1012</v>
      </c>
      <c r="H125" s="22" t="s">
        <v>572</v>
      </c>
      <c r="I125" s="22" t="s">
        <v>996</v>
      </c>
      <c r="J125" s="22" t="s">
        <v>504</v>
      </c>
      <c r="K125" s="21" t="s">
        <v>504</v>
      </c>
      <c r="L125" s="678" t="s">
        <v>507</v>
      </c>
      <c r="M125" s="22" t="s">
        <v>573</v>
      </c>
      <c r="N125" s="22" t="s">
        <v>574</v>
      </c>
      <c r="O125" s="678" t="s">
        <v>507</v>
      </c>
      <c r="P125" s="730" t="s">
        <v>507</v>
      </c>
      <c r="Q125" s="283">
        <v>1</v>
      </c>
      <c r="R125" s="22" t="s">
        <v>575</v>
      </c>
      <c r="S125" s="22" t="s">
        <v>576</v>
      </c>
      <c r="T125" s="691" t="s">
        <v>507</v>
      </c>
      <c r="U125" s="691" t="s">
        <v>507</v>
      </c>
      <c r="V125" s="692" t="s">
        <v>505</v>
      </c>
      <c r="W125" s="283" t="s">
        <v>507</v>
      </c>
      <c r="X125" s="283" t="s">
        <v>505</v>
      </c>
      <c r="Y125" s="283" t="s">
        <v>507</v>
      </c>
    </row>
    <row r="126" s="607" customFormat="1" ht="115.2" spans="2:25">
      <c r="B126" s="631" t="s">
        <v>1013</v>
      </c>
      <c r="C126" s="663"/>
      <c r="D126" s="24"/>
      <c r="E126" s="22" t="s">
        <v>1014</v>
      </c>
      <c r="F126" s="22" t="s">
        <v>1015</v>
      </c>
      <c r="G126" s="22" t="s">
        <v>1016</v>
      </c>
      <c r="H126" s="22" t="s">
        <v>572</v>
      </c>
      <c r="I126" s="22" t="s">
        <v>996</v>
      </c>
      <c r="J126" s="678" t="s">
        <v>504</v>
      </c>
      <c r="K126" s="757" t="s">
        <v>504</v>
      </c>
      <c r="L126" s="678" t="s">
        <v>507</v>
      </c>
      <c r="M126" s="22" t="s">
        <v>573</v>
      </c>
      <c r="N126" s="22" t="s">
        <v>574</v>
      </c>
      <c r="O126" s="678" t="s">
        <v>507</v>
      </c>
      <c r="P126" s="730" t="s">
        <v>507</v>
      </c>
      <c r="Q126" s="283">
        <v>1</v>
      </c>
      <c r="R126" s="22" t="s">
        <v>575</v>
      </c>
      <c r="S126" s="22" t="s">
        <v>576</v>
      </c>
      <c r="T126" s="691" t="s">
        <v>507</v>
      </c>
      <c r="U126" s="691" t="s">
        <v>507</v>
      </c>
      <c r="V126" s="692" t="s">
        <v>505</v>
      </c>
      <c r="W126" s="283" t="s">
        <v>507</v>
      </c>
      <c r="X126" s="283" t="s">
        <v>505</v>
      </c>
      <c r="Y126" s="283" t="s">
        <v>507</v>
      </c>
    </row>
    <row r="127" s="607" customFormat="1" ht="43.2" spans="2:25">
      <c r="B127" s="631" t="s">
        <v>1017</v>
      </c>
      <c r="C127" s="663"/>
      <c r="D127" s="24"/>
      <c r="E127" s="22" t="s">
        <v>1018</v>
      </c>
      <c r="F127" s="22" t="s">
        <v>1019</v>
      </c>
      <c r="G127" s="22" t="s">
        <v>1020</v>
      </c>
      <c r="H127" s="671" t="s">
        <v>1018</v>
      </c>
      <c r="I127" s="22" t="s">
        <v>996</v>
      </c>
      <c r="J127" s="22" t="s">
        <v>504</v>
      </c>
      <c r="K127" s="21" t="s">
        <v>504</v>
      </c>
      <c r="L127" s="678" t="s">
        <v>507</v>
      </c>
      <c r="M127" s="678" t="s">
        <v>507</v>
      </c>
      <c r="N127" s="678" t="s">
        <v>507</v>
      </c>
      <c r="O127" s="678" t="s">
        <v>507</v>
      </c>
      <c r="P127" s="730" t="s">
        <v>507</v>
      </c>
      <c r="Q127" s="283">
        <v>1</v>
      </c>
      <c r="R127" s="24"/>
      <c r="S127" s="709"/>
      <c r="T127" s="691" t="s">
        <v>507</v>
      </c>
      <c r="U127" s="691" t="s">
        <v>507</v>
      </c>
      <c r="V127" s="692" t="s">
        <v>505</v>
      </c>
      <c r="W127" s="283" t="s">
        <v>507</v>
      </c>
      <c r="X127" s="283" t="s">
        <v>505</v>
      </c>
      <c r="Y127" s="283" t="s">
        <v>507</v>
      </c>
    </row>
    <row r="128" s="607" customFormat="1" ht="86.4" spans="2:25">
      <c r="B128" s="631" t="s">
        <v>1021</v>
      </c>
      <c r="C128" s="663"/>
      <c r="D128" s="24" t="s">
        <v>1002</v>
      </c>
      <c r="E128" s="22" t="s">
        <v>1022</v>
      </c>
      <c r="F128" s="22" t="s">
        <v>1023</v>
      </c>
      <c r="G128" s="22" t="s">
        <v>1024</v>
      </c>
      <c r="H128" s="22" t="s">
        <v>522</v>
      </c>
      <c r="I128" s="22" t="s">
        <v>1025</v>
      </c>
      <c r="J128" s="762" t="s">
        <v>504</v>
      </c>
      <c r="K128" s="756" t="s">
        <v>504</v>
      </c>
      <c r="L128" s="678" t="s">
        <v>507</v>
      </c>
      <c r="M128" s="678" t="s">
        <v>507</v>
      </c>
      <c r="N128" s="678" t="s">
        <v>1026</v>
      </c>
      <c r="O128" s="678" t="s">
        <v>1027</v>
      </c>
      <c r="P128" s="730" t="s">
        <v>507</v>
      </c>
      <c r="Q128" s="283">
        <v>1</v>
      </c>
      <c r="R128" s="88"/>
      <c r="S128" s="765"/>
      <c r="T128" s="766" t="s">
        <v>507</v>
      </c>
      <c r="U128" s="691" t="s">
        <v>507</v>
      </c>
      <c r="V128" s="692" t="s">
        <v>505</v>
      </c>
      <c r="W128" s="283" t="s">
        <v>507</v>
      </c>
      <c r="X128" s="283" t="s">
        <v>505</v>
      </c>
      <c r="Y128" s="283" t="s">
        <v>507</v>
      </c>
    </row>
    <row r="129" s="607" customFormat="1" ht="409.5" spans="2:25">
      <c r="B129" s="631" t="s">
        <v>1028</v>
      </c>
      <c r="C129" s="663"/>
      <c r="D129" s="24"/>
      <c r="E129" s="22" t="s">
        <v>673</v>
      </c>
      <c r="F129" s="88" t="s">
        <v>1029</v>
      </c>
      <c r="G129" s="88" t="s">
        <v>1030</v>
      </c>
      <c r="H129" s="22" t="s">
        <v>550</v>
      </c>
      <c r="I129" s="22" t="s">
        <v>689</v>
      </c>
      <c r="J129" s="22" t="s">
        <v>504</v>
      </c>
      <c r="K129" s="21" t="s">
        <v>504</v>
      </c>
      <c r="L129" s="88" t="s">
        <v>1031</v>
      </c>
      <c r="M129" s="88" t="s">
        <v>1032</v>
      </c>
      <c r="N129" s="88" t="s">
        <v>1033</v>
      </c>
      <c r="O129" s="88" t="s">
        <v>1034</v>
      </c>
      <c r="P129" s="218" t="s">
        <v>507</v>
      </c>
      <c r="Q129" s="283">
        <v>1</v>
      </c>
      <c r="R129" s="24"/>
      <c r="S129" s="709"/>
      <c r="T129" s="766" t="s">
        <v>507</v>
      </c>
      <c r="U129" s="691" t="s">
        <v>507</v>
      </c>
      <c r="V129" s="692" t="s">
        <v>505</v>
      </c>
      <c r="W129" s="283" t="s">
        <v>507</v>
      </c>
      <c r="X129" s="283" t="s">
        <v>505</v>
      </c>
      <c r="Y129" s="283" t="s">
        <v>507</v>
      </c>
    </row>
    <row r="130" s="607" customFormat="1" ht="28.8" spans="2:25">
      <c r="B130" s="631" t="s">
        <v>1035</v>
      </c>
      <c r="C130" s="663"/>
      <c r="D130" s="24"/>
      <c r="E130" s="248" t="s">
        <v>1036</v>
      </c>
      <c r="F130" s="248" t="s">
        <v>1037</v>
      </c>
      <c r="G130" s="248" t="s">
        <v>1038</v>
      </c>
      <c r="H130" s="671" t="s">
        <v>1039</v>
      </c>
      <c r="I130" s="22" t="s">
        <v>1040</v>
      </c>
      <c r="J130" s="22" t="s">
        <v>504</v>
      </c>
      <c r="K130" s="21" t="s">
        <v>504</v>
      </c>
      <c r="L130" s="678" t="s">
        <v>507</v>
      </c>
      <c r="M130" s="678" t="s">
        <v>507</v>
      </c>
      <c r="N130" s="678" t="s">
        <v>507</v>
      </c>
      <c r="O130" s="678" t="s">
        <v>507</v>
      </c>
      <c r="P130" s="730" t="s">
        <v>507</v>
      </c>
      <c r="Q130" s="283">
        <v>1</v>
      </c>
      <c r="R130" s="24"/>
      <c r="S130" s="709"/>
      <c r="T130" s="766" t="s">
        <v>507</v>
      </c>
      <c r="U130" s="691" t="s">
        <v>507</v>
      </c>
      <c r="V130" s="692" t="s">
        <v>505</v>
      </c>
      <c r="W130" s="283" t="s">
        <v>507</v>
      </c>
      <c r="X130" s="283" t="s">
        <v>505</v>
      </c>
      <c r="Y130" s="283" t="s">
        <v>507</v>
      </c>
    </row>
    <row r="131" s="607" customFormat="1" spans="2:25">
      <c r="B131" s="631" t="s">
        <v>1041</v>
      </c>
      <c r="C131" s="663"/>
      <c r="D131" s="24" t="s">
        <v>1018</v>
      </c>
      <c r="E131" s="22" t="s">
        <v>1042</v>
      </c>
      <c r="F131" s="22"/>
      <c r="G131" s="22"/>
      <c r="H131" s="671" t="s">
        <v>1042</v>
      </c>
      <c r="I131" s="22"/>
      <c r="J131" s="22" t="s">
        <v>504</v>
      </c>
      <c r="K131" s="21" t="s">
        <v>504</v>
      </c>
      <c r="L131" s="678" t="s">
        <v>507</v>
      </c>
      <c r="M131" s="678" t="s">
        <v>507</v>
      </c>
      <c r="N131" s="678" t="s">
        <v>507</v>
      </c>
      <c r="O131" s="678" t="s">
        <v>507</v>
      </c>
      <c r="P131" s="730" t="s">
        <v>507</v>
      </c>
      <c r="Q131" s="283" t="s">
        <v>703</v>
      </c>
      <c r="R131" s="24"/>
      <c r="S131" s="709"/>
      <c r="T131" s="691" t="s">
        <v>507</v>
      </c>
      <c r="U131" s="691" t="s">
        <v>507</v>
      </c>
      <c r="V131" s="692" t="s">
        <v>505</v>
      </c>
      <c r="W131" s="283" t="s">
        <v>507</v>
      </c>
      <c r="X131" s="283" t="s">
        <v>505</v>
      </c>
      <c r="Y131" s="283" t="s">
        <v>507</v>
      </c>
    </row>
    <row r="132" s="607" customFormat="1" ht="43.2" spans="2:25">
      <c r="B132" s="631" t="s">
        <v>1043</v>
      </c>
      <c r="C132" s="663"/>
      <c r="D132" s="24" t="s">
        <v>1042</v>
      </c>
      <c r="E132" s="22" t="s">
        <v>1044</v>
      </c>
      <c r="F132" s="22" t="s">
        <v>1045</v>
      </c>
      <c r="G132" s="22" t="s">
        <v>1046</v>
      </c>
      <c r="H132" s="22" t="s">
        <v>513</v>
      </c>
      <c r="I132" s="22" t="s">
        <v>996</v>
      </c>
      <c r="J132" s="678" t="s">
        <v>504</v>
      </c>
      <c r="K132" s="757" t="s">
        <v>504</v>
      </c>
      <c r="L132" s="678" t="s">
        <v>507</v>
      </c>
      <c r="M132" s="678" t="s">
        <v>507</v>
      </c>
      <c r="N132" s="678" t="s">
        <v>507</v>
      </c>
      <c r="O132" s="678" t="s">
        <v>507</v>
      </c>
      <c r="P132" s="730" t="s">
        <v>507</v>
      </c>
      <c r="Q132" s="283">
        <v>1</v>
      </c>
      <c r="R132" s="24"/>
      <c r="S132" s="709"/>
      <c r="T132" s="691" t="s">
        <v>507</v>
      </c>
      <c r="U132" s="691" t="s">
        <v>507</v>
      </c>
      <c r="V132" s="692" t="s">
        <v>505</v>
      </c>
      <c r="W132" s="283" t="s">
        <v>507</v>
      </c>
      <c r="X132" s="283" t="s">
        <v>505</v>
      </c>
      <c r="Y132" s="283" t="s">
        <v>507</v>
      </c>
    </row>
    <row r="133" s="607" customFormat="1" ht="28.8" spans="2:25">
      <c r="B133" s="631" t="s">
        <v>1047</v>
      </c>
      <c r="C133" s="663"/>
      <c r="D133" s="24"/>
      <c r="E133" s="22" t="s">
        <v>1048</v>
      </c>
      <c r="F133" s="22" t="s">
        <v>1049</v>
      </c>
      <c r="G133" s="22" t="s">
        <v>1050</v>
      </c>
      <c r="H133" s="22" t="s">
        <v>513</v>
      </c>
      <c r="I133" s="22" t="s">
        <v>996</v>
      </c>
      <c r="J133" s="678" t="s">
        <v>504</v>
      </c>
      <c r="K133" s="757" t="s">
        <v>504</v>
      </c>
      <c r="L133" s="678" t="s">
        <v>507</v>
      </c>
      <c r="M133" s="678" t="s">
        <v>507</v>
      </c>
      <c r="N133" s="678" t="s">
        <v>507</v>
      </c>
      <c r="O133" s="678" t="s">
        <v>507</v>
      </c>
      <c r="P133" s="730" t="s">
        <v>507</v>
      </c>
      <c r="Q133" s="283">
        <v>1</v>
      </c>
      <c r="R133" s="24"/>
      <c r="S133" s="709"/>
      <c r="T133" s="691" t="s">
        <v>507</v>
      </c>
      <c r="U133" s="691" t="s">
        <v>507</v>
      </c>
      <c r="V133" s="692" t="s">
        <v>505</v>
      </c>
      <c r="W133" s="283" t="s">
        <v>507</v>
      </c>
      <c r="X133" s="283" t="s">
        <v>505</v>
      </c>
      <c r="Y133" s="283" t="s">
        <v>507</v>
      </c>
    </row>
    <row r="134" s="607" customFormat="1" ht="86.4" spans="2:25">
      <c r="B134" s="631" t="s">
        <v>1051</v>
      </c>
      <c r="C134" s="663"/>
      <c r="D134" s="24"/>
      <c r="E134" s="22" t="s">
        <v>1052</v>
      </c>
      <c r="F134" s="22" t="s">
        <v>1053</v>
      </c>
      <c r="G134" s="22" t="s">
        <v>1054</v>
      </c>
      <c r="H134" s="22" t="s">
        <v>581</v>
      </c>
      <c r="I134" s="22" t="s">
        <v>996</v>
      </c>
      <c r="J134" s="22" t="s">
        <v>504</v>
      </c>
      <c r="K134" s="21" t="s">
        <v>504</v>
      </c>
      <c r="L134" s="22" t="s">
        <v>582</v>
      </c>
      <c r="M134" s="22" t="s">
        <v>583</v>
      </c>
      <c r="N134" s="678" t="s">
        <v>507</v>
      </c>
      <c r="O134" s="678" t="s">
        <v>507</v>
      </c>
      <c r="P134" s="730" t="s">
        <v>507</v>
      </c>
      <c r="Q134" s="283">
        <v>1</v>
      </c>
      <c r="R134" s="22" t="s">
        <v>586</v>
      </c>
      <c r="S134" s="22" t="s">
        <v>587</v>
      </c>
      <c r="T134" s="691" t="s">
        <v>507</v>
      </c>
      <c r="U134" s="691" t="s">
        <v>507</v>
      </c>
      <c r="V134" s="692" t="s">
        <v>505</v>
      </c>
      <c r="W134" s="283" t="s">
        <v>507</v>
      </c>
      <c r="X134" s="283" t="s">
        <v>505</v>
      </c>
      <c r="Y134" s="283" t="s">
        <v>507</v>
      </c>
    </row>
    <row r="135" s="607" customFormat="1" ht="86.4" spans="2:25">
      <c r="B135" s="631" t="s">
        <v>1055</v>
      </c>
      <c r="C135" s="663"/>
      <c r="D135" s="24"/>
      <c r="E135" s="22" t="s">
        <v>1056</v>
      </c>
      <c r="F135" s="22" t="s">
        <v>1057</v>
      </c>
      <c r="G135" s="22" t="s">
        <v>1058</v>
      </c>
      <c r="H135" s="22" t="s">
        <v>581</v>
      </c>
      <c r="I135" s="22" t="s">
        <v>996</v>
      </c>
      <c r="J135" s="22" t="s">
        <v>504</v>
      </c>
      <c r="K135" s="21" t="s">
        <v>504</v>
      </c>
      <c r="L135" s="22" t="s">
        <v>582</v>
      </c>
      <c r="M135" s="22" t="s">
        <v>583</v>
      </c>
      <c r="N135" s="678" t="s">
        <v>507</v>
      </c>
      <c r="O135" s="678" t="s">
        <v>507</v>
      </c>
      <c r="P135" s="730" t="s">
        <v>507</v>
      </c>
      <c r="Q135" s="283">
        <v>1</v>
      </c>
      <c r="R135" s="22" t="s">
        <v>586</v>
      </c>
      <c r="S135" s="22" t="s">
        <v>587</v>
      </c>
      <c r="T135" s="691" t="s">
        <v>507</v>
      </c>
      <c r="U135" s="691" t="s">
        <v>507</v>
      </c>
      <c r="V135" s="692" t="s">
        <v>505</v>
      </c>
      <c r="W135" s="283" t="s">
        <v>507</v>
      </c>
      <c r="X135" s="283" t="s">
        <v>505</v>
      </c>
      <c r="Y135" s="283" t="s">
        <v>507</v>
      </c>
    </row>
    <row r="136" s="607" customFormat="1" ht="86.4" spans="2:25">
      <c r="B136" s="631" t="s">
        <v>1059</v>
      </c>
      <c r="C136" s="663"/>
      <c r="D136" s="24"/>
      <c r="E136" s="22" t="s">
        <v>1060</v>
      </c>
      <c r="F136" s="22" t="s">
        <v>1061</v>
      </c>
      <c r="G136" s="22" t="s">
        <v>1062</v>
      </c>
      <c r="H136" s="22" t="s">
        <v>581</v>
      </c>
      <c r="I136" s="22" t="s">
        <v>996</v>
      </c>
      <c r="J136" s="678" t="s">
        <v>504</v>
      </c>
      <c r="K136" s="757" t="s">
        <v>504</v>
      </c>
      <c r="L136" s="22" t="s">
        <v>582</v>
      </c>
      <c r="M136" s="22" t="s">
        <v>583</v>
      </c>
      <c r="N136" s="678" t="s">
        <v>507</v>
      </c>
      <c r="O136" s="678" t="s">
        <v>507</v>
      </c>
      <c r="P136" s="730" t="s">
        <v>507</v>
      </c>
      <c r="Q136" s="283">
        <v>1</v>
      </c>
      <c r="R136" s="22" t="s">
        <v>586</v>
      </c>
      <c r="S136" s="22" t="s">
        <v>587</v>
      </c>
      <c r="T136" s="691" t="s">
        <v>507</v>
      </c>
      <c r="U136" s="691" t="s">
        <v>507</v>
      </c>
      <c r="V136" s="692" t="s">
        <v>505</v>
      </c>
      <c r="W136" s="283" t="s">
        <v>507</v>
      </c>
      <c r="X136" s="283" t="s">
        <v>505</v>
      </c>
      <c r="Y136" s="283" t="s">
        <v>507</v>
      </c>
    </row>
    <row r="137" s="607" customFormat="1" ht="72" spans="2:25">
      <c r="B137" s="631" t="s">
        <v>1063</v>
      </c>
      <c r="C137" s="663"/>
      <c r="D137" s="24"/>
      <c r="E137" s="22" t="s">
        <v>1064</v>
      </c>
      <c r="F137" s="22" t="s">
        <v>1065</v>
      </c>
      <c r="G137" s="22" t="s">
        <v>1066</v>
      </c>
      <c r="H137" s="22" t="s">
        <v>727</v>
      </c>
      <c r="I137" s="22" t="s">
        <v>996</v>
      </c>
      <c r="J137" s="22" t="s">
        <v>504</v>
      </c>
      <c r="K137" s="21" t="s">
        <v>504</v>
      </c>
      <c r="L137" s="22" t="s">
        <v>728</v>
      </c>
      <c r="M137" s="22" t="s">
        <v>729</v>
      </c>
      <c r="N137" s="22" t="s">
        <v>1067</v>
      </c>
      <c r="O137" s="22" t="s">
        <v>1068</v>
      </c>
      <c r="P137" s="218" t="s">
        <v>507</v>
      </c>
      <c r="Q137" s="283">
        <v>1</v>
      </c>
      <c r="R137" s="22" t="s">
        <v>1069</v>
      </c>
      <c r="S137" s="649" t="s">
        <v>1070</v>
      </c>
      <c r="T137" s="691" t="s">
        <v>507</v>
      </c>
      <c r="U137" s="691" t="s">
        <v>507</v>
      </c>
      <c r="V137" s="692" t="s">
        <v>505</v>
      </c>
      <c r="W137" s="283" t="s">
        <v>507</v>
      </c>
      <c r="X137" s="283" t="s">
        <v>505</v>
      </c>
      <c r="Y137" s="283" t="s">
        <v>507</v>
      </c>
    </row>
    <row r="138" s="607" customFormat="1" ht="86.4" spans="2:25">
      <c r="B138" s="631" t="s">
        <v>1071</v>
      </c>
      <c r="C138" s="663"/>
      <c r="D138" s="24"/>
      <c r="E138" s="22" t="s">
        <v>1072</v>
      </c>
      <c r="F138" s="22" t="s">
        <v>1073</v>
      </c>
      <c r="G138" s="22" t="s">
        <v>1074</v>
      </c>
      <c r="H138" s="22" t="s">
        <v>727</v>
      </c>
      <c r="I138" s="22" t="s">
        <v>996</v>
      </c>
      <c r="J138" s="22" t="s">
        <v>504</v>
      </c>
      <c r="K138" s="21" t="s">
        <v>504</v>
      </c>
      <c r="L138" s="22" t="s">
        <v>728</v>
      </c>
      <c r="M138" s="22" t="s">
        <v>729</v>
      </c>
      <c r="N138" s="22" t="s">
        <v>1075</v>
      </c>
      <c r="O138" s="22" t="s">
        <v>1076</v>
      </c>
      <c r="P138" s="218" t="s">
        <v>507</v>
      </c>
      <c r="Q138" s="283">
        <v>1</v>
      </c>
      <c r="R138" s="22" t="s">
        <v>1069</v>
      </c>
      <c r="S138" s="649" t="s">
        <v>1070</v>
      </c>
      <c r="T138" s="691" t="s">
        <v>507</v>
      </c>
      <c r="U138" s="691" t="s">
        <v>507</v>
      </c>
      <c r="V138" s="692" t="s">
        <v>505</v>
      </c>
      <c r="W138" s="283" t="s">
        <v>507</v>
      </c>
      <c r="X138" s="283" t="s">
        <v>505</v>
      </c>
      <c r="Y138" s="283" t="s">
        <v>507</v>
      </c>
    </row>
    <row r="139" s="607" customFormat="1" ht="86.4" spans="2:25">
      <c r="B139" s="631" t="s">
        <v>1077</v>
      </c>
      <c r="C139" s="663"/>
      <c r="D139" s="24"/>
      <c r="E139" s="22" t="s">
        <v>1078</v>
      </c>
      <c r="F139" s="22" t="s">
        <v>1079</v>
      </c>
      <c r="G139" s="22" t="s">
        <v>1080</v>
      </c>
      <c r="H139" s="22" t="s">
        <v>581</v>
      </c>
      <c r="I139" s="22" t="s">
        <v>996</v>
      </c>
      <c r="J139" s="678" t="s">
        <v>504</v>
      </c>
      <c r="K139" s="757" t="s">
        <v>504</v>
      </c>
      <c r="L139" s="22" t="s">
        <v>582</v>
      </c>
      <c r="M139" s="22" t="s">
        <v>583</v>
      </c>
      <c r="N139" s="678" t="s">
        <v>507</v>
      </c>
      <c r="O139" s="678" t="s">
        <v>507</v>
      </c>
      <c r="P139" s="730" t="s">
        <v>507</v>
      </c>
      <c r="Q139" s="283">
        <v>1</v>
      </c>
      <c r="R139" s="22" t="s">
        <v>586</v>
      </c>
      <c r="S139" s="22" t="s">
        <v>587</v>
      </c>
      <c r="T139" s="691" t="s">
        <v>507</v>
      </c>
      <c r="U139" s="691" t="s">
        <v>507</v>
      </c>
      <c r="V139" s="692" t="s">
        <v>505</v>
      </c>
      <c r="W139" s="283" t="s">
        <v>507</v>
      </c>
      <c r="X139" s="283" t="s">
        <v>505</v>
      </c>
      <c r="Y139" s="283" t="s">
        <v>507</v>
      </c>
    </row>
    <row r="140" s="607" customFormat="1" ht="86.4" spans="2:25">
      <c r="B140" s="631" t="s">
        <v>1081</v>
      </c>
      <c r="C140" s="663"/>
      <c r="D140" s="24"/>
      <c r="E140" s="22" t="s">
        <v>1082</v>
      </c>
      <c r="F140" s="22" t="s">
        <v>1083</v>
      </c>
      <c r="G140" s="22" t="s">
        <v>1084</v>
      </c>
      <c r="H140" s="22" t="s">
        <v>581</v>
      </c>
      <c r="I140" s="22" t="s">
        <v>996</v>
      </c>
      <c r="J140" s="678" t="s">
        <v>504</v>
      </c>
      <c r="K140" s="757" t="s">
        <v>504</v>
      </c>
      <c r="L140" s="22" t="s">
        <v>582</v>
      </c>
      <c r="M140" s="22" t="s">
        <v>583</v>
      </c>
      <c r="N140" s="678" t="s">
        <v>507</v>
      </c>
      <c r="O140" s="678" t="s">
        <v>507</v>
      </c>
      <c r="P140" s="730" t="s">
        <v>507</v>
      </c>
      <c r="Q140" s="283">
        <v>1</v>
      </c>
      <c r="R140" s="22" t="s">
        <v>586</v>
      </c>
      <c r="S140" s="22" t="s">
        <v>587</v>
      </c>
      <c r="T140" s="691" t="s">
        <v>507</v>
      </c>
      <c r="U140" s="691" t="s">
        <v>507</v>
      </c>
      <c r="V140" s="692" t="s">
        <v>505</v>
      </c>
      <c r="W140" s="283" t="s">
        <v>507</v>
      </c>
      <c r="X140" s="283" t="s">
        <v>505</v>
      </c>
      <c r="Y140" s="283" t="s">
        <v>507</v>
      </c>
    </row>
    <row r="141" s="607" customFormat="1" ht="86.4" spans="2:25">
      <c r="B141" s="631" t="s">
        <v>1085</v>
      </c>
      <c r="C141" s="663"/>
      <c r="D141" s="24"/>
      <c r="E141" s="22" t="s">
        <v>1086</v>
      </c>
      <c r="F141" s="22" t="s">
        <v>1087</v>
      </c>
      <c r="G141" s="22" t="s">
        <v>1088</v>
      </c>
      <c r="H141" s="22" t="s">
        <v>581</v>
      </c>
      <c r="I141" s="22" t="s">
        <v>996</v>
      </c>
      <c r="J141" s="678" t="s">
        <v>504</v>
      </c>
      <c r="K141" s="757" t="s">
        <v>504</v>
      </c>
      <c r="L141" s="22" t="s">
        <v>582</v>
      </c>
      <c r="M141" s="22" t="s">
        <v>583</v>
      </c>
      <c r="N141" s="678" t="s">
        <v>507</v>
      </c>
      <c r="O141" s="678" t="s">
        <v>507</v>
      </c>
      <c r="P141" s="730" t="s">
        <v>507</v>
      </c>
      <c r="Q141" s="283">
        <v>1</v>
      </c>
      <c r="R141" s="22" t="s">
        <v>586</v>
      </c>
      <c r="S141" s="22" t="s">
        <v>587</v>
      </c>
      <c r="T141" s="691" t="s">
        <v>507</v>
      </c>
      <c r="U141" s="691" t="s">
        <v>507</v>
      </c>
      <c r="V141" s="692" t="s">
        <v>505</v>
      </c>
      <c r="W141" s="283" t="s">
        <v>507</v>
      </c>
      <c r="X141" s="283" t="s">
        <v>505</v>
      </c>
      <c r="Y141" s="283" t="s">
        <v>507</v>
      </c>
    </row>
    <row r="142" s="607" customFormat="1" ht="86.4" spans="2:25">
      <c r="B142" s="631" t="s">
        <v>1089</v>
      </c>
      <c r="C142" s="663"/>
      <c r="D142" s="24"/>
      <c r="E142" s="22" t="s">
        <v>1090</v>
      </c>
      <c r="F142" s="22" t="s">
        <v>1091</v>
      </c>
      <c r="G142" s="22" t="s">
        <v>1092</v>
      </c>
      <c r="H142" s="22" t="s">
        <v>581</v>
      </c>
      <c r="I142" s="22" t="s">
        <v>996</v>
      </c>
      <c r="J142" s="678" t="s">
        <v>504</v>
      </c>
      <c r="K142" s="757" t="s">
        <v>504</v>
      </c>
      <c r="L142" s="22" t="s">
        <v>582</v>
      </c>
      <c r="M142" s="22" t="s">
        <v>583</v>
      </c>
      <c r="N142" s="678" t="s">
        <v>507</v>
      </c>
      <c r="O142" s="678" t="s">
        <v>507</v>
      </c>
      <c r="P142" s="730" t="s">
        <v>507</v>
      </c>
      <c r="Q142" s="283">
        <v>1</v>
      </c>
      <c r="R142" s="22" t="s">
        <v>586</v>
      </c>
      <c r="S142" s="22" t="s">
        <v>587</v>
      </c>
      <c r="T142" s="691" t="s">
        <v>507</v>
      </c>
      <c r="U142" s="691" t="s">
        <v>507</v>
      </c>
      <c r="V142" s="692" t="s">
        <v>505</v>
      </c>
      <c r="W142" s="283" t="s">
        <v>507</v>
      </c>
      <c r="X142" s="283" t="s">
        <v>505</v>
      </c>
      <c r="Y142" s="283" t="s">
        <v>507</v>
      </c>
    </row>
    <row r="143" s="607" customFormat="1" ht="28.8" spans="2:25">
      <c r="B143" s="631" t="s">
        <v>1093</v>
      </c>
      <c r="C143" s="663"/>
      <c r="D143" s="24"/>
      <c r="E143" s="22" t="s">
        <v>1094</v>
      </c>
      <c r="F143" s="22" t="s">
        <v>1095</v>
      </c>
      <c r="G143" s="22" t="s">
        <v>1096</v>
      </c>
      <c r="H143" s="22" t="s">
        <v>550</v>
      </c>
      <c r="I143" s="22" t="s">
        <v>996</v>
      </c>
      <c r="J143" s="678" t="s">
        <v>504</v>
      </c>
      <c r="K143" s="757" t="s">
        <v>504</v>
      </c>
      <c r="L143" s="678" t="s">
        <v>507</v>
      </c>
      <c r="M143" s="678" t="s">
        <v>507</v>
      </c>
      <c r="N143" s="678" t="s">
        <v>507</v>
      </c>
      <c r="O143" s="678" t="s">
        <v>507</v>
      </c>
      <c r="P143" s="730" t="s">
        <v>507</v>
      </c>
      <c r="Q143" s="283">
        <v>1</v>
      </c>
      <c r="R143" s="24"/>
      <c r="S143" s="709"/>
      <c r="T143" s="691" t="s">
        <v>507</v>
      </c>
      <c r="U143" s="691" t="s">
        <v>507</v>
      </c>
      <c r="V143" s="692" t="s">
        <v>505</v>
      </c>
      <c r="W143" s="283" t="s">
        <v>507</v>
      </c>
      <c r="X143" s="283" t="s">
        <v>505</v>
      </c>
      <c r="Y143" s="283" t="s">
        <v>507</v>
      </c>
    </row>
    <row r="144" s="607" customFormat="1" ht="43.2" spans="2:25">
      <c r="B144" s="631" t="s">
        <v>1097</v>
      </c>
      <c r="C144" s="663"/>
      <c r="D144" s="24"/>
      <c r="E144" s="22" t="s">
        <v>1098</v>
      </c>
      <c r="F144" s="22" t="s">
        <v>1099</v>
      </c>
      <c r="G144" s="22" t="s">
        <v>1100</v>
      </c>
      <c r="H144" s="248" t="s">
        <v>727</v>
      </c>
      <c r="I144" s="22" t="s">
        <v>996</v>
      </c>
      <c r="J144" s="678" t="s">
        <v>504</v>
      </c>
      <c r="K144" s="757" t="s">
        <v>504</v>
      </c>
      <c r="L144" s="22" t="s">
        <v>728</v>
      </c>
      <c r="M144" s="22" t="s">
        <v>729</v>
      </c>
      <c r="N144" s="678" t="s">
        <v>507</v>
      </c>
      <c r="O144" s="678" t="s">
        <v>507</v>
      </c>
      <c r="P144" s="730" t="s">
        <v>507</v>
      </c>
      <c r="Q144" s="283">
        <v>1</v>
      </c>
      <c r="R144" s="24"/>
      <c r="S144" s="709"/>
      <c r="T144" s="691" t="s">
        <v>507</v>
      </c>
      <c r="U144" s="691" t="s">
        <v>507</v>
      </c>
      <c r="V144" s="692" t="s">
        <v>505</v>
      </c>
      <c r="W144" s="283" t="s">
        <v>507</v>
      </c>
      <c r="X144" s="283" t="s">
        <v>505</v>
      </c>
      <c r="Y144" s="283" t="s">
        <v>507</v>
      </c>
    </row>
    <row r="145" s="607" customFormat="1" ht="86.4" spans="2:25">
      <c r="B145" s="631" t="s">
        <v>1101</v>
      </c>
      <c r="C145" s="663"/>
      <c r="D145" s="24"/>
      <c r="E145" s="22" t="s">
        <v>1102</v>
      </c>
      <c r="F145" s="22" t="s">
        <v>1103</v>
      </c>
      <c r="G145" s="22" t="s">
        <v>1104</v>
      </c>
      <c r="H145" s="22" t="s">
        <v>581</v>
      </c>
      <c r="I145" s="22" t="s">
        <v>996</v>
      </c>
      <c r="J145" s="22" t="s">
        <v>504</v>
      </c>
      <c r="K145" s="21" t="s">
        <v>504</v>
      </c>
      <c r="L145" s="22" t="s">
        <v>582</v>
      </c>
      <c r="M145" s="22" t="s">
        <v>583</v>
      </c>
      <c r="N145" s="678" t="s">
        <v>507</v>
      </c>
      <c r="O145" s="678" t="s">
        <v>507</v>
      </c>
      <c r="P145" s="730" t="s">
        <v>507</v>
      </c>
      <c r="Q145" s="283">
        <v>1</v>
      </c>
      <c r="R145" s="22" t="s">
        <v>586</v>
      </c>
      <c r="S145" s="22" t="s">
        <v>587</v>
      </c>
      <c r="T145" s="691" t="s">
        <v>507</v>
      </c>
      <c r="U145" s="691" t="s">
        <v>507</v>
      </c>
      <c r="V145" s="692" t="s">
        <v>505</v>
      </c>
      <c r="W145" s="283" t="s">
        <v>507</v>
      </c>
      <c r="X145" s="283" t="s">
        <v>505</v>
      </c>
      <c r="Y145" s="283" t="s">
        <v>507</v>
      </c>
    </row>
    <row r="146" s="607" customFormat="1" ht="86.4" spans="2:25">
      <c r="B146" s="631" t="s">
        <v>1105</v>
      </c>
      <c r="C146" s="663"/>
      <c r="D146" s="24"/>
      <c r="E146" s="22" t="s">
        <v>1106</v>
      </c>
      <c r="F146" s="22" t="s">
        <v>1107</v>
      </c>
      <c r="G146" s="22" t="s">
        <v>1108</v>
      </c>
      <c r="H146" s="22" t="s">
        <v>581</v>
      </c>
      <c r="I146" s="22" t="s">
        <v>996</v>
      </c>
      <c r="J146" s="678" t="s">
        <v>504</v>
      </c>
      <c r="K146" s="757" t="s">
        <v>504</v>
      </c>
      <c r="L146" s="22" t="s">
        <v>582</v>
      </c>
      <c r="M146" s="22" t="s">
        <v>583</v>
      </c>
      <c r="N146" s="678" t="s">
        <v>507</v>
      </c>
      <c r="O146" s="678" t="s">
        <v>507</v>
      </c>
      <c r="P146" s="730" t="s">
        <v>507</v>
      </c>
      <c r="Q146" s="283">
        <v>1</v>
      </c>
      <c r="R146" s="22" t="s">
        <v>586</v>
      </c>
      <c r="S146" s="22" t="s">
        <v>587</v>
      </c>
      <c r="T146" s="691" t="s">
        <v>507</v>
      </c>
      <c r="U146" s="691" t="s">
        <v>507</v>
      </c>
      <c r="V146" s="692" t="s">
        <v>505</v>
      </c>
      <c r="W146" s="283" t="s">
        <v>507</v>
      </c>
      <c r="X146" s="283" t="s">
        <v>505</v>
      </c>
      <c r="Y146" s="283" t="s">
        <v>507</v>
      </c>
    </row>
    <row r="147" s="607" customFormat="1" ht="28.8" spans="2:25">
      <c r="B147" s="631" t="s">
        <v>1109</v>
      </c>
      <c r="C147" s="663"/>
      <c r="D147" s="24"/>
      <c r="E147" s="22" t="s">
        <v>1110</v>
      </c>
      <c r="F147" s="22" t="s">
        <v>1111</v>
      </c>
      <c r="G147" s="22" t="s">
        <v>1112</v>
      </c>
      <c r="H147" s="671" t="s">
        <v>1110</v>
      </c>
      <c r="I147" s="22" t="s">
        <v>996</v>
      </c>
      <c r="J147" s="678" t="s">
        <v>504</v>
      </c>
      <c r="K147" s="757" t="s">
        <v>504</v>
      </c>
      <c r="L147" s="678" t="s">
        <v>507</v>
      </c>
      <c r="M147" s="678" t="s">
        <v>507</v>
      </c>
      <c r="N147" s="678" t="s">
        <v>507</v>
      </c>
      <c r="O147" s="678" t="s">
        <v>507</v>
      </c>
      <c r="P147" s="730" t="s">
        <v>507</v>
      </c>
      <c r="Q147" s="283">
        <v>1</v>
      </c>
      <c r="R147" s="24"/>
      <c r="S147" s="709"/>
      <c r="T147" s="691" t="s">
        <v>507</v>
      </c>
      <c r="U147" s="691" t="s">
        <v>507</v>
      </c>
      <c r="V147" s="692" t="s">
        <v>505</v>
      </c>
      <c r="W147" s="283" t="s">
        <v>507</v>
      </c>
      <c r="X147" s="283" t="s">
        <v>505</v>
      </c>
      <c r="Y147" s="283" t="s">
        <v>507</v>
      </c>
    </row>
    <row r="148" s="607" customFormat="1" ht="86.4" spans="2:25">
      <c r="B148" s="631" t="s">
        <v>1113</v>
      </c>
      <c r="C148" s="663"/>
      <c r="D148" s="24"/>
      <c r="E148" s="22" t="s">
        <v>1114</v>
      </c>
      <c r="F148" s="22" t="s">
        <v>1115</v>
      </c>
      <c r="G148" s="22" t="s">
        <v>1116</v>
      </c>
      <c r="H148" s="22" t="s">
        <v>581</v>
      </c>
      <c r="I148" s="22" t="s">
        <v>996</v>
      </c>
      <c r="J148" s="678" t="s">
        <v>504</v>
      </c>
      <c r="K148" s="757" t="s">
        <v>504</v>
      </c>
      <c r="L148" s="22" t="s">
        <v>582</v>
      </c>
      <c r="M148" s="22" t="s">
        <v>583</v>
      </c>
      <c r="N148" s="678" t="s">
        <v>507</v>
      </c>
      <c r="O148" s="678" t="s">
        <v>507</v>
      </c>
      <c r="P148" s="730" t="s">
        <v>507</v>
      </c>
      <c r="Q148" s="283">
        <v>1</v>
      </c>
      <c r="R148" s="22" t="s">
        <v>586</v>
      </c>
      <c r="S148" s="22" t="s">
        <v>587</v>
      </c>
      <c r="T148" s="691" t="s">
        <v>507</v>
      </c>
      <c r="U148" s="691" t="s">
        <v>507</v>
      </c>
      <c r="V148" s="692" t="s">
        <v>505</v>
      </c>
      <c r="W148" s="283" t="s">
        <v>507</v>
      </c>
      <c r="X148" s="283" t="s">
        <v>505</v>
      </c>
      <c r="Y148" s="283" t="s">
        <v>507</v>
      </c>
    </row>
    <row r="149" s="607" customFormat="1" ht="86.4" spans="2:25">
      <c r="B149" s="631" t="s">
        <v>1117</v>
      </c>
      <c r="C149" s="663"/>
      <c r="D149" s="24"/>
      <c r="E149" s="22" t="s">
        <v>1118</v>
      </c>
      <c r="F149" s="22" t="s">
        <v>1119</v>
      </c>
      <c r="G149" s="22" t="s">
        <v>1120</v>
      </c>
      <c r="H149" s="22" t="s">
        <v>581</v>
      </c>
      <c r="I149" s="22" t="s">
        <v>996</v>
      </c>
      <c r="J149" s="22" t="s">
        <v>504</v>
      </c>
      <c r="K149" s="21" t="s">
        <v>504</v>
      </c>
      <c r="L149" s="22" t="s">
        <v>582</v>
      </c>
      <c r="M149" s="22" t="s">
        <v>583</v>
      </c>
      <c r="N149" s="678" t="s">
        <v>507</v>
      </c>
      <c r="O149" s="678" t="s">
        <v>507</v>
      </c>
      <c r="P149" s="730" t="s">
        <v>507</v>
      </c>
      <c r="Q149" s="283">
        <v>1</v>
      </c>
      <c r="R149" s="22" t="s">
        <v>586</v>
      </c>
      <c r="S149" s="22" t="s">
        <v>587</v>
      </c>
      <c r="T149" s="691" t="s">
        <v>507</v>
      </c>
      <c r="U149" s="691" t="s">
        <v>507</v>
      </c>
      <c r="V149" s="692" t="s">
        <v>505</v>
      </c>
      <c r="W149" s="283" t="s">
        <v>507</v>
      </c>
      <c r="X149" s="283" t="s">
        <v>505</v>
      </c>
      <c r="Y149" s="283" t="s">
        <v>507</v>
      </c>
    </row>
    <row r="150" s="607" customFormat="1" ht="27" customHeight="1" spans="2:25">
      <c r="B150" s="631" t="s">
        <v>1121</v>
      </c>
      <c r="C150" s="663"/>
      <c r="D150" s="24" t="s">
        <v>1110</v>
      </c>
      <c r="E150" s="248" t="s">
        <v>1122</v>
      </c>
      <c r="F150" s="22"/>
      <c r="G150" s="22"/>
      <c r="H150" s="671" t="s">
        <v>1122</v>
      </c>
      <c r="I150" s="22"/>
      <c r="J150" s="22" t="s">
        <v>504</v>
      </c>
      <c r="K150" s="21" t="s">
        <v>504</v>
      </c>
      <c r="L150" s="678" t="s">
        <v>507</v>
      </c>
      <c r="M150" s="678" t="s">
        <v>507</v>
      </c>
      <c r="N150" s="678" t="s">
        <v>507</v>
      </c>
      <c r="O150" s="678" t="s">
        <v>507</v>
      </c>
      <c r="P150" s="730" t="s">
        <v>507</v>
      </c>
      <c r="Q150" s="283" t="s">
        <v>703</v>
      </c>
      <c r="R150" s="24"/>
      <c r="S150" s="709"/>
      <c r="T150" s="691" t="s">
        <v>507</v>
      </c>
      <c r="U150" s="691" t="s">
        <v>507</v>
      </c>
      <c r="V150" s="692" t="s">
        <v>505</v>
      </c>
      <c r="W150" s="283" t="s">
        <v>507</v>
      </c>
      <c r="X150" s="283" t="s">
        <v>505</v>
      </c>
      <c r="Y150" s="283" t="s">
        <v>507</v>
      </c>
    </row>
    <row r="151" s="607" customFormat="1" ht="28.5" customHeight="1" spans="2:25">
      <c r="B151" s="631" t="s">
        <v>1123</v>
      </c>
      <c r="C151" s="663"/>
      <c r="D151" s="22" t="s">
        <v>1122</v>
      </c>
      <c r="E151" s="678" t="s">
        <v>1124</v>
      </c>
      <c r="F151" s="678" t="s">
        <v>1125</v>
      </c>
      <c r="G151" s="678" t="s">
        <v>1126</v>
      </c>
      <c r="H151" s="678" t="s">
        <v>550</v>
      </c>
      <c r="I151" s="22" t="s">
        <v>996</v>
      </c>
      <c r="J151" s="678" t="s">
        <v>504</v>
      </c>
      <c r="K151" s="757" t="s">
        <v>504</v>
      </c>
      <c r="L151" s="678" t="s">
        <v>507</v>
      </c>
      <c r="M151" s="678" t="s">
        <v>507</v>
      </c>
      <c r="N151" s="678" t="s">
        <v>507</v>
      </c>
      <c r="O151" s="678" t="s">
        <v>507</v>
      </c>
      <c r="P151" s="730" t="s">
        <v>507</v>
      </c>
      <c r="Q151" s="283">
        <v>1</v>
      </c>
      <c r="R151" s="24"/>
      <c r="S151" s="709"/>
      <c r="T151" s="691" t="s">
        <v>507</v>
      </c>
      <c r="U151" s="691" t="s">
        <v>507</v>
      </c>
      <c r="V151" s="692" t="s">
        <v>505</v>
      </c>
      <c r="W151" s="283" t="s">
        <v>507</v>
      </c>
      <c r="X151" s="283" t="s">
        <v>505</v>
      </c>
      <c r="Y151" s="283" t="s">
        <v>507</v>
      </c>
    </row>
    <row r="152" s="607" customFormat="1" ht="86.4" spans="2:25">
      <c r="B152" s="631" t="s">
        <v>1127</v>
      </c>
      <c r="C152" s="663"/>
      <c r="D152" s="22"/>
      <c r="E152" s="22" t="s">
        <v>1128</v>
      </c>
      <c r="F152" s="22" t="s">
        <v>1129</v>
      </c>
      <c r="G152" s="22" t="s">
        <v>1130</v>
      </c>
      <c r="H152" s="22" t="s">
        <v>581</v>
      </c>
      <c r="I152" s="22" t="s">
        <v>996</v>
      </c>
      <c r="J152" s="22" t="s">
        <v>504</v>
      </c>
      <c r="K152" s="21" t="s">
        <v>504</v>
      </c>
      <c r="L152" s="22" t="s">
        <v>582</v>
      </c>
      <c r="M152" s="22" t="s">
        <v>583</v>
      </c>
      <c r="N152" s="678" t="s">
        <v>507</v>
      </c>
      <c r="O152" s="678" t="s">
        <v>507</v>
      </c>
      <c r="P152" s="730" t="s">
        <v>507</v>
      </c>
      <c r="Q152" s="283">
        <v>1</v>
      </c>
      <c r="R152" s="22" t="s">
        <v>586</v>
      </c>
      <c r="S152" s="22" t="s">
        <v>587</v>
      </c>
      <c r="T152" s="691" t="s">
        <v>507</v>
      </c>
      <c r="U152" s="691" t="s">
        <v>507</v>
      </c>
      <c r="V152" s="692" t="s">
        <v>505</v>
      </c>
      <c r="W152" s="283" t="s">
        <v>507</v>
      </c>
      <c r="X152" s="283" t="s">
        <v>505</v>
      </c>
      <c r="Y152" s="283" t="s">
        <v>507</v>
      </c>
    </row>
    <row r="153" spans="5:11">
      <c r="E153" s="25"/>
      <c r="F153" s="25"/>
      <c r="G153" s="25"/>
      <c r="H153" s="653" t="s">
        <v>525</v>
      </c>
      <c r="I153" s="25"/>
      <c r="K153" s="25"/>
    </row>
    <row r="156" spans="2:2">
      <c r="B156" s="60" t="s">
        <v>1131</v>
      </c>
    </row>
    <row r="157" ht="345.75" customHeight="1" spans="2:7">
      <c r="B157" s="348" t="s">
        <v>1132</v>
      </c>
      <c r="C157" s="49" t="s">
        <v>1133</v>
      </c>
      <c r="D157" s="49"/>
      <c r="E157" s="49"/>
      <c r="F157" s="49"/>
      <c r="G157" s="49"/>
    </row>
    <row r="159" ht="232.5" customHeight="1" spans="2:7">
      <c r="B159" s="348" t="s">
        <v>1134</v>
      </c>
      <c r="C159" s="49" t="s">
        <v>1135</v>
      </c>
      <c r="D159" s="49"/>
      <c r="E159" s="49"/>
      <c r="F159" s="49"/>
      <c r="G159" s="49"/>
    </row>
    <row r="160" ht="229.5" customHeight="1" spans="2:7">
      <c r="B160" s="348" t="s">
        <v>1136</v>
      </c>
      <c r="C160" s="49" t="s">
        <v>1137</v>
      </c>
      <c r="D160" s="49"/>
      <c r="E160" s="49"/>
      <c r="F160" s="49"/>
      <c r="G160" s="49"/>
    </row>
    <row r="170" spans="10:10">
      <c r="J170" s="25"/>
    </row>
  </sheetData>
  <autoFilter ref="B6:X153"/>
  <mergeCells count="59">
    <mergeCell ref="T5:Y5"/>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 ref="D70:D73"/>
    <mergeCell ref="D76:D77"/>
    <mergeCell ref="D80:D90"/>
    <mergeCell ref="D91:D92"/>
    <mergeCell ref="D95:D110"/>
    <mergeCell ref="D111:D112"/>
    <mergeCell ref="D115:D117"/>
    <mergeCell ref="D120:D127"/>
    <mergeCell ref="D128:D130"/>
    <mergeCell ref="D132:D149"/>
    <mergeCell ref="D151:D152"/>
    <mergeCell ref="E5:E6"/>
    <mergeCell ref="E12:E13"/>
    <mergeCell ref="F5:F6"/>
    <mergeCell ref="G5:G6"/>
    <mergeCell ref="H5:H6"/>
    <mergeCell ref="H12:H13"/>
    <mergeCell ref="I5:I6"/>
    <mergeCell ref="I12:I13"/>
    <mergeCell ref="J5:J6"/>
    <mergeCell ref="J12:J13"/>
    <mergeCell ref="K5:K6"/>
    <mergeCell ref="K12:K13"/>
    <mergeCell ref="L5:L6"/>
    <mergeCell ref="L12:L13"/>
    <mergeCell ref="M5:M6"/>
    <mergeCell ref="M12:M13"/>
    <mergeCell ref="N5:N6"/>
    <mergeCell ref="N12:N13"/>
    <mergeCell ref="O5:O6"/>
    <mergeCell ref="O12:O13"/>
    <mergeCell ref="P5:P6"/>
    <mergeCell ref="P12:P13"/>
    <mergeCell ref="Q5:Q6"/>
    <mergeCell ref="Q12:Q13"/>
    <mergeCell ref="R5:R6"/>
    <mergeCell ref="S5:S6"/>
    <mergeCell ref="T12:T13"/>
    <mergeCell ref="U12:U13"/>
    <mergeCell ref="V12:V13"/>
    <mergeCell ref="W12:W13"/>
    <mergeCell ref="X12:X13"/>
    <mergeCell ref="Y12:Y13"/>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ageMargins left="0.699305555555556" right="0.699305555555556" top="0.75" bottom="0.75" header="0.511805555555556" footer="0.511805555555556"/>
  <pageSetup paperSize="9" orientation="portrait" horizontalDpi="300" verticalDpi="3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B5:Y44"/>
  <sheetViews>
    <sheetView showGridLines="0" zoomScale="77" zoomScaleNormal="77" workbookViewId="0">
      <pane xSplit="5" ySplit="6" topLeftCell="F7" activePane="bottomRight" state="frozen"/>
      <selection/>
      <selection pane="topRight"/>
      <selection pane="bottomLeft"/>
      <selection pane="bottomRight" activeCell="G10" sqref="G10"/>
    </sheetView>
  </sheetViews>
  <sheetFormatPr defaultColWidth="9.11111111111111" defaultRowHeight="14.4"/>
  <cols>
    <col min="3" max="3" width="26" customWidth="1"/>
    <col min="4" max="8" width="34.4444444444444" customWidth="1"/>
    <col min="9" max="9" width="18.4444444444444" customWidth="1"/>
    <col min="10" max="10" width="30.3333333333333" customWidth="1"/>
    <col min="11" max="11" width="35.3333333333333" customWidth="1"/>
    <col min="12" max="13" width="24.4444444444444" customWidth="1"/>
    <col min="14" max="14" width="30.4444444444444" customWidth="1"/>
    <col min="15" max="15" width="31.6666666666667" customWidth="1"/>
    <col min="16" max="16" width="16" customWidth="1"/>
    <col min="17" max="17" width="19.6666666666667" style="31" customWidth="1"/>
    <col min="18" max="18" width="32.8888888888889" customWidth="1"/>
    <col min="19" max="19" width="48.8888888888889" customWidth="1"/>
    <col min="20" max="20" width="27" customWidth="1"/>
    <col min="21" max="21" width="24.8888888888889" customWidth="1"/>
    <col min="22" max="22" width="22.5555555555556" customWidth="1"/>
    <col min="23" max="23" width="22.1111111111111" customWidth="1"/>
    <col min="24" max="24" width="27" customWidth="1"/>
    <col min="25" max="25" width="22.1111111111111" customWidth="1"/>
  </cols>
  <sheetData>
    <row r="5" ht="15" customHeight="1" spans="2:25">
      <c r="B5" s="19" t="s">
        <v>250</v>
      </c>
      <c r="C5" s="658" t="s">
        <v>252</v>
      </c>
      <c r="D5" s="658" t="s">
        <v>254</v>
      </c>
      <c r="E5" s="658" t="s">
        <v>256</v>
      </c>
      <c r="F5" s="658" t="s">
        <v>258</v>
      </c>
      <c r="G5" s="659" t="s">
        <v>495</v>
      </c>
      <c r="H5" s="658" t="s">
        <v>260</v>
      </c>
      <c r="I5" s="658" t="s">
        <v>496</v>
      </c>
      <c r="J5" s="674" t="s">
        <v>497</v>
      </c>
      <c r="K5" s="674" t="s">
        <v>498</v>
      </c>
      <c r="L5" s="658" t="s">
        <v>268</v>
      </c>
      <c r="M5" s="659" t="s">
        <v>499</v>
      </c>
      <c r="N5" s="658" t="s">
        <v>270</v>
      </c>
      <c r="O5" s="659" t="s">
        <v>500</v>
      </c>
      <c r="P5" s="658" t="s">
        <v>272</v>
      </c>
      <c r="Q5" s="658" t="s">
        <v>274</v>
      </c>
      <c r="R5" s="658" t="s">
        <v>276</v>
      </c>
      <c r="S5" s="679" t="s">
        <v>501</v>
      </c>
      <c r="T5" s="706" t="s">
        <v>502</v>
      </c>
      <c r="U5" s="706"/>
      <c r="V5" s="706"/>
      <c r="W5" s="706"/>
      <c r="X5" s="706"/>
      <c r="Y5" s="706"/>
    </row>
    <row r="6" ht="141.75" customHeight="1" spans="2:25">
      <c r="B6" s="19"/>
      <c r="C6" s="658"/>
      <c r="D6" s="658"/>
      <c r="E6" s="658"/>
      <c r="F6" s="658"/>
      <c r="G6" s="659"/>
      <c r="H6" s="658"/>
      <c r="I6" s="658"/>
      <c r="J6" s="674"/>
      <c r="K6" s="674"/>
      <c r="L6" s="658"/>
      <c r="M6" s="659"/>
      <c r="N6" s="658"/>
      <c r="O6" s="659"/>
      <c r="P6" s="658"/>
      <c r="Q6" s="658"/>
      <c r="R6" s="658"/>
      <c r="S6" s="679"/>
      <c r="T6" s="681" t="s">
        <v>278</v>
      </c>
      <c r="U6" s="681" t="s">
        <v>280</v>
      </c>
      <c r="V6" s="682" t="s">
        <v>282</v>
      </c>
      <c r="W6" s="683" t="s">
        <v>284</v>
      </c>
      <c r="X6" s="683" t="s">
        <v>286</v>
      </c>
      <c r="Y6" s="683" t="s">
        <v>503</v>
      </c>
    </row>
    <row r="7" ht="61.5" customHeight="1" spans="2:25">
      <c r="B7" s="704"/>
      <c r="C7" s="661" t="s">
        <v>236</v>
      </c>
      <c r="D7" s="661"/>
      <c r="E7" s="661"/>
      <c r="F7" s="661"/>
      <c r="G7" s="661"/>
      <c r="H7" s="661"/>
      <c r="I7" s="661"/>
      <c r="J7" s="675" t="s">
        <v>504</v>
      </c>
      <c r="K7" s="675" t="s">
        <v>504</v>
      </c>
      <c r="L7" s="661"/>
      <c r="M7" s="661"/>
      <c r="N7" s="661"/>
      <c r="O7" s="661"/>
      <c r="P7" s="661"/>
      <c r="Q7" s="661">
        <v>1</v>
      </c>
      <c r="R7" s="661"/>
      <c r="S7" s="661"/>
      <c r="T7" s="661" t="s">
        <v>505</v>
      </c>
      <c r="U7" s="661" t="s">
        <v>507</v>
      </c>
      <c r="V7" s="707" t="s">
        <v>507</v>
      </c>
      <c r="W7" s="685" t="s">
        <v>507</v>
      </c>
      <c r="X7" s="685" t="s">
        <v>505</v>
      </c>
      <c r="Y7" s="685" t="s">
        <v>507</v>
      </c>
    </row>
    <row r="8" s="607" customFormat="1" spans="2:25">
      <c r="B8" s="665" t="s">
        <v>1138</v>
      </c>
      <c r="C8" s="705"/>
      <c r="D8" s="676" t="s">
        <v>507</v>
      </c>
      <c r="E8" s="213" t="s">
        <v>1139</v>
      </c>
      <c r="F8" s="213" t="s">
        <v>1140</v>
      </c>
      <c r="G8" s="213" t="s">
        <v>1141</v>
      </c>
      <c r="H8" s="213" t="s">
        <v>1142</v>
      </c>
      <c r="I8" s="213" t="s">
        <v>530</v>
      </c>
      <c r="J8" s="213" t="s">
        <v>504</v>
      </c>
      <c r="K8" s="213" t="s">
        <v>523</v>
      </c>
      <c r="L8" s="676" t="s">
        <v>507</v>
      </c>
      <c r="M8" s="676" t="s">
        <v>507</v>
      </c>
      <c r="N8" s="676" t="s">
        <v>507</v>
      </c>
      <c r="O8" s="676" t="s">
        <v>507</v>
      </c>
      <c r="P8" s="676" t="s">
        <v>507</v>
      </c>
      <c r="Q8" s="686" t="s">
        <v>524</v>
      </c>
      <c r="R8" s="676"/>
      <c r="S8" s="708"/>
      <c r="T8" s="689" t="s">
        <v>505</v>
      </c>
      <c r="U8" s="689" t="s">
        <v>507</v>
      </c>
      <c r="V8" s="690" t="s">
        <v>507</v>
      </c>
      <c r="W8" s="283" t="s">
        <v>507</v>
      </c>
      <c r="X8" s="283" t="s">
        <v>505</v>
      </c>
      <c r="Y8" s="283" t="s">
        <v>507</v>
      </c>
    </row>
    <row r="9" s="607" customFormat="1" ht="129.6" spans="2:25">
      <c r="B9" s="631" t="s">
        <v>1143</v>
      </c>
      <c r="C9" s="705"/>
      <c r="D9" s="676"/>
      <c r="E9" s="22" t="s">
        <v>1144</v>
      </c>
      <c r="F9" s="22" t="s">
        <v>1145</v>
      </c>
      <c r="G9" s="22" t="s">
        <v>1146</v>
      </c>
      <c r="H9" s="22" t="s">
        <v>581</v>
      </c>
      <c r="I9" s="22" t="s">
        <v>530</v>
      </c>
      <c r="J9" s="22" t="s">
        <v>504</v>
      </c>
      <c r="K9" s="22" t="s">
        <v>523</v>
      </c>
      <c r="L9" s="22" t="s">
        <v>1147</v>
      </c>
      <c r="M9" s="22" t="s">
        <v>1148</v>
      </c>
      <c r="N9" s="24" t="s">
        <v>507</v>
      </c>
      <c r="O9" s="24" t="s">
        <v>507</v>
      </c>
      <c r="P9" s="24" t="s">
        <v>507</v>
      </c>
      <c r="Q9" s="283" t="s">
        <v>524</v>
      </c>
      <c r="R9" s="22" t="s">
        <v>586</v>
      </c>
      <c r="S9" s="22" t="s">
        <v>587</v>
      </c>
      <c r="T9" s="691" t="s">
        <v>505</v>
      </c>
      <c r="U9" s="691" t="s">
        <v>507</v>
      </c>
      <c r="V9" s="692" t="s">
        <v>507</v>
      </c>
      <c r="W9" s="283" t="s">
        <v>507</v>
      </c>
      <c r="X9" s="283" t="s">
        <v>505</v>
      </c>
      <c r="Y9" s="283" t="s">
        <v>507</v>
      </c>
    </row>
    <row r="10" s="607" customFormat="1" ht="129.6" spans="2:25">
      <c r="B10" s="631" t="s">
        <v>1149</v>
      </c>
      <c r="C10" s="705"/>
      <c r="D10" s="676"/>
      <c r="E10" s="22" t="s">
        <v>1150</v>
      </c>
      <c r="F10" s="22" t="s">
        <v>1151</v>
      </c>
      <c r="G10" s="22" t="s">
        <v>1152</v>
      </c>
      <c r="H10" s="22" t="s">
        <v>581</v>
      </c>
      <c r="I10" s="22" t="s">
        <v>530</v>
      </c>
      <c r="J10" s="22" t="s">
        <v>504</v>
      </c>
      <c r="K10" s="22" t="s">
        <v>523</v>
      </c>
      <c r="L10" s="22" t="s">
        <v>1147</v>
      </c>
      <c r="M10" s="22" t="s">
        <v>1148</v>
      </c>
      <c r="N10" s="24" t="s">
        <v>507</v>
      </c>
      <c r="O10" s="24" t="s">
        <v>507</v>
      </c>
      <c r="P10" s="24" t="s">
        <v>507</v>
      </c>
      <c r="Q10" s="283" t="s">
        <v>524</v>
      </c>
      <c r="R10" s="22" t="s">
        <v>586</v>
      </c>
      <c r="S10" s="22" t="s">
        <v>587</v>
      </c>
      <c r="T10" s="691" t="s">
        <v>505</v>
      </c>
      <c r="U10" s="691" t="s">
        <v>507</v>
      </c>
      <c r="V10" s="692" t="s">
        <v>507</v>
      </c>
      <c r="W10" s="283" t="s">
        <v>507</v>
      </c>
      <c r="X10" s="283" t="s">
        <v>505</v>
      </c>
      <c r="Y10" s="283" t="s">
        <v>507</v>
      </c>
    </row>
    <row r="11" s="607" customFormat="1" spans="2:25">
      <c r="B11" s="631" t="s">
        <v>1153</v>
      </c>
      <c r="C11" s="705"/>
      <c r="D11" s="676"/>
      <c r="E11" s="248" t="s">
        <v>1154</v>
      </c>
      <c r="F11" s="248" t="s">
        <v>525</v>
      </c>
      <c r="G11" s="248"/>
      <c r="H11" s="671" t="s">
        <v>1154</v>
      </c>
      <c r="I11" s="248" t="s">
        <v>525</v>
      </c>
      <c r="J11" s="22" t="s">
        <v>504</v>
      </c>
      <c r="K11" s="22" t="s">
        <v>523</v>
      </c>
      <c r="L11" s="24" t="s">
        <v>507</v>
      </c>
      <c r="M11" s="24" t="s">
        <v>507</v>
      </c>
      <c r="N11" s="24" t="s">
        <v>507</v>
      </c>
      <c r="O11" s="24" t="s">
        <v>507</v>
      </c>
      <c r="P11" s="24" t="s">
        <v>507</v>
      </c>
      <c r="Q11" s="283" t="s">
        <v>531</v>
      </c>
      <c r="R11" s="24"/>
      <c r="S11" s="709"/>
      <c r="T11" s="691" t="s">
        <v>505</v>
      </c>
      <c r="U11" s="691" t="s">
        <v>507</v>
      </c>
      <c r="V11" s="692" t="s">
        <v>507</v>
      </c>
      <c r="W11" s="283" t="s">
        <v>507</v>
      </c>
      <c r="X11" s="283" t="s">
        <v>505</v>
      </c>
      <c r="Y11" s="283" t="s">
        <v>507</v>
      </c>
    </row>
    <row r="12" s="607" customFormat="1" ht="43.2" spans="2:25">
      <c r="B12" s="631" t="s">
        <v>1155</v>
      </c>
      <c r="C12" s="705"/>
      <c r="D12" s="24" t="s">
        <v>1154</v>
      </c>
      <c r="E12" s="22" t="s">
        <v>1156</v>
      </c>
      <c r="F12" s="22" t="s">
        <v>1157</v>
      </c>
      <c r="G12" s="22" t="s">
        <v>1158</v>
      </c>
      <c r="H12" s="22" t="s">
        <v>513</v>
      </c>
      <c r="I12" s="22" t="s">
        <v>530</v>
      </c>
      <c r="J12" s="22" t="s">
        <v>504</v>
      </c>
      <c r="K12" s="22" t="s">
        <v>504</v>
      </c>
      <c r="L12" s="24" t="s">
        <v>507</v>
      </c>
      <c r="M12" s="24" t="s">
        <v>507</v>
      </c>
      <c r="N12" s="24" t="s">
        <v>507</v>
      </c>
      <c r="O12" s="24" t="s">
        <v>507</v>
      </c>
      <c r="P12" s="24" t="s">
        <v>507</v>
      </c>
      <c r="Q12" s="283">
        <v>1</v>
      </c>
      <c r="R12" s="24"/>
      <c r="S12" s="709"/>
      <c r="T12" s="691" t="s">
        <v>505</v>
      </c>
      <c r="U12" s="691" t="s">
        <v>507</v>
      </c>
      <c r="V12" s="692" t="s">
        <v>507</v>
      </c>
      <c r="W12" s="283" t="s">
        <v>507</v>
      </c>
      <c r="X12" s="283" t="s">
        <v>505</v>
      </c>
      <c r="Y12" s="283" t="s">
        <v>507</v>
      </c>
    </row>
    <row r="13" s="607" customFormat="1" spans="2:25">
      <c r="B13" s="631" t="s">
        <v>1159</v>
      </c>
      <c r="C13" s="705"/>
      <c r="D13" s="24"/>
      <c r="E13" s="22" t="s">
        <v>258</v>
      </c>
      <c r="F13" s="22" t="s">
        <v>1160</v>
      </c>
      <c r="G13" s="22" t="s">
        <v>1161</v>
      </c>
      <c r="H13" s="22" t="s">
        <v>546</v>
      </c>
      <c r="I13" s="22" t="s">
        <v>530</v>
      </c>
      <c r="J13" s="22" t="s">
        <v>504</v>
      </c>
      <c r="K13" s="22" t="s">
        <v>504</v>
      </c>
      <c r="L13" s="24" t="s">
        <v>507</v>
      </c>
      <c r="M13" s="24" t="s">
        <v>507</v>
      </c>
      <c r="N13" s="24" t="s">
        <v>507</v>
      </c>
      <c r="O13" s="24" t="s">
        <v>507</v>
      </c>
      <c r="P13" s="24" t="s">
        <v>507</v>
      </c>
      <c r="Q13" s="283">
        <v>1</v>
      </c>
      <c r="R13" s="24"/>
      <c r="S13" s="709"/>
      <c r="T13" s="691" t="s">
        <v>505</v>
      </c>
      <c r="U13" s="691" t="s">
        <v>507</v>
      </c>
      <c r="V13" s="692" t="s">
        <v>507</v>
      </c>
      <c r="W13" s="283" t="s">
        <v>507</v>
      </c>
      <c r="X13" s="283" t="s">
        <v>505</v>
      </c>
      <c r="Y13" s="283" t="s">
        <v>507</v>
      </c>
    </row>
    <row r="14" s="607" customFormat="1" ht="33.75" customHeight="1" spans="2:25">
      <c r="B14" s="631" t="s">
        <v>1162</v>
      </c>
      <c r="C14" s="705"/>
      <c r="D14" s="24"/>
      <c r="E14" s="22" t="s">
        <v>260</v>
      </c>
      <c r="F14" s="648" t="s">
        <v>1163</v>
      </c>
      <c r="G14" s="8" t="s">
        <v>1164</v>
      </c>
      <c r="H14" s="22" t="s">
        <v>655</v>
      </c>
      <c r="I14" s="22" t="s">
        <v>530</v>
      </c>
      <c r="J14" s="22" t="s">
        <v>504</v>
      </c>
      <c r="K14" s="22" t="s">
        <v>504</v>
      </c>
      <c r="L14" s="24" t="s">
        <v>507</v>
      </c>
      <c r="M14" s="24" t="s">
        <v>507</v>
      </c>
      <c r="N14" s="24" t="s">
        <v>507</v>
      </c>
      <c r="O14" s="24" t="s">
        <v>507</v>
      </c>
      <c r="P14" s="24" t="s">
        <v>507</v>
      </c>
      <c r="Q14" s="283">
        <v>1</v>
      </c>
      <c r="R14" s="24"/>
      <c r="S14" s="709"/>
      <c r="T14" s="691" t="s">
        <v>505</v>
      </c>
      <c r="U14" s="691" t="s">
        <v>507</v>
      </c>
      <c r="V14" s="692" t="s">
        <v>507</v>
      </c>
      <c r="W14" s="283" t="s">
        <v>507</v>
      </c>
      <c r="X14" s="283" t="s">
        <v>505</v>
      </c>
      <c r="Y14" s="283" t="s">
        <v>507</v>
      </c>
    </row>
    <row r="15" s="607" customFormat="1" spans="2:25">
      <c r="B15" s="631" t="s">
        <v>1165</v>
      </c>
      <c r="C15" s="705"/>
      <c r="D15" s="24"/>
      <c r="E15" s="248" t="s">
        <v>1166</v>
      </c>
      <c r="F15" s="22" t="s">
        <v>1167</v>
      </c>
      <c r="G15" s="22" t="s">
        <v>1168</v>
      </c>
      <c r="H15" s="671" t="s">
        <v>1166</v>
      </c>
      <c r="I15" s="22" t="s">
        <v>525</v>
      </c>
      <c r="J15" s="6" t="s">
        <v>504</v>
      </c>
      <c r="K15" s="387" t="s">
        <v>504</v>
      </c>
      <c r="L15" s="24" t="s">
        <v>507</v>
      </c>
      <c r="M15" s="24" t="s">
        <v>507</v>
      </c>
      <c r="N15" s="24" t="s">
        <v>507</v>
      </c>
      <c r="O15" s="24" t="s">
        <v>507</v>
      </c>
      <c r="P15" s="24" t="s">
        <v>507</v>
      </c>
      <c r="Q15" s="283" t="s">
        <v>703</v>
      </c>
      <c r="R15" s="24"/>
      <c r="S15" s="709"/>
      <c r="T15" s="691" t="s">
        <v>505</v>
      </c>
      <c r="U15" s="691" t="s">
        <v>507</v>
      </c>
      <c r="V15" s="692" t="s">
        <v>507</v>
      </c>
      <c r="W15" s="283" t="s">
        <v>507</v>
      </c>
      <c r="X15" s="283" t="s">
        <v>505</v>
      </c>
      <c r="Y15" s="283" t="s">
        <v>507</v>
      </c>
    </row>
    <row r="16" s="607" customFormat="1" ht="86.4" spans="2:25">
      <c r="B16" s="631" t="s">
        <v>1169</v>
      </c>
      <c r="C16" s="705"/>
      <c r="D16" s="24" t="s">
        <v>1166</v>
      </c>
      <c r="E16" s="22" t="s">
        <v>1170</v>
      </c>
      <c r="F16" s="22" t="s">
        <v>1171</v>
      </c>
      <c r="G16" s="22" t="s">
        <v>1172</v>
      </c>
      <c r="H16" s="22" t="s">
        <v>522</v>
      </c>
      <c r="I16" s="22" t="s">
        <v>525</v>
      </c>
      <c r="J16" s="22" t="s">
        <v>504</v>
      </c>
      <c r="K16" s="22" t="s">
        <v>504</v>
      </c>
      <c r="L16" s="24" t="s">
        <v>507</v>
      </c>
      <c r="M16" s="24" t="s">
        <v>507</v>
      </c>
      <c r="N16" s="24" t="s">
        <v>507</v>
      </c>
      <c r="O16" s="24" t="s">
        <v>507</v>
      </c>
      <c r="P16" s="24" t="s">
        <v>507</v>
      </c>
      <c r="Q16" s="283">
        <v>1</v>
      </c>
      <c r="R16" s="24"/>
      <c r="S16" s="709"/>
      <c r="T16" s="691" t="s">
        <v>505</v>
      </c>
      <c r="U16" s="691" t="s">
        <v>507</v>
      </c>
      <c r="V16" s="692" t="s">
        <v>507</v>
      </c>
      <c r="W16" s="283" t="s">
        <v>507</v>
      </c>
      <c r="X16" s="283" t="s">
        <v>505</v>
      </c>
      <c r="Y16" s="283" t="s">
        <v>507</v>
      </c>
    </row>
    <row r="17" s="607" customFormat="1" spans="2:25">
      <c r="B17" s="631" t="s">
        <v>1173</v>
      </c>
      <c r="C17" s="705"/>
      <c r="D17" s="24"/>
      <c r="E17" s="22" t="s">
        <v>1174</v>
      </c>
      <c r="F17" s="22" t="s">
        <v>1175</v>
      </c>
      <c r="G17" s="22" t="s">
        <v>1176</v>
      </c>
      <c r="H17" s="22" t="s">
        <v>1142</v>
      </c>
      <c r="I17" s="22" t="s">
        <v>530</v>
      </c>
      <c r="J17" s="22" t="s">
        <v>504</v>
      </c>
      <c r="K17" s="22" t="s">
        <v>504</v>
      </c>
      <c r="L17" s="24" t="s">
        <v>507</v>
      </c>
      <c r="M17" s="24" t="s">
        <v>507</v>
      </c>
      <c r="N17" s="24" t="s">
        <v>507</v>
      </c>
      <c r="O17" s="24" t="s">
        <v>507</v>
      </c>
      <c r="P17" s="24" t="s">
        <v>507</v>
      </c>
      <c r="Q17" s="283">
        <v>1</v>
      </c>
      <c r="R17" s="24"/>
      <c r="S17" s="709"/>
      <c r="T17" s="691" t="s">
        <v>505</v>
      </c>
      <c r="U17" s="691" t="s">
        <v>507</v>
      </c>
      <c r="V17" s="692" t="s">
        <v>507</v>
      </c>
      <c r="W17" s="283" t="s">
        <v>507</v>
      </c>
      <c r="X17" s="283" t="s">
        <v>505</v>
      </c>
      <c r="Y17" s="283" t="s">
        <v>507</v>
      </c>
    </row>
    <row r="18" s="607" customFormat="1" ht="28.8" spans="2:25">
      <c r="B18" s="631" t="s">
        <v>1177</v>
      </c>
      <c r="C18" s="705"/>
      <c r="D18" s="24"/>
      <c r="E18" s="22" t="s">
        <v>1178</v>
      </c>
      <c r="F18" s="22" t="s">
        <v>1179</v>
      </c>
      <c r="G18" s="22" t="s">
        <v>1180</v>
      </c>
      <c r="H18" s="22" t="s">
        <v>1142</v>
      </c>
      <c r="I18" s="22" t="s">
        <v>530</v>
      </c>
      <c r="J18" s="22" t="s">
        <v>504</v>
      </c>
      <c r="K18" s="22" t="s">
        <v>504</v>
      </c>
      <c r="L18" s="70" t="s">
        <v>1181</v>
      </c>
      <c r="M18" s="70" t="s">
        <v>1182</v>
      </c>
      <c r="N18" s="24" t="s">
        <v>507</v>
      </c>
      <c r="O18" s="24" t="s">
        <v>507</v>
      </c>
      <c r="P18" s="24" t="s">
        <v>507</v>
      </c>
      <c r="Q18" s="283">
        <v>1</v>
      </c>
      <c r="R18" s="24"/>
      <c r="S18" s="709"/>
      <c r="T18" s="691" t="s">
        <v>505</v>
      </c>
      <c r="U18" s="691" t="s">
        <v>507</v>
      </c>
      <c r="V18" s="692" t="s">
        <v>507</v>
      </c>
      <c r="W18" s="283" t="s">
        <v>507</v>
      </c>
      <c r="X18" s="283" t="s">
        <v>505</v>
      </c>
      <c r="Y18" s="283" t="s">
        <v>507</v>
      </c>
    </row>
    <row r="19" s="607" customFormat="1" ht="100.8" spans="2:25">
      <c r="B19" s="631" t="s">
        <v>1183</v>
      </c>
      <c r="C19" s="705"/>
      <c r="D19" s="24"/>
      <c r="E19" s="22" t="s">
        <v>1184</v>
      </c>
      <c r="F19" s="22" t="s">
        <v>1185</v>
      </c>
      <c r="G19" s="22" t="s">
        <v>1186</v>
      </c>
      <c r="H19" s="22" t="s">
        <v>572</v>
      </c>
      <c r="I19" s="22" t="s">
        <v>530</v>
      </c>
      <c r="J19" s="22" t="s">
        <v>504</v>
      </c>
      <c r="K19" s="22" t="s">
        <v>504</v>
      </c>
      <c r="L19" s="22" t="s">
        <v>573</v>
      </c>
      <c r="M19" s="22" t="s">
        <v>574</v>
      </c>
      <c r="N19" s="24" t="s">
        <v>507</v>
      </c>
      <c r="O19" s="24" t="s">
        <v>507</v>
      </c>
      <c r="P19" s="24" t="s">
        <v>507</v>
      </c>
      <c r="Q19" s="283">
        <v>1</v>
      </c>
      <c r="R19" s="22" t="s">
        <v>575</v>
      </c>
      <c r="S19" s="22" t="s">
        <v>576</v>
      </c>
      <c r="T19" s="691" t="s">
        <v>505</v>
      </c>
      <c r="U19" s="691" t="s">
        <v>507</v>
      </c>
      <c r="V19" s="692" t="s">
        <v>507</v>
      </c>
      <c r="W19" s="283" t="s">
        <v>507</v>
      </c>
      <c r="X19" s="283" t="s">
        <v>505</v>
      </c>
      <c r="Y19" s="283" t="s">
        <v>507</v>
      </c>
    </row>
    <row r="20" s="607" customFormat="1" ht="28.8" spans="2:25">
      <c r="B20" s="631" t="s">
        <v>1187</v>
      </c>
      <c r="C20" s="705"/>
      <c r="D20" s="24"/>
      <c r="E20" s="22" t="s">
        <v>1188</v>
      </c>
      <c r="F20" s="22" t="s">
        <v>1189</v>
      </c>
      <c r="G20" s="22" t="s">
        <v>1190</v>
      </c>
      <c r="H20" s="22" t="s">
        <v>550</v>
      </c>
      <c r="I20" s="22" t="s">
        <v>525</v>
      </c>
      <c r="J20" s="22" t="s">
        <v>523</v>
      </c>
      <c r="K20" s="22" t="s">
        <v>523</v>
      </c>
      <c r="L20" s="24" t="s">
        <v>507</v>
      </c>
      <c r="M20" s="24" t="s">
        <v>507</v>
      </c>
      <c r="N20" s="24" t="s">
        <v>507</v>
      </c>
      <c r="O20" s="24" t="s">
        <v>507</v>
      </c>
      <c r="P20" s="24" t="s">
        <v>507</v>
      </c>
      <c r="Q20" s="283" t="s">
        <v>524</v>
      </c>
      <c r="R20" s="24"/>
      <c r="S20" s="709"/>
      <c r="T20" s="691" t="s">
        <v>505</v>
      </c>
      <c r="U20" s="691" t="s">
        <v>507</v>
      </c>
      <c r="V20" s="692" t="s">
        <v>507</v>
      </c>
      <c r="W20" s="283" t="s">
        <v>507</v>
      </c>
      <c r="X20" s="283" t="s">
        <v>505</v>
      </c>
      <c r="Y20" s="283" t="s">
        <v>507</v>
      </c>
    </row>
    <row r="21" s="607" customFormat="1" ht="47.25" customHeight="1" spans="2:25">
      <c r="B21" s="631" t="s">
        <v>1191</v>
      </c>
      <c r="C21" s="705"/>
      <c r="D21" s="24"/>
      <c r="E21" s="22" t="s">
        <v>1192</v>
      </c>
      <c r="F21" s="22" t="s">
        <v>1193</v>
      </c>
      <c r="G21" s="22" t="s">
        <v>1194</v>
      </c>
      <c r="H21" s="22" t="s">
        <v>513</v>
      </c>
      <c r="I21" s="22" t="s">
        <v>530</v>
      </c>
      <c r="J21" s="22" t="s">
        <v>523</v>
      </c>
      <c r="K21" s="22" t="s">
        <v>523</v>
      </c>
      <c r="L21" s="24" t="s">
        <v>507</v>
      </c>
      <c r="M21" s="24" t="s">
        <v>507</v>
      </c>
      <c r="N21" s="24" t="s">
        <v>507</v>
      </c>
      <c r="O21" s="24" t="s">
        <v>507</v>
      </c>
      <c r="P21" s="24" t="s">
        <v>507</v>
      </c>
      <c r="Q21" s="283" t="s">
        <v>524</v>
      </c>
      <c r="R21" s="24"/>
      <c r="S21" s="709"/>
      <c r="T21" s="691" t="s">
        <v>505</v>
      </c>
      <c r="U21" s="691" t="s">
        <v>507</v>
      </c>
      <c r="V21" s="692" t="s">
        <v>507</v>
      </c>
      <c r="W21" s="283" t="s">
        <v>507</v>
      </c>
      <c r="X21" s="283" t="s">
        <v>505</v>
      </c>
      <c r="Y21" s="283" t="s">
        <v>507</v>
      </c>
    </row>
    <row r="22" s="607" customFormat="1" spans="2:25">
      <c r="B22" s="631" t="s">
        <v>1195</v>
      </c>
      <c r="C22" s="705"/>
      <c r="D22" s="24"/>
      <c r="E22" s="22" t="s">
        <v>258</v>
      </c>
      <c r="F22" s="22" t="s">
        <v>1196</v>
      </c>
      <c r="G22" s="22" t="s">
        <v>1197</v>
      </c>
      <c r="H22" s="22" t="s">
        <v>546</v>
      </c>
      <c r="I22" s="22" t="s">
        <v>530</v>
      </c>
      <c r="J22" s="22" t="s">
        <v>504</v>
      </c>
      <c r="K22" s="22" t="s">
        <v>504</v>
      </c>
      <c r="L22" s="24" t="s">
        <v>507</v>
      </c>
      <c r="M22" s="24" t="s">
        <v>507</v>
      </c>
      <c r="N22" s="24" t="s">
        <v>507</v>
      </c>
      <c r="O22" s="24" t="s">
        <v>507</v>
      </c>
      <c r="P22" s="24" t="s">
        <v>507</v>
      </c>
      <c r="Q22" s="283">
        <v>1</v>
      </c>
      <c r="R22" s="24"/>
      <c r="S22" s="709"/>
      <c r="T22" s="691" t="s">
        <v>505</v>
      </c>
      <c r="U22" s="691" t="s">
        <v>507</v>
      </c>
      <c r="V22" s="692" t="s">
        <v>507</v>
      </c>
      <c r="W22" s="283" t="s">
        <v>507</v>
      </c>
      <c r="X22" s="283" t="s">
        <v>505</v>
      </c>
      <c r="Y22" s="283" t="s">
        <v>507</v>
      </c>
    </row>
    <row r="23" s="607" customFormat="1" spans="2:25">
      <c r="B23" s="631" t="s">
        <v>1198</v>
      </c>
      <c r="C23" s="705"/>
      <c r="D23" s="24"/>
      <c r="E23" s="22" t="s">
        <v>1199</v>
      </c>
      <c r="F23" s="22" t="s">
        <v>1200</v>
      </c>
      <c r="G23" s="22" t="s">
        <v>1201</v>
      </c>
      <c r="H23" s="22" t="s">
        <v>550</v>
      </c>
      <c r="I23" s="22" t="s">
        <v>525</v>
      </c>
      <c r="J23" s="22" t="s">
        <v>523</v>
      </c>
      <c r="K23" s="22" t="s">
        <v>523</v>
      </c>
      <c r="L23" s="24" t="s">
        <v>507</v>
      </c>
      <c r="M23" s="24" t="s">
        <v>507</v>
      </c>
      <c r="N23" s="24" t="s">
        <v>507</v>
      </c>
      <c r="O23" s="24" t="s">
        <v>507</v>
      </c>
      <c r="P23" s="24" t="s">
        <v>507</v>
      </c>
      <c r="Q23" s="283" t="s">
        <v>524</v>
      </c>
      <c r="R23" s="24"/>
      <c r="S23" s="709"/>
      <c r="T23" s="691" t="s">
        <v>505</v>
      </c>
      <c r="U23" s="691" t="s">
        <v>507</v>
      </c>
      <c r="V23" s="692" t="s">
        <v>507</v>
      </c>
      <c r="W23" s="283" t="s">
        <v>507</v>
      </c>
      <c r="X23" s="283" t="s">
        <v>505</v>
      </c>
      <c r="Y23" s="283" t="s">
        <v>507</v>
      </c>
    </row>
    <row r="24" s="607" customFormat="1" ht="100.8" spans="2:25">
      <c r="B24" s="631" t="s">
        <v>1202</v>
      </c>
      <c r="C24" s="705"/>
      <c r="D24" s="24"/>
      <c r="E24" s="22" t="s">
        <v>1203</v>
      </c>
      <c r="F24" s="22" t="s">
        <v>1204</v>
      </c>
      <c r="G24" s="22" t="s">
        <v>1205</v>
      </c>
      <c r="H24" s="22" t="s">
        <v>572</v>
      </c>
      <c r="I24" s="22" t="s">
        <v>530</v>
      </c>
      <c r="J24" s="22" t="s">
        <v>504</v>
      </c>
      <c r="K24" s="22" t="s">
        <v>504</v>
      </c>
      <c r="L24" s="22" t="s">
        <v>573</v>
      </c>
      <c r="M24" s="22" t="s">
        <v>574</v>
      </c>
      <c r="N24" s="24" t="s">
        <v>507</v>
      </c>
      <c r="O24" s="24" t="s">
        <v>507</v>
      </c>
      <c r="P24" s="24" t="s">
        <v>507</v>
      </c>
      <c r="Q24" s="283">
        <v>1</v>
      </c>
      <c r="R24" s="22" t="s">
        <v>575</v>
      </c>
      <c r="S24" s="22" t="s">
        <v>576</v>
      </c>
      <c r="T24" s="691" t="s">
        <v>505</v>
      </c>
      <c r="U24" s="691" t="s">
        <v>507</v>
      </c>
      <c r="V24" s="692" t="s">
        <v>507</v>
      </c>
      <c r="W24" s="283" t="s">
        <v>507</v>
      </c>
      <c r="X24" s="283" t="s">
        <v>505</v>
      </c>
      <c r="Y24" s="283" t="s">
        <v>507</v>
      </c>
    </row>
    <row r="25" s="607" customFormat="1" ht="100.8" spans="2:25">
      <c r="B25" s="631" t="s">
        <v>1206</v>
      </c>
      <c r="C25" s="705"/>
      <c r="D25" s="24"/>
      <c r="E25" s="22" t="s">
        <v>1207</v>
      </c>
      <c r="F25" s="22" t="s">
        <v>1208</v>
      </c>
      <c r="G25" s="22" t="s">
        <v>1209</v>
      </c>
      <c r="H25" s="22" t="s">
        <v>572</v>
      </c>
      <c r="I25" s="22" t="s">
        <v>530</v>
      </c>
      <c r="J25" s="22" t="s">
        <v>504</v>
      </c>
      <c r="K25" s="22" t="s">
        <v>504</v>
      </c>
      <c r="L25" s="22" t="s">
        <v>573</v>
      </c>
      <c r="M25" s="22" t="s">
        <v>574</v>
      </c>
      <c r="N25" s="24" t="s">
        <v>507</v>
      </c>
      <c r="O25" s="24" t="s">
        <v>507</v>
      </c>
      <c r="P25" s="24" t="s">
        <v>507</v>
      </c>
      <c r="Q25" s="283">
        <v>1</v>
      </c>
      <c r="R25" s="22" t="s">
        <v>575</v>
      </c>
      <c r="S25" s="22" t="s">
        <v>576</v>
      </c>
      <c r="T25" s="691" t="s">
        <v>505</v>
      </c>
      <c r="U25" s="691" t="s">
        <v>507</v>
      </c>
      <c r="V25" s="692" t="s">
        <v>507</v>
      </c>
      <c r="W25" s="283" t="s">
        <v>507</v>
      </c>
      <c r="X25" s="283" t="s">
        <v>505</v>
      </c>
      <c r="Y25" s="283" t="s">
        <v>507</v>
      </c>
    </row>
    <row r="26" s="607" customFormat="1" ht="409.5" spans="2:25">
      <c r="B26" s="631" t="s">
        <v>1210</v>
      </c>
      <c r="C26" s="705"/>
      <c r="D26" s="24"/>
      <c r="E26" s="22" t="s">
        <v>643</v>
      </c>
      <c r="F26" s="88" t="s">
        <v>644</v>
      </c>
      <c r="G26" s="88" t="s">
        <v>1211</v>
      </c>
      <c r="H26" s="22" t="s">
        <v>550</v>
      </c>
      <c r="I26" s="22" t="s">
        <v>525</v>
      </c>
      <c r="J26" s="22" t="s">
        <v>504</v>
      </c>
      <c r="K26" s="22" t="s">
        <v>504</v>
      </c>
      <c r="L26" s="88" t="s">
        <v>1212</v>
      </c>
      <c r="M26" s="88" t="s">
        <v>1213</v>
      </c>
      <c r="N26" s="88" t="s">
        <v>1214</v>
      </c>
      <c r="O26" s="88" t="s">
        <v>1215</v>
      </c>
      <c r="P26" s="24" t="s">
        <v>507</v>
      </c>
      <c r="Q26" s="283">
        <v>1</v>
      </c>
      <c r="R26" s="649" t="s">
        <v>1216</v>
      </c>
      <c r="S26" s="649" t="s">
        <v>1217</v>
      </c>
      <c r="T26" s="691" t="s">
        <v>505</v>
      </c>
      <c r="U26" s="691" t="s">
        <v>507</v>
      </c>
      <c r="V26" s="692" t="s">
        <v>507</v>
      </c>
      <c r="W26" s="283" t="s">
        <v>507</v>
      </c>
      <c r="X26" s="283" t="s">
        <v>505</v>
      </c>
      <c r="Y26" s="283" t="s">
        <v>507</v>
      </c>
    </row>
    <row r="27" s="607" customFormat="1" ht="409.5" spans="2:25">
      <c r="B27" s="631" t="s">
        <v>1218</v>
      </c>
      <c r="C27" s="705"/>
      <c r="D27" s="24"/>
      <c r="E27" s="22" t="s">
        <v>673</v>
      </c>
      <c r="F27" s="88" t="s">
        <v>674</v>
      </c>
      <c r="G27" s="88" t="s">
        <v>1219</v>
      </c>
      <c r="H27" s="22" t="s">
        <v>550</v>
      </c>
      <c r="I27" s="22" t="s">
        <v>525</v>
      </c>
      <c r="J27" s="22" t="s">
        <v>504</v>
      </c>
      <c r="K27" s="22" t="s">
        <v>504</v>
      </c>
      <c r="L27" s="22" t="s">
        <v>1220</v>
      </c>
      <c r="M27" s="88" t="s">
        <v>1221</v>
      </c>
      <c r="N27" s="22" t="s">
        <v>1222</v>
      </c>
      <c r="O27" s="88" t="s">
        <v>1223</v>
      </c>
      <c r="P27" s="24" t="s">
        <v>507</v>
      </c>
      <c r="Q27" s="283">
        <v>1</v>
      </c>
      <c r="R27" s="649" t="s">
        <v>1216</v>
      </c>
      <c r="S27" s="649" t="s">
        <v>1217</v>
      </c>
      <c r="T27" s="691" t="s">
        <v>505</v>
      </c>
      <c r="U27" s="691" t="s">
        <v>507</v>
      </c>
      <c r="V27" s="692" t="s">
        <v>507</v>
      </c>
      <c r="W27" s="283" t="s">
        <v>507</v>
      </c>
      <c r="X27" s="283" t="s">
        <v>505</v>
      </c>
      <c r="Y27" s="283" t="s">
        <v>507</v>
      </c>
    </row>
    <row r="28" s="607" customFormat="1" ht="28.8" spans="2:25">
      <c r="B28" s="631" t="s">
        <v>1224</v>
      </c>
      <c r="C28" s="705"/>
      <c r="D28" s="24"/>
      <c r="E28" s="22" t="s">
        <v>1225</v>
      </c>
      <c r="F28" s="22" t="s">
        <v>1226</v>
      </c>
      <c r="G28" s="22" t="s">
        <v>1227</v>
      </c>
      <c r="H28" s="22" t="s">
        <v>513</v>
      </c>
      <c r="I28" s="22" t="s">
        <v>525</v>
      </c>
      <c r="J28" s="22" t="s">
        <v>523</v>
      </c>
      <c r="K28" s="22" t="s">
        <v>523</v>
      </c>
      <c r="L28" s="24" t="s">
        <v>507</v>
      </c>
      <c r="M28" s="24" t="s">
        <v>507</v>
      </c>
      <c r="N28" s="24" t="s">
        <v>507</v>
      </c>
      <c r="O28" s="24" t="s">
        <v>507</v>
      </c>
      <c r="P28" s="24" t="s">
        <v>507</v>
      </c>
      <c r="Q28" s="283" t="s">
        <v>524</v>
      </c>
      <c r="R28" s="24"/>
      <c r="S28" s="709"/>
      <c r="T28" s="691" t="s">
        <v>505</v>
      </c>
      <c r="U28" s="691" t="s">
        <v>507</v>
      </c>
      <c r="V28" s="692" t="s">
        <v>507</v>
      </c>
      <c r="W28" s="283" t="s">
        <v>507</v>
      </c>
      <c r="X28" s="283" t="s">
        <v>505</v>
      </c>
      <c r="Y28" s="283" t="s">
        <v>507</v>
      </c>
    </row>
    <row r="29" s="607" customFormat="1" spans="2:25">
      <c r="B29" s="631" t="s">
        <v>1228</v>
      </c>
      <c r="C29" s="705"/>
      <c r="D29" s="24"/>
      <c r="E29" s="648" t="s">
        <v>1229</v>
      </c>
      <c r="F29" s="22" t="s">
        <v>525</v>
      </c>
      <c r="G29" s="22"/>
      <c r="H29" s="671" t="s">
        <v>1230</v>
      </c>
      <c r="I29" s="22" t="s">
        <v>525</v>
      </c>
      <c r="J29" s="22" t="s">
        <v>504</v>
      </c>
      <c r="K29" s="22" t="s">
        <v>504</v>
      </c>
      <c r="L29" s="24" t="s">
        <v>507</v>
      </c>
      <c r="M29" s="24" t="s">
        <v>507</v>
      </c>
      <c r="N29" s="24" t="s">
        <v>507</v>
      </c>
      <c r="O29" s="24" t="s">
        <v>507</v>
      </c>
      <c r="P29" s="24" t="s">
        <v>507</v>
      </c>
      <c r="Q29" s="283" t="s">
        <v>703</v>
      </c>
      <c r="R29" s="24"/>
      <c r="S29" s="709"/>
      <c r="T29" s="691" t="s">
        <v>505</v>
      </c>
      <c r="U29" s="691" t="s">
        <v>507</v>
      </c>
      <c r="V29" s="692" t="s">
        <v>507</v>
      </c>
      <c r="W29" s="283" t="s">
        <v>507</v>
      </c>
      <c r="X29" s="283" t="s">
        <v>505</v>
      </c>
      <c r="Y29" s="283" t="s">
        <v>507</v>
      </c>
    </row>
    <row r="30" s="607" customFormat="1" ht="28.8" spans="2:25">
      <c r="B30" s="631" t="s">
        <v>1231</v>
      </c>
      <c r="C30" s="705"/>
      <c r="D30" s="24" t="s">
        <v>1230</v>
      </c>
      <c r="E30" s="22" t="s">
        <v>1232</v>
      </c>
      <c r="F30" s="22" t="s">
        <v>1233</v>
      </c>
      <c r="G30" s="22" t="s">
        <v>1234</v>
      </c>
      <c r="H30" s="22" t="s">
        <v>513</v>
      </c>
      <c r="I30" s="22" t="s">
        <v>530</v>
      </c>
      <c r="J30" s="22" t="s">
        <v>504</v>
      </c>
      <c r="K30" s="22" t="s">
        <v>504</v>
      </c>
      <c r="L30" s="24" t="s">
        <v>507</v>
      </c>
      <c r="M30" s="24" t="s">
        <v>507</v>
      </c>
      <c r="N30" s="24" t="s">
        <v>507</v>
      </c>
      <c r="O30" s="24" t="s">
        <v>507</v>
      </c>
      <c r="P30" s="24" t="s">
        <v>507</v>
      </c>
      <c r="Q30" s="283">
        <v>1</v>
      </c>
      <c r="R30" s="24"/>
      <c r="S30" s="709"/>
      <c r="T30" s="691" t="s">
        <v>505</v>
      </c>
      <c r="U30" s="691" t="s">
        <v>507</v>
      </c>
      <c r="V30" s="692" t="s">
        <v>507</v>
      </c>
      <c r="W30" s="283" t="s">
        <v>507</v>
      </c>
      <c r="X30" s="283" t="s">
        <v>505</v>
      </c>
      <c r="Y30" s="283" t="s">
        <v>507</v>
      </c>
    </row>
    <row r="31" s="607" customFormat="1" ht="172.8" spans="2:25">
      <c r="B31" s="631" t="s">
        <v>1235</v>
      </c>
      <c r="C31" s="705"/>
      <c r="D31" s="24"/>
      <c r="E31" s="22" t="s">
        <v>533</v>
      </c>
      <c r="F31" s="22" t="s">
        <v>534</v>
      </c>
      <c r="G31" s="22" t="s">
        <v>631</v>
      </c>
      <c r="H31" s="22" t="s">
        <v>522</v>
      </c>
      <c r="I31" s="22" t="s">
        <v>1236</v>
      </c>
      <c r="J31" s="22" t="s">
        <v>504</v>
      </c>
      <c r="K31" s="22" t="s">
        <v>504</v>
      </c>
      <c r="L31" s="22" t="s">
        <v>536</v>
      </c>
      <c r="M31" s="22" t="s">
        <v>632</v>
      </c>
      <c r="N31" s="22" t="s">
        <v>538</v>
      </c>
      <c r="O31" s="22" t="s">
        <v>539</v>
      </c>
      <c r="P31" s="24" t="s">
        <v>507</v>
      </c>
      <c r="Q31" s="283">
        <v>1</v>
      </c>
      <c r="R31" s="22" t="s">
        <v>633</v>
      </c>
      <c r="S31" s="22" t="s">
        <v>634</v>
      </c>
      <c r="T31" s="691" t="s">
        <v>505</v>
      </c>
      <c r="U31" s="691" t="s">
        <v>507</v>
      </c>
      <c r="V31" s="692" t="s">
        <v>507</v>
      </c>
      <c r="W31" s="283" t="s">
        <v>507</v>
      </c>
      <c r="X31" s="283" t="s">
        <v>505</v>
      </c>
      <c r="Y31" s="283" t="s">
        <v>507</v>
      </c>
    </row>
    <row r="32" s="607" customFormat="1" spans="2:25">
      <c r="B32" s="631" t="s">
        <v>1237</v>
      </c>
      <c r="C32" s="705"/>
      <c r="D32" s="24"/>
      <c r="E32" s="248" t="s">
        <v>1238</v>
      </c>
      <c r="F32" s="248" t="s">
        <v>1239</v>
      </c>
      <c r="G32" s="248" t="s">
        <v>1240</v>
      </c>
      <c r="H32" s="671" t="s">
        <v>1241</v>
      </c>
      <c r="I32" s="248" t="s">
        <v>525</v>
      </c>
      <c r="J32" s="22" t="s">
        <v>523</v>
      </c>
      <c r="K32" s="22" t="s">
        <v>523</v>
      </c>
      <c r="L32" s="24" t="s">
        <v>507</v>
      </c>
      <c r="M32" s="24" t="s">
        <v>507</v>
      </c>
      <c r="N32" s="24" t="s">
        <v>507</v>
      </c>
      <c r="O32" s="24" t="s">
        <v>507</v>
      </c>
      <c r="P32" s="24" t="s">
        <v>507</v>
      </c>
      <c r="Q32" s="283" t="s">
        <v>531</v>
      </c>
      <c r="R32" s="24"/>
      <c r="S32" s="709"/>
      <c r="T32" s="691" t="s">
        <v>505</v>
      </c>
      <c r="U32" s="691" t="s">
        <v>507</v>
      </c>
      <c r="V32" s="692" t="s">
        <v>507</v>
      </c>
      <c r="W32" s="283" t="s">
        <v>507</v>
      </c>
      <c r="X32" s="283" t="s">
        <v>505</v>
      </c>
      <c r="Y32" s="283" t="s">
        <v>507</v>
      </c>
    </row>
    <row r="33" s="607" customFormat="1" ht="100.8" spans="2:25">
      <c r="B33" s="631" t="s">
        <v>1242</v>
      </c>
      <c r="C33" s="705"/>
      <c r="D33" s="24"/>
      <c r="E33" s="22" t="s">
        <v>1243</v>
      </c>
      <c r="F33" s="8" t="s">
        <v>1244</v>
      </c>
      <c r="G33" s="22" t="s">
        <v>1245</v>
      </c>
      <c r="H33" s="22" t="s">
        <v>572</v>
      </c>
      <c r="I33" s="22" t="s">
        <v>689</v>
      </c>
      <c r="J33" s="22" t="s">
        <v>523</v>
      </c>
      <c r="K33" s="22" t="s">
        <v>523</v>
      </c>
      <c r="L33" s="22" t="s">
        <v>573</v>
      </c>
      <c r="M33" s="22" t="s">
        <v>574</v>
      </c>
      <c r="N33" s="24" t="s">
        <v>507</v>
      </c>
      <c r="O33" s="24" t="s">
        <v>507</v>
      </c>
      <c r="P33" s="24" t="s">
        <v>507</v>
      </c>
      <c r="Q33" s="283" t="s">
        <v>524</v>
      </c>
      <c r="R33" s="22" t="s">
        <v>575</v>
      </c>
      <c r="S33" s="22" t="s">
        <v>576</v>
      </c>
      <c r="T33" s="691" t="s">
        <v>505</v>
      </c>
      <c r="U33" s="691" t="s">
        <v>507</v>
      </c>
      <c r="V33" s="692" t="s">
        <v>507</v>
      </c>
      <c r="W33" s="283" t="s">
        <v>507</v>
      </c>
      <c r="X33" s="283" t="s">
        <v>505</v>
      </c>
      <c r="Y33" s="283" t="s">
        <v>507</v>
      </c>
    </row>
    <row r="34" s="607" customFormat="1" ht="28.8" spans="2:25">
      <c r="B34" s="631" t="s">
        <v>1246</v>
      </c>
      <c r="C34" s="705"/>
      <c r="D34" s="24"/>
      <c r="E34" s="22" t="s">
        <v>1247</v>
      </c>
      <c r="F34" s="22" t="s">
        <v>1248</v>
      </c>
      <c r="G34" s="22" t="s">
        <v>1249</v>
      </c>
      <c r="H34" s="22" t="s">
        <v>550</v>
      </c>
      <c r="I34" s="22" t="s">
        <v>530</v>
      </c>
      <c r="J34" s="22" t="s">
        <v>523</v>
      </c>
      <c r="K34" s="22" t="s">
        <v>523</v>
      </c>
      <c r="L34" s="24" t="s">
        <v>507</v>
      </c>
      <c r="M34" s="24" t="s">
        <v>507</v>
      </c>
      <c r="N34" s="24" t="s">
        <v>507</v>
      </c>
      <c r="O34" s="24" t="s">
        <v>507</v>
      </c>
      <c r="P34" s="24" t="s">
        <v>507</v>
      </c>
      <c r="Q34" s="283" t="s">
        <v>524</v>
      </c>
      <c r="R34" s="24"/>
      <c r="S34" s="709"/>
      <c r="T34" s="691" t="s">
        <v>505</v>
      </c>
      <c r="U34" s="691" t="s">
        <v>507</v>
      </c>
      <c r="V34" s="692" t="s">
        <v>507</v>
      </c>
      <c r="W34" s="283" t="s">
        <v>507</v>
      </c>
      <c r="X34" s="283" t="s">
        <v>505</v>
      </c>
      <c r="Y34" s="283" t="s">
        <v>507</v>
      </c>
    </row>
    <row r="35" s="607" customFormat="1" ht="409.5" spans="2:25">
      <c r="B35" s="631" t="s">
        <v>1250</v>
      </c>
      <c r="C35" s="705"/>
      <c r="D35" s="24"/>
      <c r="E35" s="22" t="s">
        <v>643</v>
      </c>
      <c r="F35" s="88" t="s">
        <v>1251</v>
      </c>
      <c r="G35" s="88" t="s">
        <v>1211</v>
      </c>
      <c r="H35" s="22" t="s">
        <v>550</v>
      </c>
      <c r="I35" s="22" t="s">
        <v>689</v>
      </c>
      <c r="J35" s="22" t="s">
        <v>504</v>
      </c>
      <c r="K35" s="22" t="s">
        <v>504</v>
      </c>
      <c r="L35" s="22" t="s">
        <v>1252</v>
      </c>
      <c r="M35" s="88" t="s">
        <v>1253</v>
      </c>
      <c r="N35" s="22" t="s">
        <v>1254</v>
      </c>
      <c r="O35" s="88" t="s">
        <v>1255</v>
      </c>
      <c r="P35" s="24" t="s">
        <v>507</v>
      </c>
      <c r="Q35" s="283">
        <v>1</v>
      </c>
      <c r="R35" s="649" t="s">
        <v>1216</v>
      </c>
      <c r="S35" s="649" t="s">
        <v>1217</v>
      </c>
      <c r="T35" s="691" t="s">
        <v>505</v>
      </c>
      <c r="U35" s="691" t="s">
        <v>507</v>
      </c>
      <c r="V35" s="692" t="s">
        <v>507</v>
      </c>
      <c r="W35" s="283" t="s">
        <v>507</v>
      </c>
      <c r="X35" s="283" t="s">
        <v>505</v>
      </c>
      <c r="Y35" s="283" t="s">
        <v>507</v>
      </c>
    </row>
    <row r="36" s="607" customFormat="1" ht="409.5" spans="2:25">
      <c r="B36" s="631" t="s">
        <v>1256</v>
      </c>
      <c r="C36" s="705"/>
      <c r="D36" s="24"/>
      <c r="E36" s="22" t="s">
        <v>673</v>
      </c>
      <c r="F36" s="88" t="s">
        <v>1257</v>
      </c>
      <c r="G36" s="88" t="s">
        <v>1219</v>
      </c>
      <c r="H36" s="22" t="s">
        <v>550</v>
      </c>
      <c r="I36" s="22" t="s">
        <v>689</v>
      </c>
      <c r="J36" s="22" t="s">
        <v>504</v>
      </c>
      <c r="K36" s="22" t="s">
        <v>504</v>
      </c>
      <c r="L36" s="22" t="s">
        <v>1258</v>
      </c>
      <c r="M36" s="88" t="s">
        <v>1259</v>
      </c>
      <c r="N36" s="22" t="s">
        <v>1260</v>
      </c>
      <c r="O36" s="88" t="s">
        <v>1261</v>
      </c>
      <c r="P36" s="24" t="s">
        <v>507</v>
      </c>
      <c r="Q36" s="283">
        <v>1</v>
      </c>
      <c r="R36" s="649" t="s">
        <v>1216</v>
      </c>
      <c r="S36" s="649" t="s">
        <v>1217</v>
      </c>
      <c r="T36" s="691" t="s">
        <v>505</v>
      </c>
      <c r="U36" s="691" t="s">
        <v>507</v>
      </c>
      <c r="V36" s="692" t="s">
        <v>507</v>
      </c>
      <c r="W36" s="283" t="s">
        <v>507</v>
      </c>
      <c r="X36" s="283" t="s">
        <v>505</v>
      </c>
      <c r="Y36" s="283" t="s">
        <v>507</v>
      </c>
    </row>
    <row r="37" s="607" customFormat="1" spans="2:25">
      <c r="B37" s="631" t="s">
        <v>1262</v>
      </c>
      <c r="C37" s="705"/>
      <c r="D37" s="24"/>
      <c r="E37" s="22" t="s">
        <v>258</v>
      </c>
      <c r="F37" s="22" t="s">
        <v>1263</v>
      </c>
      <c r="G37" s="22" t="s">
        <v>1264</v>
      </c>
      <c r="H37" s="22" t="s">
        <v>546</v>
      </c>
      <c r="I37" s="22" t="s">
        <v>530</v>
      </c>
      <c r="J37" s="22" t="s">
        <v>504</v>
      </c>
      <c r="K37" s="22" t="s">
        <v>504</v>
      </c>
      <c r="L37" s="24" t="s">
        <v>507</v>
      </c>
      <c r="M37" s="24" t="s">
        <v>507</v>
      </c>
      <c r="N37" s="24" t="s">
        <v>507</v>
      </c>
      <c r="O37" s="24" t="s">
        <v>507</v>
      </c>
      <c r="P37" s="24" t="s">
        <v>507</v>
      </c>
      <c r="Q37" s="283">
        <v>1</v>
      </c>
      <c r="R37" s="24"/>
      <c r="S37" s="709"/>
      <c r="T37" s="691" t="s">
        <v>505</v>
      </c>
      <c r="U37" s="691" t="s">
        <v>507</v>
      </c>
      <c r="V37" s="692" t="s">
        <v>507</v>
      </c>
      <c r="W37" s="283" t="s">
        <v>507</v>
      </c>
      <c r="X37" s="283" t="s">
        <v>505</v>
      </c>
      <c r="Y37" s="283" t="s">
        <v>507</v>
      </c>
    </row>
    <row r="38" s="607" customFormat="1" ht="150" customHeight="1" spans="2:25">
      <c r="B38" s="631" t="s">
        <v>1265</v>
      </c>
      <c r="C38" s="705"/>
      <c r="D38" s="24"/>
      <c r="E38" s="248" t="s">
        <v>1266</v>
      </c>
      <c r="F38" s="22" t="s">
        <v>1267</v>
      </c>
      <c r="G38" s="22" t="s">
        <v>1268</v>
      </c>
      <c r="H38" s="671" t="s">
        <v>1269</v>
      </c>
      <c r="I38" s="22" t="s">
        <v>530</v>
      </c>
      <c r="J38" s="22" t="s">
        <v>504</v>
      </c>
      <c r="K38" s="22" t="s">
        <v>504</v>
      </c>
      <c r="L38" s="24" t="s">
        <v>507</v>
      </c>
      <c r="M38" s="24" t="s">
        <v>507</v>
      </c>
      <c r="N38" s="22" t="s">
        <v>1270</v>
      </c>
      <c r="O38" s="22" t="s">
        <v>1271</v>
      </c>
      <c r="P38" s="24" t="s">
        <v>507</v>
      </c>
      <c r="Q38" s="283">
        <v>1</v>
      </c>
      <c r="R38" s="24"/>
      <c r="S38" s="709"/>
      <c r="T38" s="691" t="s">
        <v>505</v>
      </c>
      <c r="U38" s="691" t="s">
        <v>507</v>
      </c>
      <c r="V38" s="692" t="s">
        <v>507</v>
      </c>
      <c r="W38" s="283" t="s">
        <v>507</v>
      </c>
      <c r="X38" s="283" t="s">
        <v>505</v>
      </c>
      <c r="Y38" s="283" t="s">
        <v>507</v>
      </c>
    </row>
    <row r="39" s="607" customFormat="1" ht="141.75" customHeight="1" spans="2:25">
      <c r="B39" s="631" t="s">
        <v>1272</v>
      </c>
      <c r="C39" s="705"/>
      <c r="D39" s="24"/>
      <c r="E39" s="248" t="s">
        <v>1273</v>
      </c>
      <c r="F39" s="22" t="s">
        <v>1274</v>
      </c>
      <c r="G39" s="22" t="s">
        <v>1275</v>
      </c>
      <c r="H39" s="671" t="s">
        <v>1269</v>
      </c>
      <c r="I39" s="22" t="s">
        <v>530</v>
      </c>
      <c r="J39" s="22" t="s">
        <v>504</v>
      </c>
      <c r="K39" s="22" t="s">
        <v>504</v>
      </c>
      <c r="L39" s="24" t="s">
        <v>507</v>
      </c>
      <c r="M39" s="24" t="s">
        <v>507</v>
      </c>
      <c r="N39" s="22" t="s">
        <v>1270</v>
      </c>
      <c r="O39" s="22" t="s">
        <v>1271</v>
      </c>
      <c r="P39" s="24" t="s">
        <v>507</v>
      </c>
      <c r="Q39" s="283">
        <v>1</v>
      </c>
      <c r="R39" s="24"/>
      <c r="S39" s="709"/>
      <c r="T39" s="691" t="s">
        <v>505</v>
      </c>
      <c r="U39" s="691" t="s">
        <v>507</v>
      </c>
      <c r="V39" s="692" t="s">
        <v>507</v>
      </c>
      <c r="W39" s="283" t="s">
        <v>507</v>
      </c>
      <c r="X39" s="283" t="s">
        <v>505</v>
      </c>
      <c r="Y39" s="283" t="s">
        <v>507</v>
      </c>
    </row>
    <row r="40" s="607" customFormat="1" spans="2:25">
      <c r="B40" s="631" t="s">
        <v>1276</v>
      </c>
      <c r="C40" s="705"/>
      <c r="D40" s="24"/>
      <c r="E40" s="248" t="s">
        <v>1277</v>
      </c>
      <c r="F40" s="248" t="s">
        <v>1278</v>
      </c>
      <c r="G40" s="248" t="s">
        <v>1279</v>
      </c>
      <c r="H40" s="671" t="s">
        <v>1280</v>
      </c>
      <c r="I40" s="248" t="s">
        <v>525</v>
      </c>
      <c r="J40" s="22" t="s">
        <v>504</v>
      </c>
      <c r="K40" s="22" t="s">
        <v>504</v>
      </c>
      <c r="L40" s="24" t="s">
        <v>507</v>
      </c>
      <c r="M40" s="24" t="s">
        <v>507</v>
      </c>
      <c r="N40" s="24" t="s">
        <v>507</v>
      </c>
      <c r="O40" s="24" t="s">
        <v>507</v>
      </c>
      <c r="P40" s="24" t="s">
        <v>507</v>
      </c>
      <c r="Q40" s="283" t="s">
        <v>703</v>
      </c>
      <c r="R40" s="24"/>
      <c r="S40" s="709"/>
      <c r="T40" s="691" t="s">
        <v>505</v>
      </c>
      <c r="U40" s="691" t="s">
        <v>507</v>
      </c>
      <c r="V40" s="692" t="s">
        <v>507</v>
      </c>
      <c r="W40" s="283" t="s">
        <v>507</v>
      </c>
      <c r="X40" s="283" t="s">
        <v>505</v>
      </c>
      <c r="Y40" s="283" t="s">
        <v>507</v>
      </c>
    </row>
    <row r="41" spans="5:11">
      <c r="E41" s="25"/>
      <c r="F41" s="25"/>
      <c r="G41" s="25"/>
      <c r="H41" s="653" t="s">
        <v>525</v>
      </c>
      <c r="I41" s="25"/>
      <c r="J41" s="25"/>
      <c r="K41" s="25"/>
    </row>
    <row r="43" spans="2:2">
      <c r="B43" s="31" t="s">
        <v>1131</v>
      </c>
    </row>
    <row r="44" ht="231" customHeight="1" spans="2:7">
      <c r="B44" s="348" t="s">
        <v>1281</v>
      </c>
      <c r="C44" s="49" t="s">
        <v>1282</v>
      </c>
      <c r="D44" s="49"/>
      <c r="E44" s="49"/>
      <c r="F44" s="49"/>
      <c r="G44" s="49"/>
    </row>
  </sheetData>
  <autoFilter ref="B5:X41"/>
  <mergeCells count="25">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ageMargins left="0.699305555555556" right="0.699305555555556" top="0.75" bottom="0.75" header="0.511805555555556" footer="0.511805555555556"/>
  <pageSetup paperSize="9" orientation="portrait" horizontalDpi="300" verticalDpi="3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A5:Y107"/>
  <sheetViews>
    <sheetView showGridLines="0" zoomScale="70" zoomScaleNormal="70" workbookViewId="0">
      <pane xSplit="5" ySplit="6" topLeftCell="F7" activePane="bottomRight" state="frozen"/>
      <selection/>
      <selection pane="topRight"/>
      <selection pane="bottomLeft"/>
      <selection pane="bottomRight" activeCell="I11" sqref="I11"/>
    </sheetView>
  </sheetViews>
  <sheetFormatPr defaultColWidth="9.11111111111111" defaultRowHeight="14.4"/>
  <cols>
    <col min="3" max="3" width="21.8888888888889" customWidth="1"/>
    <col min="4" max="4" width="27.1111111111111" customWidth="1"/>
    <col min="5" max="8" width="34.4444444444444" customWidth="1"/>
    <col min="9" max="9" width="17.6666666666667" customWidth="1"/>
    <col min="10" max="10" width="35.5555555555556" customWidth="1"/>
    <col min="11" max="11" width="34.5555555555556" customWidth="1"/>
    <col min="12" max="13" width="23.3333333333333" customWidth="1"/>
    <col min="14" max="14" width="43.3333333333333" customWidth="1"/>
    <col min="15" max="15" width="42.5555555555556" customWidth="1"/>
    <col min="16" max="16" width="16" customWidth="1"/>
    <col min="17" max="17" width="16.3333333333333" style="31" customWidth="1"/>
    <col min="18" max="18" width="35.8888888888889" customWidth="1"/>
    <col min="19" max="19" width="42.3333333333333" customWidth="1"/>
    <col min="20" max="20" width="27" customWidth="1"/>
    <col min="21" max="21" width="24.8888888888889" customWidth="1"/>
    <col min="22" max="22" width="22.5555555555556" customWidth="1"/>
    <col min="23" max="23" width="23.5555555555556" customWidth="1"/>
    <col min="24" max="24" width="26.6666666666667" customWidth="1"/>
    <col min="25" max="25" width="23.5555555555556" customWidth="1"/>
  </cols>
  <sheetData>
    <row r="5" ht="27.75" customHeight="1" spans="2:25">
      <c r="B5" s="19" t="s">
        <v>250</v>
      </c>
      <c r="C5" s="658" t="s">
        <v>252</v>
      </c>
      <c r="D5" s="658" t="s">
        <v>254</v>
      </c>
      <c r="E5" s="658" t="s">
        <v>256</v>
      </c>
      <c r="F5" s="658" t="s">
        <v>258</v>
      </c>
      <c r="G5" s="659" t="s">
        <v>495</v>
      </c>
      <c r="H5" s="658" t="s">
        <v>260</v>
      </c>
      <c r="I5" s="658" t="s">
        <v>496</v>
      </c>
      <c r="J5" s="674" t="s">
        <v>497</v>
      </c>
      <c r="K5" s="674" t="s">
        <v>498</v>
      </c>
      <c r="L5" s="658" t="s">
        <v>268</v>
      </c>
      <c r="M5" s="659" t="s">
        <v>499</v>
      </c>
      <c r="N5" s="658" t="s">
        <v>270</v>
      </c>
      <c r="O5" s="659" t="s">
        <v>500</v>
      </c>
      <c r="P5" s="658" t="s">
        <v>272</v>
      </c>
      <c r="Q5" s="658" t="s">
        <v>274</v>
      </c>
      <c r="R5" s="658" t="s">
        <v>276</v>
      </c>
      <c r="S5" s="679" t="s">
        <v>501</v>
      </c>
      <c r="T5" s="680" t="s">
        <v>502</v>
      </c>
      <c r="U5" s="680"/>
      <c r="V5" s="680"/>
      <c r="W5" s="680"/>
      <c r="X5" s="680"/>
      <c r="Y5" s="680"/>
    </row>
    <row r="6" ht="109.2" spans="2:25">
      <c r="B6" s="19"/>
      <c r="C6" s="658"/>
      <c r="D6" s="658"/>
      <c r="E6" s="658"/>
      <c r="F6" s="658"/>
      <c r="G6" s="659"/>
      <c r="H6" s="658"/>
      <c r="I6" s="658"/>
      <c r="J6" s="674"/>
      <c r="K6" s="674"/>
      <c r="L6" s="658"/>
      <c r="M6" s="659"/>
      <c r="N6" s="658"/>
      <c r="O6" s="659"/>
      <c r="P6" s="658"/>
      <c r="Q6" s="658"/>
      <c r="R6" s="658"/>
      <c r="S6" s="679"/>
      <c r="T6" s="681" t="s">
        <v>278</v>
      </c>
      <c r="U6" s="681" t="s">
        <v>280</v>
      </c>
      <c r="V6" s="682" t="s">
        <v>282</v>
      </c>
      <c r="W6" s="683" t="s">
        <v>284</v>
      </c>
      <c r="X6" s="683" t="s">
        <v>286</v>
      </c>
      <c r="Y6" s="683" t="s">
        <v>503</v>
      </c>
    </row>
    <row r="7" ht="22.5" customHeight="1" spans="2:25">
      <c r="B7" s="660"/>
      <c r="C7" s="661" t="s">
        <v>238</v>
      </c>
      <c r="D7" s="662"/>
      <c r="E7" s="662"/>
      <c r="F7" s="662"/>
      <c r="G7" s="662"/>
      <c r="H7" s="662"/>
      <c r="I7" s="662"/>
      <c r="J7" s="675" t="s">
        <v>504</v>
      </c>
      <c r="K7" s="675" t="s">
        <v>504</v>
      </c>
      <c r="L7" s="662"/>
      <c r="M7" s="662"/>
      <c r="N7" s="662"/>
      <c r="O7" s="662"/>
      <c r="P7" s="662"/>
      <c r="Q7" s="662">
        <v>1</v>
      </c>
      <c r="R7" s="662"/>
      <c r="S7" s="662"/>
      <c r="T7" s="662" t="s">
        <v>505</v>
      </c>
      <c r="U7" s="662" t="s">
        <v>505</v>
      </c>
      <c r="V7" s="684" t="s">
        <v>505</v>
      </c>
      <c r="W7" s="685" t="s">
        <v>505</v>
      </c>
      <c r="X7" s="685" t="s">
        <v>505</v>
      </c>
      <c r="Y7" s="685" t="s">
        <v>505</v>
      </c>
    </row>
    <row r="8" ht="22.5" customHeight="1" spans="2:25">
      <c r="B8" s="660"/>
      <c r="C8" s="663"/>
      <c r="D8" s="664" t="s">
        <v>1283</v>
      </c>
      <c r="E8" s="662"/>
      <c r="F8" s="662"/>
      <c r="G8" s="662"/>
      <c r="H8" s="662"/>
      <c r="I8" s="662"/>
      <c r="J8" s="675" t="s">
        <v>504</v>
      </c>
      <c r="K8" s="675" t="s">
        <v>504</v>
      </c>
      <c r="L8" s="662"/>
      <c r="M8" s="662"/>
      <c r="N8" s="662"/>
      <c r="O8" s="662"/>
      <c r="P8" s="662"/>
      <c r="Q8" s="662">
        <v>1</v>
      </c>
      <c r="R8" s="662"/>
      <c r="S8" s="662"/>
      <c r="T8" s="662" t="s">
        <v>505</v>
      </c>
      <c r="U8" s="662" t="s">
        <v>507</v>
      </c>
      <c r="V8" s="684" t="s">
        <v>507</v>
      </c>
      <c r="W8" s="685" t="s">
        <v>505</v>
      </c>
      <c r="X8" s="685" t="s">
        <v>505</v>
      </c>
      <c r="Y8" s="685" t="s">
        <v>505</v>
      </c>
    </row>
    <row r="9" spans="1:25">
      <c r="A9" s="607"/>
      <c r="B9" s="665" t="s">
        <v>1284</v>
      </c>
      <c r="C9" s="663"/>
      <c r="D9" s="666"/>
      <c r="E9" s="213" t="s">
        <v>1140</v>
      </c>
      <c r="F9" s="213" t="s">
        <v>1140</v>
      </c>
      <c r="G9" s="213" t="s">
        <v>1141</v>
      </c>
      <c r="H9" s="213" t="s">
        <v>1142</v>
      </c>
      <c r="I9" s="213" t="s">
        <v>689</v>
      </c>
      <c r="J9" s="213" t="s">
        <v>504</v>
      </c>
      <c r="K9" s="213" t="s">
        <v>523</v>
      </c>
      <c r="L9" s="676" t="s">
        <v>507</v>
      </c>
      <c r="M9" s="676" t="s">
        <v>507</v>
      </c>
      <c r="N9" s="676" t="s">
        <v>507</v>
      </c>
      <c r="O9" s="676" t="s">
        <v>507</v>
      </c>
      <c r="P9" s="676" t="s">
        <v>507</v>
      </c>
      <c r="Q9" s="686" t="s">
        <v>524</v>
      </c>
      <c r="R9" s="687"/>
      <c r="S9" s="688"/>
      <c r="T9" s="689" t="s">
        <v>505</v>
      </c>
      <c r="U9" s="689" t="s">
        <v>507</v>
      </c>
      <c r="V9" s="690" t="s">
        <v>507</v>
      </c>
      <c r="W9" s="283" t="s">
        <v>505</v>
      </c>
      <c r="X9" s="283" t="s">
        <v>505</v>
      </c>
      <c r="Y9" s="283" t="s">
        <v>505</v>
      </c>
    </row>
    <row r="10" ht="86.4" spans="1:25">
      <c r="A10" s="607"/>
      <c r="B10" s="631" t="s">
        <v>1285</v>
      </c>
      <c r="C10" s="663"/>
      <c r="D10" s="666"/>
      <c r="E10" s="22" t="s">
        <v>1286</v>
      </c>
      <c r="F10" s="22" t="s">
        <v>1287</v>
      </c>
      <c r="G10" s="22" t="s">
        <v>1288</v>
      </c>
      <c r="H10" s="22" t="s">
        <v>581</v>
      </c>
      <c r="I10" s="22" t="s">
        <v>530</v>
      </c>
      <c r="J10" s="22" t="s">
        <v>504</v>
      </c>
      <c r="K10" s="22" t="s">
        <v>523</v>
      </c>
      <c r="L10" s="22" t="s">
        <v>1289</v>
      </c>
      <c r="M10" s="22" t="s">
        <v>1290</v>
      </c>
      <c r="N10" s="24" t="s">
        <v>507</v>
      </c>
      <c r="O10" s="24" t="s">
        <v>507</v>
      </c>
      <c r="P10" s="24" t="s">
        <v>507</v>
      </c>
      <c r="Q10" s="283" t="s">
        <v>524</v>
      </c>
      <c r="R10" s="22" t="s">
        <v>586</v>
      </c>
      <c r="S10" s="22" t="s">
        <v>587</v>
      </c>
      <c r="T10" s="691" t="s">
        <v>505</v>
      </c>
      <c r="U10" s="691" t="s">
        <v>507</v>
      </c>
      <c r="V10" s="692" t="s">
        <v>507</v>
      </c>
      <c r="W10" s="283" t="s">
        <v>505</v>
      </c>
      <c r="X10" s="283" t="s">
        <v>505</v>
      </c>
      <c r="Y10" s="283" t="s">
        <v>505</v>
      </c>
    </row>
    <row r="11" ht="86.4" spans="1:25">
      <c r="A11" s="607"/>
      <c r="B11" s="631" t="s">
        <v>1291</v>
      </c>
      <c r="C11" s="663"/>
      <c r="D11" s="666"/>
      <c r="E11" s="22" t="s">
        <v>1292</v>
      </c>
      <c r="F11" s="22" t="s">
        <v>1293</v>
      </c>
      <c r="G11" s="22" t="s">
        <v>1294</v>
      </c>
      <c r="H11" s="22" t="s">
        <v>581</v>
      </c>
      <c r="I11" s="22" t="s">
        <v>530</v>
      </c>
      <c r="J11" s="22" t="s">
        <v>504</v>
      </c>
      <c r="K11" s="22" t="s">
        <v>523</v>
      </c>
      <c r="L11" s="22" t="s">
        <v>1289</v>
      </c>
      <c r="M11" s="22" t="s">
        <v>1290</v>
      </c>
      <c r="N11" s="24" t="s">
        <v>507</v>
      </c>
      <c r="O11" s="24" t="s">
        <v>507</v>
      </c>
      <c r="P11" s="24" t="s">
        <v>507</v>
      </c>
      <c r="Q11" s="283" t="s">
        <v>524</v>
      </c>
      <c r="R11" s="22" t="s">
        <v>586</v>
      </c>
      <c r="S11" s="22" t="s">
        <v>587</v>
      </c>
      <c r="T11" s="691" t="s">
        <v>505</v>
      </c>
      <c r="U11" s="691" t="s">
        <v>507</v>
      </c>
      <c r="V11" s="692" t="s">
        <v>507</v>
      </c>
      <c r="W11" s="283" t="s">
        <v>505</v>
      </c>
      <c r="X11" s="283" t="s">
        <v>505</v>
      </c>
      <c r="Y11" s="283" t="s">
        <v>505</v>
      </c>
    </row>
    <row r="12" spans="1:25">
      <c r="A12" s="607"/>
      <c r="B12" s="631" t="s">
        <v>1295</v>
      </c>
      <c r="C12" s="663"/>
      <c r="D12" s="666"/>
      <c r="E12" s="248" t="s">
        <v>1296</v>
      </c>
      <c r="F12" s="248" t="s">
        <v>1297</v>
      </c>
      <c r="G12" s="248" t="s">
        <v>1298</v>
      </c>
      <c r="H12" s="667" t="s">
        <v>1297</v>
      </c>
      <c r="I12" s="22" t="s">
        <v>525</v>
      </c>
      <c r="J12" s="22" t="s">
        <v>504</v>
      </c>
      <c r="K12" s="22" t="s">
        <v>523</v>
      </c>
      <c r="L12" s="24" t="s">
        <v>507</v>
      </c>
      <c r="M12" s="24" t="s">
        <v>507</v>
      </c>
      <c r="N12" s="24" t="s">
        <v>507</v>
      </c>
      <c r="O12" s="24" t="s">
        <v>507</v>
      </c>
      <c r="P12" s="24" t="s">
        <v>507</v>
      </c>
      <c r="Q12" s="283" t="s">
        <v>531</v>
      </c>
      <c r="R12" s="69"/>
      <c r="S12" s="194"/>
      <c r="T12" s="691" t="s">
        <v>505</v>
      </c>
      <c r="U12" s="691" t="s">
        <v>507</v>
      </c>
      <c r="V12" s="692" t="s">
        <v>507</v>
      </c>
      <c r="W12" s="283" t="s">
        <v>505</v>
      </c>
      <c r="X12" s="283" t="s">
        <v>505</v>
      </c>
      <c r="Y12" s="283" t="s">
        <v>505</v>
      </c>
    </row>
    <row r="13" spans="1:25">
      <c r="A13" s="607"/>
      <c r="B13" s="631"/>
      <c r="C13" s="663"/>
      <c r="D13" s="668" t="s">
        <v>1299</v>
      </c>
      <c r="E13" s="669"/>
      <c r="F13" s="669"/>
      <c r="G13" s="669"/>
      <c r="H13" s="670"/>
      <c r="I13" s="673"/>
      <c r="J13" s="673" t="s">
        <v>504</v>
      </c>
      <c r="K13" s="673" t="s">
        <v>504</v>
      </c>
      <c r="L13" s="677"/>
      <c r="M13" s="677"/>
      <c r="N13" s="677"/>
      <c r="O13" s="677"/>
      <c r="P13" s="677"/>
      <c r="Q13" s="685">
        <v>1</v>
      </c>
      <c r="R13" s="693"/>
      <c r="S13" s="694"/>
      <c r="T13" s="695"/>
      <c r="U13" s="695" t="s">
        <v>507</v>
      </c>
      <c r="V13" s="696" t="s">
        <v>507</v>
      </c>
      <c r="W13" s="685" t="s">
        <v>505</v>
      </c>
      <c r="X13" s="685" t="s">
        <v>505</v>
      </c>
      <c r="Y13" s="685" t="s">
        <v>505</v>
      </c>
    </row>
    <row r="14" spans="1:25">
      <c r="A14" s="607"/>
      <c r="B14" s="631" t="s">
        <v>1300</v>
      </c>
      <c r="C14" s="663"/>
      <c r="D14" s="628"/>
      <c r="E14" s="22" t="s">
        <v>1140</v>
      </c>
      <c r="F14" s="22" t="s">
        <v>1140</v>
      </c>
      <c r="G14" s="22" t="s">
        <v>1141</v>
      </c>
      <c r="H14" s="22" t="s">
        <v>1142</v>
      </c>
      <c r="I14" s="22" t="s">
        <v>689</v>
      </c>
      <c r="J14" s="22" t="s">
        <v>504</v>
      </c>
      <c r="K14" s="22" t="s">
        <v>523</v>
      </c>
      <c r="L14" s="24" t="s">
        <v>507</v>
      </c>
      <c r="M14" s="24" t="s">
        <v>507</v>
      </c>
      <c r="N14" s="24" t="s">
        <v>507</v>
      </c>
      <c r="O14" s="24" t="s">
        <v>507</v>
      </c>
      <c r="P14" s="24" t="s">
        <v>507</v>
      </c>
      <c r="Q14" s="283" t="s">
        <v>524</v>
      </c>
      <c r="R14" s="69"/>
      <c r="S14" s="194"/>
      <c r="T14" s="691" t="s">
        <v>505</v>
      </c>
      <c r="U14" s="691" t="s">
        <v>507</v>
      </c>
      <c r="V14" s="692" t="s">
        <v>507</v>
      </c>
      <c r="W14" s="283" t="s">
        <v>505</v>
      </c>
      <c r="X14" s="283" t="s">
        <v>505</v>
      </c>
      <c r="Y14" s="283" t="s">
        <v>505</v>
      </c>
    </row>
    <row r="15" ht="86.4" spans="1:25">
      <c r="A15" s="607"/>
      <c r="B15" s="631" t="s">
        <v>1301</v>
      </c>
      <c r="C15" s="663"/>
      <c r="D15" s="628"/>
      <c r="E15" s="22" t="s">
        <v>1286</v>
      </c>
      <c r="F15" s="22" t="s">
        <v>1287</v>
      </c>
      <c r="G15" s="22" t="s">
        <v>1288</v>
      </c>
      <c r="H15" s="22" t="s">
        <v>581</v>
      </c>
      <c r="I15" s="22" t="s">
        <v>530</v>
      </c>
      <c r="J15" s="22" t="s">
        <v>504</v>
      </c>
      <c r="K15" s="22" t="s">
        <v>523</v>
      </c>
      <c r="L15" s="22" t="s">
        <v>1289</v>
      </c>
      <c r="M15" s="22" t="s">
        <v>1290</v>
      </c>
      <c r="N15" s="24" t="s">
        <v>507</v>
      </c>
      <c r="O15" s="24" t="s">
        <v>507</v>
      </c>
      <c r="P15" s="24" t="s">
        <v>507</v>
      </c>
      <c r="Q15" s="283" t="s">
        <v>524</v>
      </c>
      <c r="R15" s="22" t="s">
        <v>586</v>
      </c>
      <c r="S15" s="22" t="s">
        <v>587</v>
      </c>
      <c r="T15" s="691" t="s">
        <v>505</v>
      </c>
      <c r="U15" s="691" t="s">
        <v>507</v>
      </c>
      <c r="V15" s="692" t="s">
        <v>507</v>
      </c>
      <c r="W15" s="283" t="s">
        <v>505</v>
      </c>
      <c r="X15" s="283" t="s">
        <v>505</v>
      </c>
      <c r="Y15" s="283" t="s">
        <v>505</v>
      </c>
    </row>
    <row r="16" ht="121.5" customHeight="1" spans="1:25">
      <c r="A16" s="607"/>
      <c r="B16" s="631" t="s">
        <v>1302</v>
      </c>
      <c r="C16" s="663"/>
      <c r="D16" s="628"/>
      <c r="E16" s="22" t="s">
        <v>1292</v>
      </c>
      <c r="F16" s="22" t="s">
        <v>1293</v>
      </c>
      <c r="G16" s="22" t="s">
        <v>1294</v>
      </c>
      <c r="H16" s="22" t="s">
        <v>581</v>
      </c>
      <c r="I16" s="22" t="s">
        <v>530</v>
      </c>
      <c r="J16" s="22" t="s">
        <v>504</v>
      </c>
      <c r="K16" s="22" t="s">
        <v>523</v>
      </c>
      <c r="L16" s="22" t="s">
        <v>1289</v>
      </c>
      <c r="M16" s="22" t="s">
        <v>1290</v>
      </c>
      <c r="N16" s="24" t="s">
        <v>507</v>
      </c>
      <c r="O16" s="24" t="s">
        <v>507</v>
      </c>
      <c r="P16" s="24" t="s">
        <v>507</v>
      </c>
      <c r="Q16" s="283" t="s">
        <v>524</v>
      </c>
      <c r="R16" s="22" t="s">
        <v>586</v>
      </c>
      <c r="S16" s="22" t="s">
        <v>587</v>
      </c>
      <c r="T16" s="691" t="s">
        <v>505</v>
      </c>
      <c r="U16" s="691" t="s">
        <v>507</v>
      </c>
      <c r="V16" s="692" t="s">
        <v>507</v>
      </c>
      <c r="W16" s="283" t="s">
        <v>505</v>
      </c>
      <c r="X16" s="283" t="s">
        <v>505</v>
      </c>
      <c r="Y16" s="283" t="s">
        <v>505</v>
      </c>
    </row>
    <row r="17" spans="1:25">
      <c r="A17" s="607"/>
      <c r="B17" s="631" t="s">
        <v>1303</v>
      </c>
      <c r="C17" s="663"/>
      <c r="D17" s="628"/>
      <c r="E17" s="248" t="s">
        <v>1296</v>
      </c>
      <c r="F17" s="248" t="s">
        <v>1297</v>
      </c>
      <c r="G17" s="248" t="s">
        <v>1298</v>
      </c>
      <c r="H17" s="671" t="s">
        <v>1297</v>
      </c>
      <c r="I17" s="22" t="s">
        <v>525</v>
      </c>
      <c r="J17" s="22" t="s">
        <v>504</v>
      </c>
      <c r="K17" s="22" t="s">
        <v>523</v>
      </c>
      <c r="L17" s="24" t="s">
        <v>507</v>
      </c>
      <c r="M17" s="24" t="s">
        <v>507</v>
      </c>
      <c r="N17" s="24" t="s">
        <v>507</v>
      </c>
      <c r="O17" s="24" t="s">
        <v>507</v>
      </c>
      <c r="P17" s="24" t="s">
        <v>507</v>
      </c>
      <c r="Q17" s="283" t="s">
        <v>531</v>
      </c>
      <c r="R17" s="69"/>
      <c r="S17" s="194"/>
      <c r="T17" s="691" t="s">
        <v>505</v>
      </c>
      <c r="U17" s="691" t="s">
        <v>507</v>
      </c>
      <c r="V17" s="692" t="s">
        <v>507</v>
      </c>
      <c r="W17" s="283" t="s">
        <v>505</v>
      </c>
      <c r="X17" s="283" t="s">
        <v>505</v>
      </c>
      <c r="Y17" s="283" t="s">
        <v>505</v>
      </c>
    </row>
    <row r="18" spans="1:25">
      <c r="A18" s="607"/>
      <c r="B18" s="631"/>
      <c r="C18" s="663"/>
      <c r="D18" s="668" t="s">
        <v>1304</v>
      </c>
      <c r="E18" s="669"/>
      <c r="F18" s="669"/>
      <c r="G18" s="669"/>
      <c r="H18" s="670"/>
      <c r="I18" s="673"/>
      <c r="J18" s="673" t="s">
        <v>504</v>
      </c>
      <c r="K18" s="673" t="s">
        <v>504</v>
      </c>
      <c r="L18" s="677"/>
      <c r="M18" s="677"/>
      <c r="N18" s="677"/>
      <c r="O18" s="677"/>
      <c r="P18" s="677"/>
      <c r="Q18" s="685">
        <v>1</v>
      </c>
      <c r="R18" s="693"/>
      <c r="S18" s="694"/>
      <c r="T18" s="695" t="s">
        <v>505</v>
      </c>
      <c r="U18" s="695" t="s">
        <v>507</v>
      </c>
      <c r="V18" s="696" t="s">
        <v>507</v>
      </c>
      <c r="W18" s="685" t="s">
        <v>507</v>
      </c>
      <c r="X18" s="685" t="s">
        <v>505</v>
      </c>
      <c r="Y18" s="685" t="s">
        <v>507</v>
      </c>
    </row>
    <row r="19" spans="1:25">
      <c r="A19" s="607"/>
      <c r="B19" s="631" t="s">
        <v>1305</v>
      </c>
      <c r="C19" s="663"/>
      <c r="D19" s="628" t="s">
        <v>1304</v>
      </c>
      <c r="E19" s="22" t="s">
        <v>1140</v>
      </c>
      <c r="F19" s="22" t="s">
        <v>1140</v>
      </c>
      <c r="G19" s="22" t="s">
        <v>1141</v>
      </c>
      <c r="H19" s="22" t="s">
        <v>1142</v>
      </c>
      <c r="I19" s="22" t="s">
        <v>689</v>
      </c>
      <c r="J19" s="22" t="s">
        <v>504</v>
      </c>
      <c r="K19" s="22" t="s">
        <v>523</v>
      </c>
      <c r="L19" s="24" t="s">
        <v>507</v>
      </c>
      <c r="M19" s="24" t="s">
        <v>507</v>
      </c>
      <c r="N19" s="24" t="s">
        <v>507</v>
      </c>
      <c r="O19" s="24" t="s">
        <v>507</v>
      </c>
      <c r="P19" s="24" t="s">
        <v>507</v>
      </c>
      <c r="Q19" s="283" t="s">
        <v>524</v>
      </c>
      <c r="R19" s="69"/>
      <c r="S19" s="194"/>
      <c r="T19" s="691" t="s">
        <v>505</v>
      </c>
      <c r="U19" s="691" t="s">
        <v>507</v>
      </c>
      <c r="V19" s="692" t="s">
        <v>507</v>
      </c>
      <c r="W19" s="283" t="s">
        <v>507</v>
      </c>
      <c r="X19" s="283" t="s">
        <v>505</v>
      </c>
      <c r="Y19" s="283" t="s">
        <v>507</v>
      </c>
    </row>
    <row r="20" ht="86.4" spans="1:25">
      <c r="A20" s="607"/>
      <c r="B20" s="631" t="s">
        <v>1306</v>
      </c>
      <c r="C20" s="663"/>
      <c r="D20" s="628"/>
      <c r="E20" s="22" t="s">
        <v>1286</v>
      </c>
      <c r="F20" s="22" t="s">
        <v>1287</v>
      </c>
      <c r="G20" s="22" t="s">
        <v>1288</v>
      </c>
      <c r="H20" s="22" t="s">
        <v>581</v>
      </c>
      <c r="I20" s="22" t="s">
        <v>530</v>
      </c>
      <c r="J20" s="22" t="s">
        <v>504</v>
      </c>
      <c r="K20" s="22" t="s">
        <v>523</v>
      </c>
      <c r="L20" s="22" t="s">
        <v>1289</v>
      </c>
      <c r="M20" s="22" t="s">
        <v>1290</v>
      </c>
      <c r="N20" s="24" t="s">
        <v>507</v>
      </c>
      <c r="O20" s="24" t="s">
        <v>507</v>
      </c>
      <c r="P20" s="24" t="s">
        <v>507</v>
      </c>
      <c r="Q20" s="283" t="s">
        <v>524</v>
      </c>
      <c r="R20" s="22" t="s">
        <v>586</v>
      </c>
      <c r="S20" s="22" t="s">
        <v>587</v>
      </c>
      <c r="T20" s="691" t="s">
        <v>505</v>
      </c>
      <c r="U20" s="691" t="s">
        <v>507</v>
      </c>
      <c r="V20" s="692" t="s">
        <v>507</v>
      </c>
      <c r="W20" s="283" t="s">
        <v>507</v>
      </c>
      <c r="X20" s="283" t="s">
        <v>505</v>
      </c>
      <c r="Y20" s="283" t="s">
        <v>507</v>
      </c>
    </row>
    <row r="21" ht="126.75" customHeight="1" spans="1:25">
      <c r="A21" s="607"/>
      <c r="B21" s="631" t="s">
        <v>1307</v>
      </c>
      <c r="C21" s="663"/>
      <c r="D21" s="628"/>
      <c r="E21" s="22" t="s">
        <v>1292</v>
      </c>
      <c r="F21" s="22" t="s">
        <v>1293</v>
      </c>
      <c r="G21" s="22" t="s">
        <v>1294</v>
      </c>
      <c r="H21" s="22" t="s">
        <v>581</v>
      </c>
      <c r="I21" s="22" t="s">
        <v>530</v>
      </c>
      <c r="J21" s="22" t="s">
        <v>504</v>
      </c>
      <c r="K21" s="22" t="s">
        <v>523</v>
      </c>
      <c r="L21" s="22" t="s">
        <v>1289</v>
      </c>
      <c r="M21" s="22" t="s">
        <v>1290</v>
      </c>
      <c r="N21" s="24" t="s">
        <v>507</v>
      </c>
      <c r="O21" s="24" t="s">
        <v>507</v>
      </c>
      <c r="P21" s="24" t="s">
        <v>507</v>
      </c>
      <c r="Q21" s="283" t="s">
        <v>524</v>
      </c>
      <c r="R21" s="22" t="s">
        <v>586</v>
      </c>
      <c r="S21" s="22" t="s">
        <v>587</v>
      </c>
      <c r="T21" s="691" t="s">
        <v>505</v>
      </c>
      <c r="U21" s="691" t="s">
        <v>507</v>
      </c>
      <c r="V21" s="692" t="s">
        <v>507</v>
      </c>
      <c r="W21" s="283" t="s">
        <v>507</v>
      </c>
      <c r="X21" s="283" t="s">
        <v>505</v>
      </c>
      <c r="Y21" s="283" t="s">
        <v>507</v>
      </c>
    </row>
    <row r="22" spans="1:25">
      <c r="A22" s="607"/>
      <c r="B22" s="631" t="s">
        <v>1308</v>
      </c>
      <c r="C22" s="663"/>
      <c r="D22" s="628"/>
      <c r="E22" s="248" t="s">
        <v>1309</v>
      </c>
      <c r="F22" s="22" t="s">
        <v>525</v>
      </c>
      <c r="G22" s="22"/>
      <c r="H22" s="671" t="s">
        <v>1309</v>
      </c>
      <c r="I22" s="22" t="s">
        <v>525</v>
      </c>
      <c r="J22" s="22" t="s">
        <v>504</v>
      </c>
      <c r="K22" s="22" t="s">
        <v>523</v>
      </c>
      <c r="L22" s="24" t="s">
        <v>507</v>
      </c>
      <c r="M22" s="24" t="s">
        <v>507</v>
      </c>
      <c r="N22" s="24" t="s">
        <v>507</v>
      </c>
      <c r="O22" s="24" t="s">
        <v>507</v>
      </c>
      <c r="P22" s="24" t="s">
        <v>507</v>
      </c>
      <c r="Q22" s="283" t="s">
        <v>531</v>
      </c>
      <c r="R22" s="69"/>
      <c r="S22" s="697"/>
      <c r="T22" s="691" t="s">
        <v>505</v>
      </c>
      <c r="U22" s="691" t="s">
        <v>507</v>
      </c>
      <c r="V22" s="692" t="s">
        <v>507</v>
      </c>
      <c r="W22" s="283" t="s">
        <v>507</v>
      </c>
      <c r="X22" s="283" t="s">
        <v>505</v>
      </c>
      <c r="Y22" s="283" t="s">
        <v>507</v>
      </c>
    </row>
    <row r="23" spans="1:25">
      <c r="A23" s="607"/>
      <c r="B23" s="631" t="s">
        <v>1310</v>
      </c>
      <c r="C23" s="663"/>
      <c r="D23" s="24" t="s">
        <v>1309</v>
      </c>
      <c r="E23" s="22" t="s">
        <v>1311</v>
      </c>
      <c r="F23" s="22" t="s">
        <v>1312</v>
      </c>
      <c r="G23" s="22" t="s">
        <v>1313</v>
      </c>
      <c r="H23" s="22" t="s">
        <v>550</v>
      </c>
      <c r="I23" s="22" t="s">
        <v>689</v>
      </c>
      <c r="J23" s="22" t="s">
        <v>504</v>
      </c>
      <c r="K23" s="22" t="s">
        <v>504</v>
      </c>
      <c r="L23" s="24" t="s">
        <v>507</v>
      </c>
      <c r="M23" s="24" t="s">
        <v>507</v>
      </c>
      <c r="N23" s="24" t="s">
        <v>507</v>
      </c>
      <c r="O23" s="24" t="s">
        <v>507</v>
      </c>
      <c r="P23" s="24" t="s">
        <v>507</v>
      </c>
      <c r="Q23" s="283">
        <v>1</v>
      </c>
      <c r="R23" s="69"/>
      <c r="S23" s="194"/>
      <c r="T23" s="691" t="s">
        <v>505</v>
      </c>
      <c r="U23" s="691" t="s">
        <v>507</v>
      </c>
      <c r="V23" s="692" t="s">
        <v>507</v>
      </c>
      <c r="W23" s="283" t="s">
        <v>507</v>
      </c>
      <c r="X23" s="283" t="s">
        <v>505</v>
      </c>
      <c r="Y23" s="283" t="s">
        <v>507</v>
      </c>
    </row>
    <row r="24" spans="1:25">
      <c r="A24" s="607"/>
      <c r="B24" s="631" t="s">
        <v>1314</v>
      </c>
      <c r="C24" s="663"/>
      <c r="D24" s="24"/>
      <c r="E24" s="22" t="s">
        <v>1174</v>
      </c>
      <c r="F24" s="22" t="s">
        <v>1315</v>
      </c>
      <c r="G24" s="22" t="s">
        <v>1176</v>
      </c>
      <c r="H24" s="22" t="s">
        <v>1142</v>
      </c>
      <c r="I24" s="22" t="s">
        <v>689</v>
      </c>
      <c r="J24" s="22" t="s">
        <v>523</v>
      </c>
      <c r="K24" s="22" t="s">
        <v>523</v>
      </c>
      <c r="L24" s="24" t="s">
        <v>507</v>
      </c>
      <c r="M24" s="24" t="s">
        <v>507</v>
      </c>
      <c r="N24" s="24" t="s">
        <v>507</v>
      </c>
      <c r="O24" s="24" t="s">
        <v>507</v>
      </c>
      <c r="P24" s="24" t="s">
        <v>507</v>
      </c>
      <c r="Q24" s="283" t="s">
        <v>524</v>
      </c>
      <c r="R24" s="69"/>
      <c r="S24" s="194"/>
      <c r="T24" s="691" t="s">
        <v>505</v>
      </c>
      <c r="U24" s="691" t="s">
        <v>507</v>
      </c>
      <c r="V24" s="692" t="s">
        <v>507</v>
      </c>
      <c r="W24" s="283" t="s">
        <v>507</v>
      </c>
      <c r="X24" s="283" t="s">
        <v>505</v>
      </c>
      <c r="Y24" s="283" t="s">
        <v>507</v>
      </c>
    </row>
    <row r="25" ht="28.8" spans="1:25">
      <c r="A25" s="607"/>
      <c r="B25" s="631" t="s">
        <v>1316</v>
      </c>
      <c r="C25" s="663"/>
      <c r="D25" s="24"/>
      <c r="E25" s="22" t="s">
        <v>1317</v>
      </c>
      <c r="F25" s="22" t="s">
        <v>1318</v>
      </c>
      <c r="G25" s="22" t="s">
        <v>1319</v>
      </c>
      <c r="H25" s="22" t="s">
        <v>1142</v>
      </c>
      <c r="I25" s="22" t="s">
        <v>689</v>
      </c>
      <c r="J25" s="22" t="s">
        <v>523</v>
      </c>
      <c r="K25" s="22" t="s">
        <v>523</v>
      </c>
      <c r="L25" s="70" t="s">
        <v>1181</v>
      </c>
      <c r="M25" s="70" t="s">
        <v>1182</v>
      </c>
      <c r="N25" s="24" t="s">
        <v>507</v>
      </c>
      <c r="O25" s="24" t="s">
        <v>507</v>
      </c>
      <c r="P25" s="24" t="s">
        <v>507</v>
      </c>
      <c r="Q25" s="283" t="s">
        <v>524</v>
      </c>
      <c r="R25" s="69"/>
      <c r="S25" s="194"/>
      <c r="T25" s="691" t="s">
        <v>505</v>
      </c>
      <c r="U25" s="691" t="s">
        <v>507</v>
      </c>
      <c r="V25" s="692" t="s">
        <v>507</v>
      </c>
      <c r="W25" s="283" t="s">
        <v>507</v>
      </c>
      <c r="X25" s="283" t="s">
        <v>505</v>
      </c>
      <c r="Y25" s="283" t="s">
        <v>507</v>
      </c>
    </row>
    <row r="26" ht="86.4" spans="1:25">
      <c r="A26" s="607"/>
      <c r="B26" s="631" t="s">
        <v>1320</v>
      </c>
      <c r="C26" s="663"/>
      <c r="D26" s="24"/>
      <c r="E26" s="22" t="s">
        <v>1170</v>
      </c>
      <c r="F26" s="22" t="s">
        <v>1171</v>
      </c>
      <c r="G26" s="22" t="s">
        <v>1172</v>
      </c>
      <c r="H26" s="22" t="s">
        <v>522</v>
      </c>
      <c r="I26" s="22" t="s">
        <v>1321</v>
      </c>
      <c r="J26" s="22" t="s">
        <v>523</v>
      </c>
      <c r="K26" s="22" t="s">
        <v>523</v>
      </c>
      <c r="L26" s="24" t="s">
        <v>507</v>
      </c>
      <c r="M26" s="24" t="s">
        <v>507</v>
      </c>
      <c r="N26" s="24" t="s">
        <v>507</v>
      </c>
      <c r="O26" s="24" t="s">
        <v>507</v>
      </c>
      <c r="P26" s="24" t="s">
        <v>507</v>
      </c>
      <c r="Q26" s="283" t="s">
        <v>524</v>
      </c>
      <c r="R26" s="69"/>
      <c r="S26" s="194"/>
      <c r="T26" s="691" t="s">
        <v>505</v>
      </c>
      <c r="U26" s="691" t="s">
        <v>507</v>
      </c>
      <c r="V26" s="692" t="s">
        <v>507</v>
      </c>
      <c r="W26" s="283" t="s">
        <v>507</v>
      </c>
      <c r="X26" s="283" t="s">
        <v>505</v>
      </c>
      <c r="Y26" s="283" t="s">
        <v>507</v>
      </c>
    </row>
    <row r="27" ht="100.8" spans="1:25">
      <c r="A27" s="607"/>
      <c r="B27" s="631" t="s">
        <v>1322</v>
      </c>
      <c r="C27" s="663"/>
      <c r="D27" s="24"/>
      <c r="E27" s="22" t="s">
        <v>1323</v>
      </c>
      <c r="F27" s="22" t="s">
        <v>1185</v>
      </c>
      <c r="G27" s="22" t="s">
        <v>1186</v>
      </c>
      <c r="H27" s="22" t="s">
        <v>572</v>
      </c>
      <c r="I27" s="22" t="s">
        <v>530</v>
      </c>
      <c r="J27" s="22" t="s">
        <v>504</v>
      </c>
      <c r="K27" s="22" t="s">
        <v>504</v>
      </c>
      <c r="L27" s="22" t="s">
        <v>573</v>
      </c>
      <c r="M27" s="22" t="s">
        <v>574</v>
      </c>
      <c r="N27" s="24" t="s">
        <v>507</v>
      </c>
      <c r="O27" s="24" t="s">
        <v>507</v>
      </c>
      <c r="P27" s="24" t="s">
        <v>507</v>
      </c>
      <c r="Q27" s="283">
        <v>1</v>
      </c>
      <c r="R27" s="22" t="s">
        <v>575</v>
      </c>
      <c r="S27" s="22" t="s">
        <v>576</v>
      </c>
      <c r="T27" s="691" t="s">
        <v>505</v>
      </c>
      <c r="U27" s="691" t="s">
        <v>507</v>
      </c>
      <c r="V27" s="692" t="s">
        <v>507</v>
      </c>
      <c r="W27" s="283" t="s">
        <v>507</v>
      </c>
      <c r="X27" s="283" t="s">
        <v>505</v>
      </c>
      <c r="Y27" s="283" t="s">
        <v>507</v>
      </c>
    </row>
    <row r="28" ht="144" spans="1:25">
      <c r="A28" s="607"/>
      <c r="B28" s="631" t="s">
        <v>1324</v>
      </c>
      <c r="C28" s="663"/>
      <c r="D28" s="24"/>
      <c r="E28" s="22" t="s">
        <v>1325</v>
      </c>
      <c r="F28" s="22" t="s">
        <v>1326</v>
      </c>
      <c r="G28" s="22" t="s">
        <v>1327</v>
      </c>
      <c r="H28" s="22" t="s">
        <v>513</v>
      </c>
      <c r="I28" s="22" t="s">
        <v>689</v>
      </c>
      <c r="J28" s="22" t="s">
        <v>504</v>
      </c>
      <c r="K28" s="22" t="s">
        <v>504</v>
      </c>
      <c r="L28" s="22" t="s">
        <v>1328</v>
      </c>
      <c r="M28" s="22" t="s">
        <v>1329</v>
      </c>
      <c r="N28" s="22" t="s">
        <v>1330</v>
      </c>
      <c r="O28" s="22" t="s">
        <v>1331</v>
      </c>
      <c r="P28" s="24" t="s">
        <v>507</v>
      </c>
      <c r="Q28" s="698">
        <v>1</v>
      </c>
      <c r="R28" s="22" t="s">
        <v>1332</v>
      </c>
      <c r="S28" s="22" t="s">
        <v>1333</v>
      </c>
      <c r="T28" s="691" t="s">
        <v>505</v>
      </c>
      <c r="U28" s="691" t="s">
        <v>507</v>
      </c>
      <c r="V28" s="692" t="s">
        <v>507</v>
      </c>
      <c r="W28" s="283" t="s">
        <v>507</v>
      </c>
      <c r="X28" s="283" t="s">
        <v>505</v>
      </c>
      <c r="Y28" s="283" t="s">
        <v>507</v>
      </c>
    </row>
    <row r="29" spans="1:25">
      <c r="A29" s="607"/>
      <c r="B29" s="631" t="s">
        <v>1334</v>
      </c>
      <c r="C29" s="663"/>
      <c r="D29" s="24"/>
      <c r="E29" s="22" t="s">
        <v>258</v>
      </c>
      <c r="F29" s="22" t="s">
        <v>1335</v>
      </c>
      <c r="G29" s="22" t="s">
        <v>1336</v>
      </c>
      <c r="H29" s="22" t="s">
        <v>546</v>
      </c>
      <c r="I29" s="22" t="s">
        <v>530</v>
      </c>
      <c r="J29" s="22" t="s">
        <v>504</v>
      </c>
      <c r="K29" s="22" t="s">
        <v>504</v>
      </c>
      <c r="L29" s="24" t="s">
        <v>507</v>
      </c>
      <c r="M29" s="24" t="s">
        <v>507</v>
      </c>
      <c r="N29" s="24" t="s">
        <v>507</v>
      </c>
      <c r="O29" s="24" t="s">
        <v>507</v>
      </c>
      <c r="P29" s="24" t="s">
        <v>507</v>
      </c>
      <c r="Q29" s="283">
        <v>1</v>
      </c>
      <c r="R29" s="69"/>
      <c r="S29" s="194"/>
      <c r="T29" s="691" t="s">
        <v>505</v>
      </c>
      <c r="U29" s="691" t="s">
        <v>507</v>
      </c>
      <c r="V29" s="692" t="s">
        <v>507</v>
      </c>
      <c r="W29" s="283" t="s">
        <v>507</v>
      </c>
      <c r="X29" s="283" t="s">
        <v>505</v>
      </c>
      <c r="Y29" s="283" t="s">
        <v>507</v>
      </c>
    </row>
    <row r="30" spans="1:25">
      <c r="A30" s="607"/>
      <c r="B30" s="631" t="s">
        <v>1337</v>
      </c>
      <c r="C30" s="663"/>
      <c r="D30" s="24"/>
      <c r="E30" s="22" t="s">
        <v>1338</v>
      </c>
      <c r="F30" s="22" t="s">
        <v>1200</v>
      </c>
      <c r="G30" s="22" t="s">
        <v>1201</v>
      </c>
      <c r="H30" s="22" t="s">
        <v>550</v>
      </c>
      <c r="I30" s="22" t="s">
        <v>689</v>
      </c>
      <c r="J30" s="22" t="s">
        <v>523</v>
      </c>
      <c r="K30" s="22" t="s">
        <v>523</v>
      </c>
      <c r="L30" s="24" t="s">
        <v>507</v>
      </c>
      <c r="M30" s="24" t="s">
        <v>507</v>
      </c>
      <c r="N30" s="24" t="s">
        <v>507</v>
      </c>
      <c r="O30" s="24" t="s">
        <v>507</v>
      </c>
      <c r="P30" s="24" t="s">
        <v>507</v>
      </c>
      <c r="Q30" s="283" t="s">
        <v>524</v>
      </c>
      <c r="R30" s="69"/>
      <c r="S30" s="194"/>
      <c r="T30" s="691" t="s">
        <v>505</v>
      </c>
      <c r="U30" s="691" t="s">
        <v>507</v>
      </c>
      <c r="V30" s="692" t="s">
        <v>507</v>
      </c>
      <c r="W30" s="283" t="s">
        <v>507</v>
      </c>
      <c r="X30" s="283" t="s">
        <v>505</v>
      </c>
      <c r="Y30" s="283" t="s">
        <v>507</v>
      </c>
    </row>
    <row r="31" ht="28.8" spans="1:25">
      <c r="A31" s="607"/>
      <c r="B31" s="631" t="s">
        <v>1339</v>
      </c>
      <c r="C31" s="663"/>
      <c r="D31" s="24"/>
      <c r="E31" s="22" t="s">
        <v>1340</v>
      </c>
      <c r="F31" s="22" t="s">
        <v>1226</v>
      </c>
      <c r="G31" s="22" t="s">
        <v>1227</v>
      </c>
      <c r="H31" s="22" t="s">
        <v>550</v>
      </c>
      <c r="I31" s="22" t="s">
        <v>689</v>
      </c>
      <c r="J31" s="22" t="s">
        <v>523</v>
      </c>
      <c r="K31" s="22" t="s">
        <v>523</v>
      </c>
      <c r="L31" s="24" t="s">
        <v>507</v>
      </c>
      <c r="M31" s="24" t="s">
        <v>507</v>
      </c>
      <c r="N31" s="24" t="s">
        <v>507</v>
      </c>
      <c r="O31" s="24" t="s">
        <v>507</v>
      </c>
      <c r="P31" s="24" t="s">
        <v>507</v>
      </c>
      <c r="Q31" s="283" t="s">
        <v>524</v>
      </c>
      <c r="R31" s="69"/>
      <c r="S31" s="194"/>
      <c r="T31" s="691" t="s">
        <v>505</v>
      </c>
      <c r="U31" s="691" t="s">
        <v>507</v>
      </c>
      <c r="V31" s="692" t="s">
        <v>507</v>
      </c>
      <c r="W31" s="283" t="s">
        <v>507</v>
      </c>
      <c r="X31" s="283" t="s">
        <v>505</v>
      </c>
      <c r="Y31" s="283" t="s">
        <v>507</v>
      </c>
    </row>
    <row r="32" ht="30" customHeight="1" spans="1:25">
      <c r="A32" s="607"/>
      <c r="B32" s="631" t="s">
        <v>1341</v>
      </c>
      <c r="C32" s="663"/>
      <c r="D32" s="24"/>
      <c r="E32" s="22" t="s">
        <v>1342</v>
      </c>
      <c r="F32" s="22" t="s">
        <v>1189</v>
      </c>
      <c r="G32" s="22" t="s">
        <v>1190</v>
      </c>
      <c r="H32" s="22" t="s">
        <v>550</v>
      </c>
      <c r="I32" s="22" t="s">
        <v>689</v>
      </c>
      <c r="J32" s="22" t="s">
        <v>523</v>
      </c>
      <c r="K32" s="22" t="s">
        <v>523</v>
      </c>
      <c r="L32" s="24" t="s">
        <v>507</v>
      </c>
      <c r="M32" s="24" t="s">
        <v>507</v>
      </c>
      <c r="N32" s="24" t="s">
        <v>507</v>
      </c>
      <c r="O32" s="24" t="s">
        <v>507</v>
      </c>
      <c r="P32" s="24" t="s">
        <v>507</v>
      </c>
      <c r="Q32" s="283" t="s">
        <v>524</v>
      </c>
      <c r="R32" s="69"/>
      <c r="S32" s="194"/>
      <c r="T32" s="691" t="s">
        <v>505</v>
      </c>
      <c r="U32" s="691" t="s">
        <v>507</v>
      </c>
      <c r="V32" s="692" t="s">
        <v>507</v>
      </c>
      <c r="W32" s="283" t="s">
        <v>507</v>
      </c>
      <c r="X32" s="283" t="s">
        <v>505</v>
      </c>
      <c r="Y32" s="283" t="s">
        <v>507</v>
      </c>
    </row>
    <row r="33" spans="1:25">
      <c r="A33" s="607"/>
      <c r="B33" s="631" t="s">
        <v>1343</v>
      </c>
      <c r="C33" s="663"/>
      <c r="D33" s="24"/>
      <c r="E33" s="248" t="s">
        <v>1229</v>
      </c>
      <c r="F33" s="607" t="s">
        <v>1344</v>
      </c>
      <c r="G33" s="24" t="s">
        <v>1345</v>
      </c>
      <c r="H33" s="671" t="s">
        <v>1346</v>
      </c>
      <c r="I33" s="248" t="s">
        <v>525</v>
      </c>
      <c r="J33" s="22" t="s">
        <v>504</v>
      </c>
      <c r="K33" s="22" t="s">
        <v>504</v>
      </c>
      <c r="L33" s="24" t="s">
        <v>507</v>
      </c>
      <c r="M33" s="24" t="s">
        <v>507</v>
      </c>
      <c r="N33" s="24" t="s">
        <v>507</v>
      </c>
      <c r="O33" s="24" t="s">
        <v>507</v>
      </c>
      <c r="P33" s="24" t="s">
        <v>507</v>
      </c>
      <c r="Q33" s="283" t="s">
        <v>703</v>
      </c>
      <c r="R33" s="69"/>
      <c r="S33" s="194"/>
      <c r="T33" s="691" t="s">
        <v>505</v>
      </c>
      <c r="U33" s="691" t="s">
        <v>507</v>
      </c>
      <c r="V33" s="692" t="s">
        <v>507</v>
      </c>
      <c r="W33" s="283" t="s">
        <v>507</v>
      </c>
      <c r="X33" s="283" t="s">
        <v>505</v>
      </c>
      <c r="Y33" s="283" t="s">
        <v>507</v>
      </c>
    </row>
    <row r="34" spans="1:25">
      <c r="A34" s="607"/>
      <c r="B34" s="631" t="s">
        <v>1347</v>
      </c>
      <c r="C34" s="663"/>
      <c r="D34" s="24"/>
      <c r="E34" s="248" t="s">
        <v>1348</v>
      </c>
      <c r="F34" s="248" t="s">
        <v>525</v>
      </c>
      <c r="G34" s="248"/>
      <c r="H34" s="671" t="s">
        <v>1348</v>
      </c>
      <c r="I34" s="248" t="s">
        <v>525</v>
      </c>
      <c r="J34" s="22" t="s">
        <v>523</v>
      </c>
      <c r="K34" s="22" t="s">
        <v>523</v>
      </c>
      <c r="L34" s="24" t="s">
        <v>507</v>
      </c>
      <c r="M34" s="24" t="s">
        <v>507</v>
      </c>
      <c r="N34" s="24" t="s">
        <v>507</v>
      </c>
      <c r="O34" s="24" t="s">
        <v>507</v>
      </c>
      <c r="P34" s="24" t="s">
        <v>507</v>
      </c>
      <c r="Q34" s="283" t="s">
        <v>524</v>
      </c>
      <c r="R34" s="69"/>
      <c r="S34" s="194"/>
      <c r="T34" s="691" t="s">
        <v>505</v>
      </c>
      <c r="U34" s="691" t="s">
        <v>507</v>
      </c>
      <c r="V34" s="692" t="s">
        <v>507</v>
      </c>
      <c r="W34" s="283" t="s">
        <v>507</v>
      </c>
      <c r="X34" s="283" t="s">
        <v>505</v>
      </c>
      <c r="Y34" s="283" t="s">
        <v>507</v>
      </c>
    </row>
    <row r="35" spans="1:25">
      <c r="A35" s="607"/>
      <c r="B35" s="631" t="s">
        <v>1349</v>
      </c>
      <c r="C35" s="663"/>
      <c r="D35" s="24"/>
      <c r="E35" s="248" t="s">
        <v>1350</v>
      </c>
      <c r="F35" s="22" t="s">
        <v>525</v>
      </c>
      <c r="G35" s="22"/>
      <c r="H35" s="671" t="s">
        <v>1350</v>
      </c>
      <c r="I35" s="248" t="s">
        <v>525</v>
      </c>
      <c r="J35" s="22" t="s">
        <v>523</v>
      </c>
      <c r="K35" s="22" t="s">
        <v>523</v>
      </c>
      <c r="L35" s="24" t="s">
        <v>507</v>
      </c>
      <c r="M35" s="24" t="s">
        <v>507</v>
      </c>
      <c r="N35" s="24" t="s">
        <v>507</v>
      </c>
      <c r="O35" s="24" t="s">
        <v>507</v>
      </c>
      <c r="P35" s="24" t="s">
        <v>507</v>
      </c>
      <c r="Q35" s="283" t="s">
        <v>524</v>
      </c>
      <c r="R35" s="69"/>
      <c r="S35" s="194"/>
      <c r="T35" s="691" t="s">
        <v>505</v>
      </c>
      <c r="U35" s="691" t="s">
        <v>507</v>
      </c>
      <c r="V35" s="692" t="s">
        <v>507</v>
      </c>
      <c r="W35" s="283" t="s">
        <v>507</v>
      </c>
      <c r="X35" s="283" t="s">
        <v>505</v>
      </c>
      <c r="Y35" s="283" t="s">
        <v>507</v>
      </c>
    </row>
    <row r="36" spans="1:25">
      <c r="A36" s="607"/>
      <c r="B36" s="631" t="s">
        <v>1351</v>
      </c>
      <c r="C36" s="663"/>
      <c r="D36" s="672" t="s">
        <v>1346</v>
      </c>
      <c r="E36" s="22" t="s">
        <v>1352</v>
      </c>
      <c r="F36" s="22" t="s">
        <v>1353</v>
      </c>
      <c r="G36" s="22" t="s">
        <v>1354</v>
      </c>
      <c r="H36" s="22" t="s">
        <v>513</v>
      </c>
      <c r="I36" s="22" t="s">
        <v>689</v>
      </c>
      <c r="J36" s="22" t="s">
        <v>523</v>
      </c>
      <c r="K36" s="22" t="s">
        <v>523</v>
      </c>
      <c r="L36" s="24" t="s">
        <v>507</v>
      </c>
      <c r="M36" s="24" t="s">
        <v>507</v>
      </c>
      <c r="N36" s="24" t="s">
        <v>507</v>
      </c>
      <c r="O36" s="24" t="s">
        <v>507</v>
      </c>
      <c r="P36" s="24" t="s">
        <v>507</v>
      </c>
      <c r="Q36" s="283" t="s">
        <v>524</v>
      </c>
      <c r="R36" s="69"/>
      <c r="S36" s="194"/>
      <c r="T36" s="691" t="s">
        <v>505</v>
      </c>
      <c r="U36" s="691" t="s">
        <v>507</v>
      </c>
      <c r="V36" s="692" t="s">
        <v>507</v>
      </c>
      <c r="W36" s="283" t="s">
        <v>507</v>
      </c>
      <c r="X36" s="283" t="s">
        <v>505</v>
      </c>
      <c r="Y36" s="283" t="s">
        <v>507</v>
      </c>
    </row>
    <row r="37" ht="28.8" spans="1:25">
      <c r="A37" s="607"/>
      <c r="B37" s="631" t="s">
        <v>1355</v>
      </c>
      <c r="C37" s="663"/>
      <c r="D37" s="672"/>
      <c r="E37" s="22" t="s">
        <v>1247</v>
      </c>
      <c r="F37" s="22" t="s">
        <v>1356</v>
      </c>
      <c r="G37" s="22" t="s">
        <v>1357</v>
      </c>
      <c r="H37" s="22" t="s">
        <v>550</v>
      </c>
      <c r="I37" s="22" t="s">
        <v>689</v>
      </c>
      <c r="J37" s="22" t="s">
        <v>523</v>
      </c>
      <c r="K37" s="22" t="s">
        <v>523</v>
      </c>
      <c r="L37" s="24" t="s">
        <v>507</v>
      </c>
      <c r="M37" s="24" t="s">
        <v>507</v>
      </c>
      <c r="N37" s="24" t="s">
        <v>507</v>
      </c>
      <c r="O37" s="24" t="s">
        <v>507</v>
      </c>
      <c r="P37" s="24" t="s">
        <v>507</v>
      </c>
      <c r="Q37" s="283" t="s">
        <v>524</v>
      </c>
      <c r="R37" s="69"/>
      <c r="S37" s="194"/>
      <c r="T37" s="691" t="s">
        <v>505</v>
      </c>
      <c r="U37" s="691" t="s">
        <v>507</v>
      </c>
      <c r="V37" s="692" t="s">
        <v>507</v>
      </c>
      <c r="W37" s="283" t="s">
        <v>507</v>
      </c>
      <c r="X37" s="283" t="s">
        <v>505</v>
      </c>
      <c r="Y37" s="283" t="s">
        <v>507</v>
      </c>
    </row>
    <row r="38" ht="172.8" spans="1:25">
      <c r="A38" s="607"/>
      <c r="B38" s="631" t="s">
        <v>1358</v>
      </c>
      <c r="C38" s="663"/>
      <c r="D38" s="672"/>
      <c r="E38" s="22" t="s">
        <v>533</v>
      </c>
      <c r="F38" s="22" t="s">
        <v>534</v>
      </c>
      <c r="G38" s="22" t="s">
        <v>631</v>
      </c>
      <c r="H38" s="22" t="s">
        <v>522</v>
      </c>
      <c r="I38" s="22" t="s">
        <v>530</v>
      </c>
      <c r="J38" s="22" t="s">
        <v>504</v>
      </c>
      <c r="K38" s="22" t="s">
        <v>504</v>
      </c>
      <c r="L38" s="22" t="s">
        <v>536</v>
      </c>
      <c r="M38" s="22" t="s">
        <v>537</v>
      </c>
      <c r="N38" s="22" t="s">
        <v>538</v>
      </c>
      <c r="O38" s="22" t="s">
        <v>539</v>
      </c>
      <c r="P38" s="24" t="s">
        <v>507</v>
      </c>
      <c r="Q38" s="283">
        <v>1</v>
      </c>
      <c r="R38" s="22" t="s">
        <v>633</v>
      </c>
      <c r="S38" s="22" t="s">
        <v>634</v>
      </c>
      <c r="T38" s="691" t="s">
        <v>505</v>
      </c>
      <c r="U38" s="691" t="s">
        <v>507</v>
      </c>
      <c r="V38" s="692" t="s">
        <v>507</v>
      </c>
      <c r="W38" s="283" t="s">
        <v>507</v>
      </c>
      <c r="X38" s="283" t="s">
        <v>505</v>
      </c>
      <c r="Y38" s="283" t="s">
        <v>507</v>
      </c>
    </row>
    <row r="39" spans="1:25">
      <c r="A39" s="607"/>
      <c r="B39" s="631" t="s">
        <v>1359</v>
      </c>
      <c r="C39" s="663"/>
      <c r="D39" s="672"/>
      <c r="E39" s="248" t="s">
        <v>1238</v>
      </c>
      <c r="F39" s="248" t="s">
        <v>1360</v>
      </c>
      <c r="G39" s="248" t="s">
        <v>1361</v>
      </c>
      <c r="H39" s="633" t="s">
        <v>1241</v>
      </c>
      <c r="I39" s="22" t="s">
        <v>525</v>
      </c>
      <c r="J39" s="22" t="s">
        <v>523</v>
      </c>
      <c r="K39" s="22" t="s">
        <v>523</v>
      </c>
      <c r="L39" s="24" t="s">
        <v>507</v>
      </c>
      <c r="M39" s="24" t="s">
        <v>507</v>
      </c>
      <c r="N39" s="24" t="s">
        <v>507</v>
      </c>
      <c r="O39" s="24" t="s">
        <v>507</v>
      </c>
      <c r="P39" s="24" t="s">
        <v>507</v>
      </c>
      <c r="Q39" s="283" t="s">
        <v>531</v>
      </c>
      <c r="R39" s="69"/>
      <c r="S39" s="194"/>
      <c r="T39" s="691" t="s">
        <v>505</v>
      </c>
      <c r="U39" s="691" t="s">
        <v>507</v>
      </c>
      <c r="V39" s="692" t="s">
        <v>507</v>
      </c>
      <c r="W39" s="283" t="s">
        <v>507</v>
      </c>
      <c r="X39" s="283" t="s">
        <v>505</v>
      </c>
      <c r="Y39" s="283" t="s">
        <v>507</v>
      </c>
    </row>
    <row r="40" ht="409.5" spans="1:25">
      <c r="A40" s="607"/>
      <c r="B40" s="631" t="s">
        <v>1362</v>
      </c>
      <c r="C40" s="663"/>
      <c r="D40" s="672"/>
      <c r="E40" s="22" t="s">
        <v>643</v>
      </c>
      <c r="F40" s="88" t="s">
        <v>1251</v>
      </c>
      <c r="G40" s="88" t="s">
        <v>1211</v>
      </c>
      <c r="H40" s="22" t="s">
        <v>550</v>
      </c>
      <c r="I40" s="22" t="s">
        <v>689</v>
      </c>
      <c r="J40" s="22" t="s">
        <v>504</v>
      </c>
      <c r="K40" s="22" t="s">
        <v>504</v>
      </c>
      <c r="L40" s="88" t="s">
        <v>1363</v>
      </c>
      <c r="M40" s="88" t="s">
        <v>1364</v>
      </c>
      <c r="N40" s="88" t="s">
        <v>1365</v>
      </c>
      <c r="O40" s="88" t="s">
        <v>1366</v>
      </c>
      <c r="P40" s="24" t="s">
        <v>507</v>
      </c>
      <c r="Q40" s="283">
        <v>1</v>
      </c>
      <c r="R40" s="30" t="s">
        <v>1367</v>
      </c>
      <c r="S40" s="649" t="s">
        <v>1368</v>
      </c>
      <c r="T40" s="691" t="s">
        <v>505</v>
      </c>
      <c r="U40" s="691" t="s">
        <v>507</v>
      </c>
      <c r="V40" s="692" t="s">
        <v>507</v>
      </c>
      <c r="W40" s="283" t="s">
        <v>507</v>
      </c>
      <c r="X40" s="283" t="s">
        <v>505</v>
      </c>
      <c r="Y40" s="283" t="s">
        <v>507</v>
      </c>
    </row>
    <row r="41" ht="409.5" spans="1:25">
      <c r="A41" s="607"/>
      <c r="B41" s="631" t="s">
        <v>1369</v>
      </c>
      <c r="C41" s="663"/>
      <c r="D41" s="672"/>
      <c r="E41" s="22" t="s">
        <v>673</v>
      </c>
      <c r="F41" s="88" t="s">
        <v>1257</v>
      </c>
      <c r="G41" s="88" t="s">
        <v>1370</v>
      </c>
      <c r="H41" s="22" t="s">
        <v>550</v>
      </c>
      <c r="I41" s="22" t="s">
        <v>689</v>
      </c>
      <c r="J41" s="22" t="s">
        <v>504</v>
      </c>
      <c r="K41" s="22" t="s">
        <v>504</v>
      </c>
      <c r="L41" s="88" t="s">
        <v>1371</v>
      </c>
      <c r="M41" s="88" t="s">
        <v>1372</v>
      </c>
      <c r="N41" s="88" t="s">
        <v>1373</v>
      </c>
      <c r="O41" s="88" t="s">
        <v>1374</v>
      </c>
      <c r="P41" s="24" t="s">
        <v>507</v>
      </c>
      <c r="Q41" s="283">
        <v>1</v>
      </c>
      <c r="R41" s="30" t="s">
        <v>1375</v>
      </c>
      <c r="S41" s="649" t="s">
        <v>1376</v>
      </c>
      <c r="T41" s="691" t="s">
        <v>505</v>
      </c>
      <c r="U41" s="691" t="s">
        <v>507</v>
      </c>
      <c r="V41" s="692" t="s">
        <v>507</v>
      </c>
      <c r="W41" s="283" t="s">
        <v>507</v>
      </c>
      <c r="X41" s="283" t="s">
        <v>505</v>
      </c>
      <c r="Y41" s="283" t="s">
        <v>507</v>
      </c>
    </row>
    <row r="42" ht="100.8" spans="1:25">
      <c r="A42" s="607"/>
      <c r="B42" s="631" t="s">
        <v>1377</v>
      </c>
      <c r="C42" s="663"/>
      <c r="D42" s="672"/>
      <c r="E42" s="22" t="s">
        <v>1378</v>
      </c>
      <c r="F42" s="22" t="s">
        <v>1379</v>
      </c>
      <c r="G42" s="22" t="s">
        <v>1380</v>
      </c>
      <c r="H42" s="22" t="s">
        <v>572</v>
      </c>
      <c r="I42" s="22" t="s">
        <v>689</v>
      </c>
      <c r="J42" s="22" t="s">
        <v>523</v>
      </c>
      <c r="K42" s="22" t="s">
        <v>523</v>
      </c>
      <c r="L42" s="22" t="s">
        <v>573</v>
      </c>
      <c r="M42" s="22" t="s">
        <v>574</v>
      </c>
      <c r="N42" s="24" t="s">
        <v>507</v>
      </c>
      <c r="O42" s="24" t="s">
        <v>507</v>
      </c>
      <c r="P42" s="24" t="s">
        <v>507</v>
      </c>
      <c r="Q42" s="283" t="s">
        <v>524</v>
      </c>
      <c r="R42" s="22" t="s">
        <v>575</v>
      </c>
      <c r="S42" s="22" t="s">
        <v>576</v>
      </c>
      <c r="T42" s="691" t="s">
        <v>505</v>
      </c>
      <c r="U42" s="691" t="s">
        <v>507</v>
      </c>
      <c r="V42" s="692" t="s">
        <v>507</v>
      </c>
      <c r="W42" s="283" t="s">
        <v>507</v>
      </c>
      <c r="X42" s="283" t="s">
        <v>505</v>
      </c>
      <c r="Y42" s="283" t="s">
        <v>507</v>
      </c>
    </row>
    <row r="43" spans="1:25">
      <c r="A43" s="607"/>
      <c r="B43" s="631" t="s">
        <v>1381</v>
      </c>
      <c r="C43" s="663"/>
      <c r="D43" s="672"/>
      <c r="E43" s="22" t="s">
        <v>258</v>
      </c>
      <c r="F43" s="22" t="s">
        <v>1382</v>
      </c>
      <c r="G43" s="22" t="s">
        <v>1383</v>
      </c>
      <c r="H43" s="22" t="s">
        <v>546</v>
      </c>
      <c r="I43" s="22" t="s">
        <v>1321</v>
      </c>
      <c r="J43" s="22" t="s">
        <v>523</v>
      </c>
      <c r="K43" s="22" t="s">
        <v>523</v>
      </c>
      <c r="L43" s="24" t="s">
        <v>507</v>
      </c>
      <c r="M43" s="24" t="s">
        <v>507</v>
      </c>
      <c r="N43" s="24" t="s">
        <v>507</v>
      </c>
      <c r="O43" s="24" t="s">
        <v>507</v>
      </c>
      <c r="P43" s="24" t="s">
        <v>507</v>
      </c>
      <c r="Q43" s="283" t="s">
        <v>524</v>
      </c>
      <c r="R43" s="69"/>
      <c r="S43" s="194"/>
      <c r="T43" s="691" t="s">
        <v>505</v>
      </c>
      <c r="U43" s="691" t="s">
        <v>507</v>
      </c>
      <c r="V43" s="692" t="s">
        <v>507</v>
      </c>
      <c r="W43" s="283" t="s">
        <v>507</v>
      </c>
      <c r="X43" s="283" t="s">
        <v>505</v>
      </c>
      <c r="Y43" s="283" t="s">
        <v>507</v>
      </c>
    </row>
    <row r="44" ht="100.8" spans="1:25">
      <c r="A44" s="607"/>
      <c r="B44" s="631" t="s">
        <v>1384</v>
      </c>
      <c r="C44" s="663"/>
      <c r="D44" s="672"/>
      <c r="E44" s="22" t="s">
        <v>1385</v>
      </c>
      <c r="F44" s="22" t="s">
        <v>1386</v>
      </c>
      <c r="G44" s="22" t="s">
        <v>1387</v>
      </c>
      <c r="H44" s="22" t="s">
        <v>655</v>
      </c>
      <c r="I44" s="22" t="s">
        <v>530</v>
      </c>
      <c r="J44" s="22" t="s">
        <v>504</v>
      </c>
      <c r="K44" s="22" t="s">
        <v>504</v>
      </c>
      <c r="L44" s="22" t="s">
        <v>1388</v>
      </c>
      <c r="M44" s="22" t="s">
        <v>1389</v>
      </c>
      <c r="N44" s="24" t="s">
        <v>507</v>
      </c>
      <c r="O44" s="24" t="s">
        <v>507</v>
      </c>
      <c r="P44" s="24" t="s">
        <v>507</v>
      </c>
      <c r="Q44" s="283">
        <v>1</v>
      </c>
      <c r="R44" s="22" t="s">
        <v>1390</v>
      </c>
      <c r="S44" s="22" t="s">
        <v>1391</v>
      </c>
      <c r="T44" s="691" t="s">
        <v>505</v>
      </c>
      <c r="U44" s="691" t="s">
        <v>507</v>
      </c>
      <c r="V44" s="692" t="s">
        <v>507</v>
      </c>
      <c r="W44" s="283" t="s">
        <v>507</v>
      </c>
      <c r="X44" s="283" t="s">
        <v>505</v>
      </c>
      <c r="Y44" s="283" t="s">
        <v>507</v>
      </c>
    </row>
    <row r="45" spans="1:25">
      <c r="A45" s="607"/>
      <c r="B45" s="631" t="s">
        <v>1392</v>
      </c>
      <c r="C45" s="663"/>
      <c r="D45" s="672"/>
      <c r="E45" s="248" t="s">
        <v>1393</v>
      </c>
      <c r="F45" s="248" t="s">
        <v>1394</v>
      </c>
      <c r="G45" s="248" t="s">
        <v>1395</v>
      </c>
      <c r="H45" s="633" t="s">
        <v>734</v>
      </c>
      <c r="I45" s="22" t="s">
        <v>525</v>
      </c>
      <c r="J45" s="22" t="s">
        <v>504</v>
      </c>
      <c r="K45" s="22" t="s">
        <v>504</v>
      </c>
      <c r="L45" s="24" t="s">
        <v>507</v>
      </c>
      <c r="M45" s="24" t="s">
        <v>507</v>
      </c>
      <c r="N45" s="24" t="s">
        <v>507</v>
      </c>
      <c r="O45" s="24" t="s">
        <v>507</v>
      </c>
      <c r="P45" s="24" t="s">
        <v>507</v>
      </c>
      <c r="Q45" s="283">
        <v>1</v>
      </c>
      <c r="R45" s="69"/>
      <c r="S45" s="194"/>
      <c r="T45" s="691" t="s">
        <v>505</v>
      </c>
      <c r="U45" s="691" t="s">
        <v>507</v>
      </c>
      <c r="V45" s="692" t="s">
        <v>507</v>
      </c>
      <c r="W45" s="283" t="s">
        <v>507</v>
      </c>
      <c r="X45" s="283" t="s">
        <v>505</v>
      </c>
      <c r="Y45" s="283" t="s">
        <v>507</v>
      </c>
    </row>
    <row r="46" ht="160.5" customHeight="1" spans="1:25">
      <c r="A46" s="607"/>
      <c r="B46" s="631" t="s">
        <v>1396</v>
      </c>
      <c r="C46" s="663"/>
      <c r="D46" s="672"/>
      <c r="E46" s="22" t="s">
        <v>1277</v>
      </c>
      <c r="F46" s="22" t="s">
        <v>525</v>
      </c>
      <c r="G46" s="22"/>
      <c r="H46" s="633" t="s">
        <v>1280</v>
      </c>
      <c r="I46" s="22" t="s">
        <v>525</v>
      </c>
      <c r="J46" s="22" t="s">
        <v>504</v>
      </c>
      <c r="K46" s="22" t="s">
        <v>504</v>
      </c>
      <c r="L46" s="24" t="s">
        <v>507</v>
      </c>
      <c r="M46" s="24" t="s">
        <v>507</v>
      </c>
      <c r="N46" s="24" t="s">
        <v>507</v>
      </c>
      <c r="O46" s="24" t="s">
        <v>507</v>
      </c>
      <c r="P46" s="24" t="s">
        <v>507</v>
      </c>
      <c r="Q46" s="283" t="s">
        <v>703</v>
      </c>
      <c r="R46" s="69"/>
      <c r="S46" s="186"/>
      <c r="T46" s="691" t="s">
        <v>505</v>
      </c>
      <c r="U46" s="691" t="s">
        <v>507</v>
      </c>
      <c r="V46" s="692" t="s">
        <v>507</v>
      </c>
      <c r="W46" s="283" t="s">
        <v>507</v>
      </c>
      <c r="X46" s="283" t="s">
        <v>505</v>
      </c>
      <c r="Y46" s="283" t="s">
        <v>507</v>
      </c>
    </row>
    <row r="47" ht="28.8" spans="1:25">
      <c r="A47" s="607"/>
      <c r="B47" s="631" t="s">
        <v>1397</v>
      </c>
      <c r="C47" s="663"/>
      <c r="D47" s="24" t="s">
        <v>1348</v>
      </c>
      <c r="E47" s="22" t="s">
        <v>1398</v>
      </c>
      <c r="F47" s="22" t="s">
        <v>1399</v>
      </c>
      <c r="G47" s="22" t="s">
        <v>1400</v>
      </c>
      <c r="H47" s="22" t="s">
        <v>550</v>
      </c>
      <c r="I47" s="22" t="s">
        <v>845</v>
      </c>
      <c r="J47" s="648" t="s">
        <v>523</v>
      </c>
      <c r="K47" s="648" t="s">
        <v>523</v>
      </c>
      <c r="L47" s="24" t="s">
        <v>507</v>
      </c>
      <c r="M47" s="24" t="s">
        <v>507</v>
      </c>
      <c r="N47" s="24" t="s">
        <v>507</v>
      </c>
      <c r="O47" s="24" t="s">
        <v>507</v>
      </c>
      <c r="P47" s="24" t="s">
        <v>507</v>
      </c>
      <c r="Q47" s="283" t="s">
        <v>524</v>
      </c>
      <c r="R47" s="69"/>
      <c r="S47" s="194"/>
      <c r="T47" s="691" t="s">
        <v>505</v>
      </c>
      <c r="U47" s="691" t="s">
        <v>507</v>
      </c>
      <c r="V47" s="692" t="s">
        <v>507</v>
      </c>
      <c r="W47" s="283" t="s">
        <v>507</v>
      </c>
      <c r="X47" s="283" t="s">
        <v>505</v>
      </c>
      <c r="Y47" s="283" t="s">
        <v>507</v>
      </c>
    </row>
    <row r="48" spans="1:25">
      <c r="A48" s="607"/>
      <c r="B48" s="631" t="s">
        <v>1401</v>
      </c>
      <c r="C48" s="663"/>
      <c r="D48" s="24"/>
      <c r="E48" s="248" t="s">
        <v>1402</v>
      </c>
      <c r="F48" s="248" t="s">
        <v>1403</v>
      </c>
      <c r="G48" s="248" t="s">
        <v>1404</v>
      </c>
      <c r="H48" s="633" t="s">
        <v>734</v>
      </c>
      <c r="I48" s="22" t="s">
        <v>845</v>
      </c>
      <c r="J48" s="22" t="s">
        <v>523</v>
      </c>
      <c r="K48" s="22" t="s">
        <v>523</v>
      </c>
      <c r="L48" s="24" t="s">
        <v>507</v>
      </c>
      <c r="M48" s="24" t="s">
        <v>507</v>
      </c>
      <c r="N48" s="24" t="s">
        <v>507</v>
      </c>
      <c r="O48" s="24" t="s">
        <v>507</v>
      </c>
      <c r="P48" s="24" t="s">
        <v>507</v>
      </c>
      <c r="Q48" s="283" t="s">
        <v>524</v>
      </c>
      <c r="R48" s="69"/>
      <c r="S48" s="194"/>
      <c r="T48" s="691" t="s">
        <v>505</v>
      </c>
      <c r="U48" s="691" t="s">
        <v>507</v>
      </c>
      <c r="V48" s="692" t="s">
        <v>507</v>
      </c>
      <c r="W48" s="283" t="s">
        <v>507</v>
      </c>
      <c r="X48" s="283" t="s">
        <v>505</v>
      </c>
      <c r="Y48" s="283" t="s">
        <v>507</v>
      </c>
    </row>
    <row r="49" ht="100.8" spans="1:25">
      <c r="A49" s="607"/>
      <c r="B49" s="631" t="s">
        <v>1405</v>
      </c>
      <c r="C49" s="663"/>
      <c r="D49" s="24"/>
      <c r="E49" s="22" t="s">
        <v>1406</v>
      </c>
      <c r="F49" s="22" t="s">
        <v>1407</v>
      </c>
      <c r="G49" s="22" t="s">
        <v>1408</v>
      </c>
      <c r="H49" s="22" t="s">
        <v>572</v>
      </c>
      <c r="I49" s="22" t="s">
        <v>845</v>
      </c>
      <c r="J49" s="22" t="s">
        <v>523</v>
      </c>
      <c r="K49" s="22" t="s">
        <v>523</v>
      </c>
      <c r="L49" s="22" t="s">
        <v>573</v>
      </c>
      <c r="M49" s="22" t="s">
        <v>574</v>
      </c>
      <c r="N49" s="24" t="s">
        <v>507</v>
      </c>
      <c r="O49" s="24" t="s">
        <v>507</v>
      </c>
      <c r="P49" s="24" t="s">
        <v>507</v>
      </c>
      <c r="Q49" s="283" t="s">
        <v>524</v>
      </c>
      <c r="R49" s="22" t="s">
        <v>575</v>
      </c>
      <c r="S49" s="22" t="s">
        <v>576</v>
      </c>
      <c r="T49" s="691" t="s">
        <v>505</v>
      </c>
      <c r="U49" s="691" t="s">
        <v>507</v>
      </c>
      <c r="V49" s="692" t="s">
        <v>507</v>
      </c>
      <c r="W49" s="283" t="s">
        <v>507</v>
      </c>
      <c r="X49" s="283" t="s">
        <v>505</v>
      </c>
      <c r="Y49" s="283" t="s">
        <v>507</v>
      </c>
    </row>
    <row r="50" ht="331.2" spans="1:25">
      <c r="A50" s="607"/>
      <c r="B50" s="631" t="s">
        <v>1409</v>
      </c>
      <c r="C50" s="663"/>
      <c r="D50" s="24"/>
      <c r="E50" s="22" t="s">
        <v>1410</v>
      </c>
      <c r="F50" s="22" t="s">
        <v>1411</v>
      </c>
      <c r="G50" s="22" t="s">
        <v>1412</v>
      </c>
      <c r="H50" s="22" t="s">
        <v>655</v>
      </c>
      <c r="I50" s="22" t="s">
        <v>845</v>
      </c>
      <c r="J50" s="22" t="s">
        <v>523</v>
      </c>
      <c r="K50" s="22" t="s">
        <v>523</v>
      </c>
      <c r="L50" s="24" t="s">
        <v>507</v>
      </c>
      <c r="M50" s="24" t="s">
        <v>507</v>
      </c>
      <c r="N50" s="22" t="s">
        <v>1330</v>
      </c>
      <c r="O50" s="22" t="s">
        <v>1331</v>
      </c>
      <c r="P50" s="24" t="s">
        <v>507</v>
      </c>
      <c r="Q50" s="283" t="s">
        <v>524</v>
      </c>
      <c r="R50" s="70" t="s">
        <v>1413</v>
      </c>
      <c r="S50" s="186" t="s">
        <v>1414</v>
      </c>
      <c r="T50" s="691" t="s">
        <v>505</v>
      </c>
      <c r="U50" s="691" t="s">
        <v>507</v>
      </c>
      <c r="V50" s="692" t="s">
        <v>507</v>
      </c>
      <c r="W50" s="283" t="s">
        <v>507</v>
      </c>
      <c r="X50" s="283" t="s">
        <v>505</v>
      </c>
      <c r="Y50" s="283" t="s">
        <v>507</v>
      </c>
    </row>
    <row r="51" ht="57.6" spans="1:25">
      <c r="A51" s="607"/>
      <c r="B51" s="631" t="s">
        <v>1415</v>
      </c>
      <c r="C51" s="663"/>
      <c r="D51" s="24" t="s">
        <v>1350</v>
      </c>
      <c r="E51" s="248" t="s">
        <v>1416</v>
      </c>
      <c r="F51" s="248" t="s">
        <v>1417</v>
      </c>
      <c r="G51" s="248" t="s">
        <v>1418</v>
      </c>
      <c r="H51" s="633" t="s">
        <v>1419</v>
      </c>
      <c r="I51" s="248" t="s">
        <v>525</v>
      </c>
      <c r="J51" s="22" t="s">
        <v>523</v>
      </c>
      <c r="K51" s="22" t="s">
        <v>523</v>
      </c>
      <c r="L51" s="24" t="s">
        <v>507</v>
      </c>
      <c r="M51" s="24" t="s">
        <v>507</v>
      </c>
      <c r="N51" s="24" t="s">
        <v>507</v>
      </c>
      <c r="O51" s="24" t="s">
        <v>507</v>
      </c>
      <c r="P51" s="24" t="s">
        <v>507</v>
      </c>
      <c r="Q51" s="283" t="s">
        <v>531</v>
      </c>
      <c r="R51" s="69"/>
      <c r="S51" s="194"/>
      <c r="T51" s="691" t="s">
        <v>505</v>
      </c>
      <c r="U51" s="691" t="s">
        <v>507</v>
      </c>
      <c r="V51" s="692" t="s">
        <v>507</v>
      </c>
      <c r="W51" s="283" t="s">
        <v>507</v>
      </c>
      <c r="X51" s="283" t="s">
        <v>505</v>
      </c>
      <c r="Y51" s="283" t="s">
        <v>507</v>
      </c>
    </row>
    <row r="52" ht="86.4" spans="1:25">
      <c r="A52" s="607"/>
      <c r="B52" s="631" t="s">
        <v>1420</v>
      </c>
      <c r="C52" s="663"/>
      <c r="D52" s="24"/>
      <c r="E52" s="22" t="s">
        <v>1421</v>
      </c>
      <c r="F52" s="22" t="s">
        <v>1422</v>
      </c>
      <c r="G52" s="22" t="s">
        <v>1423</v>
      </c>
      <c r="H52" s="22" t="s">
        <v>581</v>
      </c>
      <c r="I52" s="22" t="s">
        <v>689</v>
      </c>
      <c r="J52" s="22" t="s">
        <v>523</v>
      </c>
      <c r="K52" s="22" t="s">
        <v>523</v>
      </c>
      <c r="L52" s="22" t="s">
        <v>1289</v>
      </c>
      <c r="M52" s="22" t="s">
        <v>1290</v>
      </c>
      <c r="N52" s="24" t="s">
        <v>507</v>
      </c>
      <c r="O52" s="24" t="s">
        <v>507</v>
      </c>
      <c r="P52" s="24" t="s">
        <v>507</v>
      </c>
      <c r="Q52" s="283" t="s">
        <v>524</v>
      </c>
      <c r="R52" s="22" t="s">
        <v>586</v>
      </c>
      <c r="S52" s="22" t="s">
        <v>587</v>
      </c>
      <c r="T52" s="691" t="s">
        <v>505</v>
      </c>
      <c r="U52" s="691" t="s">
        <v>507</v>
      </c>
      <c r="V52" s="692" t="s">
        <v>507</v>
      </c>
      <c r="W52" s="283" t="s">
        <v>507</v>
      </c>
      <c r="X52" s="283" t="s">
        <v>505</v>
      </c>
      <c r="Y52" s="283" t="s">
        <v>507</v>
      </c>
    </row>
    <row r="53" ht="86.4" spans="1:25">
      <c r="A53" s="607"/>
      <c r="B53" s="631" t="s">
        <v>1424</v>
      </c>
      <c r="C53" s="663"/>
      <c r="D53" s="24"/>
      <c r="E53" s="22" t="s">
        <v>1425</v>
      </c>
      <c r="F53" s="22" t="s">
        <v>1426</v>
      </c>
      <c r="G53" s="22" t="s">
        <v>1427</v>
      </c>
      <c r="H53" s="22" t="s">
        <v>581</v>
      </c>
      <c r="I53" s="22" t="s">
        <v>689</v>
      </c>
      <c r="J53" s="22" t="s">
        <v>504</v>
      </c>
      <c r="K53" s="22" t="s">
        <v>504</v>
      </c>
      <c r="L53" s="22" t="s">
        <v>1289</v>
      </c>
      <c r="M53" s="22" t="s">
        <v>1290</v>
      </c>
      <c r="N53" s="24" t="s">
        <v>507</v>
      </c>
      <c r="O53" s="24" t="s">
        <v>507</v>
      </c>
      <c r="P53" s="24" t="s">
        <v>507</v>
      </c>
      <c r="Q53" s="283">
        <v>1</v>
      </c>
      <c r="R53" s="22" t="s">
        <v>586</v>
      </c>
      <c r="S53" s="22" t="s">
        <v>587</v>
      </c>
      <c r="T53" s="691" t="s">
        <v>505</v>
      </c>
      <c r="U53" s="691" t="s">
        <v>507</v>
      </c>
      <c r="V53" s="692" t="s">
        <v>507</v>
      </c>
      <c r="W53" s="283" t="s">
        <v>507</v>
      </c>
      <c r="X53" s="283" t="s">
        <v>505</v>
      </c>
      <c r="Y53" s="283" t="s">
        <v>507</v>
      </c>
    </row>
    <row r="54" spans="1:25">
      <c r="A54" s="607"/>
      <c r="B54" s="631"/>
      <c r="C54" s="663"/>
      <c r="D54" s="668" t="s">
        <v>1428</v>
      </c>
      <c r="E54" s="673"/>
      <c r="F54" s="673"/>
      <c r="G54" s="673"/>
      <c r="H54" s="673"/>
      <c r="I54" s="673"/>
      <c r="J54" s="673" t="s">
        <v>803</v>
      </c>
      <c r="K54" s="673" t="s">
        <v>504</v>
      </c>
      <c r="L54" s="673"/>
      <c r="M54" s="673"/>
      <c r="N54" s="677"/>
      <c r="O54" s="677"/>
      <c r="P54" s="677"/>
      <c r="Q54" s="685">
        <v>1</v>
      </c>
      <c r="R54" s="673"/>
      <c r="S54" s="699"/>
      <c r="T54" s="695" t="s">
        <v>507</v>
      </c>
      <c r="U54" s="695" t="s">
        <v>505</v>
      </c>
      <c r="V54" s="696" t="s">
        <v>507</v>
      </c>
      <c r="W54" s="685" t="s">
        <v>507</v>
      </c>
      <c r="X54" s="685" t="s">
        <v>505</v>
      </c>
      <c r="Y54" s="685" t="s">
        <v>507</v>
      </c>
    </row>
    <row r="55" ht="86.4" spans="1:25">
      <c r="A55" s="607"/>
      <c r="B55" s="631" t="s">
        <v>1429</v>
      </c>
      <c r="C55" s="663"/>
      <c r="D55" s="628"/>
      <c r="E55" s="22" t="s">
        <v>1430</v>
      </c>
      <c r="F55" s="22" t="s">
        <v>1431</v>
      </c>
      <c r="G55" s="22" t="s">
        <v>1432</v>
      </c>
      <c r="H55" s="22" t="s">
        <v>1433</v>
      </c>
      <c r="I55" s="22" t="s">
        <v>1434</v>
      </c>
      <c r="J55" s="22" t="s">
        <v>504</v>
      </c>
      <c r="K55" s="22" t="s">
        <v>523</v>
      </c>
      <c r="L55" s="24" t="s">
        <v>507</v>
      </c>
      <c r="M55" s="24" t="s">
        <v>507</v>
      </c>
      <c r="N55" s="24" t="s">
        <v>507</v>
      </c>
      <c r="O55" s="24" t="s">
        <v>507</v>
      </c>
      <c r="P55" s="24" t="s">
        <v>507</v>
      </c>
      <c r="Q55" s="283" t="s">
        <v>524</v>
      </c>
      <c r="R55" s="70" t="s">
        <v>1435</v>
      </c>
      <c r="S55" s="186" t="s">
        <v>1436</v>
      </c>
      <c r="T55" s="691" t="s">
        <v>507</v>
      </c>
      <c r="U55" s="691" t="s">
        <v>505</v>
      </c>
      <c r="V55" s="692" t="s">
        <v>507</v>
      </c>
      <c r="W55" s="283" t="s">
        <v>507</v>
      </c>
      <c r="X55" s="283" t="s">
        <v>505</v>
      </c>
      <c r="Y55" s="283" t="s">
        <v>507</v>
      </c>
    </row>
    <row r="56" ht="86.4" spans="1:25">
      <c r="A56" s="607"/>
      <c r="B56" s="631" t="s">
        <v>1437</v>
      </c>
      <c r="C56" s="663"/>
      <c r="D56" s="628"/>
      <c r="E56" s="22" t="s">
        <v>1438</v>
      </c>
      <c r="F56" s="22" t="s">
        <v>1439</v>
      </c>
      <c r="G56" s="22" t="s">
        <v>1440</v>
      </c>
      <c r="H56" s="22" t="s">
        <v>945</v>
      </c>
      <c r="I56" s="22" t="s">
        <v>1434</v>
      </c>
      <c r="J56" s="22" t="s">
        <v>504</v>
      </c>
      <c r="K56" s="22" t="s">
        <v>523</v>
      </c>
      <c r="L56" s="24" t="s">
        <v>507</v>
      </c>
      <c r="M56" s="24" t="s">
        <v>507</v>
      </c>
      <c r="N56" s="24" t="s">
        <v>507</v>
      </c>
      <c r="O56" s="24" t="s">
        <v>507</v>
      </c>
      <c r="P56" s="24" t="s">
        <v>507</v>
      </c>
      <c r="Q56" s="283" t="s">
        <v>524</v>
      </c>
      <c r="R56" s="70" t="s">
        <v>1435</v>
      </c>
      <c r="S56" s="186" t="s">
        <v>1436</v>
      </c>
      <c r="T56" s="691" t="s">
        <v>507</v>
      </c>
      <c r="U56" s="691" t="s">
        <v>505</v>
      </c>
      <c r="V56" s="692" t="s">
        <v>507</v>
      </c>
      <c r="W56" s="283" t="s">
        <v>507</v>
      </c>
      <c r="X56" s="283" t="s">
        <v>505</v>
      </c>
      <c r="Y56" s="283" t="s">
        <v>507</v>
      </c>
    </row>
    <row r="57" ht="86.4" spans="1:25">
      <c r="A57" s="607"/>
      <c r="B57" s="631" t="s">
        <v>1441</v>
      </c>
      <c r="C57" s="663"/>
      <c r="D57" s="628"/>
      <c r="E57" s="22" t="s">
        <v>1442</v>
      </c>
      <c r="F57" s="22" t="s">
        <v>1443</v>
      </c>
      <c r="G57" s="22" t="s">
        <v>1444</v>
      </c>
      <c r="H57" s="22" t="s">
        <v>945</v>
      </c>
      <c r="I57" s="22" t="s">
        <v>1434</v>
      </c>
      <c r="J57" s="22" t="s">
        <v>504</v>
      </c>
      <c r="K57" s="22" t="s">
        <v>523</v>
      </c>
      <c r="L57" s="24" t="s">
        <v>507</v>
      </c>
      <c r="M57" s="24" t="s">
        <v>507</v>
      </c>
      <c r="N57" s="24" t="s">
        <v>507</v>
      </c>
      <c r="O57" s="24" t="s">
        <v>507</v>
      </c>
      <c r="P57" s="24" t="s">
        <v>507</v>
      </c>
      <c r="Q57" s="283" t="s">
        <v>524</v>
      </c>
      <c r="R57" s="70" t="s">
        <v>1435</v>
      </c>
      <c r="S57" s="186" t="s">
        <v>1436</v>
      </c>
      <c r="T57" s="691" t="s">
        <v>507</v>
      </c>
      <c r="U57" s="691" t="s">
        <v>505</v>
      </c>
      <c r="V57" s="692" t="s">
        <v>507</v>
      </c>
      <c r="W57" s="283" t="s">
        <v>507</v>
      </c>
      <c r="X57" s="283" t="s">
        <v>505</v>
      </c>
      <c r="Y57" s="283" t="s">
        <v>507</v>
      </c>
    </row>
    <row r="58" ht="28.8" spans="1:25">
      <c r="A58" s="607"/>
      <c r="B58" s="631" t="s">
        <v>1445</v>
      </c>
      <c r="C58" s="663"/>
      <c r="D58" s="628"/>
      <c r="E58" s="22" t="s">
        <v>1446</v>
      </c>
      <c r="F58" s="22" t="s">
        <v>525</v>
      </c>
      <c r="G58" s="22"/>
      <c r="H58" s="633" t="s">
        <v>1446</v>
      </c>
      <c r="I58" s="22" t="s">
        <v>525</v>
      </c>
      <c r="J58" s="22" t="s">
        <v>504</v>
      </c>
      <c r="K58" s="22" t="s">
        <v>523</v>
      </c>
      <c r="L58" s="24" t="s">
        <v>507</v>
      </c>
      <c r="M58" s="24" t="s">
        <v>507</v>
      </c>
      <c r="N58" s="24" t="s">
        <v>507</v>
      </c>
      <c r="O58" s="24" t="s">
        <v>507</v>
      </c>
      <c r="P58" s="24" t="s">
        <v>507</v>
      </c>
      <c r="Q58" s="283" t="s">
        <v>531</v>
      </c>
      <c r="R58" s="70" t="s">
        <v>1447</v>
      </c>
      <c r="S58" s="186" t="s">
        <v>1448</v>
      </c>
      <c r="T58" s="691" t="s">
        <v>507</v>
      </c>
      <c r="U58" s="691" t="s">
        <v>505</v>
      </c>
      <c r="V58" s="692" t="s">
        <v>507</v>
      </c>
      <c r="W58" s="283" t="s">
        <v>507</v>
      </c>
      <c r="X58" s="283" t="s">
        <v>505</v>
      </c>
      <c r="Y58" s="283" t="s">
        <v>507</v>
      </c>
    </row>
    <row r="59" spans="1:25">
      <c r="A59" s="607"/>
      <c r="B59" s="631" t="s">
        <v>1449</v>
      </c>
      <c r="C59" s="663"/>
      <c r="D59" s="24" t="s">
        <v>1450</v>
      </c>
      <c r="E59" s="22" t="s">
        <v>1451</v>
      </c>
      <c r="F59" s="22" t="s">
        <v>1452</v>
      </c>
      <c r="G59" s="22" t="s">
        <v>1453</v>
      </c>
      <c r="H59" s="22" t="s">
        <v>550</v>
      </c>
      <c r="I59" s="22" t="s">
        <v>1434</v>
      </c>
      <c r="J59" s="22" t="s">
        <v>504</v>
      </c>
      <c r="K59" s="22" t="s">
        <v>504</v>
      </c>
      <c r="L59" s="24" t="s">
        <v>507</v>
      </c>
      <c r="M59" s="24" t="s">
        <v>507</v>
      </c>
      <c r="N59" s="24" t="s">
        <v>507</v>
      </c>
      <c r="O59" s="24" t="s">
        <v>507</v>
      </c>
      <c r="P59" s="24" t="s">
        <v>507</v>
      </c>
      <c r="Q59" s="283">
        <v>1</v>
      </c>
      <c r="R59" s="69"/>
      <c r="S59" s="194"/>
      <c r="T59" s="691" t="s">
        <v>507</v>
      </c>
      <c r="U59" s="691" t="s">
        <v>505</v>
      </c>
      <c r="V59" s="692" t="s">
        <v>507</v>
      </c>
      <c r="W59" s="283" t="s">
        <v>507</v>
      </c>
      <c r="X59" s="283" t="s">
        <v>505</v>
      </c>
      <c r="Y59" s="283" t="s">
        <v>507</v>
      </c>
    </row>
    <row r="60" ht="100.8" spans="1:25">
      <c r="A60" s="607"/>
      <c r="B60" s="631" t="s">
        <v>1454</v>
      </c>
      <c r="C60" s="663"/>
      <c r="D60" s="24"/>
      <c r="E60" s="22" t="s">
        <v>1455</v>
      </c>
      <c r="F60" s="22" t="s">
        <v>1185</v>
      </c>
      <c r="G60" s="22" t="s">
        <v>1186</v>
      </c>
      <c r="H60" s="22" t="s">
        <v>572</v>
      </c>
      <c r="I60" s="22" t="s">
        <v>1434</v>
      </c>
      <c r="J60" s="22" t="s">
        <v>504</v>
      </c>
      <c r="K60" s="22" t="s">
        <v>504</v>
      </c>
      <c r="L60" s="22" t="s">
        <v>573</v>
      </c>
      <c r="M60" s="22" t="s">
        <v>574</v>
      </c>
      <c r="N60" s="24" t="s">
        <v>507</v>
      </c>
      <c r="O60" s="24" t="s">
        <v>507</v>
      </c>
      <c r="P60" s="24" t="s">
        <v>507</v>
      </c>
      <c r="Q60" s="283">
        <v>1</v>
      </c>
      <c r="R60" s="22" t="s">
        <v>575</v>
      </c>
      <c r="S60" s="22" t="s">
        <v>576</v>
      </c>
      <c r="T60" s="691" t="s">
        <v>507</v>
      </c>
      <c r="U60" s="691" t="s">
        <v>505</v>
      </c>
      <c r="V60" s="692" t="s">
        <v>507</v>
      </c>
      <c r="W60" s="283" t="s">
        <v>507</v>
      </c>
      <c r="X60" s="283" t="s">
        <v>505</v>
      </c>
      <c r="Y60" s="283" t="s">
        <v>507</v>
      </c>
    </row>
    <row r="61" ht="100.8" spans="1:25">
      <c r="A61" s="607"/>
      <c r="B61" s="631" t="s">
        <v>1456</v>
      </c>
      <c r="C61" s="663"/>
      <c r="D61" s="24"/>
      <c r="E61" s="22" t="s">
        <v>1457</v>
      </c>
      <c r="F61" s="22" t="s">
        <v>1458</v>
      </c>
      <c r="G61" s="22" t="s">
        <v>1459</v>
      </c>
      <c r="H61" s="22" t="s">
        <v>572</v>
      </c>
      <c r="I61" s="22" t="s">
        <v>1434</v>
      </c>
      <c r="J61" s="22" t="s">
        <v>523</v>
      </c>
      <c r="K61" s="22" t="s">
        <v>523</v>
      </c>
      <c r="L61" s="22" t="s">
        <v>573</v>
      </c>
      <c r="M61" s="22" t="s">
        <v>574</v>
      </c>
      <c r="N61" s="24" t="s">
        <v>507</v>
      </c>
      <c r="O61" s="24" t="s">
        <v>507</v>
      </c>
      <c r="P61" s="24" t="s">
        <v>507</v>
      </c>
      <c r="Q61" s="283" t="s">
        <v>524</v>
      </c>
      <c r="R61" s="22" t="s">
        <v>575</v>
      </c>
      <c r="S61" s="22" t="s">
        <v>576</v>
      </c>
      <c r="T61" s="691" t="s">
        <v>507</v>
      </c>
      <c r="U61" s="691" t="s">
        <v>505</v>
      </c>
      <c r="V61" s="692" t="s">
        <v>507</v>
      </c>
      <c r="W61" s="283" t="s">
        <v>507</v>
      </c>
      <c r="X61" s="283" t="s">
        <v>505</v>
      </c>
      <c r="Y61" s="283" t="s">
        <v>507</v>
      </c>
    </row>
    <row r="62" ht="57.6" spans="1:25">
      <c r="A62" s="607"/>
      <c r="B62" s="631" t="s">
        <v>1460</v>
      </c>
      <c r="C62" s="663"/>
      <c r="D62" s="24"/>
      <c r="E62" s="22" t="s">
        <v>1461</v>
      </c>
      <c r="F62" s="22" t="s">
        <v>1462</v>
      </c>
      <c r="G62" s="22" t="s">
        <v>1463</v>
      </c>
      <c r="H62" s="22" t="s">
        <v>1464</v>
      </c>
      <c r="I62" s="22" t="s">
        <v>1434</v>
      </c>
      <c r="J62" s="22" t="s">
        <v>523</v>
      </c>
      <c r="K62" s="22" t="s">
        <v>523</v>
      </c>
      <c r="L62" s="22" t="s">
        <v>573</v>
      </c>
      <c r="M62" s="22" t="s">
        <v>574</v>
      </c>
      <c r="N62" s="24" t="s">
        <v>507</v>
      </c>
      <c r="O62" s="24" t="s">
        <v>507</v>
      </c>
      <c r="P62" s="24" t="s">
        <v>507</v>
      </c>
      <c r="Q62" s="283" t="s">
        <v>524</v>
      </c>
      <c r="R62" s="70" t="s">
        <v>1465</v>
      </c>
      <c r="S62" s="186" t="s">
        <v>1466</v>
      </c>
      <c r="T62" s="691" t="s">
        <v>507</v>
      </c>
      <c r="U62" s="691" t="s">
        <v>505</v>
      </c>
      <c r="V62" s="692" t="s">
        <v>507</v>
      </c>
      <c r="W62" s="283" t="s">
        <v>507</v>
      </c>
      <c r="X62" s="283" t="s">
        <v>505</v>
      </c>
      <c r="Y62" s="283" t="s">
        <v>507</v>
      </c>
    </row>
    <row r="63" ht="100.8" spans="1:25">
      <c r="A63" s="607"/>
      <c r="B63" s="631" t="s">
        <v>1467</v>
      </c>
      <c r="C63" s="663"/>
      <c r="D63" s="24"/>
      <c r="E63" s="22" t="s">
        <v>1468</v>
      </c>
      <c r="F63" s="22" t="s">
        <v>1469</v>
      </c>
      <c r="G63" s="22" t="s">
        <v>1470</v>
      </c>
      <c r="H63" s="22" t="s">
        <v>572</v>
      </c>
      <c r="I63" s="22" t="s">
        <v>1471</v>
      </c>
      <c r="J63" s="678" t="s">
        <v>523</v>
      </c>
      <c r="K63" s="678" t="s">
        <v>523</v>
      </c>
      <c r="L63" s="22" t="s">
        <v>573</v>
      </c>
      <c r="M63" s="22" t="s">
        <v>574</v>
      </c>
      <c r="N63" s="24" t="s">
        <v>507</v>
      </c>
      <c r="O63" s="24" t="s">
        <v>507</v>
      </c>
      <c r="P63" s="24" t="s">
        <v>507</v>
      </c>
      <c r="Q63" s="283" t="s">
        <v>524</v>
      </c>
      <c r="R63" s="22" t="s">
        <v>575</v>
      </c>
      <c r="S63" s="22" t="s">
        <v>576</v>
      </c>
      <c r="T63" s="691" t="s">
        <v>507</v>
      </c>
      <c r="U63" s="691" t="s">
        <v>505</v>
      </c>
      <c r="V63" s="692" t="s">
        <v>507</v>
      </c>
      <c r="W63" s="283" t="s">
        <v>507</v>
      </c>
      <c r="X63" s="283" t="s">
        <v>505</v>
      </c>
      <c r="Y63" s="283" t="s">
        <v>507</v>
      </c>
    </row>
    <row r="64" ht="57.6" spans="1:25">
      <c r="A64" s="607"/>
      <c r="B64" s="631" t="s">
        <v>1472</v>
      </c>
      <c r="C64" s="663"/>
      <c r="D64" s="24"/>
      <c r="E64" s="22" t="s">
        <v>1473</v>
      </c>
      <c r="F64" s="22" t="s">
        <v>1474</v>
      </c>
      <c r="G64" s="22" t="s">
        <v>1475</v>
      </c>
      <c r="H64" s="607" t="s">
        <v>655</v>
      </c>
      <c r="I64" s="22" t="s">
        <v>689</v>
      </c>
      <c r="J64" s="22" t="s">
        <v>504</v>
      </c>
      <c r="K64" s="22" t="s">
        <v>504</v>
      </c>
      <c r="L64" s="22" t="s">
        <v>810</v>
      </c>
      <c r="M64" s="22" t="s">
        <v>811</v>
      </c>
      <c r="N64" s="24" t="s">
        <v>507</v>
      </c>
      <c r="O64" s="24" t="s">
        <v>507</v>
      </c>
      <c r="P64" s="24" t="s">
        <v>507</v>
      </c>
      <c r="Q64" s="283">
        <v>1</v>
      </c>
      <c r="R64" s="70" t="s">
        <v>812</v>
      </c>
      <c r="S64" s="186" t="s">
        <v>1476</v>
      </c>
      <c r="T64" s="691" t="s">
        <v>507</v>
      </c>
      <c r="U64" s="691" t="s">
        <v>505</v>
      </c>
      <c r="V64" s="692" t="s">
        <v>507</v>
      </c>
      <c r="W64" s="283" t="s">
        <v>507</v>
      </c>
      <c r="X64" s="283" t="s">
        <v>505</v>
      </c>
      <c r="Y64" s="283" t="s">
        <v>507</v>
      </c>
    </row>
    <row r="65" ht="30" customHeight="1" spans="1:25">
      <c r="A65" s="607"/>
      <c r="B65" s="631" t="s">
        <v>1477</v>
      </c>
      <c r="C65" s="663"/>
      <c r="D65" s="24"/>
      <c r="E65" s="22" t="s">
        <v>1342</v>
      </c>
      <c r="F65" s="22" t="s">
        <v>1478</v>
      </c>
      <c r="G65" s="22" t="s">
        <v>1190</v>
      </c>
      <c r="H65" s="22" t="s">
        <v>550</v>
      </c>
      <c r="I65" s="22" t="s">
        <v>689</v>
      </c>
      <c r="J65" s="22" t="s">
        <v>523</v>
      </c>
      <c r="K65" s="22" t="s">
        <v>523</v>
      </c>
      <c r="L65" s="24" t="s">
        <v>507</v>
      </c>
      <c r="M65" s="24" t="s">
        <v>507</v>
      </c>
      <c r="N65" s="24" t="s">
        <v>507</v>
      </c>
      <c r="O65" s="24" t="s">
        <v>507</v>
      </c>
      <c r="P65" s="24" t="s">
        <v>507</v>
      </c>
      <c r="Q65" s="283" t="s">
        <v>524</v>
      </c>
      <c r="R65" s="69"/>
      <c r="S65" s="194"/>
      <c r="T65" s="691" t="s">
        <v>507</v>
      </c>
      <c r="U65" s="691" t="s">
        <v>505</v>
      </c>
      <c r="V65" s="692" t="s">
        <v>507</v>
      </c>
      <c r="W65" s="283" t="s">
        <v>507</v>
      </c>
      <c r="X65" s="283" t="s">
        <v>505</v>
      </c>
      <c r="Y65" s="283" t="s">
        <v>507</v>
      </c>
    </row>
    <row r="66" ht="28.8" spans="1:25">
      <c r="A66" s="607"/>
      <c r="B66" s="631" t="s">
        <v>1479</v>
      </c>
      <c r="C66" s="663"/>
      <c r="D66" s="24"/>
      <c r="E66" s="22" t="s">
        <v>1340</v>
      </c>
      <c r="F66" s="22" t="s">
        <v>1226</v>
      </c>
      <c r="G66" s="22" t="s">
        <v>1227</v>
      </c>
      <c r="H66" s="22" t="s">
        <v>550</v>
      </c>
      <c r="I66" s="22" t="s">
        <v>689</v>
      </c>
      <c r="J66" s="22" t="s">
        <v>523</v>
      </c>
      <c r="K66" s="22" t="s">
        <v>523</v>
      </c>
      <c r="L66" s="24" t="s">
        <v>507</v>
      </c>
      <c r="M66" s="24" t="s">
        <v>507</v>
      </c>
      <c r="N66" s="24" t="s">
        <v>507</v>
      </c>
      <c r="O66" s="24" t="s">
        <v>507</v>
      </c>
      <c r="P66" s="24" t="s">
        <v>507</v>
      </c>
      <c r="Q66" s="283" t="s">
        <v>524</v>
      </c>
      <c r="R66" s="69"/>
      <c r="S66" s="194"/>
      <c r="T66" s="691" t="s">
        <v>507</v>
      </c>
      <c r="U66" s="691" t="s">
        <v>505</v>
      </c>
      <c r="V66" s="692" t="s">
        <v>507</v>
      </c>
      <c r="W66" s="283" t="s">
        <v>507</v>
      </c>
      <c r="X66" s="283" t="s">
        <v>505</v>
      </c>
      <c r="Y66" s="283" t="s">
        <v>507</v>
      </c>
    </row>
    <row r="67" spans="1:25">
      <c r="A67" s="607"/>
      <c r="B67" s="631" t="s">
        <v>1480</v>
      </c>
      <c r="C67" s="663"/>
      <c r="D67" s="24"/>
      <c r="E67" s="248" t="s">
        <v>1481</v>
      </c>
      <c r="F67" s="22" t="s">
        <v>525</v>
      </c>
      <c r="G67" s="22"/>
      <c r="H67" s="633" t="s">
        <v>1481</v>
      </c>
      <c r="I67" s="22" t="s">
        <v>525</v>
      </c>
      <c r="J67" s="22" t="s">
        <v>523</v>
      </c>
      <c r="K67" s="22" t="s">
        <v>523</v>
      </c>
      <c r="L67" s="24" t="s">
        <v>507</v>
      </c>
      <c r="M67" s="24" t="s">
        <v>507</v>
      </c>
      <c r="N67" s="24" t="s">
        <v>507</v>
      </c>
      <c r="O67" s="24" t="s">
        <v>507</v>
      </c>
      <c r="P67" s="24" t="s">
        <v>507</v>
      </c>
      <c r="Q67" s="283" t="s">
        <v>524</v>
      </c>
      <c r="R67" s="69"/>
      <c r="S67" s="194"/>
      <c r="T67" s="691" t="s">
        <v>507</v>
      </c>
      <c r="U67" s="691" t="s">
        <v>505</v>
      </c>
      <c r="V67" s="692" t="s">
        <v>507</v>
      </c>
      <c r="W67" s="283" t="s">
        <v>507</v>
      </c>
      <c r="X67" s="283" t="s">
        <v>505</v>
      </c>
      <c r="Y67" s="283" t="s">
        <v>507</v>
      </c>
    </row>
    <row r="68" spans="1:25">
      <c r="A68" s="607"/>
      <c r="B68" s="631" t="s">
        <v>1482</v>
      </c>
      <c r="C68" s="663"/>
      <c r="D68" s="24"/>
      <c r="E68" s="248" t="s">
        <v>1229</v>
      </c>
      <c r="F68" s="22" t="s">
        <v>525</v>
      </c>
      <c r="G68" s="22"/>
      <c r="H68" s="633" t="s">
        <v>1483</v>
      </c>
      <c r="I68" s="22" t="s">
        <v>525</v>
      </c>
      <c r="J68" s="22" t="s">
        <v>504</v>
      </c>
      <c r="K68" s="22" t="s">
        <v>504</v>
      </c>
      <c r="L68" s="24" t="s">
        <v>507</v>
      </c>
      <c r="M68" s="24" t="s">
        <v>507</v>
      </c>
      <c r="N68" s="24" t="s">
        <v>507</v>
      </c>
      <c r="O68" s="24" t="s">
        <v>507</v>
      </c>
      <c r="P68" s="24" t="s">
        <v>507</v>
      </c>
      <c r="Q68" s="283" t="s">
        <v>703</v>
      </c>
      <c r="R68" s="69"/>
      <c r="S68" s="194"/>
      <c r="T68" s="691" t="s">
        <v>507</v>
      </c>
      <c r="U68" s="691" t="s">
        <v>505</v>
      </c>
      <c r="V68" s="692" t="s">
        <v>507</v>
      </c>
      <c r="W68" s="283" t="s">
        <v>507</v>
      </c>
      <c r="X68" s="283" t="s">
        <v>505</v>
      </c>
      <c r="Y68" s="283" t="s">
        <v>507</v>
      </c>
    </row>
    <row r="69" ht="43.2" spans="1:25">
      <c r="A69" s="607"/>
      <c r="B69" s="631" t="s">
        <v>1484</v>
      </c>
      <c r="C69" s="663"/>
      <c r="D69" s="24" t="s">
        <v>1485</v>
      </c>
      <c r="E69" s="22" t="s">
        <v>1486</v>
      </c>
      <c r="F69" s="22" t="s">
        <v>1487</v>
      </c>
      <c r="G69" s="22" t="s">
        <v>1488</v>
      </c>
      <c r="H69" s="22" t="s">
        <v>513</v>
      </c>
      <c r="I69" s="22" t="s">
        <v>1489</v>
      </c>
      <c r="J69" s="22" t="s">
        <v>504</v>
      </c>
      <c r="K69" s="22" t="s">
        <v>504</v>
      </c>
      <c r="L69" s="24" t="s">
        <v>507</v>
      </c>
      <c r="M69" s="24" t="s">
        <v>507</v>
      </c>
      <c r="N69" s="24" t="s">
        <v>507</v>
      </c>
      <c r="O69" s="24" t="s">
        <v>507</v>
      </c>
      <c r="P69" s="24" t="s">
        <v>507</v>
      </c>
      <c r="Q69" s="283">
        <v>1</v>
      </c>
      <c r="R69" s="69"/>
      <c r="S69" s="194"/>
      <c r="T69" s="691" t="s">
        <v>507</v>
      </c>
      <c r="U69" s="691" t="s">
        <v>505</v>
      </c>
      <c r="V69" s="692" t="s">
        <v>507</v>
      </c>
      <c r="W69" s="283" t="s">
        <v>507</v>
      </c>
      <c r="X69" s="283" t="s">
        <v>505</v>
      </c>
      <c r="Y69" s="283" t="s">
        <v>507</v>
      </c>
    </row>
    <row r="70" spans="1:25">
      <c r="A70" s="607"/>
      <c r="B70" s="631" t="s">
        <v>1490</v>
      </c>
      <c r="C70" s="663"/>
      <c r="D70" s="24"/>
      <c r="E70" s="22" t="s">
        <v>1491</v>
      </c>
      <c r="F70" s="22" t="s">
        <v>1492</v>
      </c>
      <c r="G70" s="22" t="s">
        <v>1493</v>
      </c>
      <c r="H70" s="22" t="s">
        <v>550</v>
      </c>
      <c r="I70" s="248" t="s">
        <v>525</v>
      </c>
      <c r="J70" s="22" t="s">
        <v>504</v>
      </c>
      <c r="K70" s="22" t="s">
        <v>504</v>
      </c>
      <c r="L70" s="24" t="s">
        <v>507</v>
      </c>
      <c r="M70" s="24" t="s">
        <v>507</v>
      </c>
      <c r="N70" s="24" t="s">
        <v>507</v>
      </c>
      <c r="O70" s="24" t="s">
        <v>507</v>
      </c>
      <c r="P70" s="24" t="s">
        <v>507</v>
      </c>
      <c r="Q70" s="283">
        <v>1</v>
      </c>
      <c r="R70" s="69"/>
      <c r="S70" s="194"/>
      <c r="T70" s="691" t="s">
        <v>507</v>
      </c>
      <c r="U70" s="691" t="s">
        <v>505</v>
      </c>
      <c r="V70" s="692" t="s">
        <v>507</v>
      </c>
      <c r="W70" s="283" t="s">
        <v>507</v>
      </c>
      <c r="X70" s="283" t="s">
        <v>505</v>
      </c>
      <c r="Y70" s="283" t="s">
        <v>507</v>
      </c>
    </row>
    <row r="71" spans="1:25">
      <c r="A71" s="607"/>
      <c r="B71" s="631" t="s">
        <v>1494</v>
      </c>
      <c r="C71" s="663"/>
      <c r="D71" s="24"/>
      <c r="E71" s="22" t="s">
        <v>1495</v>
      </c>
      <c r="F71" s="22" t="s">
        <v>1496</v>
      </c>
      <c r="G71" s="22" t="s">
        <v>1497</v>
      </c>
      <c r="H71" s="22" t="s">
        <v>513</v>
      </c>
      <c r="I71" s="248" t="s">
        <v>525</v>
      </c>
      <c r="J71" s="22" t="s">
        <v>523</v>
      </c>
      <c r="K71" s="22" t="s">
        <v>523</v>
      </c>
      <c r="L71" s="24" t="s">
        <v>507</v>
      </c>
      <c r="M71" s="24" t="s">
        <v>507</v>
      </c>
      <c r="N71" s="24" t="s">
        <v>507</v>
      </c>
      <c r="O71" s="24" t="s">
        <v>507</v>
      </c>
      <c r="P71" s="24" t="s">
        <v>507</v>
      </c>
      <c r="Q71" s="283" t="s">
        <v>524</v>
      </c>
      <c r="R71" s="69"/>
      <c r="S71" s="194"/>
      <c r="T71" s="691" t="s">
        <v>507</v>
      </c>
      <c r="U71" s="691" t="s">
        <v>505</v>
      </c>
      <c r="V71" s="692" t="s">
        <v>507</v>
      </c>
      <c r="W71" s="283" t="s">
        <v>507</v>
      </c>
      <c r="X71" s="283" t="s">
        <v>505</v>
      </c>
      <c r="Y71" s="283" t="s">
        <v>507</v>
      </c>
    </row>
    <row r="72" spans="1:25">
      <c r="A72" s="607"/>
      <c r="B72" s="631" t="s">
        <v>1498</v>
      </c>
      <c r="C72" s="663"/>
      <c r="D72" s="672" t="s">
        <v>1483</v>
      </c>
      <c r="E72" s="22" t="s">
        <v>1499</v>
      </c>
      <c r="F72" s="22" t="s">
        <v>1500</v>
      </c>
      <c r="G72" s="22" t="s">
        <v>1501</v>
      </c>
      <c r="H72" s="22" t="s">
        <v>513</v>
      </c>
      <c r="I72" s="22" t="s">
        <v>689</v>
      </c>
      <c r="J72" s="22" t="s">
        <v>504</v>
      </c>
      <c r="K72" s="22" t="s">
        <v>504</v>
      </c>
      <c r="L72" s="24" t="s">
        <v>507</v>
      </c>
      <c r="M72" s="24" t="s">
        <v>507</v>
      </c>
      <c r="N72" s="24" t="s">
        <v>507</v>
      </c>
      <c r="O72" s="24" t="s">
        <v>507</v>
      </c>
      <c r="P72" s="24" t="s">
        <v>507</v>
      </c>
      <c r="Q72" s="283">
        <v>1</v>
      </c>
      <c r="R72" s="69"/>
      <c r="S72" s="194"/>
      <c r="T72" s="691" t="s">
        <v>507</v>
      </c>
      <c r="U72" s="691" t="s">
        <v>505</v>
      </c>
      <c r="V72" s="692" t="s">
        <v>507</v>
      </c>
      <c r="W72" s="283" t="s">
        <v>507</v>
      </c>
      <c r="X72" s="283" t="s">
        <v>505</v>
      </c>
      <c r="Y72" s="283" t="s">
        <v>507</v>
      </c>
    </row>
    <row r="73" ht="126" customHeight="1" spans="1:25">
      <c r="A73" s="607"/>
      <c r="B73" s="631" t="s">
        <v>1502</v>
      </c>
      <c r="C73" s="663"/>
      <c r="D73" s="672"/>
      <c r="E73" s="641" t="s">
        <v>533</v>
      </c>
      <c r="F73" s="22" t="s">
        <v>534</v>
      </c>
      <c r="G73" s="22" t="s">
        <v>631</v>
      </c>
      <c r="H73" s="22" t="s">
        <v>522</v>
      </c>
      <c r="I73" s="22" t="s">
        <v>689</v>
      </c>
      <c r="J73" s="22" t="s">
        <v>504</v>
      </c>
      <c r="K73" s="22" t="s">
        <v>504</v>
      </c>
      <c r="L73" s="22" t="s">
        <v>536</v>
      </c>
      <c r="M73" s="22" t="s">
        <v>537</v>
      </c>
      <c r="N73" s="22" t="s">
        <v>538</v>
      </c>
      <c r="O73" s="22" t="s">
        <v>539</v>
      </c>
      <c r="P73" s="24" t="s">
        <v>507</v>
      </c>
      <c r="Q73" s="283">
        <v>1</v>
      </c>
      <c r="R73" s="22" t="s">
        <v>633</v>
      </c>
      <c r="S73" s="22" t="s">
        <v>634</v>
      </c>
      <c r="T73" s="691" t="s">
        <v>507</v>
      </c>
      <c r="U73" s="691" t="s">
        <v>505</v>
      </c>
      <c r="V73" s="692" t="s">
        <v>507</v>
      </c>
      <c r="W73" s="283" t="s">
        <v>507</v>
      </c>
      <c r="X73" s="283" t="s">
        <v>505</v>
      </c>
      <c r="Y73" s="283" t="s">
        <v>507</v>
      </c>
    </row>
    <row r="74" ht="86.4" spans="1:25">
      <c r="A74" s="607"/>
      <c r="B74" s="631" t="s">
        <v>1503</v>
      </c>
      <c r="C74" s="663"/>
      <c r="D74" s="672"/>
      <c r="E74" s="22" t="s">
        <v>1170</v>
      </c>
      <c r="F74" s="22" t="s">
        <v>1504</v>
      </c>
      <c r="G74" s="22" t="s">
        <v>1505</v>
      </c>
      <c r="H74" s="22" t="s">
        <v>522</v>
      </c>
      <c r="I74" s="22" t="s">
        <v>689</v>
      </c>
      <c r="J74" s="22" t="s">
        <v>523</v>
      </c>
      <c r="K74" s="22" t="s">
        <v>523</v>
      </c>
      <c r="L74" s="24" t="s">
        <v>507</v>
      </c>
      <c r="M74" s="24" t="s">
        <v>507</v>
      </c>
      <c r="N74" s="24" t="s">
        <v>507</v>
      </c>
      <c r="O74" s="24" t="s">
        <v>507</v>
      </c>
      <c r="P74" s="24" t="s">
        <v>507</v>
      </c>
      <c r="Q74" s="283" t="s">
        <v>524</v>
      </c>
      <c r="R74" s="69"/>
      <c r="S74" s="194"/>
      <c r="T74" s="691" t="s">
        <v>507</v>
      </c>
      <c r="U74" s="691" t="s">
        <v>505</v>
      </c>
      <c r="V74" s="692" t="s">
        <v>507</v>
      </c>
      <c r="W74" s="283" t="s">
        <v>507</v>
      </c>
      <c r="X74" s="283" t="s">
        <v>505</v>
      </c>
      <c r="Y74" s="283" t="s">
        <v>507</v>
      </c>
    </row>
    <row r="75" ht="409.5" spans="1:25">
      <c r="A75" s="607"/>
      <c r="B75" s="631" t="s">
        <v>1506</v>
      </c>
      <c r="C75" s="663"/>
      <c r="D75" s="672"/>
      <c r="E75" s="22" t="s">
        <v>643</v>
      </c>
      <c r="F75" s="88" t="s">
        <v>1507</v>
      </c>
      <c r="G75" s="88" t="s">
        <v>1508</v>
      </c>
      <c r="H75" s="22" t="s">
        <v>550</v>
      </c>
      <c r="I75" s="22" t="s">
        <v>689</v>
      </c>
      <c r="J75" s="22" t="s">
        <v>504</v>
      </c>
      <c r="K75" s="22" t="s">
        <v>504</v>
      </c>
      <c r="L75" s="88" t="s">
        <v>1509</v>
      </c>
      <c r="M75" s="88" t="s">
        <v>1510</v>
      </c>
      <c r="N75" s="88" t="s">
        <v>1511</v>
      </c>
      <c r="O75" s="88" t="s">
        <v>1512</v>
      </c>
      <c r="P75" s="24" t="s">
        <v>507</v>
      </c>
      <c r="Q75" s="283">
        <v>1</v>
      </c>
      <c r="R75" s="30" t="s">
        <v>1513</v>
      </c>
      <c r="S75" s="262" t="s">
        <v>1514</v>
      </c>
      <c r="T75" s="691" t="s">
        <v>507</v>
      </c>
      <c r="U75" s="691" t="s">
        <v>505</v>
      </c>
      <c r="V75" s="692" t="s">
        <v>507</v>
      </c>
      <c r="W75" s="283" t="s">
        <v>507</v>
      </c>
      <c r="X75" s="283" t="s">
        <v>505</v>
      </c>
      <c r="Y75" s="283" t="s">
        <v>507</v>
      </c>
    </row>
    <row r="76" ht="409.5" spans="1:25">
      <c r="A76" s="607"/>
      <c r="B76" s="631" t="s">
        <v>1515</v>
      </c>
      <c r="C76" s="663"/>
      <c r="D76" s="672"/>
      <c r="E76" s="22" t="s">
        <v>673</v>
      </c>
      <c r="F76" s="88" t="s">
        <v>1029</v>
      </c>
      <c r="G76" s="88" t="s">
        <v>1516</v>
      </c>
      <c r="H76" s="22" t="s">
        <v>550</v>
      </c>
      <c r="I76" s="22" t="s">
        <v>689</v>
      </c>
      <c r="J76" s="22" t="s">
        <v>504</v>
      </c>
      <c r="K76" s="22" t="s">
        <v>504</v>
      </c>
      <c r="L76" s="88" t="s">
        <v>1517</v>
      </c>
      <c r="M76" s="88" t="s">
        <v>1518</v>
      </c>
      <c r="N76" s="88" t="s">
        <v>1519</v>
      </c>
      <c r="O76" s="88" t="s">
        <v>1520</v>
      </c>
      <c r="P76" s="24" t="s">
        <v>507</v>
      </c>
      <c r="Q76" s="283">
        <v>1</v>
      </c>
      <c r="R76" s="30" t="s">
        <v>1521</v>
      </c>
      <c r="S76" s="262" t="s">
        <v>1522</v>
      </c>
      <c r="T76" s="691" t="s">
        <v>507</v>
      </c>
      <c r="U76" s="691" t="s">
        <v>505</v>
      </c>
      <c r="V76" s="692" t="s">
        <v>507</v>
      </c>
      <c r="W76" s="283" t="s">
        <v>507</v>
      </c>
      <c r="X76" s="283" t="s">
        <v>505</v>
      </c>
      <c r="Y76" s="283" t="s">
        <v>507</v>
      </c>
    </row>
    <row r="77" spans="1:25">
      <c r="A77" s="607"/>
      <c r="B77" s="631" t="s">
        <v>1523</v>
      </c>
      <c r="C77" s="663"/>
      <c r="D77" s="672"/>
      <c r="E77" s="248" t="s">
        <v>1524</v>
      </c>
      <c r="F77" s="248" t="s">
        <v>1525</v>
      </c>
      <c r="G77" s="248" t="s">
        <v>1526</v>
      </c>
      <c r="H77" s="633" t="s">
        <v>1527</v>
      </c>
      <c r="I77" s="22" t="s">
        <v>525</v>
      </c>
      <c r="J77" s="22" t="s">
        <v>523</v>
      </c>
      <c r="K77" s="22" t="s">
        <v>523</v>
      </c>
      <c r="L77" s="24" t="s">
        <v>507</v>
      </c>
      <c r="M77" s="24" t="s">
        <v>507</v>
      </c>
      <c r="N77" s="24" t="s">
        <v>507</v>
      </c>
      <c r="O77" s="24" t="s">
        <v>507</v>
      </c>
      <c r="P77" s="24" t="s">
        <v>507</v>
      </c>
      <c r="Q77" s="283" t="s">
        <v>524</v>
      </c>
      <c r="R77" s="69"/>
      <c r="S77" s="194"/>
      <c r="T77" s="691" t="s">
        <v>507</v>
      </c>
      <c r="U77" s="691" t="s">
        <v>505</v>
      </c>
      <c r="V77" s="692" t="s">
        <v>507</v>
      </c>
      <c r="W77" s="283" t="s">
        <v>507</v>
      </c>
      <c r="X77" s="283" t="s">
        <v>505</v>
      </c>
      <c r="Y77" s="283" t="s">
        <v>507</v>
      </c>
    </row>
    <row r="78" spans="1:25">
      <c r="A78" s="607"/>
      <c r="B78" s="631" t="s">
        <v>1528</v>
      </c>
      <c r="C78" s="663"/>
      <c r="D78" s="672"/>
      <c r="E78" s="248" t="s">
        <v>1529</v>
      </c>
      <c r="F78" s="248" t="s">
        <v>1530</v>
      </c>
      <c r="G78" s="248" t="s">
        <v>1531</v>
      </c>
      <c r="H78" s="633" t="s">
        <v>1532</v>
      </c>
      <c r="I78" s="22" t="s">
        <v>525</v>
      </c>
      <c r="J78" s="22" t="s">
        <v>523</v>
      </c>
      <c r="K78" s="22" t="s">
        <v>523</v>
      </c>
      <c r="L78" s="24" t="s">
        <v>507</v>
      </c>
      <c r="M78" s="24" t="s">
        <v>507</v>
      </c>
      <c r="N78" s="24" t="s">
        <v>507</v>
      </c>
      <c r="O78" s="24" t="s">
        <v>507</v>
      </c>
      <c r="P78" s="24" t="s">
        <v>507</v>
      </c>
      <c r="Q78" s="283" t="s">
        <v>524</v>
      </c>
      <c r="R78" s="69"/>
      <c r="S78" s="194"/>
      <c r="T78" s="691" t="s">
        <v>507</v>
      </c>
      <c r="U78" s="691" t="s">
        <v>505</v>
      </c>
      <c r="V78" s="692" t="s">
        <v>507</v>
      </c>
      <c r="W78" s="283" t="s">
        <v>507</v>
      </c>
      <c r="X78" s="283" t="s">
        <v>505</v>
      </c>
      <c r="Y78" s="283" t="s">
        <v>507</v>
      </c>
    </row>
    <row r="79" spans="1:25">
      <c r="A79" s="607"/>
      <c r="B79" s="631" t="s">
        <v>1533</v>
      </c>
      <c r="C79" s="663"/>
      <c r="D79" s="672"/>
      <c r="E79" s="22" t="s">
        <v>902</v>
      </c>
      <c r="F79" s="22" t="s">
        <v>902</v>
      </c>
      <c r="G79" s="22" t="s">
        <v>903</v>
      </c>
      <c r="H79" s="22" t="s">
        <v>522</v>
      </c>
      <c r="I79" s="22" t="s">
        <v>689</v>
      </c>
      <c r="J79" s="22" t="s">
        <v>504</v>
      </c>
      <c r="K79" s="22" t="s">
        <v>504</v>
      </c>
      <c r="L79" s="24" t="s">
        <v>507</v>
      </c>
      <c r="M79" s="24" t="s">
        <v>507</v>
      </c>
      <c r="N79" s="24" t="s">
        <v>507</v>
      </c>
      <c r="O79" s="24" t="s">
        <v>507</v>
      </c>
      <c r="P79" s="24" t="s">
        <v>507</v>
      </c>
      <c r="Q79" s="283">
        <v>1</v>
      </c>
      <c r="R79" s="69"/>
      <c r="S79" s="194"/>
      <c r="T79" s="691" t="s">
        <v>507</v>
      </c>
      <c r="U79" s="691" t="s">
        <v>505</v>
      </c>
      <c r="V79" s="692" t="s">
        <v>507</v>
      </c>
      <c r="W79" s="283" t="s">
        <v>507</v>
      </c>
      <c r="X79" s="283" t="s">
        <v>505</v>
      </c>
      <c r="Y79" s="283" t="s">
        <v>507</v>
      </c>
    </row>
    <row r="80" ht="43.2" spans="1:25">
      <c r="A80" s="607"/>
      <c r="B80" s="631" t="s">
        <v>1534</v>
      </c>
      <c r="C80" s="663"/>
      <c r="D80" s="672"/>
      <c r="E80" s="22" t="s">
        <v>1535</v>
      </c>
      <c r="F80" s="22" t="s">
        <v>1536</v>
      </c>
      <c r="G80" s="22" t="s">
        <v>1537</v>
      </c>
      <c r="H80" s="22" t="s">
        <v>522</v>
      </c>
      <c r="I80" s="22" t="s">
        <v>689</v>
      </c>
      <c r="J80" s="22" t="s">
        <v>523</v>
      </c>
      <c r="K80" s="22" t="s">
        <v>523</v>
      </c>
      <c r="L80" s="24" t="s">
        <v>507</v>
      </c>
      <c r="M80" s="24" t="s">
        <v>507</v>
      </c>
      <c r="N80" s="24" t="s">
        <v>507</v>
      </c>
      <c r="O80" s="24" t="s">
        <v>507</v>
      </c>
      <c r="P80" s="24" t="s">
        <v>507</v>
      </c>
      <c r="Q80" s="283" t="s">
        <v>524</v>
      </c>
      <c r="R80" s="69"/>
      <c r="S80" s="194"/>
      <c r="T80" s="691" t="s">
        <v>507</v>
      </c>
      <c r="U80" s="691" t="s">
        <v>505</v>
      </c>
      <c r="V80" s="692" t="s">
        <v>507</v>
      </c>
      <c r="W80" s="283" t="s">
        <v>507</v>
      </c>
      <c r="X80" s="283" t="s">
        <v>505</v>
      </c>
      <c r="Y80" s="283" t="s">
        <v>507</v>
      </c>
    </row>
    <row r="81" ht="43.2" spans="1:25">
      <c r="A81" s="607"/>
      <c r="B81" s="631" t="s">
        <v>1538</v>
      </c>
      <c r="C81" s="663"/>
      <c r="D81" s="672"/>
      <c r="E81" s="22" t="s">
        <v>1539</v>
      </c>
      <c r="F81" s="22" t="s">
        <v>1540</v>
      </c>
      <c r="G81" s="22" t="s">
        <v>1541</v>
      </c>
      <c r="H81" s="22" t="s">
        <v>945</v>
      </c>
      <c r="I81" s="22" t="s">
        <v>689</v>
      </c>
      <c r="J81" s="22" t="s">
        <v>504</v>
      </c>
      <c r="K81" s="22" t="s">
        <v>504</v>
      </c>
      <c r="L81" s="24" t="s">
        <v>507</v>
      </c>
      <c r="M81" s="24" t="s">
        <v>507</v>
      </c>
      <c r="N81" s="24" t="s">
        <v>507</v>
      </c>
      <c r="O81" s="24" t="s">
        <v>507</v>
      </c>
      <c r="P81" s="24" t="s">
        <v>507</v>
      </c>
      <c r="Q81" s="283">
        <v>1</v>
      </c>
      <c r="R81" s="69"/>
      <c r="S81" s="194"/>
      <c r="T81" s="691" t="s">
        <v>507</v>
      </c>
      <c r="U81" s="691" t="s">
        <v>505</v>
      </c>
      <c r="V81" s="692" t="s">
        <v>507</v>
      </c>
      <c r="W81" s="283" t="s">
        <v>507</v>
      </c>
      <c r="X81" s="283" t="s">
        <v>505</v>
      </c>
      <c r="Y81" s="283" t="s">
        <v>507</v>
      </c>
    </row>
    <row r="82" ht="43.2" spans="1:25">
      <c r="A82" s="607"/>
      <c r="B82" s="631" t="s">
        <v>1542</v>
      </c>
      <c r="C82" s="663"/>
      <c r="D82" s="672"/>
      <c r="E82" s="22" t="s">
        <v>768</v>
      </c>
      <c r="F82" s="22" t="s">
        <v>1543</v>
      </c>
      <c r="G82" s="22" t="s">
        <v>1544</v>
      </c>
      <c r="H82" s="22" t="s">
        <v>655</v>
      </c>
      <c r="I82" s="22" t="s">
        <v>689</v>
      </c>
      <c r="J82" s="22" t="s">
        <v>504</v>
      </c>
      <c r="K82" s="22" t="s">
        <v>504</v>
      </c>
      <c r="L82" s="22" t="s">
        <v>771</v>
      </c>
      <c r="M82" s="22" t="s">
        <v>772</v>
      </c>
      <c r="N82" s="22" t="s">
        <v>771</v>
      </c>
      <c r="O82" s="22" t="s">
        <v>772</v>
      </c>
      <c r="P82" s="24" t="s">
        <v>507</v>
      </c>
      <c r="Q82" s="283">
        <v>1</v>
      </c>
      <c r="R82" s="22" t="s">
        <v>773</v>
      </c>
      <c r="S82" s="22" t="s">
        <v>774</v>
      </c>
      <c r="T82" s="691" t="s">
        <v>507</v>
      </c>
      <c r="U82" s="691" t="s">
        <v>505</v>
      </c>
      <c r="V82" s="692" t="s">
        <v>507</v>
      </c>
      <c r="W82" s="283" t="s">
        <v>507</v>
      </c>
      <c r="X82" s="283" t="s">
        <v>505</v>
      </c>
      <c r="Y82" s="283" t="s">
        <v>507</v>
      </c>
    </row>
    <row r="83" ht="60" customHeight="1" spans="1:25">
      <c r="A83" s="607"/>
      <c r="B83" s="631" t="s">
        <v>1545</v>
      </c>
      <c r="C83" s="663"/>
      <c r="D83" s="672"/>
      <c r="E83" s="22" t="s">
        <v>1546</v>
      </c>
      <c r="F83" s="22" t="s">
        <v>1547</v>
      </c>
      <c r="G83" s="22" t="s">
        <v>1548</v>
      </c>
      <c r="H83" s="22" t="s">
        <v>727</v>
      </c>
      <c r="I83" s="22" t="s">
        <v>689</v>
      </c>
      <c r="J83" s="22" t="s">
        <v>504</v>
      </c>
      <c r="K83" s="22" t="s">
        <v>504</v>
      </c>
      <c r="L83" s="22" t="s">
        <v>1549</v>
      </c>
      <c r="M83" s="22" t="s">
        <v>1550</v>
      </c>
      <c r="N83" s="24" t="s">
        <v>507</v>
      </c>
      <c r="O83" s="24" t="s">
        <v>507</v>
      </c>
      <c r="P83" s="24" t="s">
        <v>507</v>
      </c>
      <c r="Q83" s="283">
        <v>1</v>
      </c>
      <c r="R83" s="69"/>
      <c r="S83" s="194"/>
      <c r="T83" s="691" t="s">
        <v>507</v>
      </c>
      <c r="U83" s="691" t="s">
        <v>505</v>
      </c>
      <c r="V83" s="692" t="s">
        <v>507</v>
      </c>
      <c r="W83" s="283" t="s">
        <v>507</v>
      </c>
      <c r="X83" s="283" t="s">
        <v>505</v>
      </c>
      <c r="Y83" s="283" t="s">
        <v>507</v>
      </c>
    </row>
    <row r="84" ht="86.4" spans="1:25">
      <c r="A84" s="607"/>
      <c r="B84" s="631" t="s">
        <v>1551</v>
      </c>
      <c r="C84" s="663"/>
      <c r="D84" s="672"/>
      <c r="E84" s="22" t="s">
        <v>1552</v>
      </c>
      <c r="F84" s="22" t="s">
        <v>1553</v>
      </c>
      <c r="G84" s="22" t="s">
        <v>1554</v>
      </c>
      <c r="H84" s="22" t="s">
        <v>581</v>
      </c>
      <c r="I84" s="22" t="s">
        <v>689</v>
      </c>
      <c r="J84" s="22" t="s">
        <v>523</v>
      </c>
      <c r="K84" s="22" t="s">
        <v>523</v>
      </c>
      <c r="L84" s="22" t="s">
        <v>1289</v>
      </c>
      <c r="M84" s="22" t="s">
        <v>1290</v>
      </c>
      <c r="N84" s="24" t="s">
        <v>507</v>
      </c>
      <c r="O84" s="24" t="s">
        <v>507</v>
      </c>
      <c r="P84" s="24" t="s">
        <v>507</v>
      </c>
      <c r="Q84" s="283" t="s">
        <v>524</v>
      </c>
      <c r="R84" s="22" t="s">
        <v>586</v>
      </c>
      <c r="S84" s="22" t="s">
        <v>587</v>
      </c>
      <c r="T84" s="691" t="s">
        <v>507</v>
      </c>
      <c r="U84" s="691" t="s">
        <v>505</v>
      </c>
      <c r="V84" s="692" t="s">
        <v>507</v>
      </c>
      <c r="W84" s="283" t="s">
        <v>507</v>
      </c>
      <c r="X84" s="283" t="s">
        <v>505</v>
      </c>
      <c r="Y84" s="283" t="s">
        <v>507</v>
      </c>
    </row>
    <row r="85" ht="86.4" spans="1:25">
      <c r="A85" s="607"/>
      <c r="B85" s="631" t="s">
        <v>1555</v>
      </c>
      <c r="C85" s="663"/>
      <c r="D85" s="672"/>
      <c r="E85" s="22" t="s">
        <v>1556</v>
      </c>
      <c r="F85" s="22" t="s">
        <v>1557</v>
      </c>
      <c r="G85" s="641" t="s">
        <v>1558</v>
      </c>
      <c r="H85" s="607" t="s">
        <v>655</v>
      </c>
      <c r="I85" s="22" t="s">
        <v>689</v>
      </c>
      <c r="J85" s="22" t="s">
        <v>504</v>
      </c>
      <c r="K85" s="22" t="s">
        <v>504</v>
      </c>
      <c r="L85" s="22" t="s">
        <v>810</v>
      </c>
      <c r="M85" s="22" t="s">
        <v>811</v>
      </c>
      <c r="N85" s="24" t="s">
        <v>507</v>
      </c>
      <c r="O85" s="24" t="s">
        <v>507</v>
      </c>
      <c r="P85" s="24" t="s">
        <v>507</v>
      </c>
      <c r="Q85" s="283">
        <v>1</v>
      </c>
      <c r="R85" s="70" t="s">
        <v>812</v>
      </c>
      <c r="S85" s="186" t="s">
        <v>1476</v>
      </c>
      <c r="T85" s="691" t="s">
        <v>507</v>
      </c>
      <c r="U85" s="691" t="s">
        <v>505</v>
      </c>
      <c r="V85" s="692" t="s">
        <v>507</v>
      </c>
      <c r="W85" s="283" t="s">
        <v>507</v>
      </c>
      <c r="X85" s="283" t="s">
        <v>505</v>
      </c>
      <c r="Y85" s="283" t="s">
        <v>507</v>
      </c>
    </row>
    <row r="86" spans="1:25">
      <c r="A86" s="607"/>
      <c r="B86" s="631" t="s">
        <v>1559</v>
      </c>
      <c r="C86" s="663"/>
      <c r="D86" s="672"/>
      <c r="E86" s="22" t="s">
        <v>1560</v>
      </c>
      <c r="F86" s="22" t="s">
        <v>1561</v>
      </c>
      <c r="G86" s="22" t="s">
        <v>1562</v>
      </c>
      <c r="H86" s="22" t="s">
        <v>546</v>
      </c>
      <c r="I86" s="22" t="s">
        <v>689</v>
      </c>
      <c r="J86" s="22" t="s">
        <v>523</v>
      </c>
      <c r="K86" s="22" t="s">
        <v>523</v>
      </c>
      <c r="L86" s="24" t="s">
        <v>507</v>
      </c>
      <c r="M86" s="24" t="s">
        <v>507</v>
      </c>
      <c r="N86" s="24" t="s">
        <v>507</v>
      </c>
      <c r="O86" s="24" t="s">
        <v>507</v>
      </c>
      <c r="P86" s="24" t="s">
        <v>507</v>
      </c>
      <c r="Q86" s="283" t="s">
        <v>524</v>
      </c>
      <c r="R86" s="69"/>
      <c r="S86" s="194"/>
      <c r="T86" s="691" t="s">
        <v>507</v>
      </c>
      <c r="U86" s="691" t="s">
        <v>505</v>
      </c>
      <c r="V86" s="692" t="s">
        <v>507</v>
      </c>
      <c r="W86" s="283" t="s">
        <v>507</v>
      </c>
      <c r="X86" s="283" t="s">
        <v>505</v>
      </c>
      <c r="Y86" s="283" t="s">
        <v>507</v>
      </c>
    </row>
    <row r="87" spans="1:25">
      <c r="A87" s="607"/>
      <c r="B87" s="631" t="s">
        <v>1563</v>
      </c>
      <c r="C87" s="663"/>
      <c r="D87" s="672"/>
      <c r="E87" s="248" t="s">
        <v>1564</v>
      </c>
      <c r="F87" s="22" t="s">
        <v>525</v>
      </c>
      <c r="G87" s="22"/>
      <c r="H87" s="633" t="s">
        <v>1565</v>
      </c>
      <c r="I87" s="22" t="s">
        <v>525</v>
      </c>
      <c r="J87" s="22" t="s">
        <v>523</v>
      </c>
      <c r="K87" s="22" t="s">
        <v>523</v>
      </c>
      <c r="L87" s="24" t="s">
        <v>507</v>
      </c>
      <c r="M87" s="24" t="s">
        <v>507</v>
      </c>
      <c r="N87" s="24" t="s">
        <v>507</v>
      </c>
      <c r="O87" s="24" t="s">
        <v>507</v>
      </c>
      <c r="P87" s="24" t="s">
        <v>507</v>
      </c>
      <c r="Q87" s="283" t="s">
        <v>531</v>
      </c>
      <c r="R87" s="69"/>
      <c r="S87" s="194"/>
      <c r="T87" s="691" t="s">
        <v>507</v>
      </c>
      <c r="U87" s="691" t="s">
        <v>505</v>
      </c>
      <c r="V87" s="692" t="s">
        <v>507</v>
      </c>
      <c r="W87" s="283" t="s">
        <v>507</v>
      </c>
      <c r="X87" s="283" t="s">
        <v>505</v>
      </c>
      <c r="Y87" s="283" t="s">
        <v>507</v>
      </c>
    </row>
    <row r="88" ht="115.2" spans="1:25">
      <c r="A88" s="607"/>
      <c r="B88" s="631"/>
      <c r="C88" s="663"/>
      <c r="D88" s="668" t="s">
        <v>1566</v>
      </c>
      <c r="E88" s="669"/>
      <c r="F88" s="673"/>
      <c r="G88" s="673"/>
      <c r="H88" s="700"/>
      <c r="I88" s="673"/>
      <c r="J88" s="673" t="s">
        <v>986</v>
      </c>
      <c r="K88" s="673" t="s">
        <v>523</v>
      </c>
      <c r="L88" s="677"/>
      <c r="M88" s="677"/>
      <c r="N88" s="677"/>
      <c r="O88" s="677"/>
      <c r="P88" s="677"/>
      <c r="Q88" s="685" t="s">
        <v>524</v>
      </c>
      <c r="R88" s="702" t="s">
        <v>1567</v>
      </c>
      <c r="S88" s="703" t="s">
        <v>1568</v>
      </c>
      <c r="T88" s="695" t="s">
        <v>507</v>
      </c>
      <c r="U88" s="695" t="s">
        <v>507</v>
      </c>
      <c r="V88" s="696" t="s">
        <v>505</v>
      </c>
      <c r="W88" s="685" t="s">
        <v>507</v>
      </c>
      <c r="X88" s="685" t="s">
        <v>505</v>
      </c>
      <c r="Y88" s="685" t="s">
        <v>507</v>
      </c>
    </row>
    <row r="89" ht="72" spans="1:25">
      <c r="A89" s="607"/>
      <c r="B89" s="631" t="s">
        <v>1569</v>
      </c>
      <c r="C89" s="663"/>
      <c r="D89" s="628"/>
      <c r="E89" s="22" t="s">
        <v>1570</v>
      </c>
      <c r="F89" s="22" t="s">
        <v>1571</v>
      </c>
      <c r="G89" s="22" t="s">
        <v>1572</v>
      </c>
      <c r="H89" s="22" t="s">
        <v>1142</v>
      </c>
      <c r="I89" s="22" t="s">
        <v>1573</v>
      </c>
      <c r="J89" s="22" t="s">
        <v>504</v>
      </c>
      <c r="K89" s="22" t="s">
        <v>504</v>
      </c>
      <c r="L89" s="24" t="s">
        <v>507</v>
      </c>
      <c r="M89" s="24" t="s">
        <v>507</v>
      </c>
      <c r="N89" s="24" t="s">
        <v>507</v>
      </c>
      <c r="O89" s="24" t="s">
        <v>507</v>
      </c>
      <c r="P89" s="24" t="s">
        <v>507</v>
      </c>
      <c r="Q89" s="283">
        <v>1</v>
      </c>
      <c r="R89" s="70" t="s">
        <v>1574</v>
      </c>
      <c r="S89" s="186" t="s">
        <v>1575</v>
      </c>
      <c r="T89" s="691" t="s">
        <v>507</v>
      </c>
      <c r="U89" s="691" t="s">
        <v>507</v>
      </c>
      <c r="V89" s="692" t="s">
        <v>505</v>
      </c>
      <c r="W89" s="283" t="s">
        <v>507</v>
      </c>
      <c r="X89" s="283" t="s">
        <v>505</v>
      </c>
      <c r="Y89" s="283" t="s">
        <v>507</v>
      </c>
    </row>
    <row r="90" ht="72" spans="1:25">
      <c r="A90" s="607"/>
      <c r="B90" s="631" t="s">
        <v>1576</v>
      </c>
      <c r="C90" s="663"/>
      <c r="D90" s="628"/>
      <c r="E90" s="22" t="s">
        <v>1577</v>
      </c>
      <c r="F90" s="22" t="s">
        <v>525</v>
      </c>
      <c r="G90" s="22"/>
      <c r="H90" s="633" t="s">
        <v>1578</v>
      </c>
      <c r="I90" s="248" t="s">
        <v>525</v>
      </c>
      <c r="J90" s="22" t="s">
        <v>504</v>
      </c>
      <c r="K90" s="22" t="s">
        <v>523</v>
      </c>
      <c r="L90" s="24" t="s">
        <v>507</v>
      </c>
      <c r="M90" s="24" t="s">
        <v>507</v>
      </c>
      <c r="N90" s="24" t="s">
        <v>507</v>
      </c>
      <c r="O90" s="24" t="s">
        <v>507</v>
      </c>
      <c r="P90" s="24" t="s">
        <v>507</v>
      </c>
      <c r="Q90" s="283" t="s">
        <v>531</v>
      </c>
      <c r="R90" s="70" t="s">
        <v>1579</v>
      </c>
      <c r="S90" s="186" t="s">
        <v>1580</v>
      </c>
      <c r="T90" s="691" t="s">
        <v>507</v>
      </c>
      <c r="U90" s="691" t="s">
        <v>507</v>
      </c>
      <c r="V90" s="692" t="s">
        <v>505</v>
      </c>
      <c r="W90" s="283" t="s">
        <v>507</v>
      </c>
      <c r="X90" s="283" t="s">
        <v>505</v>
      </c>
      <c r="Y90" s="283" t="s">
        <v>507</v>
      </c>
    </row>
    <row r="91" spans="1:25">
      <c r="A91" s="607"/>
      <c r="B91" s="631" t="s">
        <v>1581</v>
      </c>
      <c r="C91" s="663"/>
      <c r="D91" s="24" t="s">
        <v>1577</v>
      </c>
      <c r="E91" s="22" t="s">
        <v>1582</v>
      </c>
      <c r="F91" s="22" t="s">
        <v>1583</v>
      </c>
      <c r="G91" s="22" t="s">
        <v>1584</v>
      </c>
      <c r="H91" s="22" t="s">
        <v>522</v>
      </c>
      <c r="I91" s="22" t="s">
        <v>1585</v>
      </c>
      <c r="J91" s="22" t="s">
        <v>504</v>
      </c>
      <c r="K91" s="22" t="s">
        <v>504</v>
      </c>
      <c r="L91" s="24" t="s">
        <v>507</v>
      </c>
      <c r="M91" s="24" t="s">
        <v>507</v>
      </c>
      <c r="N91" s="24" t="s">
        <v>507</v>
      </c>
      <c r="O91" s="24" t="s">
        <v>507</v>
      </c>
      <c r="P91" s="24" t="s">
        <v>507</v>
      </c>
      <c r="Q91" s="283">
        <v>1</v>
      </c>
      <c r="R91" s="69"/>
      <c r="S91" s="194"/>
      <c r="T91" s="691" t="s">
        <v>507</v>
      </c>
      <c r="U91" s="691" t="s">
        <v>507</v>
      </c>
      <c r="V91" s="692" t="s">
        <v>505</v>
      </c>
      <c r="W91" s="283" t="s">
        <v>507</v>
      </c>
      <c r="X91" s="283" t="s">
        <v>505</v>
      </c>
      <c r="Y91" s="283" t="s">
        <v>507</v>
      </c>
    </row>
    <row r="92" spans="1:25">
      <c r="A92" s="607"/>
      <c r="B92" s="631" t="s">
        <v>1586</v>
      </c>
      <c r="C92" s="663"/>
      <c r="D92" s="24"/>
      <c r="E92" s="22" t="s">
        <v>993</v>
      </c>
      <c r="F92" s="22" t="s">
        <v>1587</v>
      </c>
      <c r="G92" s="22" t="s">
        <v>1588</v>
      </c>
      <c r="H92" s="22" t="s">
        <v>550</v>
      </c>
      <c r="I92" s="22" t="s">
        <v>1585</v>
      </c>
      <c r="J92" s="22" t="s">
        <v>504</v>
      </c>
      <c r="K92" s="22" t="s">
        <v>504</v>
      </c>
      <c r="L92" s="24" t="s">
        <v>507</v>
      </c>
      <c r="M92" s="24" t="s">
        <v>507</v>
      </c>
      <c r="N92" s="24" t="s">
        <v>507</v>
      </c>
      <c r="O92" s="24" t="s">
        <v>507</v>
      </c>
      <c r="P92" s="24" t="s">
        <v>507</v>
      </c>
      <c r="Q92" s="283">
        <v>1</v>
      </c>
      <c r="R92" s="69"/>
      <c r="S92" s="194"/>
      <c r="T92" s="691" t="s">
        <v>507</v>
      </c>
      <c r="U92" s="691" t="s">
        <v>507</v>
      </c>
      <c r="V92" s="692" t="s">
        <v>505</v>
      </c>
      <c r="W92" s="283" t="s">
        <v>507</v>
      </c>
      <c r="X92" s="283" t="s">
        <v>505</v>
      </c>
      <c r="Y92" s="283" t="s">
        <v>507</v>
      </c>
    </row>
    <row r="93" ht="43.2" spans="1:25">
      <c r="A93" s="607"/>
      <c r="B93" s="631" t="s">
        <v>1589</v>
      </c>
      <c r="C93" s="663"/>
      <c r="D93" s="24"/>
      <c r="E93" s="6" t="s">
        <v>1590</v>
      </c>
      <c r="F93" s="22" t="s">
        <v>1591</v>
      </c>
      <c r="G93" s="22" t="s">
        <v>1592</v>
      </c>
      <c r="H93" s="22" t="s">
        <v>655</v>
      </c>
      <c r="I93" s="22" t="s">
        <v>1585</v>
      </c>
      <c r="J93" s="22" t="s">
        <v>504</v>
      </c>
      <c r="K93" s="22" t="s">
        <v>504</v>
      </c>
      <c r="L93" s="22" t="s">
        <v>1593</v>
      </c>
      <c r="M93" s="22" t="s">
        <v>1594</v>
      </c>
      <c r="N93" s="24" t="s">
        <v>507</v>
      </c>
      <c r="O93" s="24" t="s">
        <v>507</v>
      </c>
      <c r="P93" s="24" t="s">
        <v>507</v>
      </c>
      <c r="Q93" s="283">
        <v>1</v>
      </c>
      <c r="R93" s="70" t="s">
        <v>1595</v>
      </c>
      <c r="S93" s="22" t="s">
        <v>1596</v>
      </c>
      <c r="T93" s="691" t="s">
        <v>507</v>
      </c>
      <c r="U93" s="691" t="s">
        <v>507</v>
      </c>
      <c r="V93" s="692" t="s">
        <v>505</v>
      </c>
      <c r="W93" s="283" t="s">
        <v>507</v>
      </c>
      <c r="X93" s="283" t="s">
        <v>505</v>
      </c>
      <c r="Y93" s="283" t="s">
        <v>507</v>
      </c>
    </row>
    <row r="94" spans="1:25">
      <c r="A94" s="607"/>
      <c r="B94" s="631" t="s">
        <v>1597</v>
      </c>
      <c r="C94" s="663"/>
      <c r="D94" s="24"/>
      <c r="E94" s="387" t="s">
        <v>258</v>
      </c>
      <c r="F94" s="22" t="s">
        <v>1598</v>
      </c>
      <c r="G94" s="22" t="s">
        <v>1599</v>
      </c>
      <c r="H94" s="22" t="s">
        <v>546</v>
      </c>
      <c r="I94" s="22" t="s">
        <v>1585</v>
      </c>
      <c r="J94" s="22" t="s">
        <v>523</v>
      </c>
      <c r="K94" s="22" t="s">
        <v>523</v>
      </c>
      <c r="L94" s="24" t="s">
        <v>507</v>
      </c>
      <c r="M94" s="24" t="s">
        <v>507</v>
      </c>
      <c r="N94" s="24" t="s">
        <v>507</v>
      </c>
      <c r="O94" s="24" t="s">
        <v>507</v>
      </c>
      <c r="P94" s="24" t="s">
        <v>507</v>
      </c>
      <c r="Q94" s="283" t="s">
        <v>524</v>
      </c>
      <c r="R94" s="69"/>
      <c r="S94" s="194"/>
      <c r="T94" s="691" t="s">
        <v>507</v>
      </c>
      <c r="U94" s="691" t="s">
        <v>507</v>
      </c>
      <c r="V94" s="692" t="s">
        <v>505</v>
      </c>
      <c r="W94" s="283" t="s">
        <v>507</v>
      </c>
      <c r="X94" s="283" t="s">
        <v>505</v>
      </c>
      <c r="Y94" s="283" t="s">
        <v>507</v>
      </c>
    </row>
    <row r="95" ht="100.8" spans="1:25">
      <c r="A95" s="607"/>
      <c r="B95" s="631" t="s">
        <v>1600</v>
      </c>
      <c r="C95" s="663"/>
      <c r="D95" s="24"/>
      <c r="E95" s="22" t="s">
        <v>1601</v>
      </c>
      <c r="F95" s="22" t="s">
        <v>1602</v>
      </c>
      <c r="G95" s="22" t="s">
        <v>1603</v>
      </c>
      <c r="H95" s="22" t="s">
        <v>572</v>
      </c>
      <c r="I95" s="22" t="s">
        <v>1585</v>
      </c>
      <c r="J95" s="22" t="s">
        <v>504</v>
      </c>
      <c r="K95" s="22" t="s">
        <v>504</v>
      </c>
      <c r="L95" s="22" t="s">
        <v>573</v>
      </c>
      <c r="M95" s="22" t="s">
        <v>574</v>
      </c>
      <c r="N95" s="24" t="s">
        <v>507</v>
      </c>
      <c r="O95" s="24" t="s">
        <v>507</v>
      </c>
      <c r="P95" s="24" t="s">
        <v>507</v>
      </c>
      <c r="Q95" s="283">
        <v>1</v>
      </c>
      <c r="R95" s="22" t="s">
        <v>575</v>
      </c>
      <c r="S95" s="22" t="s">
        <v>576</v>
      </c>
      <c r="T95" s="691" t="s">
        <v>507</v>
      </c>
      <c r="U95" s="691" t="s">
        <v>507</v>
      </c>
      <c r="V95" s="692" t="s">
        <v>505</v>
      </c>
      <c r="W95" s="283" t="s">
        <v>507</v>
      </c>
      <c r="X95" s="283" t="s">
        <v>505</v>
      </c>
      <c r="Y95" s="283" t="s">
        <v>507</v>
      </c>
    </row>
    <row r="96" ht="28.8" spans="1:25">
      <c r="A96" s="607"/>
      <c r="B96" s="631" t="s">
        <v>1604</v>
      </c>
      <c r="C96" s="663"/>
      <c r="D96" s="24"/>
      <c r="E96" s="22" t="s">
        <v>670</v>
      </c>
      <c r="F96" s="22" t="s">
        <v>1605</v>
      </c>
      <c r="G96" s="22" t="s">
        <v>1606</v>
      </c>
      <c r="H96" s="633" t="s">
        <v>670</v>
      </c>
      <c r="I96" s="22" t="s">
        <v>525</v>
      </c>
      <c r="J96" s="22" t="s">
        <v>523</v>
      </c>
      <c r="K96" s="22" t="s">
        <v>523</v>
      </c>
      <c r="L96" s="24" t="s">
        <v>507</v>
      </c>
      <c r="M96" s="24" t="s">
        <v>507</v>
      </c>
      <c r="N96" s="24" t="s">
        <v>507</v>
      </c>
      <c r="O96" s="24" t="s">
        <v>507</v>
      </c>
      <c r="P96" s="24" t="s">
        <v>507</v>
      </c>
      <c r="Q96" s="283" t="s">
        <v>524</v>
      </c>
      <c r="R96" s="69"/>
      <c r="S96" s="194"/>
      <c r="T96" s="691" t="s">
        <v>507</v>
      </c>
      <c r="U96" s="691" t="s">
        <v>507</v>
      </c>
      <c r="V96" s="692" t="s">
        <v>505</v>
      </c>
      <c r="W96" s="283" t="s">
        <v>507</v>
      </c>
      <c r="X96" s="283" t="s">
        <v>505</v>
      </c>
      <c r="Y96" s="283" t="s">
        <v>507</v>
      </c>
    </row>
    <row r="97" ht="141.75" customHeight="1" spans="1:25">
      <c r="A97" s="607"/>
      <c r="B97" s="631" t="s">
        <v>1607</v>
      </c>
      <c r="C97" s="663"/>
      <c r="D97" s="24"/>
      <c r="E97" s="22" t="s">
        <v>1170</v>
      </c>
      <c r="F97" s="22" t="s">
        <v>1608</v>
      </c>
      <c r="G97" s="22" t="s">
        <v>1609</v>
      </c>
      <c r="H97" s="22" t="s">
        <v>522</v>
      </c>
      <c r="I97" s="22" t="s">
        <v>1610</v>
      </c>
      <c r="J97" s="22" t="s">
        <v>504</v>
      </c>
      <c r="K97" s="22" t="s">
        <v>504</v>
      </c>
      <c r="L97" s="24" t="s">
        <v>507</v>
      </c>
      <c r="M97" s="24" t="s">
        <v>507</v>
      </c>
      <c r="N97" s="24" t="s">
        <v>507</v>
      </c>
      <c r="O97" s="24" t="s">
        <v>507</v>
      </c>
      <c r="P97" s="24" t="s">
        <v>507</v>
      </c>
      <c r="Q97" s="283">
        <v>1</v>
      </c>
      <c r="R97" s="69"/>
      <c r="S97" s="194"/>
      <c r="T97" s="691" t="s">
        <v>507</v>
      </c>
      <c r="U97" s="691" t="s">
        <v>507</v>
      </c>
      <c r="V97" s="692" t="s">
        <v>505</v>
      </c>
      <c r="W97" s="283" t="s">
        <v>507</v>
      </c>
      <c r="X97" s="283" t="s">
        <v>505</v>
      </c>
      <c r="Y97" s="283" t="s">
        <v>507</v>
      </c>
    </row>
    <row r="98" ht="28.8" spans="1:25">
      <c r="A98" s="607"/>
      <c r="B98" s="631" t="s">
        <v>1611</v>
      </c>
      <c r="C98" s="663"/>
      <c r="D98" s="24"/>
      <c r="E98" s="22" t="s">
        <v>1612</v>
      </c>
      <c r="F98" s="22" t="s">
        <v>1613</v>
      </c>
      <c r="G98" s="22" t="s">
        <v>1614</v>
      </c>
      <c r="H98" s="701" t="s">
        <v>1615</v>
      </c>
      <c r="I98" s="22" t="s">
        <v>1585</v>
      </c>
      <c r="J98" s="22" t="s">
        <v>504</v>
      </c>
      <c r="K98" s="22" t="s">
        <v>504</v>
      </c>
      <c r="L98" s="24" t="s">
        <v>507</v>
      </c>
      <c r="M98" s="24" t="s">
        <v>507</v>
      </c>
      <c r="N98" s="24" t="s">
        <v>507</v>
      </c>
      <c r="O98" s="24" t="s">
        <v>507</v>
      </c>
      <c r="P98" s="24" t="s">
        <v>507</v>
      </c>
      <c r="Q98" s="283">
        <v>1</v>
      </c>
      <c r="R98" s="69"/>
      <c r="S98" s="194"/>
      <c r="T98" s="691" t="s">
        <v>507</v>
      </c>
      <c r="U98" s="691" t="s">
        <v>507</v>
      </c>
      <c r="V98" s="692" t="s">
        <v>505</v>
      </c>
      <c r="W98" s="283" t="s">
        <v>507</v>
      </c>
      <c r="X98" s="283" t="s">
        <v>505</v>
      </c>
      <c r="Y98" s="283" t="s">
        <v>507</v>
      </c>
    </row>
    <row r="99" spans="1:25">
      <c r="A99" s="607"/>
      <c r="B99" s="631" t="s">
        <v>1616</v>
      </c>
      <c r="C99" s="663"/>
      <c r="D99" s="24" t="s">
        <v>670</v>
      </c>
      <c r="E99" s="22" t="s">
        <v>1617</v>
      </c>
      <c r="F99" s="22" t="s">
        <v>1618</v>
      </c>
      <c r="G99" s="22" t="s">
        <v>1619</v>
      </c>
      <c r="H99" s="22" t="s">
        <v>522</v>
      </c>
      <c r="I99" s="22" t="s">
        <v>1296</v>
      </c>
      <c r="J99" s="607" t="s">
        <v>504</v>
      </c>
      <c r="K99" s="24" t="s">
        <v>504</v>
      </c>
      <c r="L99" s="24" t="s">
        <v>507</v>
      </c>
      <c r="M99" s="24" t="s">
        <v>507</v>
      </c>
      <c r="N99" s="24" t="s">
        <v>507</v>
      </c>
      <c r="O99" s="24" t="s">
        <v>507</v>
      </c>
      <c r="P99" s="24" t="s">
        <v>507</v>
      </c>
      <c r="Q99" s="283">
        <v>1</v>
      </c>
      <c r="R99" s="69"/>
      <c r="S99" s="194"/>
      <c r="T99" s="691" t="s">
        <v>507</v>
      </c>
      <c r="U99" s="691" t="s">
        <v>507</v>
      </c>
      <c r="V99" s="692" t="s">
        <v>505</v>
      </c>
      <c r="W99" s="283" t="s">
        <v>507</v>
      </c>
      <c r="X99" s="283" t="s">
        <v>505</v>
      </c>
      <c r="Y99" s="283" t="s">
        <v>507</v>
      </c>
    </row>
    <row r="100" ht="409.5" spans="1:25">
      <c r="A100" s="607"/>
      <c r="B100" s="631" t="s">
        <v>1620</v>
      </c>
      <c r="C100" s="663"/>
      <c r="D100" s="24"/>
      <c r="E100" s="22" t="s">
        <v>673</v>
      </c>
      <c r="F100" s="88" t="s">
        <v>1029</v>
      </c>
      <c r="G100" s="88" t="s">
        <v>1621</v>
      </c>
      <c r="H100" s="22" t="s">
        <v>550</v>
      </c>
      <c r="I100" s="22" t="s">
        <v>689</v>
      </c>
      <c r="J100" s="22" t="s">
        <v>504</v>
      </c>
      <c r="K100" s="22" t="s">
        <v>504</v>
      </c>
      <c r="L100" s="22" t="s">
        <v>1622</v>
      </c>
      <c r="M100" s="88" t="s">
        <v>1623</v>
      </c>
      <c r="N100" s="88" t="s">
        <v>1624</v>
      </c>
      <c r="O100" s="88" t="s">
        <v>1625</v>
      </c>
      <c r="P100" s="24" t="s">
        <v>507</v>
      </c>
      <c r="Q100" s="283">
        <v>1</v>
      </c>
      <c r="R100" s="69"/>
      <c r="S100" s="194"/>
      <c r="T100" s="691" t="s">
        <v>507</v>
      </c>
      <c r="U100" s="691" t="s">
        <v>507</v>
      </c>
      <c r="V100" s="692" t="s">
        <v>505</v>
      </c>
      <c r="W100" s="283" t="s">
        <v>507</v>
      </c>
      <c r="X100" s="283" t="s">
        <v>505</v>
      </c>
      <c r="Y100" s="283" t="s">
        <v>507</v>
      </c>
    </row>
    <row r="101" ht="28.8" spans="1:25">
      <c r="A101" s="607"/>
      <c r="B101" s="631" t="s">
        <v>1626</v>
      </c>
      <c r="C101" s="663"/>
      <c r="D101" s="24"/>
      <c r="E101" s="22" t="s">
        <v>1627</v>
      </c>
      <c r="F101" s="22" t="s">
        <v>1037</v>
      </c>
      <c r="G101" s="22" t="s">
        <v>1038</v>
      </c>
      <c r="H101" s="633" t="s">
        <v>1039</v>
      </c>
      <c r="I101" s="248" t="s">
        <v>525</v>
      </c>
      <c r="J101" s="607" t="s">
        <v>504</v>
      </c>
      <c r="K101" s="24" t="s">
        <v>504</v>
      </c>
      <c r="L101" s="24" t="s">
        <v>507</v>
      </c>
      <c r="M101" s="24" t="s">
        <v>507</v>
      </c>
      <c r="N101" s="24" t="s">
        <v>507</v>
      </c>
      <c r="O101" s="24" t="s">
        <v>507</v>
      </c>
      <c r="P101" s="24" t="s">
        <v>507</v>
      </c>
      <c r="Q101" s="283">
        <v>1</v>
      </c>
      <c r="R101" s="69"/>
      <c r="S101" s="194"/>
      <c r="T101" s="691" t="s">
        <v>507</v>
      </c>
      <c r="U101" s="691" t="s">
        <v>507</v>
      </c>
      <c r="V101" s="692" t="s">
        <v>505</v>
      </c>
      <c r="W101" s="283" t="s">
        <v>507</v>
      </c>
      <c r="X101" s="283" t="s">
        <v>505</v>
      </c>
      <c r="Y101" s="283" t="s">
        <v>507</v>
      </c>
    </row>
    <row r="102" ht="28.8" spans="1:25">
      <c r="A102" s="607"/>
      <c r="B102" s="631" t="s">
        <v>1628</v>
      </c>
      <c r="C102" s="663"/>
      <c r="D102" s="24" t="s">
        <v>1612</v>
      </c>
      <c r="E102" s="22" t="s">
        <v>1629</v>
      </c>
      <c r="F102" s="22"/>
      <c r="G102" s="22"/>
      <c r="H102" s="633" t="s">
        <v>1630</v>
      </c>
      <c r="I102" s="248"/>
      <c r="J102" s="648" t="s">
        <v>504</v>
      </c>
      <c r="K102" s="648" t="s">
        <v>504</v>
      </c>
      <c r="L102" s="24" t="s">
        <v>507</v>
      </c>
      <c r="M102" s="24" t="s">
        <v>507</v>
      </c>
      <c r="N102" s="24" t="s">
        <v>507</v>
      </c>
      <c r="O102" s="24" t="s">
        <v>507</v>
      </c>
      <c r="P102" s="24" t="s">
        <v>507</v>
      </c>
      <c r="Q102" s="283" t="s">
        <v>703</v>
      </c>
      <c r="R102" s="69"/>
      <c r="S102" s="186" t="s">
        <v>1631</v>
      </c>
      <c r="T102" s="691" t="s">
        <v>507</v>
      </c>
      <c r="U102" s="691" t="s">
        <v>507</v>
      </c>
      <c r="V102" s="692" t="s">
        <v>505</v>
      </c>
      <c r="W102" s="283" t="s">
        <v>507</v>
      </c>
      <c r="X102" s="283" t="s">
        <v>505</v>
      </c>
      <c r="Y102" s="283" t="s">
        <v>507</v>
      </c>
    </row>
    <row r="103" ht="43.2" spans="1:25">
      <c r="A103" s="607"/>
      <c r="B103" s="631" t="s">
        <v>1632</v>
      </c>
      <c r="C103" s="663"/>
      <c r="D103" s="24" t="s">
        <v>1629</v>
      </c>
      <c r="E103" s="22" t="s">
        <v>1044</v>
      </c>
      <c r="F103" s="22" t="s">
        <v>1633</v>
      </c>
      <c r="G103" s="22" t="s">
        <v>1634</v>
      </c>
      <c r="H103" s="22" t="s">
        <v>513</v>
      </c>
      <c r="I103" s="22" t="s">
        <v>1635</v>
      </c>
      <c r="J103" s="22" t="s">
        <v>523</v>
      </c>
      <c r="K103" s="22" t="s">
        <v>523</v>
      </c>
      <c r="L103" s="24" t="s">
        <v>507</v>
      </c>
      <c r="M103" s="24" t="s">
        <v>507</v>
      </c>
      <c r="N103" s="24" t="s">
        <v>507</v>
      </c>
      <c r="O103" s="24" t="s">
        <v>507</v>
      </c>
      <c r="P103" s="24" t="s">
        <v>507</v>
      </c>
      <c r="Q103" s="283" t="s">
        <v>524</v>
      </c>
      <c r="R103" s="69"/>
      <c r="S103" s="194"/>
      <c r="T103" s="691" t="s">
        <v>507</v>
      </c>
      <c r="U103" s="691" t="s">
        <v>507</v>
      </c>
      <c r="V103" s="692" t="s">
        <v>505</v>
      </c>
      <c r="W103" s="283" t="s">
        <v>507</v>
      </c>
      <c r="X103" s="283" t="s">
        <v>505</v>
      </c>
      <c r="Y103" s="283" t="s">
        <v>507</v>
      </c>
    </row>
    <row r="104" ht="86.4" spans="1:25">
      <c r="A104" s="607"/>
      <c r="B104" s="631" t="s">
        <v>1636</v>
      </c>
      <c r="C104" s="663"/>
      <c r="D104" s="24"/>
      <c r="E104" s="648" t="s">
        <v>1637</v>
      </c>
      <c r="F104" s="22" t="s">
        <v>1638</v>
      </c>
      <c r="G104" s="22" t="s">
        <v>1639</v>
      </c>
      <c r="H104" s="22" t="s">
        <v>581</v>
      </c>
      <c r="I104" s="22" t="s">
        <v>1585</v>
      </c>
      <c r="J104" s="22" t="s">
        <v>504</v>
      </c>
      <c r="K104" s="22" t="s">
        <v>504</v>
      </c>
      <c r="L104" s="22" t="s">
        <v>1289</v>
      </c>
      <c r="M104" s="22" t="s">
        <v>1290</v>
      </c>
      <c r="N104" s="24" t="s">
        <v>507</v>
      </c>
      <c r="O104" s="24" t="s">
        <v>507</v>
      </c>
      <c r="P104" s="24" t="s">
        <v>507</v>
      </c>
      <c r="Q104" s="283">
        <v>1</v>
      </c>
      <c r="R104" s="22" t="s">
        <v>586</v>
      </c>
      <c r="S104" s="22" t="s">
        <v>587</v>
      </c>
      <c r="T104" s="691" t="s">
        <v>507</v>
      </c>
      <c r="U104" s="691" t="s">
        <v>507</v>
      </c>
      <c r="V104" s="692" t="s">
        <v>505</v>
      </c>
      <c r="W104" s="283" t="s">
        <v>507</v>
      </c>
      <c r="X104" s="283" t="s">
        <v>505</v>
      </c>
      <c r="Y104" s="283" t="s">
        <v>507</v>
      </c>
    </row>
    <row r="105" ht="86.4" spans="1:25">
      <c r="A105" s="607"/>
      <c r="B105" s="631" t="s">
        <v>1640</v>
      </c>
      <c r="C105" s="663"/>
      <c r="D105" s="24"/>
      <c r="E105" s="22" t="s">
        <v>1641</v>
      </c>
      <c r="F105" s="22" t="s">
        <v>1642</v>
      </c>
      <c r="G105" s="22" t="s">
        <v>1643</v>
      </c>
      <c r="H105" s="22" t="s">
        <v>581</v>
      </c>
      <c r="I105" s="22" t="s">
        <v>1585</v>
      </c>
      <c r="J105" s="22" t="s">
        <v>504</v>
      </c>
      <c r="K105" s="22" t="s">
        <v>504</v>
      </c>
      <c r="L105" s="22" t="s">
        <v>1289</v>
      </c>
      <c r="M105" s="22" t="s">
        <v>1290</v>
      </c>
      <c r="N105" s="24" t="s">
        <v>507</v>
      </c>
      <c r="O105" s="24" t="s">
        <v>507</v>
      </c>
      <c r="P105" s="24" t="s">
        <v>507</v>
      </c>
      <c r="Q105" s="283">
        <v>1</v>
      </c>
      <c r="R105" s="22" t="s">
        <v>586</v>
      </c>
      <c r="S105" s="22" t="s">
        <v>587</v>
      </c>
      <c r="T105" s="691" t="s">
        <v>507</v>
      </c>
      <c r="U105" s="691" t="s">
        <v>507</v>
      </c>
      <c r="V105" s="692" t="s">
        <v>505</v>
      </c>
      <c r="W105" s="283" t="s">
        <v>507</v>
      </c>
      <c r="X105" s="283" t="s">
        <v>505</v>
      </c>
      <c r="Y105" s="283" t="s">
        <v>507</v>
      </c>
    </row>
    <row r="106" ht="86.4" spans="1:25">
      <c r="A106" s="607"/>
      <c r="B106" s="631" t="s">
        <v>1644</v>
      </c>
      <c r="C106" s="663"/>
      <c r="D106" s="24"/>
      <c r="E106" s="22" t="s">
        <v>1645</v>
      </c>
      <c r="F106" s="22" t="s">
        <v>1646</v>
      </c>
      <c r="G106" s="22" t="s">
        <v>1647</v>
      </c>
      <c r="H106" s="22" t="s">
        <v>581</v>
      </c>
      <c r="I106" s="22" t="s">
        <v>1585</v>
      </c>
      <c r="J106" s="22" t="s">
        <v>504</v>
      </c>
      <c r="K106" s="22" t="s">
        <v>504</v>
      </c>
      <c r="L106" s="22" t="s">
        <v>1289</v>
      </c>
      <c r="M106" s="22" t="s">
        <v>1290</v>
      </c>
      <c r="N106" s="24" t="s">
        <v>507</v>
      </c>
      <c r="O106" s="24" t="s">
        <v>507</v>
      </c>
      <c r="P106" s="24" t="s">
        <v>507</v>
      </c>
      <c r="Q106" s="283">
        <v>1</v>
      </c>
      <c r="R106" s="22" t="s">
        <v>586</v>
      </c>
      <c r="S106" s="22" t="s">
        <v>587</v>
      </c>
      <c r="T106" s="691" t="s">
        <v>507</v>
      </c>
      <c r="U106" s="691" t="s">
        <v>507</v>
      </c>
      <c r="V106" s="692" t="s">
        <v>505</v>
      </c>
      <c r="W106" s="283" t="s">
        <v>507</v>
      </c>
      <c r="X106" s="283" t="s">
        <v>505</v>
      </c>
      <c r="Y106" s="283" t="s">
        <v>507</v>
      </c>
    </row>
    <row r="107" spans="5:8">
      <c r="E107" s="25"/>
      <c r="F107" s="25"/>
      <c r="G107" s="25"/>
      <c r="H107" s="653" t="s">
        <v>525</v>
      </c>
    </row>
  </sheetData>
  <autoFilter ref="B5:X107"/>
  <mergeCells count="35">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 ref="D89:D90"/>
    <mergeCell ref="D91:D98"/>
    <mergeCell ref="D99:D101"/>
    <mergeCell ref="D103:D10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ageMargins left="0.699305555555556" right="0.699305555555556" top="0.75" bottom="0.75" header="0.511805555555556" footer="0.511805555555556"/>
  <pageSetup paperSize="9" orientation="portrait" horizontalDpi="300" verticalDpi="3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A1:S172"/>
  <sheetViews>
    <sheetView showGridLines="0" zoomScale="80" zoomScaleNormal="80" workbookViewId="0">
      <pane xSplit="5" ySplit="5" topLeftCell="F6" activePane="bottomRight" state="frozen"/>
      <selection/>
      <selection pane="topRight"/>
      <selection pane="bottomLeft"/>
      <selection pane="bottomRight" activeCell="F11" sqref="F11"/>
    </sheetView>
  </sheetViews>
  <sheetFormatPr defaultColWidth="9.11111111111111" defaultRowHeight="14.4"/>
  <cols>
    <col min="3" max="3" width="16.4444444444444" customWidth="1"/>
    <col min="4" max="4" width="30.4444444444444" customWidth="1"/>
    <col min="5" max="8" width="34.4444444444444" customWidth="1"/>
    <col min="9" max="9" width="19.1111111111111" customWidth="1"/>
    <col min="10" max="10" width="28.3333333333333" customWidth="1"/>
    <col min="11" max="11" width="34.1111111111111" customWidth="1"/>
    <col min="12" max="12" width="23.5555555555556" style="25" customWidth="1"/>
    <col min="13" max="13" width="27.1111111111111" style="25" customWidth="1"/>
    <col min="14" max="14" width="32.8888888888889" customWidth="1"/>
    <col min="15" max="15" width="27.8888888888889" customWidth="1"/>
    <col min="16" max="16" width="13.1111111111111" style="25" customWidth="1"/>
    <col min="17" max="17" width="13" style="94" customWidth="1"/>
    <col min="18" max="18" width="31" customWidth="1"/>
    <col min="19" max="19" width="37.1111111111111" customWidth="1"/>
  </cols>
  <sheetData>
    <row r="1" spans="1:2">
      <c r="A1" s="25"/>
      <c r="B1" s="25"/>
    </row>
    <row r="2" ht="14.25" customHeight="1" spans="1:2">
      <c r="A2" s="25"/>
      <c r="B2" s="25"/>
    </row>
    <row r="3" ht="14.25" customHeight="1"/>
    <row r="4" ht="15.15"/>
    <row r="5" ht="135" customHeight="1" spans="2:19">
      <c r="B5" s="630" t="s">
        <v>250</v>
      </c>
      <c r="C5" s="409" t="s">
        <v>252</v>
      </c>
      <c r="D5" s="410" t="s">
        <v>254</v>
      </c>
      <c r="E5" s="410" t="s">
        <v>256</v>
      </c>
      <c r="F5" s="410" t="s">
        <v>258</v>
      </c>
      <c r="G5" s="625" t="s">
        <v>495</v>
      </c>
      <c r="H5" s="410" t="s">
        <v>260</v>
      </c>
      <c r="I5" s="410" t="s">
        <v>496</v>
      </c>
      <c r="J5" s="636" t="s">
        <v>497</v>
      </c>
      <c r="K5" s="636" t="s">
        <v>498</v>
      </c>
      <c r="L5" s="410" t="s">
        <v>268</v>
      </c>
      <c r="M5" s="625" t="s">
        <v>499</v>
      </c>
      <c r="N5" s="410" t="s">
        <v>270</v>
      </c>
      <c r="O5" s="625" t="s">
        <v>500</v>
      </c>
      <c r="P5" s="410" t="s">
        <v>272</v>
      </c>
      <c r="Q5" s="626" t="s">
        <v>274</v>
      </c>
      <c r="R5" s="642" t="s">
        <v>276</v>
      </c>
      <c r="S5" s="629" t="s">
        <v>501</v>
      </c>
    </row>
    <row r="6" s="607" customFormat="1" ht="43.2" spans="2:19">
      <c r="B6" s="631" t="s">
        <v>1648</v>
      </c>
      <c r="C6" s="632" t="s">
        <v>240</v>
      </c>
      <c r="D6" s="628" t="s">
        <v>1649</v>
      </c>
      <c r="E6" s="22" t="s">
        <v>1650</v>
      </c>
      <c r="F6" s="22" t="s">
        <v>1651</v>
      </c>
      <c r="G6" s="22" t="s">
        <v>1652</v>
      </c>
      <c r="H6" s="22" t="s">
        <v>522</v>
      </c>
      <c r="I6" s="22" t="s">
        <v>689</v>
      </c>
      <c r="J6" s="22" t="s">
        <v>523</v>
      </c>
      <c r="K6" s="22" t="s">
        <v>523</v>
      </c>
      <c r="L6" s="22" t="s">
        <v>749</v>
      </c>
      <c r="M6" s="22" t="s">
        <v>750</v>
      </c>
      <c r="N6" s="24" t="s">
        <v>507</v>
      </c>
      <c r="O6" s="24" t="s">
        <v>507</v>
      </c>
      <c r="P6" s="22" t="s">
        <v>507</v>
      </c>
      <c r="Q6" s="218" t="s">
        <v>524</v>
      </c>
      <c r="R6" s="24"/>
      <c r="S6" s="24"/>
    </row>
    <row r="7" s="607" customFormat="1" ht="28.8" spans="2:19">
      <c r="B7" s="631" t="s">
        <v>1653</v>
      </c>
      <c r="C7" s="632"/>
      <c r="D7" s="628"/>
      <c r="E7" s="22" t="s">
        <v>1654</v>
      </c>
      <c r="F7" s="22" t="s">
        <v>1655</v>
      </c>
      <c r="G7" s="22" t="s">
        <v>1656</v>
      </c>
      <c r="H7" s="22" t="s">
        <v>513</v>
      </c>
      <c r="I7" s="22" t="s">
        <v>689</v>
      </c>
      <c r="J7" s="22" t="s">
        <v>523</v>
      </c>
      <c r="K7" s="22" t="s">
        <v>523</v>
      </c>
      <c r="L7" s="22" t="s">
        <v>749</v>
      </c>
      <c r="M7" s="22" t="s">
        <v>750</v>
      </c>
      <c r="N7" s="24" t="s">
        <v>507</v>
      </c>
      <c r="O7" s="24" t="s">
        <v>507</v>
      </c>
      <c r="P7" s="22" t="s">
        <v>507</v>
      </c>
      <c r="Q7" s="218" t="s">
        <v>524</v>
      </c>
      <c r="R7" s="24"/>
      <c r="S7" s="24"/>
    </row>
    <row r="8" s="607" customFormat="1" ht="28.8" spans="2:19">
      <c r="B8" s="631" t="s">
        <v>1657</v>
      </c>
      <c r="C8" s="632"/>
      <c r="D8" s="628"/>
      <c r="E8" s="22" t="s">
        <v>1658</v>
      </c>
      <c r="F8" s="22" t="s">
        <v>1659</v>
      </c>
      <c r="G8" s="22" t="s">
        <v>1660</v>
      </c>
      <c r="H8" s="22" t="s">
        <v>522</v>
      </c>
      <c r="I8" s="22" t="s">
        <v>689</v>
      </c>
      <c r="J8" s="22" t="s">
        <v>523</v>
      </c>
      <c r="K8" s="22" t="s">
        <v>523</v>
      </c>
      <c r="L8" s="22" t="s">
        <v>749</v>
      </c>
      <c r="M8" s="22" t="s">
        <v>750</v>
      </c>
      <c r="N8" s="24" t="s">
        <v>507</v>
      </c>
      <c r="O8" s="24" t="s">
        <v>507</v>
      </c>
      <c r="P8" s="22" t="s">
        <v>507</v>
      </c>
      <c r="Q8" s="218" t="s">
        <v>524</v>
      </c>
      <c r="R8" s="24"/>
      <c r="S8" s="24"/>
    </row>
    <row r="9" s="607" customFormat="1" ht="28.8" spans="2:19">
      <c r="B9" s="631" t="s">
        <v>1661</v>
      </c>
      <c r="C9" s="632"/>
      <c r="D9" s="628"/>
      <c r="E9" s="22" t="s">
        <v>1662</v>
      </c>
      <c r="F9" s="22" t="s">
        <v>1663</v>
      </c>
      <c r="G9" s="22" t="s">
        <v>1664</v>
      </c>
      <c r="H9" s="22" t="s">
        <v>550</v>
      </c>
      <c r="I9" s="22" t="s">
        <v>689</v>
      </c>
      <c r="J9" s="22" t="s">
        <v>523</v>
      </c>
      <c r="K9" s="22" t="s">
        <v>523</v>
      </c>
      <c r="L9" s="22" t="s">
        <v>749</v>
      </c>
      <c r="M9" s="22" t="s">
        <v>750</v>
      </c>
      <c r="N9" s="24" t="s">
        <v>507</v>
      </c>
      <c r="O9" s="24" t="s">
        <v>507</v>
      </c>
      <c r="P9" s="22" t="s">
        <v>507</v>
      </c>
      <c r="Q9" s="218" t="s">
        <v>524</v>
      </c>
      <c r="R9" s="24"/>
      <c r="S9" s="24"/>
    </row>
    <row r="10" s="607" customFormat="1" ht="28.8" spans="2:19">
      <c r="B10" s="631" t="s">
        <v>1665</v>
      </c>
      <c r="C10" s="632"/>
      <c r="D10" s="628"/>
      <c r="E10" s="22" t="s">
        <v>1666</v>
      </c>
      <c r="F10" s="22" t="s">
        <v>1667</v>
      </c>
      <c r="G10" s="22" t="s">
        <v>1668</v>
      </c>
      <c r="H10" s="22" t="s">
        <v>550</v>
      </c>
      <c r="I10" s="22" t="s">
        <v>689</v>
      </c>
      <c r="J10" s="22" t="s">
        <v>504</v>
      </c>
      <c r="K10" s="22" t="s">
        <v>504</v>
      </c>
      <c r="L10" s="22" t="s">
        <v>749</v>
      </c>
      <c r="M10" s="22" t="s">
        <v>750</v>
      </c>
      <c r="N10" s="24" t="s">
        <v>507</v>
      </c>
      <c r="O10" s="24" t="s">
        <v>507</v>
      </c>
      <c r="P10" s="22" t="s">
        <v>507</v>
      </c>
      <c r="Q10" s="218">
        <v>1</v>
      </c>
      <c r="R10" s="24"/>
      <c r="S10" s="24"/>
    </row>
    <row r="11" s="607" customFormat="1" ht="57.6" spans="2:19">
      <c r="B11" s="631" t="s">
        <v>1669</v>
      </c>
      <c r="C11" s="632"/>
      <c r="D11" s="628"/>
      <c r="E11" s="22" t="s">
        <v>1670</v>
      </c>
      <c r="F11" s="22" t="s">
        <v>1671</v>
      </c>
      <c r="G11" s="22" t="s">
        <v>1672</v>
      </c>
      <c r="H11" s="22" t="s">
        <v>513</v>
      </c>
      <c r="I11" s="22" t="s">
        <v>689</v>
      </c>
      <c r="J11" s="22" t="s">
        <v>523</v>
      </c>
      <c r="K11" s="22" t="s">
        <v>523</v>
      </c>
      <c r="L11" s="22" t="s">
        <v>1673</v>
      </c>
      <c r="M11" s="22" t="s">
        <v>1674</v>
      </c>
      <c r="N11" s="24" t="s">
        <v>507</v>
      </c>
      <c r="O11" s="24" t="s">
        <v>507</v>
      </c>
      <c r="P11" s="22" t="s">
        <v>507</v>
      </c>
      <c r="Q11" s="218" t="s">
        <v>524</v>
      </c>
      <c r="R11" s="24"/>
      <c r="S11" s="24"/>
    </row>
    <row r="12" s="607" customFormat="1" ht="57.6" spans="2:19">
      <c r="B12" s="631" t="s">
        <v>1675</v>
      </c>
      <c r="C12" s="632"/>
      <c r="D12" s="628"/>
      <c r="E12" s="22" t="s">
        <v>757</v>
      </c>
      <c r="F12" s="22" t="s">
        <v>1676</v>
      </c>
      <c r="G12" s="22" t="s">
        <v>1677</v>
      </c>
      <c r="H12" s="22" t="s">
        <v>550</v>
      </c>
      <c r="I12" s="22" t="s">
        <v>689</v>
      </c>
      <c r="J12" s="22" t="s">
        <v>523</v>
      </c>
      <c r="K12" s="22" t="s">
        <v>523</v>
      </c>
      <c r="L12" s="22" t="s">
        <v>749</v>
      </c>
      <c r="M12" s="22" t="s">
        <v>750</v>
      </c>
      <c r="N12" s="22" t="s">
        <v>1678</v>
      </c>
      <c r="O12" s="22" t="s">
        <v>1679</v>
      </c>
      <c r="P12" s="22" t="s">
        <v>507</v>
      </c>
      <c r="Q12" s="218" t="s">
        <v>524</v>
      </c>
      <c r="R12" s="24"/>
      <c r="S12" s="24"/>
    </row>
    <row r="13" s="607" customFormat="1" ht="57.6" spans="2:19">
      <c r="B13" s="631" t="s">
        <v>1680</v>
      </c>
      <c r="C13" s="632"/>
      <c r="D13" s="628"/>
      <c r="E13" s="22" t="s">
        <v>745</v>
      </c>
      <c r="F13" s="22" t="s">
        <v>1681</v>
      </c>
      <c r="G13" s="22" t="s">
        <v>1682</v>
      </c>
      <c r="H13" s="22" t="s">
        <v>748</v>
      </c>
      <c r="I13" s="22" t="s">
        <v>689</v>
      </c>
      <c r="J13" s="22" t="s">
        <v>504</v>
      </c>
      <c r="K13" s="22" t="s">
        <v>504</v>
      </c>
      <c r="L13" s="22" t="s">
        <v>749</v>
      </c>
      <c r="M13" s="22" t="s">
        <v>750</v>
      </c>
      <c r="N13" s="22" t="s">
        <v>751</v>
      </c>
      <c r="O13" s="22" t="s">
        <v>752</v>
      </c>
      <c r="P13" s="22" t="s">
        <v>753</v>
      </c>
      <c r="Q13" s="218">
        <v>1</v>
      </c>
      <c r="R13" s="22" t="s">
        <v>754</v>
      </c>
      <c r="S13" s="22" t="s">
        <v>755</v>
      </c>
    </row>
    <row r="14" s="607" customFormat="1" ht="129.6" spans="2:19">
      <c r="B14" s="631" t="s">
        <v>1683</v>
      </c>
      <c r="C14" s="632"/>
      <c r="D14" s="628"/>
      <c r="E14" s="22" t="s">
        <v>1684</v>
      </c>
      <c r="F14" s="22" t="s">
        <v>1685</v>
      </c>
      <c r="G14" s="22" t="s">
        <v>1686</v>
      </c>
      <c r="H14" s="22" t="s">
        <v>513</v>
      </c>
      <c r="I14" s="22" t="s">
        <v>689</v>
      </c>
      <c r="J14" s="22" t="s">
        <v>523</v>
      </c>
      <c r="K14" s="22" t="s">
        <v>523</v>
      </c>
      <c r="L14" s="22" t="s">
        <v>1687</v>
      </c>
      <c r="M14" s="22" t="s">
        <v>1688</v>
      </c>
      <c r="N14" s="24" t="s">
        <v>507</v>
      </c>
      <c r="O14" s="24" t="s">
        <v>507</v>
      </c>
      <c r="P14" s="22" t="s">
        <v>507</v>
      </c>
      <c r="Q14" s="218" t="s">
        <v>524</v>
      </c>
      <c r="R14" s="24"/>
      <c r="S14" s="24"/>
    </row>
    <row r="15" s="607" customFormat="1" ht="100.8" spans="2:19">
      <c r="B15" s="631" t="s">
        <v>1689</v>
      </c>
      <c r="C15" s="632"/>
      <c r="D15" s="628" t="s">
        <v>1690</v>
      </c>
      <c r="E15" s="22" t="s">
        <v>1691</v>
      </c>
      <c r="F15" s="22" t="s">
        <v>1692</v>
      </c>
      <c r="G15" s="22" t="s">
        <v>1693</v>
      </c>
      <c r="H15" s="22" t="s">
        <v>581</v>
      </c>
      <c r="I15" s="22" t="s">
        <v>689</v>
      </c>
      <c r="J15" s="22" t="s">
        <v>504</v>
      </c>
      <c r="K15" s="22" t="s">
        <v>504</v>
      </c>
      <c r="L15" s="22" t="s">
        <v>1694</v>
      </c>
      <c r="M15" s="22" t="s">
        <v>1695</v>
      </c>
      <c r="N15" s="22" t="s">
        <v>1696</v>
      </c>
      <c r="O15" s="22" t="s">
        <v>1697</v>
      </c>
      <c r="P15" s="22" t="s">
        <v>507</v>
      </c>
      <c r="Q15" s="218">
        <v>1</v>
      </c>
      <c r="R15" s="22" t="s">
        <v>1698</v>
      </c>
      <c r="S15" s="22" t="s">
        <v>1699</v>
      </c>
    </row>
    <row r="16" s="607" customFormat="1" ht="57.6" spans="2:19">
      <c r="B16" s="631" t="s">
        <v>1700</v>
      </c>
      <c r="C16" s="632"/>
      <c r="D16" s="628"/>
      <c r="E16" s="22" t="s">
        <v>1701</v>
      </c>
      <c r="F16" s="22" t="s">
        <v>1702</v>
      </c>
      <c r="G16" s="22" t="s">
        <v>1703</v>
      </c>
      <c r="H16" s="22" t="s">
        <v>1704</v>
      </c>
      <c r="I16" s="22" t="s">
        <v>689</v>
      </c>
      <c r="J16" s="22" t="s">
        <v>504</v>
      </c>
      <c r="K16" s="22" t="s">
        <v>504</v>
      </c>
      <c r="L16" s="22" t="s">
        <v>1705</v>
      </c>
      <c r="M16" s="22" t="s">
        <v>1706</v>
      </c>
      <c r="N16" s="22" t="s">
        <v>1707</v>
      </c>
      <c r="O16" s="22" t="s">
        <v>1708</v>
      </c>
      <c r="P16" s="22" t="s">
        <v>507</v>
      </c>
      <c r="Q16" s="218">
        <v>1</v>
      </c>
      <c r="R16" s="22" t="s">
        <v>1709</v>
      </c>
      <c r="S16" s="22" t="s">
        <v>1710</v>
      </c>
    </row>
    <row r="17" s="607" customFormat="1" ht="115.2" spans="2:19">
      <c r="B17" s="631" t="s">
        <v>1711</v>
      </c>
      <c r="C17" s="632"/>
      <c r="D17" s="628"/>
      <c r="E17" s="22" t="s">
        <v>1712</v>
      </c>
      <c r="F17" s="22" t="s">
        <v>1713</v>
      </c>
      <c r="G17" s="22" t="s">
        <v>1714</v>
      </c>
      <c r="H17" s="22" t="s">
        <v>581</v>
      </c>
      <c r="I17" s="22" t="s">
        <v>689</v>
      </c>
      <c r="J17" s="22" t="s">
        <v>504</v>
      </c>
      <c r="K17" s="22" t="s">
        <v>504</v>
      </c>
      <c r="L17" s="22" t="s">
        <v>1694</v>
      </c>
      <c r="M17" s="22" t="s">
        <v>1695</v>
      </c>
      <c r="N17" s="24" t="s">
        <v>507</v>
      </c>
      <c r="O17" s="24" t="s">
        <v>507</v>
      </c>
      <c r="P17" s="22" t="s">
        <v>507</v>
      </c>
      <c r="Q17" s="218">
        <v>1</v>
      </c>
      <c r="R17" s="22" t="s">
        <v>1715</v>
      </c>
      <c r="S17" s="22" t="s">
        <v>1716</v>
      </c>
    </row>
    <row r="18" s="607" customFormat="1" ht="129.6" spans="2:19">
      <c r="B18" s="631" t="s">
        <v>1717</v>
      </c>
      <c r="C18" s="632"/>
      <c r="D18" s="628"/>
      <c r="E18" s="22" t="s">
        <v>1718</v>
      </c>
      <c r="F18" s="22" t="s">
        <v>1719</v>
      </c>
      <c r="G18" s="22" t="s">
        <v>1720</v>
      </c>
      <c r="H18" s="22" t="s">
        <v>1721</v>
      </c>
      <c r="I18" s="22" t="s">
        <v>689</v>
      </c>
      <c r="J18" s="22" t="s">
        <v>523</v>
      </c>
      <c r="K18" s="22" t="s">
        <v>523</v>
      </c>
      <c r="L18" s="22" t="s">
        <v>1722</v>
      </c>
      <c r="M18" s="22" t="s">
        <v>1723</v>
      </c>
      <c r="N18" s="22" t="s">
        <v>507</v>
      </c>
      <c r="O18" s="22" t="s">
        <v>507</v>
      </c>
      <c r="P18" s="22" t="s">
        <v>507</v>
      </c>
      <c r="Q18" s="218" t="s">
        <v>524</v>
      </c>
      <c r="R18" s="22" t="s">
        <v>1724</v>
      </c>
      <c r="S18" s="22" t="s">
        <v>1725</v>
      </c>
    </row>
    <row r="19" s="607" customFormat="1" ht="57.6" spans="2:19">
      <c r="B19" s="631" t="s">
        <v>1726</v>
      </c>
      <c r="C19" s="632"/>
      <c r="D19" s="628" t="s">
        <v>1727</v>
      </c>
      <c r="E19" s="22" t="s">
        <v>785</v>
      </c>
      <c r="F19" s="22" t="s">
        <v>1728</v>
      </c>
      <c r="G19" s="22" t="s">
        <v>1729</v>
      </c>
      <c r="H19" s="22" t="s">
        <v>655</v>
      </c>
      <c r="I19" s="22" t="s">
        <v>689</v>
      </c>
      <c r="J19" s="22" t="s">
        <v>504</v>
      </c>
      <c r="K19" s="22" t="s">
        <v>504</v>
      </c>
      <c r="L19" s="22" t="s">
        <v>507</v>
      </c>
      <c r="M19" s="22" t="s">
        <v>507</v>
      </c>
      <c r="N19" s="24" t="s">
        <v>507</v>
      </c>
      <c r="O19" s="24" t="s">
        <v>507</v>
      </c>
      <c r="P19" s="22" t="s">
        <v>507</v>
      </c>
      <c r="Q19" s="218">
        <v>1</v>
      </c>
      <c r="R19" s="24"/>
      <c r="S19" s="24"/>
    </row>
    <row r="20" s="607" customFormat="1" ht="28.8" spans="2:19">
      <c r="B20" s="631" t="s">
        <v>1730</v>
      </c>
      <c r="C20" s="632"/>
      <c r="D20" s="628"/>
      <c r="E20" s="22" t="s">
        <v>795</v>
      </c>
      <c r="F20" s="22" t="s">
        <v>1731</v>
      </c>
      <c r="G20" s="22" t="s">
        <v>1732</v>
      </c>
      <c r="H20" s="22" t="s">
        <v>546</v>
      </c>
      <c r="I20" s="22" t="s">
        <v>689</v>
      </c>
      <c r="J20" s="22" t="s">
        <v>504</v>
      </c>
      <c r="K20" s="22" t="s">
        <v>504</v>
      </c>
      <c r="L20" s="22" t="s">
        <v>749</v>
      </c>
      <c r="M20" s="22" t="s">
        <v>750</v>
      </c>
      <c r="N20" s="24" t="s">
        <v>507</v>
      </c>
      <c r="O20" s="24" t="s">
        <v>507</v>
      </c>
      <c r="P20" s="22" t="s">
        <v>507</v>
      </c>
      <c r="Q20" s="218">
        <v>1</v>
      </c>
      <c r="R20" s="24"/>
      <c r="S20" s="24"/>
    </row>
    <row r="21" s="607" customFormat="1" ht="28.8" spans="2:19">
      <c r="B21" s="631" t="s">
        <v>1733</v>
      </c>
      <c r="C21" s="632"/>
      <c r="D21" s="628"/>
      <c r="E21" s="248" t="s">
        <v>1734</v>
      </c>
      <c r="F21" s="22" t="s">
        <v>1735</v>
      </c>
      <c r="G21" s="22" t="s">
        <v>1736</v>
      </c>
      <c r="H21" s="633" t="s">
        <v>734</v>
      </c>
      <c r="I21" s="248" t="s">
        <v>525</v>
      </c>
      <c r="J21" s="607" t="s">
        <v>523</v>
      </c>
      <c r="K21" s="24" t="s">
        <v>523</v>
      </c>
      <c r="L21" s="24" t="s">
        <v>507</v>
      </c>
      <c r="M21" s="24" t="s">
        <v>507</v>
      </c>
      <c r="N21" s="24" t="s">
        <v>507</v>
      </c>
      <c r="O21" s="24" t="s">
        <v>507</v>
      </c>
      <c r="P21" s="22" t="s">
        <v>507</v>
      </c>
      <c r="Q21" s="218" t="s">
        <v>524</v>
      </c>
      <c r="R21" s="22"/>
      <c r="S21" s="22"/>
    </row>
    <row r="22" s="607" customFormat="1" ht="129.6" spans="2:19">
      <c r="B22" s="631" t="s">
        <v>1737</v>
      </c>
      <c r="C22" s="632"/>
      <c r="D22" s="628" t="s">
        <v>1738</v>
      </c>
      <c r="E22" s="22" t="s">
        <v>1739</v>
      </c>
      <c r="F22" s="22" t="s">
        <v>1740</v>
      </c>
      <c r="G22" s="22" t="s">
        <v>1741</v>
      </c>
      <c r="H22" s="22" t="s">
        <v>550</v>
      </c>
      <c r="I22" s="22" t="s">
        <v>689</v>
      </c>
      <c r="J22" s="22" t="s">
        <v>504</v>
      </c>
      <c r="K22" s="22" t="s">
        <v>504</v>
      </c>
      <c r="L22" s="637" t="s">
        <v>1742</v>
      </c>
      <c r="M22" s="637" t="s">
        <v>1743</v>
      </c>
      <c r="N22" s="637" t="s">
        <v>1744</v>
      </c>
      <c r="O22" s="637" t="s">
        <v>1745</v>
      </c>
      <c r="P22" s="22" t="s">
        <v>507</v>
      </c>
      <c r="Q22" s="218">
        <v>1</v>
      </c>
      <c r="R22" s="641" t="s">
        <v>1746</v>
      </c>
      <c r="S22" s="641" t="s">
        <v>1747</v>
      </c>
    </row>
    <row r="23" s="607" customFormat="1" ht="108" customHeight="1" spans="2:19">
      <c r="B23" s="631" t="s">
        <v>1748</v>
      </c>
      <c r="C23" s="632"/>
      <c r="D23" s="628"/>
      <c r="E23" s="22" t="s">
        <v>1749</v>
      </c>
      <c r="F23" s="22" t="s">
        <v>1750</v>
      </c>
      <c r="G23" s="22" t="s">
        <v>1751</v>
      </c>
      <c r="H23" s="22" t="s">
        <v>550</v>
      </c>
      <c r="I23" s="22" t="s">
        <v>689</v>
      </c>
      <c r="J23" s="22" t="s">
        <v>504</v>
      </c>
      <c r="K23" s="22" t="s">
        <v>504</v>
      </c>
      <c r="L23" s="22" t="s">
        <v>507</v>
      </c>
      <c r="M23" s="22" t="s">
        <v>507</v>
      </c>
      <c r="N23" s="638" t="s">
        <v>1752</v>
      </c>
      <c r="O23" s="639" t="s">
        <v>1753</v>
      </c>
      <c r="P23" s="22" t="s">
        <v>507</v>
      </c>
      <c r="Q23" s="218">
        <v>1</v>
      </c>
      <c r="R23" s="24"/>
      <c r="S23" s="24"/>
    </row>
    <row r="24" s="607" customFormat="1" ht="28.8" spans="2:19">
      <c r="B24" s="631" t="s">
        <v>1754</v>
      </c>
      <c r="C24" s="632"/>
      <c r="D24" s="628"/>
      <c r="E24" s="22" t="s">
        <v>1755</v>
      </c>
      <c r="F24" s="22" t="s">
        <v>1756</v>
      </c>
      <c r="G24" s="22" t="s">
        <v>1757</v>
      </c>
      <c r="H24" s="22" t="s">
        <v>522</v>
      </c>
      <c r="I24" s="22" t="s">
        <v>689</v>
      </c>
      <c r="J24" s="22" t="s">
        <v>523</v>
      </c>
      <c r="K24" s="22" t="s">
        <v>523</v>
      </c>
      <c r="L24" s="22" t="s">
        <v>507</v>
      </c>
      <c r="M24" s="22" t="s">
        <v>507</v>
      </c>
      <c r="N24" s="638"/>
      <c r="O24" s="639"/>
      <c r="P24" s="22" t="s">
        <v>507</v>
      </c>
      <c r="Q24" s="218" t="s">
        <v>524</v>
      </c>
      <c r="R24" s="24"/>
      <c r="S24" s="24"/>
    </row>
    <row r="25" s="607" customFormat="1" ht="43.2" spans="2:19">
      <c r="B25" s="631" t="s">
        <v>1758</v>
      </c>
      <c r="C25" s="632"/>
      <c r="D25" s="628"/>
      <c r="E25" s="22" t="s">
        <v>1759</v>
      </c>
      <c r="F25" s="22" t="s">
        <v>1760</v>
      </c>
      <c r="G25" s="22" t="s">
        <v>1761</v>
      </c>
      <c r="H25" s="22" t="s">
        <v>513</v>
      </c>
      <c r="I25" s="22" t="s">
        <v>689</v>
      </c>
      <c r="J25" s="22" t="s">
        <v>523</v>
      </c>
      <c r="K25" s="22" t="s">
        <v>523</v>
      </c>
      <c r="L25" s="22" t="s">
        <v>507</v>
      </c>
      <c r="M25" s="22" t="s">
        <v>507</v>
      </c>
      <c r="N25" s="638"/>
      <c r="O25" s="639"/>
      <c r="P25" s="22" t="s">
        <v>507</v>
      </c>
      <c r="Q25" s="218" t="s">
        <v>524</v>
      </c>
      <c r="R25" s="24"/>
      <c r="S25" s="24"/>
    </row>
    <row r="26" s="607" customFormat="1" ht="129.6" spans="2:19">
      <c r="B26" s="631" t="s">
        <v>1762</v>
      </c>
      <c r="C26" s="632"/>
      <c r="D26" s="628" t="s">
        <v>1763</v>
      </c>
      <c r="E26" s="22" t="s">
        <v>1764</v>
      </c>
      <c r="F26" s="22" t="s">
        <v>1765</v>
      </c>
      <c r="G26" s="22" t="s">
        <v>1766</v>
      </c>
      <c r="H26" s="22" t="s">
        <v>550</v>
      </c>
      <c r="I26" s="22" t="s">
        <v>525</v>
      </c>
      <c r="J26" s="22" t="s">
        <v>504</v>
      </c>
      <c r="K26" s="22" t="s">
        <v>504</v>
      </c>
      <c r="L26" s="22" t="s">
        <v>507</v>
      </c>
      <c r="M26" s="22" t="s">
        <v>507</v>
      </c>
      <c r="N26" s="22" t="s">
        <v>1767</v>
      </c>
      <c r="O26" s="22" t="s">
        <v>1768</v>
      </c>
      <c r="P26" s="22" t="s">
        <v>507</v>
      </c>
      <c r="Q26" s="218">
        <v>1</v>
      </c>
      <c r="R26" s="22"/>
      <c r="S26" s="22"/>
    </row>
    <row r="27" s="607" customFormat="1" spans="2:19">
      <c r="B27" s="631" t="s">
        <v>1769</v>
      </c>
      <c r="C27" s="632"/>
      <c r="D27" s="628"/>
      <c r="E27" s="22" t="s">
        <v>290</v>
      </c>
      <c r="F27" s="22" t="s">
        <v>525</v>
      </c>
      <c r="G27" s="22"/>
      <c r="H27" s="22" t="s">
        <v>522</v>
      </c>
      <c r="I27" s="22" t="s">
        <v>525</v>
      </c>
      <c r="J27" s="22" t="s">
        <v>504</v>
      </c>
      <c r="K27" s="22" t="s">
        <v>504</v>
      </c>
      <c r="L27" s="22" t="s">
        <v>507</v>
      </c>
      <c r="M27" s="22" t="s">
        <v>507</v>
      </c>
      <c r="N27" s="22" t="s">
        <v>507</v>
      </c>
      <c r="O27" s="22" t="s">
        <v>507</v>
      </c>
      <c r="P27" s="22" t="s">
        <v>507</v>
      </c>
      <c r="Q27" s="218">
        <v>1</v>
      </c>
      <c r="R27" s="24"/>
      <c r="S27" s="24"/>
    </row>
    <row r="28" s="607" customFormat="1" spans="2:19">
      <c r="B28" s="631" t="s">
        <v>1770</v>
      </c>
      <c r="C28" s="632"/>
      <c r="D28" s="628"/>
      <c r="E28" s="22" t="s">
        <v>1771</v>
      </c>
      <c r="F28" s="22" t="s">
        <v>525</v>
      </c>
      <c r="G28" s="22"/>
      <c r="H28" s="633" t="s">
        <v>1039</v>
      </c>
      <c r="I28" s="22" t="s">
        <v>525</v>
      </c>
      <c r="J28" s="22" t="s">
        <v>504</v>
      </c>
      <c r="K28" s="22" t="s">
        <v>504</v>
      </c>
      <c r="L28" s="22" t="s">
        <v>507</v>
      </c>
      <c r="M28" s="22" t="s">
        <v>507</v>
      </c>
      <c r="N28" s="22" t="s">
        <v>507</v>
      </c>
      <c r="O28" s="22" t="s">
        <v>507</v>
      </c>
      <c r="P28" s="22" t="s">
        <v>507</v>
      </c>
      <c r="Q28" s="218" t="s">
        <v>703</v>
      </c>
      <c r="R28" s="24"/>
      <c r="S28" s="24"/>
    </row>
    <row r="29" s="607" customFormat="1" spans="2:19">
      <c r="B29" s="631" t="s">
        <v>1772</v>
      </c>
      <c r="C29" s="632"/>
      <c r="D29" s="628"/>
      <c r="E29" s="248" t="s">
        <v>1773</v>
      </c>
      <c r="F29" s="22" t="s">
        <v>1774</v>
      </c>
      <c r="G29" s="22" t="s">
        <v>1775</v>
      </c>
      <c r="H29" s="633" t="s">
        <v>1776</v>
      </c>
      <c r="I29" s="22" t="s">
        <v>525</v>
      </c>
      <c r="J29" s="22" t="s">
        <v>504</v>
      </c>
      <c r="K29" s="22" t="s">
        <v>504</v>
      </c>
      <c r="L29" s="22" t="s">
        <v>507</v>
      </c>
      <c r="M29" s="22" t="s">
        <v>507</v>
      </c>
      <c r="N29" s="22" t="s">
        <v>507</v>
      </c>
      <c r="O29" s="22" t="s">
        <v>507</v>
      </c>
      <c r="P29" s="22" t="s">
        <v>507</v>
      </c>
      <c r="Q29" s="218" t="s">
        <v>703</v>
      </c>
      <c r="R29" s="24"/>
      <c r="S29" s="24"/>
    </row>
    <row r="30" s="607" customFormat="1" spans="2:19">
      <c r="B30" s="631" t="s">
        <v>1777</v>
      </c>
      <c r="C30" s="632"/>
      <c r="D30" s="628"/>
      <c r="E30" s="248" t="s">
        <v>1778</v>
      </c>
      <c r="F30" s="248" t="s">
        <v>525</v>
      </c>
      <c r="G30" s="248"/>
      <c r="H30" s="633" t="s">
        <v>1779</v>
      </c>
      <c r="I30" s="22" t="s">
        <v>525</v>
      </c>
      <c r="J30" s="22" t="s">
        <v>523</v>
      </c>
      <c r="K30" s="22" t="s">
        <v>523</v>
      </c>
      <c r="L30" s="22" t="s">
        <v>507</v>
      </c>
      <c r="M30" s="22" t="s">
        <v>507</v>
      </c>
      <c r="N30" s="22" t="s">
        <v>507</v>
      </c>
      <c r="O30" s="22" t="s">
        <v>507</v>
      </c>
      <c r="P30" s="22" t="s">
        <v>507</v>
      </c>
      <c r="Q30" s="218" t="s">
        <v>531</v>
      </c>
      <c r="R30" s="24"/>
      <c r="S30" s="24"/>
    </row>
    <row r="31" s="607" customFormat="1" spans="2:19">
      <c r="B31" s="631" t="s">
        <v>1780</v>
      </c>
      <c r="C31" s="632"/>
      <c r="D31" s="628"/>
      <c r="E31" s="248" t="s">
        <v>1781</v>
      </c>
      <c r="F31" s="248" t="s">
        <v>525</v>
      </c>
      <c r="G31" s="248"/>
      <c r="H31" s="633" t="s">
        <v>1782</v>
      </c>
      <c r="I31" s="22" t="s">
        <v>525</v>
      </c>
      <c r="J31" s="24" t="s">
        <v>504</v>
      </c>
      <c r="K31" s="24" t="s">
        <v>504</v>
      </c>
      <c r="L31" s="22" t="s">
        <v>507</v>
      </c>
      <c r="M31" s="22" t="s">
        <v>507</v>
      </c>
      <c r="N31" s="22" t="s">
        <v>507</v>
      </c>
      <c r="O31" s="22" t="s">
        <v>507</v>
      </c>
      <c r="P31" s="22" t="s">
        <v>507</v>
      </c>
      <c r="Q31" s="218" t="s">
        <v>703</v>
      </c>
      <c r="R31" s="643"/>
      <c r="S31" s="24"/>
    </row>
    <row r="32" s="607" customFormat="1" ht="115.5" customHeight="1" spans="2:19">
      <c r="B32" s="631" t="s">
        <v>1783</v>
      </c>
      <c r="C32" s="632"/>
      <c r="D32" s="628" t="s">
        <v>1784</v>
      </c>
      <c r="E32" s="607" t="s">
        <v>1764</v>
      </c>
      <c r="F32" s="88" t="s">
        <v>1785</v>
      </c>
      <c r="G32" s="88" t="s">
        <v>1786</v>
      </c>
      <c r="H32" s="22" t="s">
        <v>550</v>
      </c>
      <c r="I32" s="22" t="s">
        <v>845</v>
      </c>
      <c r="J32" s="24" t="s">
        <v>504</v>
      </c>
      <c r="K32" s="24" t="s">
        <v>504</v>
      </c>
      <c r="L32" s="22" t="s">
        <v>1787</v>
      </c>
      <c r="M32" s="22" t="s">
        <v>1788</v>
      </c>
      <c r="N32" s="22" t="s">
        <v>1789</v>
      </c>
      <c r="O32" s="22" t="s">
        <v>1790</v>
      </c>
      <c r="P32" s="22" t="s">
        <v>507</v>
      </c>
      <c r="Q32" s="218">
        <v>1</v>
      </c>
      <c r="R32" s="641" t="s">
        <v>1791</v>
      </c>
      <c r="S32" s="641" t="s">
        <v>1792</v>
      </c>
    </row>
    <row r="33" s="607" customFormat="1" spans="2:19">
      <c r="B33" s="631" t="s">
        <v>1793</v>
      </c>
      <c r="C33" s="632"/>
      <c r="D33" s="628"/>
      <c r="E33" s="22" t="s">
        <v>290</v>
      </c>
      <c r="F33" s="22" t="s">
        <v>1794</v>
      </c>
      <c r="G33" s="22" t="s">
        <v>1795</v>
      </c>
      <c r="H33" s="22" t="s">
        <v>546</v>
      </c>
      <c r="I33" s="22" t="s">
        <v>845</v>
      </c>
      <c r="J33" s="22" t="s">
        <v>504</v>
      </c>
      <c r="K33" s="22" t="s">
        <v>504</v>
      </c>
      <c r="L33" s="22" t="s">
        <v>507</v>
      </c>
      <c r="M33" s="22" t="s">
        <v>507</v>
      </c>
      <c r="N33" s="22" t="s">
        <v>507</v>
      </c>
      <c r="O33" s="22" t="s">
        <v>507</v>
      </c>
      <c r="P33" s="22" t="s">
        <v>507</v>
      </c>
      <c r="Q33" s="218">
        <v>1</v>
      </c>
      <c r="R33" s="24"/>
      <c r="S33" s="24" t="s">
        <v>1796</v>
      </c>
    </row>
    <row r="34" s="607" customFormat="1" spans="2:19">
      <c r="B34" s="631" t="s">
        <v>1797</v>
      </c>
      <c r="C34" s="632"/>
      <c r="D34" s="628"/>
      <c r="E34" s="248" t="s">
        <v>1771</v>
      </c>
      <c r="F34" s="248" t="s">
        <v>1798</v>
      </c>
      <c r="G34" s="248" t="s">
        <v>1799</v>
      </c>
      <c r="H34" s="633" t="s">
        <v>1800</v>
      </c>
      <c r="I34" s="248" t="s">
        <v>525</v>
      </c>
      <c r="J34" s="22" t="s">
        <v>504</v>
      </c>
      <c r="K34" s="22" t="s">
        <v>504</v>
      </c>
      <c r="L34" s="22" t="s">
        <v>507</v>
      </c>
      <c r="M34" s="22" t="s">
        <v>507</v>
      </c>
      <c r="N34" s="22" t="s">
        <v>507</v>
      </c>
      <c r="O34" s="22" t="s">
        <v>507</v>
      </c>
      <c r="P34" s="22" t="s">
        <v>507</v>
      </c>
      <c r="Q34" s="218" t="s">
        <v>703</v>
      </c>
      <c r="R34" s="24"/>
      <c r="S34" s="24"/>
    </row>
    <row r="35" s="607" customFormat="1" spans="2:19">
      <c r="B35" s="631" t="s">
        <v>1801</v>
      </c>
      <c r="C35" s="632"/>
      <c r="D35" s="628"/>
      <c r="E35" s="248" t="s">
        <v>1773</v>
      </c>
      <c r="F35" s="248" t="s">
        <v>1774</v>
      </c>
      <c r="G35" s="248" t="s">
        <v>1775</v>
      </c>
      <c r="H35" s="633" t="s">
        <v>1802</v>
      </c>
      <c r="I35" s="248" t="s">
        <v>525</v>
      </c>
      <c r="J35" s="22" t="s">
        <v>523</v>
      </c>
      <c r="K35" s="22" t="s">
        <v>523</v>
      </c>
      <c r="L35" s="22" t="s">
        <v>507</v>
      </c>
      <c r="M35" s="22" t="s">
        <v>507</v>
      </c>
      <c r="N35" s="22" t="s">
        <v>507</v>
      </c>
      <c r="O35" s="22" t="s">
        <v>507</v>
      </c>
      <c r="P35" s="22" t="s">
        <v>507</v>
      </c>
      <c r="Q35" s="218" t="s">
        <v>531</v>
      </c>
      <c r="R35" s="24"/>
      <c r="S35" s="24"/>
    </row>
    <row r="36" s="607" customFormat="1" spans="2:19">
      <c r="B36" s="631" t="s">
        <v>1803</v>
      </c>
      <c r="C36" s="632"/>
      <c r="D36" s="628"/>
      <c r="E36" s="248" t="s">
        <v>1778</v>
      </c>
      <c r="F36" s="248" t="s">
        <v>1804</v>
      </c>
      <c r="G36" s="248" t="s">
        <v>1805</v>
      </c>
      <c r="H36" s="633" t="s">
        <v>1779</v>
      </c>
      <c r="I36" s="248" t="s">
        <v>525</v>
      </c>
      <c r="J36" s="24" t="s">
        <v>523</v>
      </c>
      <c r="K36" s="24" t="s">
        <v>523</v>
      </c>
      <c r="L36" s="22" t="s">
        <v>507</v>
      </c>
      <c r="M36" s="22" t="s">
        <v>507</v>
      </c>
      <c r="N36" s="22" t="s">
        <v>507</v>
      </c>
      <c r="O36" s="22" t="s">
        <v>507</v>
      </c>
      <c r="P36" s="22" t="s">
        <v>507</v>
      </c>
      <c r="Q36" s="218" t="s">
        <v>531</v>
      </c>
      <c r="R36" s="24"/>
      <c r="S36" s="24"/>
    </row>
    <row r="37" s="607" customFormat="1" spans="2:19">
      <c r="B37" s="631" t="s">
        <v>1806</v>
      </c>
      <c r="C37" s="632"/>
      <c r="D37" s="628"/>
      <c r="E37" s="248" t="s">
        <v>1807</v>
      </c>
      <c r="F37" s="248" t="s">
        <v>1808</v>
      </c>
      <c r="G37" s="248" t="s">
        <v>1809</v>
      </c>
      <c r="H37" s="633" t="s">
        <v>1782</v>
      </c>
      <c r="I37" s="248" t="s">
        <v>525</v>
      </c>
      <c r="J37" s="607" t="s">
        <v>523</v>
      </c>
      <c r="K37" s="24" t="s">
        <v>523</v>
      </c>
      <c r="L37" s="22" t="s">
        <v>507</v>
      </c>
      <c r="M37" s="22" t="s">
        <v>507</v>
      </c>
      <c r="N37" s="22" t="s">
        <v>507</v>
      </c>
      <c r="O37" s="22" t="s">
        <v>507</v>
      </c>
      <c r="P37" s="22" t="s">
        <v>507</v>
      </c>
      <c r="Q37" s="218" t="s">
        <v>531</v>
      </c>
      <c r="R37" s="643"/>
      <c r="S37" s="643"/>
    </row>
    <row r="38" s="607" customFormat="1" spans="2:19">
      <c r="B38" s="631" t="s">
        <v>1810</v>
      </c>
      <c r="C38" s="632"/>
      <c r="D38" s="628" t="s">
        <v>1811</v>
      </c>
      <c r="E38" s="248" t="s">
        <v>1812</v>
      </c>
      <c r="F38" s="248" t="s">
        <v>1813</v>
      </c>
      <c r="G38" s="248" t="s">
        <v>1814</v>
      </c>
      <c r="H38" s="633" t="s">
        <v>1815</v>
      </c>
      <c r="I38" s="22" t="s">
        <v>525</v>
      </c>
      <c r="J38" s="22" t="s">
        <v>504</v>
      </c>
      <c r="K38" s="22" t="s">
        <v>504</v>
      </c>
      <c r="L38" s="22" t="s">
        <v>507</v>
      </c>
      <c r="M38" s="22" t="s">
        <v>507</v>
      </c>
      <c r="N38" s="22" t="s">
        <v>507</v>
      </c>
      <c r="O38" s="22" t="s">
        <v>507</v>
      </c>
      <c r="P38" s="22" t="s">
        <v>507</v>
      </c>
      <c r="Q38" s="218">
        <v>1</v>
      </c>
      <c r="R38" s="24"/>
      <c r="S38" s="24"/>
    </row>
    <row r="39" s="607" customFormat="1" spans="2:19">
      <c r="B39" s="631" t="s">
        <v>1816</v>
      </c>
      <c r="C39" s="632"/>
      <c r="D39" s="628"/>
      <c r="E39" s="22" t="s">
        <v>1817</v>
      </c>
      <c r="F39" s="22" t="s">
        <v>1818</v>
      </c>
      <c r="G39" s="22" t="s">
        <v>1819</v>
      </c>
      <c r="H39" s="22" t="s">
        <v>513</v>
      </c>
      <c r="I39" s="22" t="s">
        <v>525</v>
      </c>
      <c r="J39" s="22" t="s">
        <v>504</v>
      </c>
      <c r="K39" s="22" t="s">
        <v>504</v>
      </c>
      <c r="L39" s="22" t="s">
        <v>507</v>
      </c>
      <c r="M39" s="22" t="s">
        <v>507</v>
      </c>
      <c r="N39" s="22" t="s">
        <v>507</v>
      </c>
      <c r="O39" s="22" t="s">
        <v>507</v>
      </c>
      <c r="P39" s="22" t="s">
        <v>507</v>
      </c>
      <c r="Q39" s="218">
        <v>1</v>
      </c>
      <c r="R39" s="24"/>
      <c r="S39" s="24"/>
    </row>
    <row r="40" s="607" customFormat="1" spans="2:19">
      <c r="B40" s="631" t="s">
        <v>1820</v>
      </c>
      <c r="C40" s="632"/>
      <c r="D40" s="628"/>
      <c r="E40" s="22" t="s">
        <v>1821</v>
      </c>
      <c r="F40" s="22" t="s">
        <v>1822</v>
      </c>
      <c r="G40" s="22" t="s">
        <v>1823</v>
      </c>
      <c r="H40" s="22" t="s">
        <v>513</v>
      </c>
      <c r="I40" s="22" t="s">
        <v>525</v>
      </c>
      <c r="J40" s="22" t="s">
        <v>523</v>
      </c>
      <c r="K40" s="22" t="s">
        <v>523</v>
      </c>
      <c r="L40" s="22" t="s">
        <v>507</v>
      </c>
      <c r="M40" s="22" t="s">
        <v>507</v>
      </c>
      <c r="N40" s="22" t="s">
        <v>507</v>
      </c>
      <c r="O40" s="22" t="s">
        <v>507</v>
      </c>
      <c r="P40" s="22" t="s">
        <v>507</v>
      </c>
      <c r="Q40" s="218" t="s">
        <v>524</v>
      </c>
      <c r="R40" s="24"/>
      <c r="S40" s="24"/>
    </row>
    <row r="41" s="607" customFormat="1" spans="2:19">
      <c r="B41" s="631" t="s">
        <v>1824</v>
      </c>
      <c r="C41" s="632"/>
      <c r="D41" s="628"/>
      <c r="E41" s="22" t="s">
        <v>1825</v>
      </c>
      <c r="F41" s="22" t="s">
        <v>1826</v>
      </c>
      <c r="G41" s="22" t="s">
        <v>1827</v>
      </c>
      <c r="H41" s="22" t="s">
        <v>522</v>
      </c>
      <c r="I41" s="22" t="s">
        <v>525</v>
      </c>
      <c r="J41" s="22" t="s">
        <v>523</v>
      </c>
      <c r="K41" s="22" t="s">
        <v>523</v>
      </c>
      <c r="L41" s="22" t="s">
        <v>507</v>
      </c>
      <c r="M41" s="22" t="s">
        <v>507</v>
      </c>
      <c r="N41" s="22" t="s">
        <v>507</v>
      </c>
      <c r="O41" s="22" t="s">
        <v>507</v>
      </c>
      <c r="P41" s="22" t="s">
        <v>507</v>
      </c>
      <c r="Q41" s="218" t="s">
        <v>524</v>
      </c>
      <c r="R41" s="24"/>
      <c r="S41" s="24"/>
    </row>
    <row r="42" s="607" customFormat="1" spans="2:19">
      <c r="B42" s="631" t="s">
        <v>1828</v>
      </c>
      <c r="C42" s="632"/>
      <c r="D42" s="628"/>
      <c r="E42" s="22" t="s">
        <v>1829</v>
      </c>
      <c r="F42" s="22" t="s">
        <v>525</v>
      </c>
      <c r="G42" s="22"/>
      <c r="H42" s="22" t="s">
        <v>1830</v>
      </c>
      <c r="I42" s="22" t="s">
        <v>525</v>
      </c>
      <c r="J42" s="22" t="s">
        <v>523</v>
      </c>
      <c r="K42" s="22" t="s">
        <v>523</v>
      </c>
      <c r="L42" s="22" t="s">
        <v>507</v>
      </c>
      <c r="M42" s="22" t="s">
        <v>507</v>
      </c>
      <c r="N42" s="22" t="s">
        <v>507</v>
      </c>
      <c r="O42" s="22" t="s">
        <v>507</v>
      </c>
      <c r="P42" s="22" t="s">
        <v>507</v>
      </c>
      <c r="Q42" s="218" t="s">
        <v>524</v>
      </c>
      <c r="R42" s="24"/>
      <c r="S42" s="24"/>
    </row>
    <row r="43" s="607" customFormat="1" spans="2:19">
      <c r="B43" s="631" t="s">
        <v>1831</v>
      </c>
      <c r="C43" s="632"/>
      <c r="D43" s="628" t="s">
        <v>1832</v>
      </c>
      <c r="E43" s="248" t="s">
        <v>1812</v>
      </c>
      <c r="F43" s="248" t="s">
        <v>1813</v>
      </c>
      <c r="G43" s="248" t="s">
        <v>1814</v>
      </c>
      <c r="H43" s="633" t="s">
        <v>1815</v>
      </c>
      <c r="I43" s="22" t="s">
        <v>845</v>
      </c>
      <c r="J43" s="22" t="s">
        <v>504</v>
      </c>
      <c r="K43" s="22" t="s">
        <v>504</v>
      </c>
      <c r="L43" s="22" t="s">
        <v>507</v>
      </c>
      <c r="M43" s="22" t="s">
        <v>507</v>
      </c>
      <c r="N43" s="22" t="s">
        <v>507</v>
      </c>
      <c r="O43" s="22" t="s">
        <v>507</v>
      </c>
      <c r="P43" s="22" t="s">
        <v>507</v>
      </c>
      <c r="Q43" s="218">
        <v>1</v>
      </c>
      <c r="R43" s="24"/>
      <c r="S43" s="24"/>
    </row>
    <row r="44" s="607" customFormat="1" spans="2:19">
      <c r="B44" s="631" t="s">
        <v>1833</v>
      </c>
      <c r="C44" s="632"/>
      <c r="D44" s="628"/>
      <c r="E44" s="22" t="s">
        <v>1817</v>
      </c>
      <c r="F44" s="22" t="s">
        <v>1818</v>
      </c>
      <c r="G44" s="22" t="s">
        <v>1834</v>
      </c>
      <c r="H44" s="22" t="s">
        <v>513</v>
      </c>
      <c r="I44" s="22" t="s">
        <v>845</v>
      </c>
      <c r="J44" s="22" t="s">
        <v>523</v>
      </c>
      <c r="K44" s="22" t="s">
        <v>523</v>
      </c>
      <c r="L44" s="22" t="s">
        <v>507</v>
      </c>
      <c r="M44" s="22" t="s">
        <v>507</v>
      </c>
      <c r="N44" s="22" t="s">
        <v>507</v>
      </c>
      <c r="O44" s="22" t="s">
        <v>507</v>
      </c>
      <c r="P44" s="22" t="s">
        <v>507</v>
      </c>
      <c r="Q44" s="218" t="s">
        <v>524</v>
      </c>
      <c r="R44" s="24"/>
      <c r="S44" s="24"/>
    </row>
    <row r="45" s="607" customFormat="1" spans="2:19">
      <c r="B45" s="631" t="s">
        <v>1835</v>
      </c>
      <c r="C45" s="632"/>
      <c r="D45" s="628"/>
      <c r="E45" s="22" t="s">
        <v>1821</v>
      </c>
      <c r="F45" s="22" t="s">
        <v>1822</v>
      </c>
      <c r="G45" s="22" t="s">
        <v>1836</v>
      </c>
      <c r="H45" s="22" t="s">
        <v>513</v>
      </c>
      <c r="I45" s="22" t="s">
        <v>845</v>
      </c>
      <c r="J45" s="22" t="s">
        <v>523</v>
      </c>
      <c r="K45" s="22" t="s">
        <v>523</v>
      </c>
      <c r="L45" s="22" t="s">
        <v>507</v>
      </c>
      <c r="M45" s="22" t="s">
        <v>507</v>
      </c>
      <c r="N45" s="22" t="s">
        <v>507</v>
      </c>
      <c r="O45" s="22" t="s">
        <v>507</v>
      </c>
      <c r="P45" s="22" t="s">
        <v>507</v>
      </c>
      <c r="Q45" s="218" t="s">
        <v>524</v>
      </c>
      <c r="R45" s="24"/>
      <c r="S45" s="24"/>
    </row>
    <row r="46" s="607" customFormat="1" spans="2:19">
      <c r="B46" s="631" t="s">
        <v>1837</v>
      </c>
      <c r="C46" s="632"/>
      <c r="D46" s="628"/>
      <c r="E46" s="22" t="s">
        <v>1825</v>
      </c>
      <c r="F46" s="22" t="s">
        <v>1826</v>
      </c>
      <c r="G46" s="22" t="s">
        <v>1827</v>
      </c>
      <c r="H46" s="22" t="s">
        <v>522</v>
      </c>
      <c r="I46" s="22" t="s">
        <v>845</v>
      </c>
      <c r="J46" s="22" t="s">
        <v>523</v>
      </c>
      <c r="K46" s="22" t="s">
        <v>523</v>
      </c>
      <c r="L46" s="22" t="s">
        <v>507</v>
      </c>
      <c r="M46" s="22" t="s">
        <v>507</v>
      </c>
      <c r="N46" s="22" t="s">
        <v>507</v>
      </c>
      <c r="O46" s="22" t="s">
        <v>507</v>
      </c>
      <c r="P46" s="22" t="s">
        <v>507</v>
      </c>
      <c r="Q46" s="218" t="s">
        <v>524</v>
      </c>
      <c r="R46" s="24"/>
      <c r="S46" s="24"/>
    </row>
    <row r="47" s="607" customFormat="1" spans="2:19">
      <c r="B47" s="631" t="s">
        <v>1838</v>
      </c>
      <c r="C47" s="632"/>
      <c r="D47" s="628"/>
      <c r="E47" s="22" t="s">
        <v>1829</v>
      </c>
      <c r="F47" s="22" t="s">
        <v>1839</v>
      </c>
      <c r="G47" s="22" t="s">
        <v>1840</v>
      </c>
      <c r="H47" s="22" t="s">
        <v>1830</v>
      </c>
      <c r="I47" s="22" t="s">
        <v>845</v>
      </c>
      <c r="J47" s="22" t="s">
        <v>523</v>
      </c>
      <c r="K47" s="22" t="s">
        <v>523</v>
      </c>
      <c r="L47" s="22" t="s">
        <v>507</v>
      </c>
      <c r="M47" s="22" t="s">
        <v>507</v>
      </c>
      <c r="N47" s="22" t="s">
        <v>507</v>
      </c>
      <c r="O47" s="22" t="s">
        <v>507</v>
      </c>
      <c r="P47" s="22" t="s">
        <v>507</v>
      </c>
      <c r="Q47" s="218" t="s">
        <v>524</v>
      </c>
      <c r="R47" s="24"/>
      <c r="S47" s="24"/>
    </row>
    <row r="48" s="607" customFormat="1" ht="28.8" spans="2:19">
      <c r="B48" s="631" t="s">
        <v>1841</v>
      </c>
      <c r="C48" s="632"/>
      <c r="D48" s="628" t="s">
        <v>1842</v>
      </c>
      <c r="E48" s="22" t="s">
        <v>1843</v>
      </c>
      <c r="F48" s="22" t="s">
        <v>1844</v>
      </c>
      <c r="G48" s="22" t="s">
        <v>1845</v>
      </c>
      <c r="H48" s="22" t="s">
        <v>655</v>
      </c>
      <c r="I48" s="22" t="s">
        <v>525</v>
      </c>
      <c r="J48" s="22" t="s">
        <v>504</v>
      </c>
      <c r="K48" s="22" t="s">
        <v>504</v>
      </c>
      <c r="L48" s="22" t="s">
        <v>507</v>
      </c>
      <c r="M48" s="22" t="s">
        <v>507</v>
      </c>
      <c r="N48" s="22" t="s">
        <v>507</v>
      </c>
      <c r="O48" s="22" t="s">
        <v>507</v>
      </c>
      <c r="P48" s="640">
        <v>2</v>
      </c>
      <c r="Q48" s="218">
        <v>1</v>
      </c>
      <c r="R48" s="22" t="s">
        <v>1846</v>
      </c>
      <c r="S48" s="22" t="s">
        <v>1847</v>
      </c>
    </row>
    <row r="49" s="607" customFormat="1" ht="57.6" spans="2:19">
      <c r="B49" s="631" t="s">
        <v>1848</v>
      </c>
      <c r="C49" s="632"/>
      <c r="D49" s="628"/>
      <c r="E49" s="22" t="s">
        <v>1849</v>
      </c>
      <c r="F49" s="22" t="s">
        <v>1850</v>
      </c>
      <c r="G49" s="22" t="s">
        <v>1851</v>
      </c>
      <c r="H49" s="22" t="s">
        <v>748</v>
      </c>
      <c r="I49" s="22" t="s">
        <v>525</v>
      </c>
      <c r="J49" s="22" t="s">
        <v>504</v>
      </c>
      <c r="K49" s="22" t="s">
        <v>504</v>
      </c>
      <c r="L49" s="22" t="s">
        <v>749</v>
      </c>
      <c r="M49" s="22" t="s">
        <v>750</v>
      </c>
      <c r="N49" s="22" t="s">
        <v>751</v>
      </c>
      <c r="O49" s="22" t="s">
        <v>752</v>
      </c>
      <c r="P49" s="22" t="s">
        <v>753</v>
      </c>
      <c r="Q49" s="218">
        <v>1</v>
      </c>
      <c r="R49" s="22" t="s">
        <v>1852</v>
      </c>
      <c r="S49" s="22" t="s">
        <v>1853</v>
      </c>
    </row>
    <row r="50" s="607" customFormat="1" ht="86.4" spans="2:19">
      <c r="B50" s="631" t="s">
        <v>1854</v>
      </c>
      <c r="C50" s="632"/>
      <c r="D50" s="628"/>
      <c r="E50" s="22" t="s">
        <v>1855</v>
      </c>
      <c r="F50" s="22" t="s">
        <v>1856</v>
      </c>
      <c r="G50" s="22" t="s">
        <v>1857</v>
      </c>
      <c r="H50" s="22" t="s">
        <v>655</v>
      </c>
      <c r="I50" s="248" t="s">
        <v>525</v>
      </c>
      <c r="J50" s="22" t="s">
        <v>523</v>
      </c>
      <c r="K50" s="22" t="s">
        <v>523</v>
      </c>
      <c r="L50" s="22" t="s">
        <v>760</v>
      </c>
      <c r="M50" s="22" t="s">
        <v>1858</v>
      </c>
      <c r="N50" s="22" t="s">
        <v>760</v>
      </c>
      <c r="O50" s="22" t="s">
        <v>1859</v>
      </c>
      <c r="P50" s="22" t="s">
        <v>507</v>
      </c>
      <c r="Q50" s="218" t="s">
        <v>524</v>
      </c>
      <c r="R50" s="22" t="s">
        <v>762</v>
      </c>
      <c r="S50" s="22" t="s">
        <v>763</v>
      </c>
    </row>
    <row r="51" s="607" customFormat="1" ht="100.8" spans="2:19">
      <c r="B51" s="631" t="s">
        <v>1860</v>
      </c>
      <c r="C51" s="632"/>
      <c r="D51" s="628"/>
      <c r="E51" s="22" t="s">
        <v>1861</v>
      </c>
      <c r="F51" s="22" t="s">
        <v>1862</v>
      </c>
      <c r="G51" s="22" t="s">
        <v>1863</v>
      </c>
      <c r="H51" s="22" t="s">
        <v>572</v>
      </c>
      <c r="I51" s="22" t="s">
        <v>525</v>
      </c>
      <c r="J51" s="22" t="s">
        <v>504</v>
      </c>
      <c r="K51" s="22" t="s">
        <v>504</v>
      </c>
      <c r="L51" s="22" t="s">
        <v>573</v>
      </c>
      <c r="M51" s="22" t="s">
        <v>574</v>
      </c>
      <c r="N51" s="22" t="s">
        <v>507</v>
      </c>
      <c r="O51" s="22" t="s">
        <v>507</v>
      </c>
      <c r="P51" s="22" t="s">
        <v>507</v>
      </c>
      <c r="Q51" s="218">
        <v>1</v>
      </c>
      <c r="R51" s="22" t="s">
        <v>575</v>
      </c>
      <c r="S51" s="22" t="s">
        <v>576</v>
      </c>
    </row>
    <row r="52" s="607" customFormat="1" ht="28.8" spans="2:19">
      <c r="B52" s="631" t="s">
        <v>1864</v>
      </c>
      <c r="C52" s="632"/>
      <c r="D52" s="628"/>
      <c r="E52" s="22" t="s">
        <v>1865</v>
      </c>
      <c r="F52" s="22" t="s">
        <v>1866</v>
      </c>
      <c r="G52" s="22" t="s">
        <v>1867</v>
      </c>
      <c r="H52" s="22" t="s">
        <v>522</v>
      </c>
      <c r="I52" s="22" t="s">
        <v>525</v>
      </c>
      <c r="J52" s="22" t="s">
        <v>504</v>
      </c>
      <c r="K52" s="22" t="s">
        <v>504</v>
      </c>
      <c r="L52" s="22" t="s">
        <v>507</v>
      </c>
      <c r="M52" s="22" t="s">
        <v>507</v>
      </c>
      <c r="N52" s="22" t="s">
        <v>507</v>
      </c>
      <c r="O52" s="22" t="s">
        <v>507</v>
      </c>
      <c r="P52" s="22" t="s">
        <v>507</v>
      </c>
      <c r="Q52" s="218">
        <v>1</v>
      </c>
      <c r="R52" s="24"/>
      <c r="S52" s="24"/>
    </row>
    <row r="53" s="607" customFormat="1" ht="28.8" spans="2:19">
      <c r="B53" s="631" t="s">
        <v>1868</v>
      </c>
      <c r="C53" s="632"/>
      <c r="D53" s="628"/>
      <c r="E53" s="22" t="s">
        <v>1869</v>
      </c>
      <c r="F53" s="22" t="s">
        <v>1870</v>
      </c>
      <c r="G53" s="22" t="s">
        <v>1871</v>
      </c>
      <c r="H53" s="22" t="s">
        <v>546</v>
      </c>
      <c r="I53" s="22" t="s">
        <v>525</v>
      </c>
      <c r="J53" s="22" t="s">
        <v>504</v>
      </c>
      <c r="K53" s="22" t="s">
        <v>504</v>
      </c>
      <c r="L53" s="22" t="s">
        <v>507</v>
      </c>
      <c r="M53" s="22" t="s">
        <v>507</v>
      </c>
      <c r="N53" s="22" t="s">
        <v>507</v>
      </c>
      <c r="O53" s="22" t="s">
        <v>507</v>
      </c>
      <c r="P53" s="22" t="s">
        <v>507</v>
      </c>
      <c r="Q53" s="218">
        <v>1</v>
      </c>
      <c r="R53" s="24"/>
      <c r="S53" s="24"/>
    </row>
    <row r="54" s="607" customFormat="1" ht="28.8" spans="2:19">
      <c r="B54" s="631" t="s">
        <v>1872</v>
      </c>
      <c r="C54" s="632"/>
      <c r="D54" s="628"/>
      <c r="E54" s="22" t="s">
        <v>1873</v>
      </c>
      <c r="F54" s="22" t="s">
        <v>1874</v>
      </c>
      <c r="G54" s="22" t="s">
        <v>1875</v>
      </c>
      <c r="H54" s="22" t="s">
        <v>513</v>
      </c>
      <c r="I54" s="22" t="s">
        <v>525</v>
      </c>
      <c r="J54" s="22" t="s">
        <v>504</v>
      </c>
      <c r="K54" s="22" t="s">
        <v>504</v>
      </c>
      <c r="L54" s="22" t="s">
        <v>507</v>
      </c>
      <c r="M54" s="22" t="s">
        <v>507</v>
      </c>
      <c r="N54" s="22" t="s">
        <v>507</v>
      </c>
      <c r="O54" s="22" t="s">
        <v>507</v>
      </c>
      <c r="P54" s="22" t="s">
        <v>507</v>
      </c>
      <c r="Q54" s="218">
        <v>1</v>
      </c>
      <c r="R54" s="24"/>
      <c r="S54" s="24"/>
    </row>
    <row r="55" s="607" customFormat="1" spans="2:19">
      <c r="B55" s="631" t="s">
        <v>1876</v>
      </c>
      <c r="C55" s="632"/>
      <c r="D55" s="628"/>
      <c r="E55" s="248" t="s">
        <v>1877</v>
      </c>
      <c r="F55" s="248" t="s">
        <v>640</v>
      </c>
      <c r="G55" s="248" t="s">
        <v>641</v>
      </c>
      <c r="H55" s="633" t="s">
        <v>1878</v>
      </c>
      <c r="I55" s="248" t="s">
        <v>525</v>
      </c>
      <c r="J55" s="22" t="s">
        <v>504</v>
      </c>
      <c r="K55" s="22" t="s">
        <v>504</v>
      </c>
      <c r="L55" s="22" t="s">
        <v>507</v>
      </c>
      <c r="M55" s="22" t="s">
        <v>507</v>
      </c>
      <c r="N55" s="22" t="s">
        <v>507</v>
      </c>
      <c r="O55" s="22" t="s">
        <v>507</v>
      </c>
      <c r="P55" s="22" t="s">
        <v>507</v>
      </c>
      <c r="Q55" s="218">
        <v>1</v>
      </c>
      <c r="R55" s="24"/>
      <c r="S55" s="24"/>
    </row>
    <row r="56" s="607" customFormat="1" ht="43.2" spans="2:19">
      <c r="B56" s="631" t="s">
        <v>1879</v>
      </c>
      <c r="C56" s="632"/>
      <c r="D56" s="628"/>
      <c r="E56" s="22" t="s">
        <v>1880</v>
      </c>
      <c r="F56" s="22" t="s">
        <v>1881</v>
      </c>
      <c r="G56" s="22" t="s">
        <v>1882</v>
      </c>
      <c r="H56" s="22" t="s">
        <v>1704</v>
      </c>
      <c r="I56" s="22" t="s">
        <v>525</v>
      </c>
      <c r="J56" s="22" t="s">
        <v>504</v>
      </c>
      <c r="K56" s="22" t="s">
        <v>504</v>
      </c>
      <c r="L56" s="22" t="s">
        <v>1883</v>
      </c>
      <c r="M56" s="22" t="s">
        <v>1884</v>
      </c>
      <c r="N56" s="22" t="s">
        <v>507</v>
      </c>
      <c r="O56" s="22" t="s">
        <v>507</v>
      </c>
      <c r="P56" s="22" t="s">
        <v>1885</v>
      </c>
      <c r="Q56" s="218">
        <v>1</v>
      </c>
      <c r="R56" s="22" t="s">
        <v>1886</v>
      </c>
      <c r="S56" s="22" t="s">
        <v>1887</v>
      </c>
    </row>
    <row r="57" s="607" customFormat="1" ht="28.8" spans="2:19">
      <c r="B57" s="631" t="s">
        <v>1888</v>
      </c>
      <c r="C57" s="632"/>
      <c r="D57" s="628"/>
      <c r="E57" s="634" t="s">
        <v>1889</v>
      </c>
      <c r="F57" s="634" t="s">
        <v>1890</v>
      </c>
      <c r="G57" s="634" t="s">
        <v>1891</v>
      </c>
      <c r="H57" s="633" t="s">
        <v>1892</v>
      </c>
      <c r="I57" s="641" t="s">
        <v>525</v>
      </c>
      <c r="J57" s="641" t="s">
        <v>504</v>
      </c>
      <c r="K57" s="641" t="s">
        <v>504</v>
      </c>
      <c r="L57" s="641" t="s">
        <v>507</v>
      </c>
      <c r="M57" s="641" t="s">
        <v>507</v>
      </c>
      <c r="N57" s="641" t="s">
        <v>507</v>
      </c>
      <c r="O57" s="641" t="s">
        <v>507</v>
      </c>
      <c r="P57" s="641" t="s">
        <v>507</v>
      </c>
      <c r="Q57" s="235">
        <v>1</v>
      </c>
      <c r="R57" s="644"/>
      <c r="S57" s="644"/>
    </row>
    <row r="58" s="607" customFormat="1" ht="302.4" spans="2:19">
      <c r="B58" s="631" t="s">
        <v>1893</v>
      </c>
      <c r="C58" s="632"/>
      <c r="D58" s="628"/>
      <c r="E58" s="22" t="s">
        <v>1894</v>
      </c>
      <c r="F58" s="22" t="s">
        <v>1895</v>
      </c>
      <c r="G58" s="22" t="s">
        <v>1896</v>
      </c>
      <c r="H58" s="22" t="s">
        <v>546</v>
      </c>
      <c r="I58" s="22" t="s">
        <v>525</v>
      </c>
      <c r="J58" s="22" t="s">
        <v>504</v>
      </c>
      <c r="K58" s="22" t="s">
        <v>504</v>
      </c>
      <c r="L58" s="22" t="s">
        <v>1897</v>
      </c>
      <c r="M58" s="22" t="s">
        <v>1898</v>
      </c>
      <c r="N58" s="22" t="s">
        <v>1897</v>
      </c>
      <c r="O58" s="22" t="s">
        <v>1898</v>
      </c>
      <c r="P58" s="22" t="s">
        <v>507</v>
      </c>
      <c r="Q58" s="218">
        <v>1</v>
      </c>
      <c r="R58" s="22" t="s">
        <v>1899</v>
      </c>
      <c r="S58" s="22" t="s">
        <v>1900</v>
      </c>
    </row>
    <row r="59" s="607" customFormat="1" ht="28.8" spans="2:19">
      <c r="B59" s="631" t="s">
        <v>1901</v>
      </c>
      <c r="C59" s="632"/>
      <c r="D59" s="628"/>
      <c r="E59" s="634" t="s">
        <v>1902</v>
      </c>
      <c r="F59" s="634" t="s">
        <v>1903</v>
      </c>
      <c r="G59" s="634" t="s">
        <v>1904</v>
      </c>
      <c r="H59" s="635" t="s">
        <v>655</v>
      </c>
      <c r="I59" s="641"/>
      <c r="J59" s="641" t="s">
        <v>504</v>
      </c>
      <c r="K59" s="641" t="s">
        <v>504</v>
      </c>
      <c r="L59" s="24" t="s">
        <v>1905</v>
      </c>
      <c r="M59" s="607" t="s">
        <v>1906</v>
      </c>
      <c r="N59" s="641" t="s">
        <v>1907</v>
      </c>
      <c r="O59" s="641" t="s">
        <v>1908</v>
      </c>
      <c r="P59" s="641" t="s">
        <v>507</v>
      </c>
      <c r="Q59" s="235">
        <v>1</v>
      </c>
      <c r="R59" s="644"/>
      <c r="S59" s="644"/>
    </row>
    <row r="60" s="607" customFormat="1" ht="28.8" spans="2:19">
      <c r="B60" s="631" t="s">
        <v>1909</v>
      </c>
      <c r="C60" s="632"/>
      <c r="D60" s="628"/>
      <c r="E60" s="22" t="s">
        <v>1910</v>
      </c>
      <c r="F60" s="22" t="s">
        <v>1911</v>
      </c>
      <c r="G60" s="22" t="s">
        <v>1912</v>
      </c>
      <c r="H60" s="22" t="s">
        <v>655</v>
      </c>
      <c r="I60" s="22"/>
      <c r="J60" s="22" t="s">
        <v>504</v>
      </c>
      <c r="K60" s="22" t="s">
        <v>504</v>
      </c>
      <c r="L60" s="22" t="s">
        <v>1905</v>
      </c>
      <c r="M60" s="22" t="s">
        <v>1906</v>
      </c>
      <c r="N60" s="641" t="s">
        <v>1907</v>
      </c>
      <c r="O60" s="641" t="s">
        <v>1908</v>
      </c>
      <c r="P60" s="22" t="s">
        <v>507</v>
      </c>
      <c r="Q60" s="218">
        <v>1</v>
      </c>
      <c r="R60" s="24"/>
      <c r="S60" s="24"/>
    </row>
    <row r="61" s="607" customFormat="1" spans="2:19">
      <c r="B61" s="631" t="s">
        <v>1913</v>
      </c>
      <c r="C61" s="632"/>
      <c r="D61" s="628" t="s">
        <v>1914</v>
      </c>
      <c r="E61" s="22" t="s">
        <v>1915</v>
      </c>
      <c r="F61" s="22" t="s">
        <v>1916</v>
      </c>
      <c r="G61" s="22" t="s">
        <v>1917</v>
      </c>
      <c r="H61" s="22" t="s">
        <v>522</v>
      </c>
      <c r="I61" s="22" t="s">
        <v>689</v>
      </c>
      <c r="J61" s="22" t="s">
        <v>504</v>
      </c>
      <c r="K61" s="22" t="s">
        <v>504</v>
      </c>
      <c r="L61" s="22" t="s">
        <v>507</v>
      </c>
      <c r="M61" s="22" t="s">
        <v>507</v>
      </c>
      <c r="N61" s="22" t="s">
        <v>507</v>
      </c>
      <c r="O61" s="22" t="s">
        <v>507</v>
      </c>
      <c r="P61" s="22" t="s">
        <v>507</v>
      </c>
      <c r="Q61" s="218">
        <v>1</v>
      </c>
      <c r="R61" s="24"/>
      <c r="S61" s="24"/>
    </row>
    <row r="62" s="607" customFormat="1" ht="100.8" spans="2:19">
      <c r="B62" s="631" t="s">
        <v>1918</v>
      </c>
      <c r="C62" s="632"/>
      <c r="D62" s="628"/>
      <c r="E62" s="248" t="s">
        <v>1919</v>
      </c>
      <c r="F62" s="248"/>
      <c r="G62" s="248"/>
      <c r="H62" s="633" t="s">
        <v>1920</v>
      </c>
      <c r="I62" s="22" t="s">
        <v>1921</v>
      </c>
      <c r="J62" s="22" t="s">
        <v>504</v>
      </c>
      <c r="K62" s="22" t="s">
        <v>504</v>
      </c>
      <c r="L62" s="22" t="s">
        <v>507</v>
      </c>
      <c r="M62" s="22" t="s">
        <v>507</v>
      </c>
      <c r="N62" s="22" t="s">
        <v>1922</v>
      </c>
      <c r="O62" s="22" t="s">
        <v>1923</v>
      </c>
      <c r="P62" s="22" t="s">
        <v>507</v>
      </c>
      <c r="Q62" s="218">
        <v>1</v>
      </c>
      <c r="R62" s="22" t="s">
        <v>1924</v>
      </c>
      <c r="S62" s="22" t="s">
        <v>1925</v>
      </c>
    </row>
    <row r="63" s="607" customFormat="1" ht="100.8" spans="2:19">
      <c r="B63" s="631" t="s">
        <v>1926</v>
      </c>
      <c r="C63" s="632"/>
      <c r="D63" s="628"/>
      <c r="E63" s="248" t="s">
        <v>1927</v>
      </c>
      <c r="F63" s="248"/>
      <c r="G63" s="248"/>
      <c r="H63" s="633" t="s">
        <v>1928</v>
      </c>
      <c r="I63" s="22" t="s">
        <v>1921</v>
      </c>
      <c r="J63" s="22" t="s">
        <v>504</v>
      </c>
      <c r="K63" s="22" t="s">
        <v>504</v>
      </c>
      <c r="L63" s="22" t="s">
        <v>507</v>
      </c>
      <c r="M63" s="22" t="s">
        <v>507</v>
      </c>
      <c r="N63" s="22" t="s">
        <v>1929</v>
      </c>
      <c r="O63" s="22" t="s">
        <v>1930</v>
      </c>
      <c r="P63" s="22" t="s">
        <v>507</v>
      </c>
      <c r="Q63" s="218">
        <v>1</v>
      </c>
      <c r="R63" s="22" t="s">
        <v>1931</v>
      </c>
      <c r="S63" s="22" t="s">
        <v>1932</v>
      </c>
    </row>
    <row r="64" s="607" customFormat="1" ht="345.6" spans="2:19">
      <c r="B64" s="631" t="s">
        <v>1933</v>
      </c>
      <c r="C64" s="632"/>
      <c r="D64" s="628"/>
      <c r="E64" s="22" t="s">
        <v>533</v>
      </c>
      <c r="F64" s="22" t="s">
        <v>534</v>
      </c>
      <c r="G64" s="22" t="s">
        <v>1934</v>
      </c>
      <c r="H64" s="22" t="s">
        <v>522</v>
      </c>
      <c r="I64" s="22" t="s">
        <v>689</v>
      </c>
      <c r="J64" s="22" t="s">
        <v>504</v>
      </c>
      <c r="K64" s="22" t="s">
        <v>504</v>
      </c>
      <c r="L64" s="22" t="s">
        <v>536</v>
      </c>
      <c r="M64" s="22" t="s">
        <v>537</v>
      </c>
      <c r="N64" s="22" t="s">
        <v>538</v>
      </c>
      <c r="O64" s="22" t="s">
        <v>539</v>
      </c>
      <c r="P64" s="22" t="s">
        <v>507</v>
      </c>
      <c r="Q64" s="218">
        <v>1</v>
      </c>
      <c r="R64" s="22" t="s">
        <v>1935</v>
      </c>
      <c r="S64" s="22" t="s">
        <v>1936</v>
      </c>
    </row>
    <row r="65" s="607" customFormat="1" ht="72" spans="2:19">
      <c r="B65" s="631" t="s">
        <v>1937</v>
      </c>
      <c r="C65" s="632"/>
      <c r="D65" s="628"/>
      <c r="E65" s="22" t="s">
        <v>1938</v>
      </c>
      <c r="F65" s="22" t="s">
        <v>1939</v>
      </c>
      <c r="G65" s="22" t="s">
        <v>1940</v>
      </c>
      <c r="H65" s="22" t="s">
        <v>550</v>
      </c>
      <c r="I65" s="22" t="s">
        <v>689</v>
      </c>
      <c r="J65" s="22" t="s">
        <v>523</v>
      </c>
      <c r="K65" s="22" t="s">
        <v>523</v>
      </c>
      <c r="L65" s="22" t="s">
        <v>507</v>
      </c>
      <c r="M65" s="22" t="s">
        <v>507</v>
      </c>
      <c r="N65" s="22" t="s">
        <v>507</v>
      </c>
      <c r="O65" s="22" t="s">
        <v>507</v>
      </c>
      <c r="P65" s="22" t="s">
        <v>507</v>
      </c>
      <c r="Q65" s="218" t="s">
        <v>524</v>
      </c>
      <c r="R65" s="24"/>
      <c r="S65" s="24"/>
    </row>
    <row r="66" s="607" customFormat="1" spans="2:19">
      <c r="B66" s="631" t="s">
        <v>1941</v>
      </c>
      <c r="C66" s="632"/>
      <c r="D66" s="628"/>
      <c r="E66" s="22" t="s">
        <v>1174</v>
      </c>
      <c r="F66" s="22" t="s">
        <v>1175</v>
      </c>
      <c r="G66" s="22" t="s">
        <v>1176</v>
      </c>
      <c r="H66" s="22" t="s">
        <v>1942</v>
      </c>
      <c r="I66" s="22" t="s">
        <v>689</v>
      </c>
      <c r="J66" s="22" t="s">
        <v>523</v>
      </c>
      <c r="K66" s="22" t="s">
        <v>523</v>
      </c>
      <c r="L66" s="22" t="s">
        <v>507</v>
      </c>
      <c r="M66" s="22" t="s">
        <v>507</v>
      </c>
      <c r="N66" s="22" t="s">
        <v>507</v>
      </c>
      <c r="O66" s="22" t="s">
        <v>507</v>
      </c>
      <c r="P66" s="22" t="s">
        <v>507</v>
      </c>
      <c r="Q66" s="218" t="s">
        <v>524</v>
      </c>
      <c r="R66" s="24"/>
      <c r="S66" s="24"/>
    </row>
    <row r="67" s="607" customFormat="1" ht="28.8" spans="2:19">
      <c r="B67" s="631" t="s">
        <v>1943</v>
      </c>
      <c r="C67" s="632"/>
      <c r="D67" s="628"/>
      <c r="E67" s="22" t="s">
        <v>1944</v>
      </c>
      <c r="F67" s="22" t="s">
        <v>1945</v>
      </c>
      <c r="G67" s="22" t="s">
        <v>1319</v>
      </c>
      <c r="H67" s="22" t="s">
        <v>1942</v>
      </c>
      <c r="I67" s="22" t="s">
        <v>689</v>
      </c>
      <c r="J67" s="22" t="s">
        <v>523</v>
      </c>
      <c r="K67" s="22" t="s">
        <v>523</v>
      </c>
      <c r="L67" s="70" t="s">
        <v>1181</v>
      </c>
      <c r="M67" s="70" t="s">
        <v>1182</v>
      </c>
      <c r="N67" s="22" t="s">
        <v>507</v>
      </c>
      <c r="O67" s="22" t="s">
        <v>507</v>
      </c>
      <c r="P67" s="22" t="s">
        <v>507</v>
      </c>
      <c r="Q67" s="218" t="s">
        <v>524</v>
      </c>
      <c r="R67" s="24"/>
      <c r="S67" s="24"/>
    </row>
    <row r="68" s="607" customFormat="1" ht="100.8" spans="2:19">
      <c r="B68" s="631" t="s">
        <v>1946</v>
      </c>
      <c r="C68" s="632"/>
      <c r="D68" s="628"/>
      <c r="E68" s="22" t="s">
        <v>1947</v>
      </c>
      <c r="F68" s="22" t="s">
        <v>1948</v>
      </c>
      <c r="G68" s="22" t="s">
        <v>1949</v>
      </c>
      <c r="H68" s="22" t="s">
        <v>572</v>
      </c>
      <c r="I68" s="22" t="s">
        <v>689</v>
      </c>
      <c r="J68" s="22" t="s">
        <v>504</v>
      </c>
      <c r="K68" s="22" t="s">
        <v>504</v>
      </c>
      <c r="L68" s="22" t="s">
        <v>573</v>
      </c>
      <c r="M68" s="22" t="s">
        <v>574</v>
      </c>
      <c r="N68" s="22" t="s">
        <v>507</v>
      </c>
      <c r="O68" s="22" t="s">
        <v>507</v>
      </c>
      <c r="P68" s="22" t="s">
        <v>507</v>
      </c>
      <c r="Q68" s="218">
        <v>1</v>
      </c>
      <c r="R68" s="22" t="s">
        <v>575</v>
      </c>
      <c r="S68" s="22" t="s">
        <v>576</v>
      </c>
    </row>
    <row r="69" s="607" customFormat="1" ht="201.6" spans="2:19">
      <c r="B69" s="631" t="s">
        <v>1950</v>
      </c>
      <c r="C69" s="632"/>
      <c r="D69" s="628"/>
      <c r="E69" s="22" t="s">
        <v>1951</v>
      </c>
      <c r="F69" s="22" t="s">
        <v>1952</v>
      </c>
      <c r="G69" s="22" t="s">
        <v>1953</v>
      </c>
      <c r="H69" s="22" t="s">
        <v>655</v>
      </c>
      <c r="I69" s="22" t="s">
        <v>689</v>
      </c>
      <c r="J69" s="22" t="s">
        <v>504</v>
      </c>
      <c r="K69" s="22" t="s">
        <v>504</v>
      </c>
      <c r="L69" s="22" t="s">
        <v>507</v>
      </c>
      <c r="M69" s="22" t="s">
        <v>507</v>
      </c>
      <c r="N69" s="22" t="s">
        <v>1954</v>
      </c>
      <c r="O69" s="22" t="s">
        <v>1955</v>
      </c>
      <c r="P69" s="22" t="s">
        <v>507</v>
      </c>
      <c r="Q69" s="218">
        <v>1</v>
      </c>
      <c r="R69" s="22" t="s">
        <v>1956</v>
      </c>
      <c r="S69" s="22" t="s">
        <v>1957</v>
      </c>
    </row>
    <row r="70" s="607" customFormat="1" ht="57.6" spans="2:19">
      <c r="B70" s="631" t="s">
        <v>1958</v>
      </c>
      <c r="C70" s="632"/>
      <c r="D70" s="628"/>
      <c r="E70" s="248" t="s">
        <v>1959</v>
      </c>
      <c r="F70" s="248" t="s">
        <v>1960</v>
      </c>
      <c r="G70" s="248" t="s">
        <v>1961</v>
      </c>
      <c r="H70" s="633" t="s">
        <v>1532</v>
      </c>
      <c r="I70" s="22" t="s">
        <v>525</v>
      </c>
      <c r="J70" s="22" t="s">
        <v>523</v>
      </c>
      <c r="K70" s="22" t="s">
        <v>523</v>
      </c>
      <c r="L70" s="22" t="s">
        <v>507</v>
      </c>
      <c r="M70" s="22" t="s">
        <v>507</v>
      </c>
      <c r="N70" s="22" t="s">
        <v>507</v>
      </c>
      <c r="O70" s="22" t="s">
        <v>507</v>
      </c>
      <c r="P70" s="22" t="s">
        <v>507</v>
      </c>
      <c r="Q70" s="218" t="s">
        <v>524</v>
      </c>
      <c r="R70" s="24"/>
      <c r="S70" s="24"/>
    </row>
    <row r="71" s="607" customFormat="1" ht="57.6" spans="2:19">
      <c r="B71" s="631" t="s">
        <v>1962</v>
      </c>
      <c r="C71" s="632"/>
      <c r="D71" s="628"/>
      <c r="E71" s="248" t="s">
        <v>1963</v>
      </c>
      <c r="F71" s="248" t="s">
        <v>1964</v>
      </c>
      <c r="G71" s="248" t="s">
        <v>1965</v>
      </c>
      <c r="H71" s="633" t="s">
        <v>1532</v>
      </c>
      <c r="I71" s="22" t="s">
        <v>525</v>
      </c>
      <c r="J71" s="22" t="s">
        <v>523</v>
      </c>
      <c r="K71" s="22" t="s">
        <v>523</v>
      </c>
      <c r="L71" s="22" t="s">
        <v>507</v>
      </c>
      <c r="M71" s="22" t="s">
        <v>507</v>
      </c>
      <c r="N71" s="22" t="s">
        <v>507</v>
      </c>
      <c r="O71" s="22" t="s">
        <v>507</v>
      </c>
      <c r="P71" s="22" t="s">
        <v>507</v>
      </c>
      <c r="Q71" s="218" t="s">
        <v>524</v>
      </c>
      <c r="R71" s="24"/>
      <c r="S71" s="24"/>
    </row>
    <row r="72" s="607" customFormat="1" spans="2:19">
      <c r="B72" s="631" t="s">
        <v>1966</v>
      </c>
      <c r="C72" s="632"/>
      <c r="D72" s="628"/>
      <c r="E72" s="22" t="s">
        <v>1967</v>
      </c>
      <c r="F72" s="22" t="s">
        <v>1968</v>
      </c>
      <c r="G72" s="22" t="s">
        <v>1969</v>
      </c>
      <c r="H72" s="22" t="s">
        <v>522</v>
      </c>
      <c r="I72" s="22" t="s">
        <v>689</v>
      </c>
      <c r="J72" s="22" t="s">
        <v>523</v>
      </c>
      <c r="K72" s="22" t="s">
        <v>523</v>
      </c>
      <c r="L72" s="22" t="s">
        <v>507</v>
      </c>
      <c r="M72" s="22" t="s">
        <v>507</v>
      </c>
      <c r="N72" s="22" t="s">
        <v>507</v>
      </c>
      <c r="O72" s="22" t="s">
        <v>507</v>
      </c>
      <c r="P72" s="22" t="s">
        <v>507</v>
      </c>
      <c r="Q72" s="218" t="s">
        <v>524</v>
      </c>
      <c r="R72" s="24"/>
      <c r="S72" s="24"/>
    </row>
    <row r="73" s="607" customFormat="1" ht="86.4" spans="2:19">
      <c r="B73" s="631" t="s">
        <v>1970</v>
      </c>
      <c r="C73" s="632"/>
      <c r="D73" s="628"/>
      <c r="E73" s="22" t="s">
        <v>1971</v>
      </c>
      <c r="F73" s="22" t="s">
        <v>1972</v>
      </c>
      <c r="G73" s="22" t="s">
        <v>1973</v>
      </c>
      <c r="H73" s="22" t="s">
        <v>655</v>
      </c>
      <c r="I73" s="22" t="s">
        <v>689</v>
      </c>
      <c r="J73" s="607" t="s">
        <v>504</v>
      </c>
      <c r="K73" s="24" t="s">
        <v>504</v>
      </c>
      <c r="L73" s="22" t="s">
        <v>507</v>
      </c>
      <c r="M73" s="22" t="s">
        <v>507</v>
      </c>
      <c r="N73" s="22" t="s">
        <v>656</v>
      </c>
      <c r="O73" s="22" t="s">
        <v>657</v>
      </c>
      <c r="P73" s="22">
        <v>389</v>
      </c>
      <c r="Q73" s="218">
        <v>1</v>
      </c>
      <c r="R73" s="641" t="s">
        <v>658</v>
      </c>
      <c r="S73" s="641" t="s">
        <v>1974</v>
      </c>
    </row>
    <row r="74" s="607" customFormat="1" ht="28.8" spans="2:19">
      <c r="B74" s="631" t="s">
        <v>1975</v>
      </c>
      <c r="C74" s="632"/>
      <c r="D74" s="628"/>
      <c r="E74" s="22" t="s">
        <v>1342</v>
      </c>
      <c r="F74" s="22" t="s">
        <v>1189</v>
      </c>
      <c r="G74" s="22" t="s">
        <v>1976</v>
      </c>
      <c r="H74" s="22" t="s">
        <v>550</v>
      </c>
      <c r="I74" s="22" t="s">
        <v>689</v>
      </c>
      <c r="J74" s="22" t="s">
        <v>523</v>
      </c>
      <c r="K74" s="22" t="s">
        <v>523</v>
      </c>
      <c r="L74" s="22" t="s">
        <v>507</v>
      </c>
      <c r="M74" s="22" t="s">
        <v>507</v>
      </c>
      <c r="N74" s="22" t="s">
        <v>507</v>
      </c>
      <c r="O74" s="22" t="s">
        <v>507</v>
      </c>
      <c r="P74" s="22" t="s">
        <v>507</v>
      </c>
      <c r="Q74" s="218" t="s">
        <v>524</v>
      </c>
      <c r="R74" s="24"/>
      <c r="S74" s="24"/>
    </row>
    <row r="75" s="607" customFormat="1" ht="100.8" spans="2:19">
      <c r="B75" s="631" t="s">
        <v>1977</v>
      </c>
      <c r="C75" s="632"/>
      <c r="D75" s="628"/>
      <c r="E75" s="22" t="s">
        <v>1978</v>
      </c>
      <c r="F75" s="22" t="s">
        <v>1208</v>
      </c>
      <c r="G75" s="22" t="s">
        <v>1209</v>
      </c>
      <c r="H75" s="22" t="s">
        <v>572</v>
      </c>
      <c r="I75" s="22" t="s">
        <v>530</v>
      </c>
      <c r="J75" s="22" t="s">
        <v>523</v>
      </c>
      <c r="K75" s="22" t="s">
        <v>523</v>
      </c>
      <c r="L75" s="22" t="s">
        <v>573</v>
      </c>
      <c r="M75" s="22" t="s">
        <v>574</v>
      </c>
      <c r="N75" s="22" t="s">
        <v>507</v>
      </c>
      <c r="O75" s="22" t="s">
        <v>507</v>
      </c>
      <c r="P75" s="22" t="s">
        <v>507</v>
      </c>
      <c r="Q75" s="218" t="s">
        <v>524</v>
      </c>
      <c r="R75" s="22" t="s">
        <v>575</v>
      </c>
      <c r="S75" s="22" t="s">
        <v>576</v>
      </c>
    </row>
    <row r="76" s="607" customFormat="1" spans="2:19">
      <c r="B76" s="631" t="s">
        <v>1979</v>
      </c>
      <c r="C76" s="632"/>
      <c r="D76" s="628"/>
      <c r="E76" s="22" t="s">
        <v>1338</v>
      </c>
      <c r="F76" s="22" t="s">
        <v>1200</v>
      </c>
      <c r="G76" s="22" t="s">
        <v>1201</v>
      </c>
      <c r="H76" s="22" t="s">
        <v>550</v>
      </c>
      <c r="I76" s="22" t="s">
        <v>689</v>
      </c>
      <c r="J76" s="22" t="s">
        <v>523</v>
      </c>
      <c r="K76" s="22" t="s">
        <v>523</v>
      </c>
      <c r="L76" s="22" t="s">
        <v>507</v>
      </c>
      <c r="M76" s="22" t="s">
        <v>507</v>
      </c>
      <c r="N76" s="22" t="s">
        <v>507</v>
      </c>
      <c r="O76" s="22" t="s">
        <v>507</v>
      </c>
      <c r="P76" s="22" t="s">
        <v>507</v>
      </c>
      <c r="Q76" s="218" t="s">
        <v>524</v>
      </c>
      <c r="R76" s="24"/>
      <c r="S76" s="24"/>
    </row>
    <row r="77" s="607" customFormat="1" ht="28.8" spans="2:19">
      <c r="B77" s="631" t="s">
        <v>1980</v>
      </c>
      <c r="C77" s="632"/>
      <c r="D77" s="628"/>
      <c r="E77" s="22" t="s">
        <v>1340</v>
      </c>
      <c r="F77" s="22" t="s">
        <v>1226</v>
      </c>
      <c r="G77" s="22" t="s">
        <v>1227</v>
      </c>
      <c r="H77" s="22" t="s">
        <v>550</v>
      </c>
      <c r="I77" s="22" t="s">
        <v>689</v>
      </c>
      <c r="J77" s="22" t="s">
        <v>523</v>
      </c>
      <c r="K77" s="22" t="s">
        <v>523</v>
      </c>
      <c r="L77" s="22" t="s">
        <v>507</v>
      </c>
      <c r="M77" s="22" t="s">
        <v>507</v>
      </c>
      <c r="N77" s="22" t="s">
        <v>507</v>
      </c>
      <c r="O77" s="22" t="s">
        <v>507</v>
      </c>
      <c r="P77" s="22" t="s">
        <v>507</v>
      </c>
      <c r="Q77" s="218" t="s">
        <v>524</v>
      </c>
      <c r="R77" s="24"/>
      <c r="S77" s="24"/>
    </row>
    <row r="78" s="607" customFormat="1" ht="86.4" spans="2:19">
      <c r="B78" s="631" t="s">
        <v>1981</v>
      </c>
      <c r="C78" s="632"/>
      <c r="D78" s="628"/>
      <c r="E78" s="22" t="s">
        <v>1170</v>
      </c>
      <c r="F78" s="22" t="s">
        <v>1171</v>
      </c>
      <c r="G78" s="22" t="s">
        <v>1172</v>
      </c>
      <c r="H78" s="22" t="s">
        <v>522</v>
      </c>
      <c r="I78" s="22" t="s">
        <v>1610</v>
      </c>
      <c r="J78" s="22" t="s">
        <v>523</v>
      </c>
      <c r="K78" s="22" t="s">
        <v>523</v>
      </c>
      <c r="L78" s="22" t="s">
        <v>507</v>
      </c>
      <c r="M78" s="22" t="s">
        <v>507</v>
      </c>
      <c r="N78" s="22" t="s">
        <v>507</v>
      </c>
      <c r="O78" s="22" t="s">
        <v>507</v>
      </c>
      <c r="P78" s="22" t="s">
        <v>507</v>
      </c>
      <c r="Q78" s="218" t="s">
        <v>524</v>
      </c>
      <c r="R78" s="24"/>
      <c r="S78" s="24"/>
    </row>
    <row r="79" s="607" customFormat="1" ht="57.6" spans="2:19">
      <c r="B79" s="631" t="s">
        <v>1982</v>
      </c>
      <c r="C79" s="632"/>
      <c r="D79" s="628"/>
      <c r="E79" s="22" t="s">
        <v>1983</v>
      </c>
      <c r="F79" s="22" t="s">
        <v>1984</v>
      </c>
      <c r="G79" s="22" t="s">
        <v>1985</v>
      </c>
      <c r="H79" s="22" t="s">
        <v>546</v>
      </c>
      <c r="I79" s="22" t="s">
        <v>689</v>
      </c>
      <c r="J79" s="22" t="s">
        <v>523</v>
      </c>
      <c r="K79" s="22" t="s">
        <v>523</v>
      </c>
      <c r="L79" s="22" t="s">
        <v>507</v>
      </c>
      <c r="M79" s="22" t="s">
        <v>507</v>
      </c>
      <c r="N79" s="22" t="s">
        <v>507</v>
      </c>
      <c r="O79" s="22" t="s">
        <v>507</v>
      </c>
      <c r="P79" s="22" t="s">
        <v>507</v>
      </c>
      <c r="Q79" s="218" t="s">
        <v>524</v>
      </c>
      <c r="R79" s="22" t="s">
        <v>1986</v>
      </c>
      <c r="S79" s="22" t="s">
        <v>1987</v>
      </c>
    </row>
    <row r="80" s="607" customFormat="1" spans="2:19">
      <c r="B80" s="631" t="s">
        <v>1988</v>
      </c>
      <c r="C80" s="632"/>
      <c r="D80" s="628"/>
      <c r="E80" s="645" t="s">
        <v>1229</v>
      </c>
      <c r="F80" s="248"/>
      <c r="G80" s="248"/>
      <c r="H80" s="646" t="s">
        <v>1989</v>
      </c>
      <c r="I80" s="22" t="s">
        <v>525</v>
      </c>
      <c r="J80" s="22" t="s">
        <v>504</v>
      </c>
      <c r="K80" s="22" t="s">
        <v>504</v>
      </c>
      <c r="L80" s="22" t="s">
        <v>507</v>
      </c>
      <c r="M80" s="22" t="s">
        <v>507</v>
      </c>
      <c r="N80" s="22" t="s">
        <v>507</v>
      </c>
      <c r="O80" s="22" t="s">
        <v>507</v>
      </c>
      <c r="P80" s="22" t="s">
        <v>507</v>
      </c>
      <c r="Q80" s="218" t="s">
        <v>703</v>
      </c>
      <c r="R80" s="24"/>
      <c r="S80" s="24"/>
    </row>
    <row r="81" s="607" customFormat="1" spans="2:19">
      <c r="B81" s="631" t="s">
        <v>1990</v>
      </c>
      <c r="C81" s="632"/>
      <c r="D81" s="628"/>
      <c r="E81" s="248" t="s">
        <v>1991</v>
      </c>
      <c r="F81" s="22" t="s">
        <v>525</v>
      </c>
      <c r="G81" s="22"/>
      <c r="H81" s="633" t="s">
        <v>1991</v>
      </c>
      <c r="I81" s="22" t="s">
        <v>525</v>
      </c>
      <c r="J81" s="22" t="s">
        <v>523</v>
      </c>
      <c r="K81" s="22" t="s">
        <v>523</v>
      </c>
      <c r="L81" s="22" t="s">
        <v>507</v>
      </c>
      <c r="M81" s="22" t="s">
        <v>507</v>
      </c>
      <c r="N81" s="22" t="s">
        <v>507</v>
      </c>
      <c r="O81" s="22" t="s">
        <v>507</v>
      </c>
      <c r="P81" s="22" t="s">
        <v>507</v>
      </c>
      <c r="Q81" s="218" t="s">
        <v>524</v>
      </c>
      <c r="R81" s="24"/>
      <c r="S81" s="24"/>
    </row>
    <row r="82" s="607" customFormat="1" spans="2:19">
      <c r="B82" s="631" t="s">
        <v>1992</v>
      </c>
      <c r="C82" s="632"/>
      <c r="D82" s="628"/>
      <c r="E82" s="248" t="s">
        <v>1993</v>
      </c>
      <c r="F82" s="22" t="s">
        <v>525</v>
      </c>
      <c r="G82" s="22"/>
      <c r="H82" s="633" t="s">
        <v>1993</v>
      </c>
      <c r="I82" s="22" t="s">
        <v>525</v>
      </c>
      <c r="J82" s="22" t="s">
        <v>523</v>
      </c>
      <c r="K82" s="22" t="s">
        <v>523</v>
      </c>
      <c r="L82" s="22" t="s">
        <v>507</v>
      </c>
      <c r="M82" s="22" t="s">
        <v>507</v>
      </c>
      <c r="N82" s="22" t="s">
        <v>507</v>
      </c>
      <c r="O82" s="22" t="s">
        <v>507</v>
      </c>
      <c r="P82" s="22" t="s">
        <v>507</v>
      </c>
      <c r="Q82" s="218" t="s">
        <v>524</v>
      </c>
      <c r="R82" s="24"/>
      <c r="S82" s="24"/>
    </row>
    <row r="83" s="607" customFormat="1" ht="409.5" spans="2:19">
      <c r="B83" s="631" t="s">
        <v>1994</v>
      </c>
      <c r="C83" s="632"/>
      <c r="D83" s="24" t="s">
        <v>1919</v>
      </c>
      <c r="E83" s="22" t="s">
        <v>643</v>
      </c>
      <c r="F83" s="88" t="s">
        <v>1251</v>
      </c>
      <c r="G83" s="88" t="s">
        <v>1211</v>
      </c>
      <c r="H83" s="22" t="s">
        <v>550</v>
      </c>
      <c r="I83" s="22" t="s">
        <v>689</v>
      </c>
      <c r="J83" s="22" t="s">
        <v>504</v>
      </c>
      <c r="K83" s="22" t="s">
        <v>504</v>
      </c>
      <c r="L83" s="22" t="s">
        <v>1995</v>
      </c>
      <c r="M83" s="88" t="s">
        <v>1996</v>
      </c>
      <c r="N83" s="22" t="s">
        <v>1997</v>
      </c>
      <c r="O83" s="88" t="s">
        <v>1998</v>
      </c>
      <c r="P83" s="22" t="s">
        <v>507</v>
      </c>
      <c r="Q83" s="218">
        <v>1</v>
      </c>
      <c r="R83" s="24"/>
      <c r="S83" s="24"/>
    </row>
    <row r="84" s="607" customFormat="1" ht="28.8" spans="2:19">
      <c r="B84" s="631" t="s">
        <v>1999</v>
      </c>
      <c r="C84" s="632"/>
      <c r="D84" s="24"/>
      <c r="E84" s="22" t="s">
        <v>290</v>
      </c>
      <c r="F84" s="22" t="s">
        <v>2000</v>
      </c>
      <c r="G84" s="22" t="s">
        <v>2001</v>
      </c>
      <c r="H84" s="22" t="s">
        <v>522</v>
      </c>
      <c r="I84" s="22" t="s">
        <v>689</v>
      </c>
      <c r="J84" s="22" t="s">
        <v>523</v>
      </c>
      <c r="K84" s="22" t="s">
        <v>523</v>
      </c>
      <c r="L84" s="22" t="s">
        <v>612</v>
      </c>
      <c r="M84" s="22" t="s">
        <v>613</v>
      </c>
      <c r="N84" s="22" t="s">
        <v>507</v>
      </c>
      <c r="O84" s="22" t="s">
        <v>507</v>
      </c>
      <c r="P84" s="22" t="s">
        <v>507</v>
      </c>
      <c r="Q84" s="218" t="s">
        <v>524</v>
      </c>
      <c r="R84" s="22" t="s">
        <v>612</v>
      </c>
      <c r="S84" s="649" t="s">
        <v>613</v>
      </c>
    </row>
    <row r="85" s="607" customFormat="1" spans="2:19">
      <c r="B85" s="631" t="s">
        <v>2002</v>
      </c>
      <c r="C85" s="632"/>
      <c r="D85" s="24"/>
      <c r="E85" s="22" t="s">
        <v>2003</v>
      </c>
      <c r="F85" s="22" t="s">
        <v>525</v>
      </c>
      <c r="G85" s="22"/>
      <c r="H85" s="633" t="s">
        <v>1039</v>
      </c>
      <c r="I85" s="22" t="s">
        <v>525</v>
      </c>
      <c r="J85" s="22" t="s">
        <v>504</v>
      </c>
      <c r="K85" s="22" t="s">
        <v>504</v>
      </c>
      <c r="L85" s="22" t="s">
        <v>507</v>
      </c>
      <c r="M85" s="22" t="s">
        <v>507</v>
      </c>
      <c r="N85" s="24" t="s">
        <v>507</v>
      </c>
      <c r="O85" s="24" t="s">
        <v>507</v>
      </c>
      <c r="P85" s="22" t="s">
        <v>507</v>
      </c>
      <c r="Q85" s="218">
        <v>1</v>
      </c>
      <c r="R85" s="24"/>
      <c r="S85" s="24"/>
    </row>
    <row r="86" s="607" customFormat="1" ht="409.5" spans="2:19">
      <c r="B86" s="631" t="s">
        <v>2004</v>
      </c>
      <c r="C86" s="632"/>
      <c r="D86" s="24" t="s">
        <v>1927</v>
      </c>
      <c r="E86" s="22" t="s">
        <v>673</v>
      </c>
      <c r="F86" s="88" t="s">
        <v>674</v>
      </c>
      <c r="G86" s="88" t="s">
        <v>2005</v>
      </c>
      <c r="H86" s="22" t="s">
        <v>550</v>
      </c>
      <c r="I86" s="22" t="s">
        <v>689</v>
      </c>
      <c r="J86" s="22" t="s">
        <v>504</v>
      </c>
      <c r="K86" s="22" t="s">
        <v>504</v>
      </c>
      <c r="L86" s="22" t="s">
        <v>2006</v>
      </c>
      <c r="M86" s="88" t="s">
        <v>2007</v>
      </c>
      <c r="N86" s="22" t="s">
        <v>2008</v>
      </c>
      <c r="O86" s="88" t="s">
        <v>2009</v>
      </c>
      <c r="P86" s="22" t="s">
        <v>507</v>
      </c>
      <c r="Q86" s="218">
        <v>1</v>
      </c>
      <c r="R86" s="24"/>
      <c r="S86" s="24"/>
    </row>
    <row r="87" s="607" customFormat="1" ht="28.8" spans="2:19">
      <c r="B87" s="631" t="s">
        <v>2010</v>
      </c>
      <c r="C87" s="632"/>
      <c r="D87" s="24"/>
      <c r="E87" s="22" t="s">
        <v>290</v>
      </c>
      <c r="F87" s="22" t="s">
        <v>2011</v>
      </c>
      <c r="G87" s="22" t="s">
        <v>2012</v>
      </c>
      <c r="H87" s="22" t="s">
        <v>522</v>
      </c>
      <c r="I87" s="22" t="s">
        <v>689</v>
      </c>
      <c r="J87" s="22" t="s">
        <v>523</v>
      </c>
      <c r="K87" s="22" t="s">
        <v>523</v>
      </c>
      <c r="L87" s="22" t="s">
        <v>612</v>
      </c>
      <c r="M87" s="22" t="s">
        <v>613</v>
      </c>
      <c r="N87" s="22" t="s">
        <v>507</v>
      </c>
      <c r="O87" s="22" t="s">
        <v>507</v>
      </c>
      <c r="P87" s="22" t="s">
        <v>507</v>
      </c>
      <c r="Q87" s="218" t="s">
        <v>524</v>
      </c>
      <c r="R87" s="22" t="s">
        <v>612</v>
      </c>
      <c r="S87" s="649" t="s">
        <v>613</v>
      </c>
    </row>
    <row r="88" s="607" customFormat="1" spans="2:19">
      <c r="B88" s="631" t="s">
        <v>2013</v>
      </c>
      <c r="C88" s="632"/>
      <c r="D88" s="24"/>
      <c r="E88" s="22" t="s">
        <v>2014</v>
      </c>
      <c r="F88" s="22" t="s">
        <v>525</v>
      </c>
      <c r="G88" s="22"/>
      <c r="H88" s="633" t="s">
        <v>1039</v>
      </c>
      <c r="I88" s="22" t="s">
        <v>525</v>
      </c>
      <c r="J88" s="22" t="s">
        <v>504</v>
      </c>
      <c r="K88" s="22" t="s">
        <v>504</v>
      </c>
      <c r="L88" s="22" t="s">
        <v>507</v>
      </c>
      <c r="M88" s="22" t="s">
        <v>507</v>
      </c>
      <c r="N88" s="22" t="s">
        <v>507</v>
      </c>
      <c r="O88" s="22" t="s">
        <v>507</v>
      </c>
      <c r="P88" s="22" t="s">
        <v>507</v>
      </c>
      <c r="Q88" s="218">
        <v>1</v>
      </c>
      <c r="R88" s="24"/>
      <c r="S88" s="24"/>
    </row>
    <row r="89" s="607" customFormat="1" spans="2:19">
      <c r="B89" s="631" t="s">
        <v>2015</v>
      </c>
      <c r="C89" s="632"/>
      <c r="D89" s="24" t="s">
        <v>1989</v>
      </c>
      <c r="E89" s="22" t="s">
        <v>1352</v>
      </c>
      <c r="F89" s="22" t="s">
        <v>2016</v>
      </c>
      <c r="G89" s="22" t="s">
        <v>2017</v>
      </c>
      <c r="H89" s="22" t="s">
        <v>513</v>
      </c>
      <c r="I89" s="22" t="s">
        <v>689</v>
      </c>
      <c r="J89" s="22" t="s">
        <v>523</v>
      </c>
      <c r="K89" s="22" t="s">
        <v>523</v>
      </c>
      <c r="L89" s="22" t="s">
        <v>507</v>
      </c>
      <c r="M89" s="22" t="s">
        <v>507</v>
      </c>
      <c r="N89" s="22" t="s">
        <v>507</v>
      </c>
      <c r="O89" s="22" t="s">
        <v>507</v>
      </c>
      <c r="P89" s="22" t="s">
        <v>507</v>
      </c>
      <c r="Q89" s="218" t="s">
        <v>524</v>
      </c>
      <c r="R89" s="24"/>
      <c r="S89" s="24"/>
    </row>
    <row r="90" s="607" customFormat="1" ht="172.8" spans="2:19">
      <c r="B90" s="631" t="s">
        <v>2018</v>
      </c>
      <c r="C90" s="632"/>
      <c r="D90" s="24"/>
      <c r="E90" s="22" t="s">
        <v>533</v>
      </c>
      <c r="F90" s="22" t="s">
        <v>534</v>
      </c>
      <c r="G90" s="22" t="s">
        <v>631</v>
      </c>
      <c r="H90" s="22" t="s">
        <v>522</v>
      </c>
      <c r="I90" s="22" t="s">
        <v>530</v>
      </c>
      <c r="J90" s="22" t="s">
        <v>504</v>
      </c>
      <c r="K90" s="22" t="s">
        <v>504</v>
      </c>
      <c r="L90" s="22" t="s">
        <v>536</v>
      </c>
      <c r="M90" s="22" t="s">
        <v>537</v>
      </c>
      <c r="N90" s="22" t="s">
        <v>538</v>
      </c>
      <c r="O90" s="22" t="s">
        <v>539</v>
      </c>
      <c r="P90" s="22" t="s">
        <v>507</v>
      </c>
      <c r="Q90" s="218">
        <v>1</v>
      </c>
      <c r="R90" s="22" t="s">
        <v>633</v>
      </c>
      <c r="S90" s="22" t="s">
        <v>634</v>
      </c>
    </row>
    <row r="91" s="607" customFormat="1" spans="2:19">
      <c r="B91" s="631" t="s">
        <v>2019</v>
      </c>
      <c r="C91" s="632"/>
      <c r="D91" s="24"/>
      <c r="E91" s="22" t="s">
        <v>1238</v>
      </c>
      <c r="F91" s="248" t="s">
        <v>1360</v>
      </c>
      <c r="G91" s="248" t="s">
        <v>2020</v>
      </c>
      <c r="H91" s="633" t="s">
        <v>1241</v>
      </c>
      <c r="I91" s="22" t="s">
        <v>525</v>
      </c>
      <c r="J91" s="22" t="s">
        <v>523</v>
      </c>
      <c r="K91" s="22" t="s">
        <v>523</v>
      </c>
      <c r="L91" s="22" t="s">
        <v>507</v>
      </c>
      <c r="M91" s="22" t="s">
        <v>507</v>
      </c>
      <c r="N91" s="22" t="s">
        <v>507</v>
      </c>
      <c r="O91" s="22" t="s">
        <v>507</v>
      </c>
      <c r="P91" s="22" t="s">
        <v>507</v>
      </c>
      <c r="Q91" s="218" t="s">
        <v>531</v>
      </c>
      <c r="R91" s="24"/>
      <c r="S91" s="24"/>
    </row>
    <row r="92" s="607" customFormat="1" spans="2:19">
      <c r="B92" s="631" t="s">
        <v>2021</v>
      </c>
      <c r="C92" s="632"/>
      <c r="D92" s="24"/>
      <c r="E92" s="22" t="s">
        <v>2022</v>
      </c>
      <c r="F92" s="22" t="s">
        <v>2023</v>
      </c>
      <c r="G92" s="22" t="s">
        <v>2024</v>
      </c>
      <c r="H92" s="633" t="s">
        <v>2022</v>
      </c>
      <c r="I92" s="22" t="s">
        <v>525</v>
      </c>
      <c r="J92" s="22" t="s">
        <v>523</v>
      </c>
      <c r="K92" s="22" t="s">
        <v>523</v>
      </c>
      <c r="L92" s="22" t="s">
        <v>507</v>
      </c>
      <c r="M92" s="22" t="s">
        <v>507</v>
      </c>
      <c r="N92" s="22" t="s">
        <v>507</v>
      </c>
      <c r="O92" s="22" t="s">
        <v>507</v>
      </c>
      <c r="P92" s="22" t="s">
        <v>507</v>
      </c>
      <c r="Q92" s="218" t="s">
        <v>531</v>
      </c>
      <c r="R92" s="24"/>
      <c r="S92" s="24"/>
    </row>
    <row r="93" s="607" customFormat="1" spans="2:19">
      <c r="B93" s="631" t="s">
        <v>2025</v>
      </c>
      <c r="C93" s="632"/>
      <c r="D93" s="24"/>
      <c r="E93" s="22" t="s">
        <v>2026</v>
      </c>
      <c r="F93" s="22" t="s">
        <v>2027</v>
      </c>
      <c r="G93" s="22" t="s">
        <v>2028</v>
      </c>
      <c r="H93" s="633" t="s">
        <v>1532</v>
      </c>
      <c r="I93" s="22" t="s">
        <v>525</v>
      </c>
      <c r="J93" s="22" t="s">
        <v>523</v>
      </c>
      <c r="K93" s="22" t="s">
        <v>523</v>
      </c>
      <c r="L93" s="22" t="s">
        <v>507</v>
      </c>
      <c r="M93" s="22" t="s">
        <v>507</v>
      </c>
      <c r="N93" s="22" t="s">
        <v>507</v>
      </c>
      <c r="O93" s="22" t="s">
        <v>507</v>
      </c>
      <c r="P93" s="22" t="s">
        <v>507</v>
      </c>
      <c r="Q93" s="218" t="s">
        <v>524</v>
      </c>
      <c r="R93" s="24"/>
      <c r="S93" s="24"/>
    </row>
    <row r="94" s="607" customFormat="1" ht="28.8" spans="2:19">
      <c r="B94" s="631" t="s">
        <v>2029</v>
      </c>
      <c r="C94" s="632"/>
      <c r="D94" s="24"/>
      <c r="E94" s="22" t="s">
        <v>2030</v>
      </c>
      <c r="F94" s="22" t="s">
        <v>2031</v>
      </c>
      <c r="G94" s="22" t="s">
        <v>2032</v>
      </c>
      <c r="H94" s="633" t="s">
        <v>1532</v>
      </c>
      <c r="I94" s="22" t="s">
        <v>525</v>
      </c>
      <c r="J94" s="22" t="s">
        <v>523</v>
      </c>
      <c r="K94" s="22" t="s">
        <v>523</v>
      </c>
      <c r="L94" s="22" t="s">
        <v>507</v>
      </c>
      <c r="M94" s="22" t="s">
        <v>507</v>
      </c>
      <c r="N94" s="22" t="s">
        <v>507</v>
      </c>
      <c r="O94" s="22" t="s">
        <v>507</v>
      </c>
      <c r="P94" s="22" t="s">
        <v>507</v>
      </c>
      <c r="Q94" s="218" t="s">
        <v>524</v>
      </c>
      <c r="R94" s="24"/>
      <c r="S94" s="24"/>
    </row>
    <row r="95" s="607" customFormat="1" ht="43.2" spans="2:19">
      <c r="B95" s="631" t="s">
        <v>2033</v>
      </c>
      <c r="C95" s="632"/>
      <c r="D95" s="24"/>
      <c r="E95" s="22" t="s">
        <v>825</v>
      </c>
      <c r="F95" s="22" t="s">
        <v>2034</v>
      </c>
      <c r="G95" s="22" t="s">
        <v>2035</v>
      </c>
      <c r="H95" s="22" t="s">
        <v>655</v>
      </c>
      <c r="I95" s="22" t="s">
        <v>689</v>
      </c>
      <c r="J95" s="22" t="s">
        <v>523</v>
      </c>
      <c r="K95" s="22" t="s">
        <v>523</v>
      </c>
      <c r="L95" s="22" t="s">
        <v>828</v>
      </c>
      <c r="M95" s="22" t="s">
        <v>829</v>
      </c>
      <c r="N95" s="22" t="s">
        <v>507</v>
      </c>
      <c r="O95" s="22" t="s">
        <v>507</v>
      </c>
      <c r="P95" s="22" t="s">
        <v>507</v>
      </c>
      <c r="Q95" s="218" t="s">
        <v>524</v>
      </c>
      <c r="R95" s="22" t="s">
        <v>830</v>
      </c>
      <c r="S95" s="22" t="s">
        <v>831</v>
      </c>
    </row>
    <row r="96" s="607" customFormat="1" spans="2:19">
      <c r="B96" s="631" t="s">
        <v>2036</v>
      </c>
      <c r="C96" s="632"/>
      <c r="D96" s="24"/>
      <c r="E96" s="22" t="s">
        <v>821</v>
      </c>
      <c r="F96" s="22" t="s">
        <v>822</v>
      </c>
      <c r="G96" s="22" t="s">
        <v>823</v>
      </c>
      <c r="H96" s="22" t="s">
        <v>522</v>
      </c>
      <c r="I96" s="22" t="s">
        <v>689</v>
      </c>
      <c r="J96" s="22" t="s">
        <v>523</v>
      </c>
      <c r="K96" s="22" t="s">
        <v>523</v>
      </c>
      <c r="L96" s="22" t="s">
        <v>507</v>
      </c>
      <c r="M96" s="22" t="s">
        <v>507</v>
      </c>
      <c r="N96" s="22" t="s">
        <v>507</v>
      </c>
      <c r="O96" s="22" t="s">
        <v>507</v>
      </c>
      <c r="P96" s="22" t="s">
        <v>507</v>
      </c>
      <c r="Q96" s="218" t="s">
        <v>524</v>
      </c>
      <c r="R96" s="24"/>
      <c r="S96" s="24"/>
    </row>
    <row r="97" s="607" customFormat="1" ht="43.2" spans="2:19">
      <c r="B97" s="631" t="s">
        <v>2037</v>
      </c>
      <c r="C97" s="632"/>
      <c r="D97" s="24"/>
      <c r="E97" s="22" t="s">
        <v>2038</v>
      </c>
      <c r="F97" s="22" t="s">
        <v>2039</v>
      </c>
      <c r="G97" s="22" t="s">
        <v>2040</v>
      </c>
      <c r="H97" s="22" t="s">
        <v>546</v>
      </c>
      <c r="I97" s="22" t="s">
        <v>689</v>
      </c>
      <c r="J97" s="22" t="s">
        <v>523</v>
      </c>
      <c r="K97" s="22" t="s">
        <v>523</v>
      </c>
      <c r="L97" s="22" t="s">
        <v>507</v>
      </c>
      <c r="M97" s="22" t="s">
        <v>507</v>
      </c>
      <c r="N97" s="22" t="s">
        <v>507</v>
      </c>
      <c r="O97" s="22" t="s">
        <v>507</v>
      </c>
      <c r="P97" s="22" t="s">
        <v>507</v>
      </c>
      <c r="Q97" s="218" t="s">
        <v>524</v>
      </c>
      <c r="R97" s="22" t="s">
        <v>839</v>
      </c>
      <c r="S97" s="22" t="s">
        <v>840</v>
      </c>
    </row>
    <row r="98" s="607" customFormat="1" ht="43.2" spans="2:19">
      <c r="B98" s="631" t="s">
        <v>2041</v>
      </c>
      <c r="C98" s="632"/>
      <c r="D98" s="24"/>
      <c r="E98" s="248" t="s">
        <v>2042</v>
      </c>
      <c r="F98" s="248" t="s">
        <v>2043</v>
      </c>
      <c r="G98" s="248" t="s">
        <v>2044</v>
      </c>
      <c r="H98" s="633" t="s">
        <v>2042</v>
      </c>
      <c r="I98" s="22" t="s">
        <v>525</v>
      </c>
      <c r="J98" s="22" t="s">
        <v>523</v>
      </c>
      <c r="K98" s="22" t="s">
        <v>523</v>
      </c>
      <c r="L98" s="22" t="s">
        <v>507</v>
      </c>
      <c r="M98" s="22" t="s">
        <v>507</v>
      </c>
      <c r="N98" s="22" t="s">
        <v>507</v>
      </c>
      <c r="O98" s="22" t="s">
        <v>507</v>
      </c>
      <c r="P98" s="22" t="s">
        <v>507</v>
      </c>
      <c r="Q98" s="218" t="s">
        <v>524</v>
      </c>
      <c r="R98" s="24"/>
      <c r="S98" s="24"/>
    </row>
    <row r="99" s="607" customFormat="1" spans="2:19">
      <c r="B99" s="631" t="s">
        <v>2045</v>
      </c>
      <c r="C99" s="632"/>
      <c r="D99" s="24"/>
      <c r="E99" s="22" t="s">
        <v>1539</v>
      </c>
      <c r="F99" s="22" t="s">
        <v>2046</v>
      </c>
      <c r="G99" s="22" t="s">
        <v>2047</v>
      </c>
      <c r="H99" s="22" t="s">
        <v>945</v>
      </c>
      <c r="I99" s="22" t="s">
        <v>689</v>
      </c>
      <c r="J99" s="6" t="s">
        <v>504</v>
      </c>
      <c r="K99" s="387" t="s">
        <v>504</v>
      </c>
      <c r="L99" s="22" t="s">
        <v>507</v>
      </c>
      <c r="M99" s="22" t="s">
        <v>507</v>
      </c>
      <c r="N99" s="22" t="s">
        <v>507</v>
      </c>
      <c r="O99" s="22" t="s">
        <v>507</v>
      </c>
      <c r="P99" s="22" t="s">
        <v>507</v>
      </c>
      <c r="Q99" s="218">
        <v>1</v>
      </c>
      <c r="R99" s="24"/>
      <c r="S99" s="24"/>
    </row>
    <row r="100" s="607" customFormat="1" ht="43.2" spans="2:19">
      <c r="B100" s="631" t="s">
        <v>2048</v>
      </c>
      <c r="C100" s="632"/>
      <c r="D100" s="24"/>
      <c r="E100" s="22" t="s">
        <v>2049</v>
      </c>
      <c r="F100" s="647" t="s">
        <v>2050</v>
      </c>
      <c r="G100" s="22" t="s">
        <v>2051</v>
      </c>
      <c r="H100" s="22" t="s">
        <v>655</v>
      </c>
      <c r="I100" s="22" t="s">
        <v>689</v>
      </c>
      <c r="J100" s="22" t="s">
        <v>523</v>
      </c>
      <c r="K100" s="22" t="s">
        <v>523</v>
      </c>
      <c r="L100" s="22" t="s">
        <v>771</v>
      </c>
      <c r="M100" s="22" t="s">
        <v>772</v>
      </c>
      <c r="N100" s="22" t="s">
        <v>771</v>
      </c>
      <c r="O100" s="22" t="s">
        <v>772</v>
      </c>
      <c r="P100" s="22" t="s">
        <v>507</v>
      </c>
      <c r="Q100" s="218" t="s">
        <v>524</v>
      </c>
      <c r="R100" s="22" t="s">
        <v>773</v>
      </c>
      <c r="S100" s="22" t="s">
        <v>774</v>
      </c>
    </row>
    <row r="101" s="607" customFormat="1" ht="86.4" spans="2:19">
      <c r="B101" s="631" t="s">
        <v>2052</v>
      </c>
      <c r="C101" s="632"/>
      <c r="D101" s="24"/>
      <c r="E101" s="22" t="s">
        <v>2053</v>
      </c>
      <c r="F101" s="22" t="s">
        <v>2054</v>
      </c>
      <c r="G101" s="22" t="s">
        <v>2055</v>
      </c>
      <c r="H101" s="22" t="s">
        <v>727</v>
      </c>
      <c r="I101" s="22" t="s">
        <v>689</v>
      </c>
      <c r="J101" s="22" t="s">
        <v>523</v>
      </c>
      <c r="K101" s="22" t="s">
        <v>523</v>
      </c>
      <c r="L101" s="22" t="s">
        <v>2056</v>
      </c>
      <c r="M101" s="22" t="s">
        <v>2057</v>
      </c>
      <c r="N101" s="22" t="s">
        <v>507</v>
      </c>
      <c r="O101" s="22" t="s">
        <v>507</v>
      </c>
      <c r="P101" s="22" t="s">
        <v>507</v>
      </c>
      <c r="Q101" s="218" t="s">
        <v>524</v>
      </c>
      <c r="R101" s="24"/>
      <c r="S101" s="24"/>
    </row>
    <row r="102" s="607" customFormat="1" ht="158.4" spans="2:19">
      <c r="B102" s="631" t="s">
        <v>2058</v>
      </c>
      <c r="C102" s="632"/>
      <c r="D102" s="24"/>
      <c r="E102" s="22" t="s">
        <v>937</v>
      </c>
      <c r="F102" s="22" t="s">
        <v>2059</v>
      </c>
      <c r="G102" s="22" t="s">
        <v>2060</v>
      </c>
      <c r="H102" s="22" t="s">
        <v>581</v>
      </c>
      <c r="I102" s="22" t="s">
        <v>689</v>
      </c>
      <c r="J102" s="22" t="s">
        <v>504</v>
      </c>
      <c r="K102" s="22" t="s">
        <v>504</v>
      </c>
      <c r="L102" s="22" t="s">
        <v>2061</v>
      </c>
      <c r="M102" s="22" t="s">
        <v>2062</v>
      </c>
      <c r="N102" s="22" t="s">
        <v>507</v>
      </c>
      <c r="O102" s="22" t="s">
        <v>507</v>
      </c>
      <c r="P102" s="22" t="s">
        <v>507</v>
      </c>
      <c r="Q102" s="218">
        <v>1</v>
      </c>
      <c r="R102" s="22" t="s">
        <v>586</v>
      </c>
      <c r="S102" s="22" t="s">
        <v>587</v>
      </c>
    </row>
    <row r="103" s="607" customFormat="1" ht="100.8" spans="2:19">
      <c r="B103" s="631" t="s">
        <v>2063</v>
      </c>
      <c r="C103" s="632"/>
      <c r="D103" s="24"/>
      <c r="E103" s="22" t="s">
        <v>1378</v>
      </c>
      <c r="F103" s="22" t="s">
        <v>2064</v>
      </c>
      <c r="G103" s="22" t="s">
        <v>2065</v>
      </c>
      <c r="H103" s="22" t="s">
        <v>572</v>
      </c>
      <c r="I103" s="22" t="s">
        <v>689</v>
      </c>
      <c r="J103" s="22" t="s">
        <v>504</v>
      </c>
      <c r="K103" s="22" t="s">
        <v>504</v>
      </c>
      <c r="L103" s="22" t="s">
        <v>573</v>
      </c>
      <c r="M103" s="22" t="s">
        <v>574</v>
      </c>
      <c r="N103" s="22" t="s">
        <v>507</v>
      </c>
      <c r="O103" s="22" t="s">
        <v>507</v>
      </c>
      <c r="P103" s="22" t="s">
        <v>507</v>
      </c>
      <c r="Q103" s="218">
        <v>1</v>
      </c>
      <c r="R103" s="22" t="s">
        <v>575</v>
      </c>
      <c r="S103" s="22" t="s">
        <v>576</v>
      </c>
    </row>
    <row r="104" s="607" customFormat="1" spans="2:19">
      <c r="B104" s="631" t="s">
        <v>2066</v>
      </c>
      <c r="C104" s="632"/>
      <c r="D104" s="24"/>
      <c r="E104" s="248" t="s">
        <v>2067</v>
      </c>
      <c r="F104" s="248" t="s">
        <v>2068</v>
      </c>
      <c r="G104" s="248" t="s">
        <v>2069</v>
      </c>
      <c r="H104" s="633" t="s">
        <v>2067</v>
      </c>
      <c r="I104" s="22" t="s">
        <v>525</v>
      </c>
      <c r="J104" s="22" t="s">
        <v>523</v>
      </c>
      <c r="K104" s="22" t="s">
        <v>523</v>
      </c>
      <c r="L104" s="22" t="s">
        <v>507</v>
      </c>
      <c r="M104" s="22" t="s">
        <v>507</v>
      </c>
      <c r="N104" s="22" t="s">
        <v>507</v>
      </c>
      <c r="O104" s="22" t="s">
        <v>507</v>
      </c>
      <c r="P104" s="22" t="s">
        <v>507</v>
      </c>
      <c r="Q104" s="218" t="s">
        <v>524</v>
      </c>
      <c r="R104" s="24"/>
      <c r="S104" s="24"/>
    </row>
    <row r="105" s="607" customFormat="1" spans="2:19">
      <c r="B105" s="631" t="s">
        <v>2070</v>
      </c>
      <c r="C105" s="632"/>
      <c r="D105" s="24"/>
      <c r="E105" s="22" t="s">
        <v>258</v>
      </c>
      <c r="F105" s="22" t="s">
        <v>2071</v>
      </c>
      <c r="G105" s="22" t="s">
        <v>2072</v>
      </c>
      <c r="H105" s="22" t="s">
        <v>546</v>
      </c>
      <c r="I105" s="22" t="s">
        <v>689</v>
      </c>
      <c r="J105" s="22" t="s">
        <v>504</v>
      </c>
      <c r="K105" s="22" t="s">
        <v>504</v>
      </c>
      <c r="L105" s="22" t="s">
        <v>507</v>
      </c>
      <c r="M105" s="22" t="s">
        <v>507</v>
      </c>
      <c r="N105" s="22" t="s">
        <v>507</v>
      </c>
      <c r="O105" s="22" t="s">
        <v>507</v>
      </c>
      <c r="P105" s="22" t="s">
        <v>507</v>
      </c>
      <c r="Q105" s="218">
        <v>1</v>
      </c>
      <c r="R105" s="24"/>
      <c r="S105" s="24"/>
    </row>
    <row r="106" s="607" customFormat="1" ht="28.8" spans="2:19">
      <c r="B106" s="631" t="s">
        <v>2073</v>
      </c>
      <c r="C106" s="632"/>
      <c r="D106" s="24"/>
      <c r="E106" s="248" t="s">
        <v>2074</v>
      </c>
      <c r="F106" s="248" t="s">
        <v>2075</v>
      </c>
      <c r="G106" s="248" t="s">
        <v>2076</v>
      </c>
      <c r="H106" s="633" t="s">
        <v>734</v>
      </c>
      <c r="I106" s="22" t="s">
        <v>525</v>
      </c>
      <c r="J106" s="22" t="s">
        <v>504</v>
      </c>
      <c r="K106" s="22" t="s">
        <v>504</v>
      </c>
      <c r="L106" s="22" t="s">
        <v>507</v>
      </c>
      <c r="M106" s="22" t="s">
        <v>507</v>
      </c>
      <c r="N106" s="22" t="s">
        <v>507</v>
      </c>
      <c r="O106" s="22" t="s">
        <v>507</v>
      </c>
      <c r="P106" s="22" t="s">
        <v>507</v>
      </c>
      <c r="Q106" s="218">
        <v>1</v>
      </c>
      <c r="R106" s="24"/>
      <c r="S106" s="24"/>
    </row>
    <row r="107" s="607" customFormat="1" ht="100.8" spans="2:19">
      <c r="B107" s="631" t="s">
        <v>2077</v>
      </c>
      <c r="C107" s="632"/>
      <c r="D107" s="24"/>
      <c r="E107" s="22" t="s">
        <v>1385</v>
      </c>
      <c r="F107" s="248" t="s">
        <v>2078</v>
      </c>
      <c r="G107" s="248" t="s">
        <v>2079</v>
      </c>
      <c r="H107" s="22" t="s">
        <v>655</v>
      </c>
      <c r="I107" s="22" t="s">
        <v>1321</v>
      </c>
      <c r="J107" s="22" t="s">
        <v>504</v>
      </c>
      <c r="K107" s="22" t="s">
        <v>504</v>
      </c>
      <c r="L107" s="22" t="s">
        <v>1388</v>
      </c>
      <c r="M107" s="22" t="s">
        <v>1389</v>
      </c>
      <c r="N107" s="22" t="s">
        <v>507</v>
      </c>
      <c r="O107" s="22" t="s">
        <v>507</v>
      </c>
      <c r="P107" s="22" t="s">
        <v>507</v>
      </c>
      <c r="Q107" s="218">
        <v>1</v>
      </c>
      <c r="R107" s="22" t="s">
        <v>1390</v>
      </c>
      <c r="S107" s="22" t="s">
        <v>1391</v>
      </c>
    </row>
    <row r="108" s="607" customFormat="1" ht="28.8" spans="2:19">
      <c r="B108" s="631" t="s">
        <v>2080</v>
      </c>
      <c r="C108" s="632"/>
      <c r="D108" s="24"/>
      <c r="E108" s="248" t="s">
        <v>2081</v>
      </c>
      <c r="F108" s="248" t="s">
        <v>2082</v>
      </c>
      <c r="G108" s="248" t="s">
        <v>2083</v>
      </c>
      <c r="H108" s="633" t="s">
        <v>734</v>
      </c>
      <c r="I108" s="22" t="s">
        <v>525</v>
      </c>
      <c r="J108" s="22" t="s">
        <v>523</v>
      </c>
      <c r="K108" s="22" t="s">
        <v>523</v>
      </c>
      <c r="L108" s="22" t="s">
        <v>507</v>
      </c>
      <c r="M108" s="22" t="s">
        <v>507</v>
      </c>
      <c r="N108" s="22" t="s">
        <v>507</v>
      </c>
      <c r="O108" s="22" t="s">
        <v>507</v>
      </c>
      <c r="P108" s="22" t="s">
        <v>507</v>
      </c>
      <c r="Q108" s="218" t="s">
        <v>524</v>
      </c>
      <c r="R108" s="24"/>
      <c r="S108" s="24"/>
    </row>
    <row r="109" s="607" customFormat="1" spans="2:19">
      <c r="B109" s="631" t="s">
        <v>2084</v>
      </c>
      <c r="C109" s="632"/>
      <c r="D109" s="24"/>
      <c r="E109" s="248" t="s">
        <v>1277</v>
      </c>
      <c r="F109" s="248" t="s">
        <v>525</v>
      </c>
      <c r="G109" s="248"/>
      <c r="H109" s="633" t="s">
        <v>1280</v>
      </c>
      <c r="I109" s="22" t="s">
        <v>525</v>
      </c>
      <c r="J109" s="648" t="s">
        <v>504</v>
      </c>
      <c r="K109" s="648" t="s">
        <v>504</v>
      </c>
      <c r="L109" s="22" t="s">
        <v>507</v>
      </c>
      <c r="M109" s="22" t="s">
        <v>507</v>
      </c>
      <c r="N109" s="22" t="s">
        <v>507</v>
      </c>
      <c r="O109" s="22" t="s">
        <v>507</v>
      </c>
      <c r="P109" s="22" t="s">
        <v>507</v>
      </c>
      <c r="Q109" s="218" t="s">
        <v>703</v>
      </c>
      <c r="R109" s="24"/>
      <c r="S109" s="24"/>
    </row>
    <row r="110" s="607" customFormat="1" spans="2:19">
      <c r="B110" s="631" t="s">
        <v>2085</v>
      </c>
      <c r="C110" s="632"/>
      <c r="D110" s="24" t="s">
        <v>2022</v>
      </c>
      <c r="E110" s="22" t="s">
        <v>2086</v>
      </c>
      <c r="F110" s="22" t="s">
        <v>2087</v>
      </c>
      <c r="G110" s="22" t="s">
        <v>2088</v>
      </c>
      <c r="H110" s="22" t="s">
        <v>522</v>
      </c>
      <c r="I110" s="22" t="s">
        <v>689</v>
      </c>
      <c r="J110" s="22" t="s">
        <v>523</v>
      </c>
      <c r="K110" s="22" t="s">
        <v>523</v>
      </c>
      <c r="L110" s="22" t="s">
        <v>507</v>
      </c>
      <c r="M110" s="22" t="s">
        <v>507</v>
      </c>
      <c r="N110" s="22" t="s">
        <v>507</v>
      </c>
      <c r="O110" s="22" t="s">
        <v>507</v>
      </c>
      <c r="P110" s="22" t="s">
        <v>507</v>
      </c>
      <c r="Q110" s="218" t="s">
        <v>524</v>
      </c>
      <c r="R110" s="24"/>
      <c r="S110" s="24"/>
    </row>
    <row r="111" s="607" customFormat="1" ht="100.8" spans="2:19">
      <c r="B111" s="631" t="s">
        <v>2089</v>
      </c>
      <c r="C111" s="632"/>
      <c r="D111" s="24"/>
      <c r="E111" s="22" t="s">
        <v>2090</v>
      </c>
      <c r="F111" s="22" t="s">
        <v>2091</v>
      </c>
      <c r="G111" s="22" t="s">
        <v>2092</v>
      </c>
      <c r="H111" s="22" t="s">
        <v>572</v>
      </c>
      <c r="I111" s="22" t="s">
        <v>689</v>
      </c>
      <c r="J111" s="22" t="s">
        <v>523</v>
      </c>
      <c r="K111" s="22" t="s">
        <v>523</v>
      </c>
      <c r="L111" s="22" t="s">
        <v>573</v>
      </c>
      <c r="M111" s="22" t="s">
        <v>574</v>
      </c>
      <c r="N111" s="22" t="s">
        <v>507</v>
      </c>
      <c r="O111" s="22" t="s">
        <v>507</v>
      </c>
      <c r="P111" s="22" t="s">
        <v>507</v>
      </c>
      <c r="Q111" s="218" t="s">
        <v>524</v>
      </c>
      <c r="R111" s="22" t="s">
        <v>575</v>
      </c>
      <c r="S111" s="22" t="s">
        <v>576</v>
      </c>
    </row>
    <row r="112" s="607" customFormat="1" ht="108" customHeight="1" spans="2:19">
      <c r="B112" s="631" t="s">
        <v>2093</v>
      </c>
      <c r="C112" s="632"/>
      <c r="D112" s="24" t="s">
        <v>2042</v>
      </c>
      <c r="E112" s="22" t="s">
        <v>2094</v>
      </c>
      <c r="F112" s="22" t="s">
        <v>1452</v>
      </c>
      <c r="G112" s="22" t="s">
        <v>1453</v>
      </c>
      <c r="H112" s="22" t="s">
        <v>550</v>
      </c>
      <c r="I112" s="22" t="s">
        <v>689</v>
      </c>
      <c r="J112" s="22" t="s">
        <v>504</v>
      </c>
      <c r="K112" s="22" t="s">
        <v>504</v>
      </c>
      <c r="L112" s="22" t="s">
        <v>507</v>
      </c>
      <c r="M112" s="22" t="s">
        <v>507</v>
      </c>
      <c r="N112" s="22" t="s">
        <v>2095</v>
      </c>
      <c r="O112" s="22" t="s">
        <v>2096</v>
      </c>
      <c r="P112" s="22" t="s">
        <v>507</v>
      </c>
      <c r="Q112" s="218" t="s">
        <v>703</v>
      </c>
      <c r="R112" s="22" t="s">
        <v>2097</v>
      </c>
      <c r="S112" s="22" t="s">
        <v>2098</v>
      </c>
    </row>
    <row r="113" s="607" customFormat="1" ht="115.2" spans="2:19">
      <c r="B113" s="631" t="s">
        <v>2099</v>
      </c>
      <c r="C113" s="632"/>
      <c r="D113" s="24"/>
      <c r="E113" s="22" t="s">
        <v>2100</v>
      </c>
      <c r="F113" s="22" t="s">
        <v>2101</v>
      </c>
      <c r="G113" s="22" t="s">
        <v>2102</v>
      </c>
      <c r="H113" s="22" t="s">
        <v>572</v>
      </c>
      <c r="I113" s="22" t="s">
        <v>689</v>
      </c>
      <c r="J113" s="22" t="s">
        <v>504</v>
      </c>
      <c r="K113" s="22" t="s">
        <v>504</v>
      </c>
      <c r="L113" s="22" t="s">
        <v>573</v>
      </c>
      <c r="M113" s="22" t="s">
        <v>574</v>
      </c>
      <c r="N113" s="22" t="s">
        <v>2103</v>
      </c>
      <c r="O113" s="22" t="s">
        <v>2104</v>
      </c>
      <c r="P113" s="22" t="s">
        <v>507</v>
      </c>
      <c r="Q113" s="218">
        <v>1</v>
      </c>
      <c r="R113" s="22" t="s">
        <v>575</v>
      </c>
      <c r="S113" s="22" t="s">
        <v>576</v>
      </c>
    </row>
    <row r="114" s="607" customFormat="1" ht="115.2" spans="2:19">
      <c r="B114" s="631" t="s">
        <v>2105</v>
      </c>
      <c r="C114" s="632"/>
      <c r="D114" s="24"/>
      <c r="E114" s="248" t="s">
        <v>2106</v>
      </c>
      <c r="F114" s="248" t="s">
        <v>2107</v>
      </c>
      <c r="G114" s="248" t="s">
        <v>2108</v>
      </c>
      <c r="H114" s="633" t="s">
        <v>2106</v>
      </c>
      <c r="I114" s="248" t="s">
        <v>525</v>
      </c>
      <c r="J114" s="248" t="s">
        <v>504</v>
      </c>
      <c r="K114" s="248" t="s">
        <v>504</v>
      </c>
      <c r="L114" s="22" t="s">
        <v>507</v>
      </c>
      <c r="M114" s="22" t="s">
        <v>507</v>
      </c>
      <c r="N114" s="22" t="s">
        <v>2109</v>
      </c>
      <c r="O114" s="22" t="s">
        <v>2110</v>
      </c>
      <c r="P114" s="22" t="s">
        <v>507</v>
      </c>
      <c r="Q114" s="218">
        <v>1</v>
      </c>
      <c r="R114" s="24"/>
      <c r="S114" s="24"/>
    </row>
    <row r="115" s="607" customFormat="1" ht="100.8" spans="2:19">
      <c r="B115" s="631" t="s">
        <v>2111</v>
      </c>
      <c r="C115" s="632"/>
      <c r="D115" s="24" t="s">
        <v>2106</v>
      </c>
      <c r="E115" s="22" t="s">
        <v>2112</v>
      </c>
      <c r="F115" s="22" t="s">
        <v>2113</v>
      </c>
      <c r="G115" s="22" t="s">
        <v>2114</v>
      </c>
      <c r="H115" s="22" t="s">
        <v>572</v>
      </c>
      <c r="I115" s="22" t="s">
        <v>845</v>
      </c>
      <c r="J115" s="22" t="s">
        <v>504</v>
      </c>
      <c r="K115" s="22" t="s">
        <v>504</v>
      </c>
      <c r="L115" s="22" t="s">
        <v>573</v>
      </c>
      <c r="M115" s="22" t="s">
        <v>574</v>
      </c>
      <c r="N115" s="22" t="s">
        <v>507</v>
      </c>
      <c r="O115" s="22" t="s">
        <v>507</v>
      </c>
      <c r="P115" s="22" t="s">
        <v>507</v>
      </c>
      <c r="Q115" s="218">
        <v>1</v>
      </c>
      <c r="R115" s="22" t="s">
        <v>575</v>
      </c>
      <c r="S115" s="22" t="s">
        <v>576</v>
      </c>
    </row>
    <row r="116" s="607" customFormat="1" ht="100.8" spans="2:19">
      <c r="B116" s="631" t="s">
        <v>2115</v>
      </c>
      <c r="C116" s="632"/>
      <c r="D116" s="24"/>
      <c r="E116" s="22" t="s">
        <v>2116</v>
      </c>
      <c r="F116" s="22" t="s">
        <v>2117</v>
      </c>
      <c r="G116" s="22" t="s">
        <v>2118</v>
      </c>
      <c r="H116" s="22" t="s">
        <v>572</v>
      </c>
      <c r="I116" s="22" t="s">
        <v>845</v>
      </c>
      <c r="J116" s="22" t="s">
        <v>504</v>
      </c>
      <c r="K116" s="22" t="s">
        <v>504</v>
      </c>
      <c r="L116" s="22" t="s">
        <v>573</v>
      </c>
      <c r="M116" s="22" t="s">
        <v>574</v>
      </c>
      <c r="N116" s="22" t="s">
        <v>507</v>
      </c>
      <c r="O116" s="22" t="s">
        <v>507</v>
      </c>
      <c r="P116" s="22" t="s">
        <v>507</v>
      </c>
      <c r="Q116" s="218">
        <v>1</v>
      </c>
      <c r="R116" s="22" t="s">
        <v>575</v>
      </c>
      <c r="S116" s="22" t="s">
        <v>576</v>
      </c>
    </row>
    <row r="117" s="607" customFormat="1" spans="2:19">
      <c r="B117" s="631" t="s">
        <v>2119</v>
      </c>
      <c r="C117" s="632"/>
      <c r="D117" s="24" t="s">
        <v>2067</v>
      </c>
      <c r="E117" s="22" t="s">
        <v>2120</v>
      </c>
      <c r="F117" s="22"/>
      <c r="G117" s="22"/>
      <c r="H117" s="633" t="s">
        <v>2120</v>
      </c>
      <c r="I117" s="22"/>
      <c r="J117" s="22" t="s">
        <v>523</v>
      </c>
      <c r="K117" s="22" t="s">
        <v>523</v>
      </c>
      <c r="L117" s="22" t="s">
        <v>507</v>
      </c>
      <c r="M117" s="22" t="s">
        <v>507</v>
      </c>
      <c r="N117" s="22" t="s">
        <v>507</v>
      </c>
      <c r="O117" s="22" t="s">
        <v>507</v>
      </c>
      <c r="P117" s="22" t="s">
        <v>507</v>
      </c>
      <c r="Q117" s="218" t="s">
        <v>524</v>
      </c>
      <c r="R117" s="24"/>
      <c r="S117" s="24"/>
    </row>
    <row r="118" s="607" customFormat="1" ht="28.8" spans="2:19">
      <c r="B118" s="631" t="s">
        <v>2121</v>
      </c>
      <c r="C118" s="632"/>
      <c r="D118" s="24" t="s">
        <v>2120</v>
      </c>
      <c r="E118" s="22" t="s">
        <v>2122</v>
      </c>
      <c r="F118" s="22" t="s">
        <v>2123</v>
      </c>
      <c r="G118" s="22" t="s">
        <v>2124</v>
      </c>
      <c r="H118" s="22" t="s">
        <v>550</v>
      </c>
      <c r="I118" s="22" t="s">
        <v>689</v>
      </c>
      <c r="J118" s="641" t="s">
        <v>523</v>
      </c>
      <c r="K118" s="641" t="s">
        <v>523</v>
      </c>
      <c r="L118" s="22" t="s">
        <v>507</v>
      </c>
      <c r="M118" s="22" t="s">
        <v>507</v>
      </c>
      <c r="N118" s="22" t="s">
        <v>507</v>
      </c>
      <c r="O118" s="22" t="s">
        <v>507</v>
      </c>
      <c r="P118" s="22" t="s">
        <v>507</v>
      </c>
      <c r="Q118" s="218" t="s">
        <v>524</v>
      </c>
      <c r="R118" s="650"/>
      <c r="S118" s="650"/>
    </row>
    <row r="119" s="607" customFormat="1" ht="28.8" spans="2:19">
      <c r="B119" s="631" t="s">
        <v>2125</v>
      </c>
      <c r="C119" s="632"/>
      <c r="D119" s="24"/>
      <c r="E119" s="22" t="s">
        <v>2126</v>
      </c>
      <c r="F119" s="22" t="s">
        <v>2127</v>
      </c>
      <c r="G119" s="22" t="s">
        <v>2128</v>
      </c>
      <c r="H119" s="22" t="s">
        <v>546</v>
      </c>
      <c r="I119" s="22" t="s">
        <v>689</v>
      </c>
      <c r="J119" s="641" t="s">
        <v>523</v>
      </c>
      <c r="K119" s="641" t="s">
        <v>523</v>
      </c>
      <c r="L119" s="22" t="s">
        <v>507</v>
      </c>
      <c r="M119" s="22" t="s">
        <v>507</v>
      </c>
      <c r="N119" s="22" t="s">
        <v>507</v>
      </c>
      <c r="O119" s="22" t="s">
        <v>507</v>
      </c>
      <c r="P119" s="22" t="s">
        <v>507</v>
      </c>
      <c r="Q119" s="218" t="s">
        <v>524</v>
      </c>
      <c r="R119" s="24"/>
      <c r="S119" s="24"/>
    </row>
    <row r="120" s="607" customFormat="1" ht="28.8" spans="2:19">
      <c r="B120" s="631" t="s">
        <v>2129</v>
      </c>
      <c r="C120" s="632"/>
      <c r="D120" s="24" t="s">
        <v>1991</v>
      </c>
      <c r="E120" s="248" t="s">
        <v>1398</v>
      </c>
      <c r="F120" s="22" t="s">
        <v>1399</v>
      </c>
      <c r="G120" s="22" t="s">
        <v>1400</v>
      </c>
      <c r="H120" s="22" t="s">
        <v>550</v>
      </c>
      <c r="I120" s="22" t="s">
        <v>845</v>
      </c>
      <c r="J120" s="22" t="s">
        <v>523</v>
      </c>
      <c r="K120" s="22" t="s">
        <v>523</v>
      </c>
      <c r="L120" s="22" t="s">
        <v>507</v>
      </c>
      <c r="M120" s="22" t="s">
        <v>507</v>
      </c>
      <c r="N120" s="22" t="s">
        <v>507</v>
      </c>
      <c r="O120" s="22" t="s">
        <v>507</v>
      </c>
      <c r="P120" s="22" t="s">
        <v>507</v>
      </c>
      <c r="Q120" s="218" t="s">
        <v>524</v>
      </c>
      <c r="R120" s="24"/>
      <c r="S120" s="24"/>
    </row>
    <row r="121" s="607" customFormat="1" spans="2:19">
      <c r="B121" s="631" t="s">
        <v>2130</v>
      </c>
      <c r="C121" s="632"/>
      <c r="D121" s="24"/>
      <c r="E121" s="248" t="s">
        <v>1402</v>
      </c>
      <c r="F121" s="248" t="s">
        <v>1403</v>
      </c>
      <c r="G121" s="248" t="s">
        <v>2131</v>
      </c>
      <c r="H121" s="633" t="s">
        <v>734</v>
      </c>
      <c r="I121" s="248" t="s">
        <v>525</v>
      </c>
      <c r="J121" s="22" t="s">
        <v>504</v>
      </c>
      <c r="K121" s="22" t="s">
        <v>504</v>
      </c>
      <c r="L121" s="22" t="s">
        <v>507</v>
      </c>
      <c r="M121" s="22" t="s">
        <v>507</v>
      </c>
      <c r="N121" s="22" t="s">
        <v>507</v>
      </c>
      <c r="O121" s="22" t="s">
        <v>507</v>
      </c>
      <c r="P121" s="22" t="s">
        <v>507</v>
      </c>
      <c r="Q121" s="218">
        <v>1</v>
      </c>
      <c r="R121" s="24"/>
      <c r="S121" s="24"/>
    </row>
    <row r="122" s="607" customFormat="1" ht="100.8" spans="2:19">
      <c r="B122" s="631" t="s">
        <v>2132</v>
      </c>
      <c r="C122" s="632"/>
      <c r="D122" s="24"/>
      <c r="E122" s="22" t="s">
        <v>1406</v>
      </c>
      <c r="F122" s="22" t="s">
        <v>1407</v>
      </c>
      <c r="G122" s="22" t="s">
        <v>1408</v>
      </c>
      <c r="H122" s="22" t="s">
        <v>572</v>
      </c>
      <c r="I122" s="22" t="s">
        <v>845</v>
      </c>
      <c r="J122" s="22" t="s">
        <v>523</v>
      </c>
      <c r="K122" s="22" t="s">
        <v>523</v>
      </c>
      <c r="L122" s="22" t="s">
        <v>573</v>
      </c>
      <c r="M122" s="22" t="s">
        <v>574</v>
      </c>
      <c r="N122" s="22" t="s">
        <v>507</v>
      </c>
      <c r="O122" s="22" t="s">
        <v>507</v>
      </c>
      <c r="P122" s="22" t="s">
        <v>507</v>
      </c>
      <c r="Q122" s="218" t="s">
        <v>524</v>
      </c>
      <c r="R122" s="22" t="s">
        <v>575</v>
      </c>
      <c r="S122" s="22" t="s">
        <v>576</v>
      </c>
    </row>
    <row r="123" s="607" customFormat="1" ht="345.6" spans="2:19">
      <c r="B123" s="631" t="s">
        <v>2133</v>
      </c>
      <c r="C123" s="632"/>
      <c r="D123" s="24"/>
      <c r="E123" s="22" t="s">
        <v>1410</v>
      </c>
      <c r="F123" s="22" t="s">
        <v>1411</v>
      </c>
      <c r="G123" s="22" t="s">
        <v>1412</v>
      </c>
      <c r="H123" s="22" t="s">
        <v>655</v>
      </c>
      <c r="I123" s="22" t="s">
        <v>845</v>
      </c>
      <c r="J123" s="22" t="s">
        <v>523</v>
      </c>
      <c r="K123" s="22" t="s">
        <v>523</v>
      </c>
      <c r="L123" s="22" t="s">
        <v>507</v>
      </c>
      <c r="M123" s="22" t="s">
        <v>507</v>
      </c>
      <c r="N123" s="22" t="s">
        <v>2134</v>
      </c>
      <c r="O123" s="22" t="s">
        <v>2135</v>
      </c>
      <c r="P123" s="22" t="s">
        <v>507</v>
      </c>
      <c r="Q123" s="218" t="s">
        <v>524</v>
      </c>
      <c r="R123" s="70" t="s">
        <v>1413</v>
      </c>
      <c r="S123" s="186" t="s">
        <v>2136</v>
      </c>
    </row>
    <row r="124" s="607" customFormat="1" ht="57.6" spans="2:19">
      <c r="B124" s="631" t="s">
        <v>2137</v>
      </c>
      <c r="C124" s="632"/>
      <c r="D124" s="24" t="s">
        <v>1993</v>
      </c>
      <c r="E124" s="248" t="s">
        <v>2138</v>
      </c>
      <c r="F124" s="248" t="s">
        <v>1417</v>
      </c>
      <c r="G124" s="248" t="s">
        <v>2139</v>
      </c>
      <c r="H124" s="633" t="s">
        <v>1419</v>
      </c>
      <c r="I124" s="248" t="s">
        <v>525</v>
      </c>
      <c r="J124" s="22" t="s">
        <v>523</v>
      </c>
      <c r="K124" s="22" t="s">
        <v>523</v>
      </c>
      <c r="L124" s="22" t="s">
        <v>507</v>
      </c>
      <c r="M124" s="22" t="s">
        <v>507</v>
      </c>
      <c r="N124" s="22" t="s">
        <v>507</v>
      </c>
      <c r="O124" s="22" t="s">
        <v>507</v>
      </c>
      <c r="P124" s="22" t="s">
        <v>507</v>
      </c>
      <c r="Q124" s="218" t="s">
        <v>531</v>
      </c>
      <c r="R124" s="24"/>
      <c r="S124" s="24"/>
    </row>
    <row r="125" s="607" customFormat="1" ht="72" spans="2:19">
      <c r="B125" s="631" t="s">
        <v>2140</v>
      </c>
      <c r="C125" s="632"/>
      <c r="D125" s="24"/>
      <c r="E125" s="22" t="s">
        <v>2141</v>
      </c>
      <c r="F125" s="22" t="s">
        <v>2142</v>
      </c>
      <c r="G125" s="22" t="s">
        <v>2143</v>
      </c>
      <c r="H125" s="22" t="s">
        <v>581</v>
      </c>
      <c r="I125" s="22" t="s">
        <v>689</v>
      </c>
      <c r="J125" s="22" t="s">
        <v>523</v>
      </c>
      <c r="K125" s="22" t="s">
        <v>523</v>
      </c>
      <c r="L125" s="22" t="s">
        <v>1694</v>
      </c>
      <c r="M125" s="22" t="s">
        <v>1695</v>
      </c>
      <c r="N125" s="22" t="s">
        <v>507</v>
      </c>
      <c r="O125" s="22" t="s">
        <v>507</v>
      </c>
      <c r="P125" s="22" t="s">
        <v>507</v>
      </c>
      <c r="Q125" s="218" t="s">
        <v>524</v>
      </c>
      <c r="R125" s="22" t="s">
        <v>586</v>
      </c>
      <c r="S125" s="22" t="s">
        <v>587</v>
      </c>
    </row>
    <row r="126" s="607" customFormat="1" ht="72" spans="2:19">
      <c r="B126" s="631" t="s">
        <v>2144</v>
      </c>
      <c r="C126" s="632"/>
      <c r="D126" s="24"/>
      <c r="E126" s="22" t="s">
        <v>2145</v>
      </c>
      <c r="F126" s="22" t="s">
        <v>2146</v>
      </c>
      <c r="G126" s="22" t="s">
        <v>2147</v>
      </c>
      <c r="H126" s="22" t="s">
        <v>581</v>
      </c>
      <c r="I126" s="22" t="s">
        <v>689</v>
      </c>
      <c r="J126" s="22" t="s">
        <v>504</v>
      </c>
      <c r="K126" s="22" t="s">
        <v>504</v>
      </c>
      <c r="L126" s="22" t="s">
        <v>1694</v>
      </c>
      <c r="M126" s="22" t="s">
        <v>1695</v>
      </c>
      <c r="N126" s="22" t="s">
        <v>507</v>
      </c>
      <c r="O126" s="22" t="s">
        <v>507</v>
      </c>
      <c r="P126" s="22" t="s">
        <v>507</v>
      </c>
      <c r="Q126" s="218">
        <v>1</v>
      </c>
      <c r="R126" s="22" t="s">
        <v>586</v>
      </c>
      <c r="S126" s="22" t="s">
        <v>587</v>
      </c>
    </row>
    <row r="127" s="607" customFormat="1" ht="72" spans="2:19">
      <c r="B127" s="631" t="s">
        <v>2148</v>
      </c>
      <c r="C127" s="632"/>
      <c r="D127" s="24"/>
      <c r="E127" s="22" t="s">
        <v>2149</v>
      </c>
      <c r="F127" s="22" t="s">
        <v>2150</v>
      </c>
      <c r="G127" s="22" t="s">
        <v>2151</v>
      </c>
      <c r="H127" s="22" t="s">
        <v>581</v>
      </c>
      <c r="I127" s="22" t="s">
        <v>689</v>
      </c>
      <c r="J127" s="22" t="s">
        <v>504</v>
      </c>
      <c r="K127" s="22" t="s">
        <v>504</v>
      </c>
      <c r="L127" s="22" t="s">
        <v>1694</v>
      </c>
      <c r="M127" s="22" t="s">
        <v>1695</v>
      </c>
      <c r="N127" s="22" t="s">
        <v>507</v>
      </c>
      <c r="O127" s="22" t="s">
        <v>507</v>
      </c>
      <c r="P127" s="22" t="s">
        <v>507</v>
      </c>
      <c r="Q127" s="218">
        <v>1</v>
      </c>
      <c r="R127" s="22" t="s">
        <v>586</v>
      </c>
      <c r="S127" s="22" t="s">
        <v>587</v>
      </c>
    </row>
    <row r="128" s="607" customFormat="1" ht="100.8" spans="2:19">
      <c r="B128" s="631" t="s">
        <v>2152</v>
      </c>
      <c r="C128" s="632"/>
      <c r="D128" s="628" t="s">
        <v>2153</v>
      </c>
      <c r="E128" s="22" t="s">
        <v>2154</v>
      </c>
      <c r="F128" s="22" t="s">
        <v>2155</v>
      </c>
      <c r="G128" s="22" t="s">
        <v>2156</v>
      </c>
      <c r="H128" s="22" t="s">
        <v>655</v>
      </c>
      <c r="I128" s="22"/>
      <c r="J128" s="22" t="s">
        <v>523</v>
      </c>
      <c r="K128" s="22" t="s">
        <v>523</v>
      </c>
      <c r="L128" s="22" t="s">
        <v>507</v>
      </c>
      <c r="M128" s="22" t="s">
        <v>507</v>
      </c>
      <c r="N128" s="22" t="s">
        <v>507</v>
      </c>
      <c r="O128" s="22" t="s">
        <v>507</v>
      </c>
      <c r="P128" s="22" t="s">
        <v>507</v>
      </c>
      <c r="Q128" s="218" t="s">
        <v>524</v>
      </c>
      <c r="R128" s="22" t="s">
        <v>2157</v>
      </c>
      <c r="S128" s="22" t="s">
        <v>2158</v>
      </c>
    </row>
    <row r="129" s="607" customFormat="1" spans="2:19">
      <c r="B129" s="631" t="s">
        <v>2159</v>
      </c>
      <c r="C129" s="632"/>
      <c r="D129" s="628"/>
      <c r="E129" s="22" t="s">
        <v>2160</v>
      </c>
      <c r="F129" s="22" t="s">
        <v>2161</v>
      </c>
      <c r="G129" s="22" t="s">
        <v>2162</v>
      </c>
      <c r="H129" s="22" t="s">
        <v>550</v>
      </c>
      <c r="I129" s="22" t="s">
        <v>525</v>
      </c>
      <c r="J129" s="22" t="s">
        <v>504</v>
      </c>
      <c r="K129" s="22" t="s">
        <v>504</v>
      </c>
      <c r="L129" s="22" t="s">
        <v>507</v>
      </c>
      <c r="M129" s="22" t="s">
        <v>507</v>
      </c>
      <c r="N129" s="22" t="s">
        <v>507</v>
      </c>
      <c r="O129" s="22" t="s">
        <v>507</v>
      </c>
      <c r="P129" s="22" t="s">
        <v>507</v>
      </c>
      <c r="Q129" s="218">
        <v>1</v>
      </c>
      <c r="R129" s="24"/>
      <c r="S129" s="24"/>
    </row>
    <row r="130" s="607" customFormat="1" spans="2:19">
      <c r="B130" s="631" t="s">
        <v>2163</v>
      </c>
      <c r="C130" s="632"/>
      <c r="D130" s="628"/>
      <c r="E130" s="22" t="s">
        <v>2164</v>
      </c>
      <c r="F130" s="22" t="s">
        <v>2155</v>
      </c>
      <c r="G130" s="22" t="s">
        <v>2156</v>
      </c>
      <c r="H130" s="22" t="s">
        <v>513</v>
      </c>
      <c r="I130" s="22"/>
      <c r="J130" s="22" t="s">
        <v>523</v>
      </c>
      <c r="K130" s="22" t="s">
        <v>523</v>
      </c>
      <c r="L130" s="22" t="s">
        <v>507</v>
      </c>
      <c r="M130" s="22" t="s">
        <v>507</v>
      </c>
      <c r="N130" s="22" t="s">
        <v>507</v>
      </c>
      <c r="O130" s="22" t="s">
        <v>507</v>
      </c>
      <c r="P130" s="22" t="s">
        <v>507</v>
      </c>
      <c r="Q130" s="218" t="s">
        <v>524</v>
      </c>
      <c r="R130" s="24"/>
      <c r="S130" s="24"/>
    </row>
    <row r="131" s="607" customFormat="1" ht="57.6" spans="2:19">
      <c r="B131" s="631" t="s">
        <v>2165</v>
      </c>
      <c r="C131" s="632"/>
      <c r="D131" s="628"/>
      <c r="E131" s="22" t="s">
        <v>2166</v>
      </c>
      <c r="F131" s="22" t="s">
        <v>2167</v>
      </c>
      <c r="G131" s="22" t="s">
        <v>2168</v>
      </c>
      <c r="H131" s="22" t="s">
        <v>513</v>
      </c>
      <c r="I131" s="22"/>
      <c r="J131" s="22" t="s">
        <v>523</v>
      </c>
      <c r="K131" s="22" t="s">
        <v>523</v>
      </c>
      <c r="L131" s="22" t="s">
        <v>507</v>
      </c>
      <c r="M131" s="22" t="s">
        <v>507</v>
      </c>
      <c r="N131" s="22" t="s">
        <v>507</v>
      </c>
      <c r="O131" s="22" t="s">
        <v>507</v>
      </c>
      <c r="P131" s="22" t="s">
        <v>507</v>
      </c>
      <c r="Q131" s="218" t="s">
        <v>524</v>
      </c>
      <c r="R131" s="24"/>
      <c r="S131" s="24"/>
    </row>
    <row r="132" s="607" customFormat="1" spans="2:19">
      <c r="B132" s="631" t="s">
        <v>2169</v>
      </c>
      <c r="C132" s="632"/>
      <c r="D132" s="628"/>
      <c r="E132" s="22" t="s">
        <v>2170</v>
      </c>
      <c r="F132" s="22" t="s">
        <v>2171</v>
      </c>
      <c r="G132" s="22" t="s">
        <v>2172</v>
      </c>
      <c r="H132" s="22" t="s">
        <v>522</v>
      </c>
      <c r="I132" s="22" t="s">
        <v>525</v>
      </c>
      <c r="J132" s="22" t="s">
        <v>504</v>
      </c>
      <c r="K132" s="22" t="s">
        <v>504</v>
      </c>
      <c r="L132" s="22" t="s">
        <v>507</v>
      </c>
      <c r="M132" s="22" t="s">
        <v>507</v>
      </c>
      <c r="N132" s="22" t="s">
        <v>507</v>
      </c>
      <c r="O132" s="22" t="s">
        <v>507</v>
      </c>
      <c r="P132" s="22" t="s">
        <v>507</v>
      </c>
      <c r="Q132" s="218">
        <v>1</v>
      </c>
      <c r="R132" s="24"/>
      <c r="S132" s="24"/>
    </row>
    <row r="133" s="607" customFormat="1" spans="2:19">
      <c r="B133" s="631" t="s">
        <v>2173</v>
      </c>
      <c r="C133" s="632"/>
      <c r="D133" s="628"/>
      <c r="E133" s="22" t="s">
        <v>2174</v>
      </c>
      <c r="F133" s="22" t="s">
        <v>2155</v>
      </c>
      <c r="G133" s="22" t="s">
        <v>2156</v>
      </c>
      <c r="H133" s="22" t="s">
        <v>522</v>
      </c>
      <c r="I133" s="22"/>
      <c r="J133" s="22" t="s">
        <v>523</v>
      </c>
      <c r="K133" s="22" t="s">
        <v>523</v>
      </c>
      <c r="L133" s="22" t="s">
        <v>507</v>
      </c>
      <c r="M133" s="22" t="s">
        <v>507</v>
      </c>
      <c r="N133" s="22" t="s">
        <v>507</v>
      </c>
      <c r="O133" s="22" t="s">
        <v>507</v>
      </c>
      <c r="P133" s="22" t="s">
        <v>507</v>
      </c>
      <c r="Q133" s="218" t="s">
        <v>524</v>
      </c>
      <c r="R133" s="24"/>
      <c r="S133" s="24"/>
    </row>
    <row r="134" s="607" customFormat="1" ht="57.6" spans="2:19">
      <c r="B134" s="631" t="s">
        <v>2175</v>
      </c>
      <c r="C134" s="632"/>
      <c r="D134" s="628"/>
      <c r="E134" s="22" t="s">
        <v>2176</v>
      </c>
      <c r="F134" s="22" t="s">
        <v>2177</v>
      </c>
      <c r="G134" s="22" t="s">
        <v>2178</v>
      </c>
      <c r="H134" s="22" t="s">
        <v>513</v>
      </c>
      <c r="I134" s="22" t="s">
        <v>525</v>
      </c>
      <c r="J134" s="22" t="s">
        <v>523</v>
      </c>
      <c r="K134" s="22" t="s">
        <v>523</v>
      </c>
      <c r="L134" s="22" t="s">
        <v>507</v>
      </c>
      <c r="M134" s="22" t="s">
        <v>507</v>
      </c>
      <c r="N134" s="22" t="s">
        <v>507</v>
      </c>
      <c r="O134" s="22" t="s">
        <v>507</v>
      </c>
      <c r="P134" s="22" t="s">
        <v>507</v>
      </c>
      <c r="Q134" s="218" t="s">
        <v>524</v>
      </c>
      <c r="R134" s="24"/>
      <c r="S134" s="24"/>
    </row>
    <row r="135" s="607" customFormat="1" ht="43.2" spans="2:19">
      <c r="B135" s="631" t="s">
        <v>2179</v>
      </c>
      <c r="C135" s="632"/>
      <c r="D135" s="628"/>
      <c r="E135" s="22" t="s">
        <v>2180</v>
      </c>
      <c r="F135" s="22" t="s">
        <v>2181</v>
      </c>
      <c r="G135" s="22" t="s">
        <v>2182</v>
      </c>
      <c r="H135" s="22" t="s">
        <v>513</v>
      </c>
      <c r="I135" s="22" t="s">
        <v>525</v>
      </c>
      <c r="J135" s="22" t="s">
        <v>523</v>
      </c>
      <c r="K135" s="22" t="s">
        <v>523</v>
      </c>
      <c r="L135" s="22" t="s">
        <v>507</v>
      </c>
      <c r="M135" s="22" t="s">
        <v>507</v>
      </c>
      <c r="N135" s="22" t="s">
        <v>507</v>
      </c>
      <c r="O135" s="22" t="s">
        <v>507</v>
      </c>
      <c r="P135" s="22" t="s">
        <v>507</v>
      </c>
      <c r="Q135" s="218" t="s">
        <v>531</v>
      </c>
      <c r="R135" s="24"/>
      <c r="S135" s="24"/>
    </row>
    <row r="136" s="607" customFormat="1" ht="89.25" customHeight="1" spans="2:19">
      <c r="B136" s="631" t="s">
        <v>2183</v>
      </c>
      <c r="C136" s="632"/>
      <c r="D136" s="628" t="s">
        <v>2184</v>
      </c>
      <c r="E136" s="22" t="s">
        <v>2185</v>
      </c>
      <c r="F136" s="22" t="s">
        <v>2186</v>
      </c>
      <c r="G136" s="22" t="s">
        <v>2187</v>
      </c>
      <c r="H136" s="22" t="s">
        <v>550</v>
      </c>
      <c r="I136" s="248" t="s">
        <v>525</v>
      </c>
      <c r="J136" s="22" t="s">
        <v>523</v>
      </c>
      <c r="K136" s="22" t="s">
        <v>523</v>
      </c>
      <c r="L136" s="22" t="s">
        <v>507</v>
      </c>
      <c r="M136" s="22" t="s">
        <v>507</v>
      </c>
      <c r="N136" s="22" t="s">
        <v>507</v>
      </c>
      <c r="O136" s="22" t="s">
        <v>507</v>
      </c>
      <c r="P136" s="22" t="s">
        <v>507</v>
      </c>
      <c r="Q136" s="218" t="s">
        <v>524</v>
      </c>
      <c r="R136" s="24"/>
      <c r="S136" s="24"/>
    </row>
    <row r="137" s="607" customFormat="1" ht="57.6" spans="2:19">
      <c r="B137" s="631" t="s">
        <v>2188</v>
      </c>
      <c r="C137" s="632"/>
      <c r="D137" s="628"/>
      <c r="E137" s="22" t="s">
        <v>2189</v>
      </c>
      <c r="F137" s="22" t="s">
        <v>2190</v>
      </c>
      <c r="G137" s="22" t="s">
        <v>2191</v>
      </c>
      <c r="H137" s="22" t="s">
        <v>522</v>
      </c>
      <c r="I137" s="22" t="s">
        <v>525</v>
      </c>
      <c r="J137" s="22" t="s">
        <v>523</v>
      </c>
      <c r="K137" s="22" t="s">
        <v>523</v>
      </c>
      <c r="L137" s="22" t="s">
        <v>507</v>
      </c>
      <c r="M137" s="22" t="s">
        <v>507</v>
      </c>
      <c r="N137" s="22" t="s">
        <v>507</v>
      </c>
      <c r="O137" s="22" t="s">
        <v>507</v>
      </c>
      <c r="P137" s="22" t="s">
        <v>507</v>
      </c>
      <c r="Q137" s="218" t="s">
        <v>524</v>
      </c>
      <c r="R137" s="24"/>
      <c r="S137" s="24"/>
    </row>
    <row r="138" s="607" customFormat="1" ht="100.5" customHeight="1" spans="2:19">
      <c r="B138" s="631" t="s">
        <v>2192</v>
      </c>
      <c r="C138" s="632"/>
      <c r="D138" s="628"/>
      <c r="E138" s="634" t="s">
        <v>2193</v>
      </c>
      <c r="F138" s="634" t="s">
        <v>2194</v>
      </c>
      <c r="G138" s="634" t="s">
        <v>2195</v>
      </c>
      <c r="H138" s="641" t="s">
        <v>572</v>
      </c>
      <c r="I138" s="641" t="s">
        <v>525</v>
      </c>
      <c r="J138" s="641" t="s">
        <v>504</v>
      </c>
      <c r="K138" s="641" t="s">
        <v>504</v>
      </c>
      <c r="L138" s="641" t="s">
        <v>573</v>
      </c>
      <c r="M138" s="641" t="s">
        <v>574</v>
      </c>
      <c r="N138" s="235" t="s">
        <v>2196</v>
      </c>
      <c r="O138" s="235" t="s">
        <v>2197</v>
      </c>
      <c r="P138" s="641" t="s">
        <v>507</v>
      </c>
      <c r="Q138" s="235">
        <v>1</v>
      </c>
      <c r="R138" s="22" t="s">
        <v>575</v>
      </c>
      <c r="S138" s="22" t="s">
        <v>576</v>
      </c>
    </row>
    <row r="139" s="607" customFormat="1" ht="100.8" spans="2:19">
      <c r="B139" s="631" t="s">
        <v>2198</v>
      </c>
      <c r="C139" s="632"/>
      <c r="D139" s="628"/>
      <c r="E139" s="634" t="s">
        <v>2199</v>
      </c>
      <c r="F139" s="634" t="s">
        <v>2200</v>
      </c>
      <c r="G139" s="634" t="s">
        <v>2201</v>
      </c>
      <c r="H139" s="641" t="s">
        <v>572</v>
      </c>
      <c r="I139" s="641" t="s">
        <v>525</v>
      </c>
      <c r="J139" s="641" t="s">
        <v>504</v>
      </c>
      <c r="K139" s="641" t="s">
        <v>504</v>
      </c>
      <c r="L139" s="641" t="s">
        <v>573</v>
      </c>
      <c r="M139" s="641" t="s">
        <v>574</v>
      </c>
      <c r="N139" s="235"/>
      <c r="O139" s="235"/>
      <c r="P139" s="641" t="s">
        <v>507</v>
      </c>
      <c r="Q139" s="235">
        <v>1</v>
      </c>
      <c r="R139" s="22" t="s">
        <v>575</v>
      </c>
      <c r="S139" s="22" t="s">
        <v>576</v>
      </c>
    </row>
    <row r="140" s="607" customFormat="1" ht="28.8" spans="2:19">
      <c r="B140" s="631" t="s">
        <v>2202</v>
      </c>
      <c r="C140" s="632"/>
      <c r="D140" s="628"/>
      <c r="E140" s="634" t="s">
        <v>2203</v>
      </c>
      <c r="F140" s="634" t="s">
        <v>2204</v>
      </c>
      <c r="G140" s="634" t="s">
        <v>2205</v>
      </c>
      <c r="H140" s="641" t="s">
        <v>1142</v>
      </c>
      <c r="I140" s="641" t="s">
        <v>525</v>
      </c>
      <c r="J140" s="641" t="s">
        <v>504</v>
      </c>
      <c r="K140" s="641" t="s">
        <v>504</v>
      </c>
      <c r="L140" s="641" t="s">
        <v>507</v>
      </c>
      <c r="M140" s="641" t="s">
        <v>507</v>
      </c>
      <c r="N140" s="235"/>
      <c r="O140" s="235"/>
      <c r="P140" s="641" t="s">
        <v>507</v>
      </c>
      <c r="Q140" s="235">
        <v>1</v>
      </c>
      <c r="R140" s="650"/>
      <c r="S140" s="650"/>
    </row>
    <row r="141" s="607" customFormat="1" ht="28.8" spans="2:19">
      <c r="B141" s="631" t="s">
        <v>2206</v>
      </c>
      <c r="C141" s="632"/>
      <c r="D141" s="628"/>
      <c r="E141" s="634" t="s">
        <v>2207</v>
      </c>
      <c r="F141" s="634" t="s">
        <v>2208</v>
      </c>
      <c r="G141" s="634" t="s">
        <v>2209</v>
      </c>
      <c r="H141" s="641" t="s">
        <v>1142</v>
      </c>
      <c r="I141" s="641" t="s">
        <v>525</v>
      </c>
      <c r="J141" s="641" t="s">
        <v>504</v>
      </c>
      <c r="K141" s="641" t="s">
        <v>504</v>
      </c>
      <c r="L141" s="641" t="s">
        <v>507</v>
      </c>
      <c r="M141" s="641" t="s">
        <v>507</v>
      </c>
      <c r="N141" s="235"/>
      <c r="O141" s="235"/>
      <c r="P141" s="641" t="s">
        <v>507</v>
      </c>
      <c r="Q141" s="235">
        <v>1</v>
      </c>
      <c r="R141" s="650"/>
      <c r="S141" s="650"/>
    </row>
    <row r="142" s="607" customFormat="1" ht="28.8" spans="2:19">
      <c r="B142" s="631" t="s">
        <v>2210</v>
      </c>
      <c r="C142" s="632"/>
      <c r="D142" s="628"/>
      <c r="E142" s="634" t="s">
        <v>2211</v>
      </c>
      <c r="F142" s="634" t="s">
        <v>2212</v>
      </c>
      <c r="G142" s="634" t="s">
        <v>2213</v>
      </c>
      <c r="H142" s="641" t="s">
        <v>1142</v>
      </c>
      <c r="I142" s="641" t="s">
        <v>525</v>
      </c>
      <c r="J142" s="641" t="s">
        <v>504</v>
      </c>
      <c r="K142" s="641" t="s">
        <v>504</v>
      </c>
      <c r="L142" s="641" t="s">
        <v>507</v>
      </c>
      <c r="M142" s="641" t="s">
        <v>507</v>
      </c>
      <c r="N142" s="235"/>
      <c r="O142" s="235"/>
      <c r="P142" s="641" t="s">
        <v>507</v>
      </c>
      <c r="Q142" s="235">
        <v>1</v>
      </c>
      <c r="R142" s="650"/>
      <c r="S142" s="650"/>
    </row>
    <row r="143" s="607" customFormat="1" ht="28.8" spans="2:19">
      <c r="B143" s="631" t="s">
        <v>2214</v>
      </c>
      <c r="C143" s="632"/>
      <c r="D143" s="628"/>
      <c r="E143" s="634" t="s">
        <v>2215</v>
      </c>
      <c r="F143" s="634" t="s">
        <v>2216</v>
      </c>
      <c r="G143" s="634" t="s">
        <v>2217</v>
      </c>
      <c r="H143" s="641" t="s">
        <v>1142</v>
      </c>
      <c r="I143" s="641" t="s">
        <v>525</v>
      </c>
      <c r="J143" s="641" t="s">
        <v>504</v>
      </c>
      <c r="K143" s="641" t="s">
        <v>504</v>
      </c>
      <c r="L143" s="641" t="s">
        <v>507</v>
      </c>
      <c r="M143" s="641" t="s">
        <v>507</v>
      </c>
      <c r="N143" s="235"/>
      <c r="O143" s="235"/>
      <c r="P143" s="641" t="s">
        <v>507</v>
      </c>
      <c r="Q143" s="235">
        <v>1</v>
      </c>
      <c r="R143" s="650"/>
      <c r="S143" s="650"/>
    </row>
    <row r="144" s="607" customFormat="1" ht="57.6" spans="2:19">
      <c r="B144" s="631" t="s">
        <v>2218</v>
      </c>
      <c r="C144" s="632"/>
      <c r="D144" s="628"/>
      <c r="E144" s="22" t="s">
        <v>1486</v>
      </c>
      <c r="F144" s="22" t="s">
        <v>2219</v>
      </c>
      <c r="G144" s="22" t="s">
        <v>2220</v>
      </c>
      <c r="H144" s="22" t="s">
        <v>546</v>
      </c>
      <c r="I144" s="22" t="s">
        <v>525</v>
      </c>
      <c r="J144" s="22" t="s">
        <v>523</v>
      </c>
      <c r="K144" s="22" t="s">
        <v>523</v>
      </c>
      <c r="L144" s="22" t="s">
        <v>507</v>
      </c>
      <c r="M144" s="22" t="s">
        <v>507</v>
      </c>
      <c r="N144" s="22" t="s">
        <v>507</v>
      </c>
      <c r="O144" s="22" t="s">
        <v>507</v>
      </c>
      <c r="P144" s="22" t="s">
        <v>507</v>
      </c>
      <c r="Q144" s="218" t="s">
        <v>524</v>
      </c>
      <c r="R144" s="24"/>
      <c r="S144" s="24"/>
    </row>
    <row r="145" s="607" customFormat="1" ht="72" spans="2:19">
      <c r="B145" s="631" t="s">
        <v>2221</v>
      </c>
      <c r="C145" s="632"/>
      <c r="D145" s="628"/>
      <c r="E145" s="22" t="s">
        <v>2222</v>
      </c>
      <c r="F145" s="22" t="s">
        <v>2223</v>
      </c>
      <c r="G145" s="22" t="s">
        <v>2224</v>
      </c>
      <c r="H145" s="22" t="s">
        <v>546</v>
      </c>
      <c r="I145" s="22" t="s">
        <v>525</v>
      </c>
      <c r="J145" s="22" t="s">
        <v>523</v>
      </c>
      <c r="K145" s="22" t="s">
        <v>523</v>
      </c>
      <c r="L145" s="22" t="s">
        <v>507</v>
      </c>
      <c r="M145" s="22" t="s">
        <v>507</v>
      </c>
      <c r="N145" s="22" t="s">
        <v>507</v>
      </c>
      <c r="O145" s="22" t="s">
        <v>507</v>
      </c>
      <c r="P145" s="22" t="s">
        <v>507</v>
      </c>
      <c r="Q145" s="218" t="s">
        <v>531</v>
      </c>
      <c r="R145" s="24"/>
      <c r="S145" s="24"/>
    </row>
    <row r="146" s="607" customFormat="1" spans="2:19">
      <c r="B146" s="631" t="s">
        <v>2225</v>
      </c>
      <c r="C146" s="632"/>
      <c r="D146" s="628" t="s">
        <v>2226</v>
      </c>
      <c r="E146" s="22" t="s">
        <v>2227</v>
      </c>
      <c r="F146" s="22" t="s">
        <v>2228</v>
      </c>
      <c r="G146" s="22" t="s">
        <v>2229</v>
      </c>
      <c r="H146" s="22" t="s">
        <v>550</v>
      </c>
      <c r="I146" s="22" t="s">
        <v>689</v>
      </c>
      <c r="J146" s="22" t="s">
        <v>523</v>
      </c>
      <c r="K146" s="22" t="s">
        <v>523</v>
      </c>
      <c r="L146" s="22" t="s">
        <v>507</v>
      </c>
      <c r="M146" s="22" t="s">
        <v>507</v>
      </c>
      <c r="N146" s="22" t="s">
        <v>507</v>
      </c>
      <c r="O146" s="22" t="s">
        <v>507</v>
      </c>
      <c r="P146" s="22" t="s">
        <v>507</v>
      </c>
      <c r="Q146" s="218" t="s">
        <v>524</v>
      </c>
      <c r="R146" s="24"/>
      <c r="S146" s="24"/>
    </row>
    <row r="147" s="607" customFormat="1" ht="100.8" spans="2:19">
      <c r="B147" s="631" t="s">
        <v>2230</v>
      </c>
      <c r="C147" s="632"/>
      <c r="D147" s="628"/>
      <c r="E147" s="22" t="s">
        <v>2100</v>
      </c>
      <c r="F147" s="22" t="s">
        <v>2231</v>
      </c>
      <c r="G147" s="22" t="s">
        <v>2232</v>
      </c>
      <c r="H147" s="22" t="s">
        <v>572</v>
      </c>
      <c r="I147" s="22" t="s">
        <v>689</v>
      </c>
      <c r="J147" s="22" t="s">
        <v>523</v>
      </c>
      <c r="K147" s="22" t="s">
        <v>523</v>
      </c>
      <c r="L147" s="22" t="s">
        <v>573</v>
      </c>
      <c r="M147" s="22" t="s">
        <v>574</v>
      </c>
      <c r="N147" s="22" t="s">
        <v>507</v>
      </c>
      <c r="O147" s="22" t="s">
        <v>507</v>
      </c>
      <c r="P147" s="22" t="s">
        <v>507</v>
      </c>
      <c r="Q147" s="218" t="s">
        <v>524</v>
      </c>
      <c r="R147" s="22" t="s">
        <v>575</v>
      </c>
      <c r="S147" s="22" t="s">
        <v>576</v>
      </c>
    </row>
    <row r="148" s="607" customFormat="1" ht="57.6" spans="2:19">
      <c r="B148" s="631" t="s">
        <v>2233</v>
      </c>
      <c r="C148" s="632"/>
      <c r="D148" s="628"/>
      <c r="E148" s="22" t="s">
        <v>893</v>
      </c>
      <c r="F148" s="22" t="s">
        <v>2234</v>
      </c>
      <c r="G148" s="22" t="s">
        <v>2235</v>
      </c>
      <c r="H148" s="22" t="s">
        <v>550</v>
      </c>
      <c r="I148" s="22" t="s">
        <v>689</v>
      </c>
      <c r="J148" s="22" t="s">
        <v>523</v>
      </c>
      <c r="K148" s="22" t="s">
        <v>523</v>
      </c>
      <c r="L148" s="22" t="s">
        <v>507</v>
      </c>
      <c r="M148" s="22" t="s">
        <v>507</v>
      </c>
      <c r="N148" s="22" t="s">
        <v>507</v>
      </c>
      <c r="O148" s="22" t="s">
        <v>507</v>
      </c>
      <c r="P148" s="22" t="s">
        <v>507</v>
      </c>
      <c r="Q148" s="218" t="s">
        <v>524</v>
      </c>
      <c r="R148" s="24"/>
      <c r="S148" s="24"/>
    </row>
    <row r="149" s="607" customFormat="1" spans="2:19">
      <c r="B149" s="631" t="s">
        <v>2236</v>
      </c>
      <c r="C149" s="632"/>
      <c r="D149" s="628"/>
      <c r="E149" s="22" t="s">
        <v>898</v>
      </c>
      <c r="F149" s="22" t="s">
        <v>2237</v>
      </c>
      <c r="G149" s="22" t="s">
        <v>2238</v>
      </c>
      <c r="H149" s="22" t="s">
        <v>513</v>
      </c>
      <c r="I149" s="22" t="s">
        <v>689</v>
      </c>
      <c r="J149" s="22" t="s">
        <v>523</v>
      </c>
      <c r="K149" s="22" t="s">
        <v>523</v>
      </c>
      <c r="L149" s="22" t="s">
        <v>507</v>
      </c>
      <c r="M149" s="22" t="s">
        <v>507</v>
      </c>
      <c r="N149" s="22" t="s">
        <v>507</v>
      </c>
      <c r="O149" s="22" t="s">
        <v>507</v>
      </c>
      <c r="P149" s="22" t="s">
        <v>507</v>
      </c>
      <c r="Q149" s="218" t="s">
        <v>524</v>
      </c>
      <c r="R149" s="24"/>
      <c r="S149" s="24"/>
    </row>
    <row r="150" s="607" customFormat="1" spans="2:19">
      <c r="B150" s="631" t="s">
        <v>2239</v>
      </c>
      <c r="C150" s="632"/>
      <c r="D150" s="628"/>
      <c r="E150" s="22" t="s">
        <v>2240</v>
      </c>
      <c r="F150" s="22" t="s">
        <v>2241</v>
      </c>
      <c r="G150" s="22" t="s">
        <v>2242</v>
      </c>
      <c r="H150" s="22" t="s">
        <v>550</v>
      </c>
      <c r="I150" s="22" t="s">
        <v>689</v>
      </c>
      <c r="J150" s="22" t="s">
        <v>523</v>
      </c>
      <c r="K150" s="22" t="s">
        <v>523</v>
      </c>
      <c r="L150" s="22" t="s">
        <v>507</v>
      </c>
      <c r="M150" s="22" t="s">
        <v>507</v>
      </c>
      <c r="N150" s="22" t="s">
        <v>507</v>
      </c>
      <c r="O150" s="22" t="s">
        <v>507</v>
      </c>
      <c r="P150" s="22" t="s">
        <v>507</v>
      </c>
      <c r="Q150" s="218" t="s">
        <v>524</v>
      </c>
      <c r="R150" s="24"/>
      <c r="S150" s="24"/>
    </row>
    <row r="151" s="607" customFormat="1" spans="2:19">
      <c r="B151" s="631" t="s">
        <v>2243</v>
      </c>
      <c r="C151" s="632"/>
      <c r="D151" s="628"/>
      <c r="E151" s="248" t="s">
        <v>1771</v>
      </c>
      <c r="F151" s="248" t="s">
        <v>525</v>
      </c>
      <c r="G151" s="248"/>
      <c r="H151" s="633" t="s">
        <v>1800</v>
      </c>
      <c r="I151" s="22" t="s">
        <v>525</v>
      </c>
      <c r="J151" s="22" t="s">
        <v>523</v>
      </c>
      <c r="K151" s="22" t="s">
        <v>523</v>
      </c>
      <c r="L151" s="22" t="s">
        <v>507</v>
      </c>
      <c r="M151" s="22" t="s">
        <v>507</v>
      </c>
      <c r="N151" s="22" t="s">
        <v>507</v>
      </c>
      <c r="O151" s="22" t="s">
        <v>507</v>
      </c>
      <c r="P151" s="22" t="s">
        <v>507</v>
      </c>
      <c r="Q151" s="218" t="s">
        <v>524</v>
      </c>
      <c r="R151" s="24"/>
      <c r="S151" s="24"/>
    </row>
    <row r="152" s="607" customFormat="1" ht="115.2" spans="2:19">
      <c r="B152" s="631" t="s">
        <v>2244</v>
      </c>
      <c r="C152" s="632"/>
      <c r="D152" s="628" t="s">
        <v>2245</v>
      </c>
      <c r="E152" s="22" t="s">
        <v>2246</v>
      </c>
      <c r="F152" s="22" t="s">
        <v>2247</v>
      </c>
      <c r="G152" s="22" t="s">
        <v>2248</v>
      </c>
      <c r="H152" s="22" t="s">
        <v>550</v>
      </c>
      <c r="I152" s="22" t="s">
        <v>525</v>
      </c>
      <c r="J152" s="607" t="s">
        <v>504</v>
      </c>
      <c r="K152" s="24" t="s">
        <v>504</v>
      </c>
      <c r="L152" s="655" t="s">
        <v>507</v>
      </c>
      <c r="M152" s="22" t="s">
        <v>507</v>
      </c>
      <c r="N152" s="22" t="s">
        <v>1791</v>
      </c>
      <c r="O152" s="22" t="s">
        <v>1792</v>
      </c>
      <c r="P152" s="22" t="s">
        <v>507</v>
      </c>
      <c r="Q152" s="218">
        <v>1</v>
      </c>
      <c r="R152" s="22"/>
      <c r="S152" s="22"/>
    </row>
    <row r="153" s="607" customFormat="1" ht="129.6" spans="2:19">
      <c r="B153" s="631" t="s">
        <v>2249</v>
      </c>
      <c r="C153" s="632"/>
      <c r="D153" s="628"/>
      <c r="E153" s="651" t="s">
        <v>691</v>
      </c>
      <c r="F153" s="652" t="s">
        <v>2250</v>
      </c>
      <c r="G153" s="652" t="s">
        <v>2251</v>
      </c>
      <c r="H153" s="652" t="s">
        <v>655</v>
      </c>
      <c r="I153" s="652" t="s">
        <v>845</v>
      </c>
      <c r="J153" s="656" t="s">
        <v>523</v>
      </c>
      <c r="K153" s="656" t="s">
        <v>523</v>
      </c>
      <c r="L153" s="22" t="s">
        <v>2252</v>
      </c>
      <c r="M153" s="22" t="s">
        <v>2253</v>
      </c>
      <c r="N153" s="657" t="s">
        <v>507</v>
      </c>
      <c r="O153" s="657" t="s">
        <v>507</v>
      </c>
      <c r="P153" s="652" t="s">
        <v>507</v>
      </c>
      <c r="Q153" s="652" t="s">
        <v>524</v>
      </c>
      <c r="R153" s="22" t="s">
        <v>2254</v>
      </c>
      <c r="S153" s="22" t="s">
        <v>2255</v>
      </c>
    </row>
    <row r="154" s="607" customFormat="1" ht="43.2" spans="2:19">
      <c r="B154" s="631" t="s">
        <v>2256</v>
      </c>
      <c r="C154" s="632"/>
      <c r="D154" s="628"/>
      <c r="E154" s="22" t="s">
        <v>2257</v>
      </c>
      <c r="F154" s="22" t="s">
        <v>2258</v>
      </c>
      <c r="G154" s="22" t="s">
        <v>2259</v>
      </c>
      <c r="H154" s="22" t="s">
        <v>550</v>
      </c>
      <c r="I154" s="22" t="s">
        <v>525</v>
      </c>
      <c r="J154" s="22" t="s">
        <v>523</v>
      </c>
      <c r="K154" s="22" t="s">
        <v>523</v>
      </c>
      <c r="L154" s="22" t="s">
        <v>507</v>
      </c>
      <c r="M154" s="22" t="s">
        <v>507</v>
      </c>
      <c r="N154" s="22" t="s">
        <v>507</v>
      </c>
      <c r="O154" s="22" t="s">
        <v>507</v>
      </c>
      <c r="P154" s="22" t="s">
        <v>507</v>
      </c>
      <c r="Q154" s="218" t="s">
        <v>524</v>
      </c>
      <c r="R154" s="24"/>
      <c r="S154" s="24"/>
    </row>
    <row r="155" s="607" customFormat="1" ht="43.2" spans="2:19">
      <c r="B155" s="631" t="s">
        <v>2260</v>
      </c>
      <c r="C155" s="632"/>
      <c r="D155" s="628"/>
      <c r="E155" s="22" t="s">
        <v>2261</v>
      </c>
      <c r="F155" s="22" t="s">
        <v>2262</v>
      </c>
      <c r="G155" s="22" t="s">
        <v>2263</v>
      </c>
      <c r="H155" s="22" t="s">
        <v>550</v>
      </c>
      <c r="I155" s="22" t="s">
        <v>525</v>
      </c>
      <c r="J155" s="22" t="s">
        <v>523</v>
      </c>
      <c r="K155" s="22" t="s">
        <v>523</v>
      </c>
      <c r="L155" s="22" t="s">
        <v>2264</v>
      </c>
      <c r="M155" s="22" t="s">
        <v>2265</v>
      </c>
      <c r="N155" s="22" t="s">
        <v>507</v>
      </c>
      <c r="O155" s="22" t="s">
        <v>507</v>
      </c>
      <c r="P155" s="22" t="s">
        <v>2266</v>
      </c>
      <c r="Q155" s="218" t="s">
        <v>524</v>
      </c>
      <c r="R155" s="641" t="s">
        <v>2267</v>
      </c>
      <c r="S155" s="641" t="s">
        <v>2268</v>
      </c>
    </row>
    <row r="156" s="607" customFormat="1" ht="100.8" spans="2:19">
      <c r="B156" s="631" t="s">
        <v>2269</v>
      </c>
      <c r="C156" s="632"/>
      <c r="D156" s="628"/>
      <c r="E156" s="22" t="s">
        <v>2270</v>
      </c>
      <c r="F156" s="22" t="s">
        <v>2271</v>
      </c>
      <c r="G156" s="22" t="s">
        <v>2272</v>
      </c>
      <c r="H156" s="22" t="s">
        <v>572</v>
      </c>
      <c r="I156" s="22" t="s">
        <v>525</v>
      </c>
      <c r="J156" s="22" t="s">
        <v>523</v>
      </c>
      <c r="K156" s="22" t="s">
        <v>523</v>
      </c>
      <c r="L156" s="22" t="s">
        <v>573</v>
      </c>
      <c r="M156" s="22" t="s">
        <v>574</v>
      </c>
      <c r="N156" s="22" t="s">
        <v>507</v>
      </c>
      <c r="O156" s="22" t="s">
        <v>507</v>
      </c>
      <c r="P156" s="22" t="s">
        <v>507</v>
      </c>
      <c r="Q156" s="218" t="s">
        <v>524</v>
      </c>
      <c r="R156" s="22" t="s">
        <v>575</v>
      </c>
      <c r="S156" s="22" t="s">
        <v>576</v>
      </c>
    </row>
    <row r="157" s="607" customFormat="1" ht="244.8" spans="2:19">
      <c r="B157" s="631" t="s">
        <v>2273</v>
      </c>
      <c r="C157" s="632"/>
      <c r="D157" s="628" t="s">
        <v>2274</v>
      </c>
      <c r="E157" s="22" t="s">
        <v>691</v>
      </c>
      <c r="F157" s="647" t="s">
        <v>692</v>
      </c>
      <c r="G157" s="647" t="s">
        <v>693</v>
      </c>
      <c r="H157" s="22" t="s">
        <v>655</v>
      </c>
      <c r="I157" s="22" t="s">
        <v>689</v>
      </c>
      <c r="J157" s="22" t="s">
        <v>504</v>
      </c>
      <c r="K157" s="22" t="s">
        <v>504</v>
      </c>
      <c r="L157" s="22" t="s">
        <v>2275</v>
      </c>
      <c r="M157" s="22" t="s">
        <v>2276</v>
      </c>
      <c r="N157" s="22" t="s">
        <v>507</v>
      </c>
      <c r="O157" s="22" t="s">
        <v>507</v>
      </c>
      <c r="P157" s="22" t="s">
        <v>507</v>
      </c>
      <c r="Q157" s="218">
        <v>1</v>
      </c>
      <c r="R157" s="22" t="s">
        <v>2277</v>
      </c>
      <c r="S157" s="22" t="s">
        <v>2278</v>
      </c>
    </row>
    <row r="158" s="607" customFormat="1" ht="345.6" spans="2:19">
      <c r="B158" s="631" t="s">
        <v>2279</v>
      </c>
      <c r="C158" s="632"/>
      <c r="D158" s="628"/>
      <c r="E158" s="22" t="s">
        <v>705</v>
      </c>
      <c r="F158" s="647" t="s">
        <v>888</v>
      </c>
      <c r="G158" s="647" t="s">
        <v>707</v>
      </c>
      <c r="H158" s="22" t="s">
        <v>655</v>
      </c>
      <c r="I158" s="22" t="s">
        <v>689</v>
      </c>
      <c r="J158" s="22" t="s">
        <v>504</v>
      </c>
      <c r="K158" s="22" t="s">
        <v>504</v>
      </c>
      <c r="L158" s="22" t="s">
        <v>2280</v>
      </c>
      <c r="M158" s="22" t="s">
        <v>2281</v>
      </c>
      <c r="N158" s="22" t="s">
        <v>507</v>
      </c>
      <c r="O158" s="22" t="s">
        <v>507</v>
      </c>
      <c r="P158" s="22" t="s">
        <v>507</v>
      </c>
      <c r="Q158" s="218">
        <v>1</v>
      </c>
      <c r="R158" s="22" t="s">
        <v>710</v>
      </c>
      <c r="S158" s="22" t="s">
        <v>711</v>
      </c>
    </row>
    <row r="159" s="607" customFormat="1" spans="2:19">
      <c r="B159" s="631" t="s">
        <v>2282</v>
      </c>
      <c r="C159" s="632"/>
      <c r="D159" s="628"/>
      <c r="E159" s="22" t="s">
        <v>724</v>
      </c>
      <c r="F159" s="22" t="s">
        <v>2283</v>
      </c>
      <c r="G159" s="22" t="s">
        <v>2284</v>
      </c>
      <c r="H159" s="22" t="s">
        <v>727</v>
      </c>
      <c r="I159" s="22" t="s">
        <v>689</v>
      </c>
      <c r="J159" s="22" t="s">
        <v>523</v>
      </c>
      <c r="K159" s="22" t="s">
        <v>523</v>
      </c>
      <c r="L159" s="22" t="s">
        <v>728</v>
      </c>
      <c r="M159" s="22" t="s">
        <v>729</v>
      </c>
      <c r="N159" s="22" t="s">
        <v>507</v>
      </c>
      <c r="O159" s="22" t="s">
        <v>507</v>
      </c>
      <c r="P159" s="22" t="s">
        <v>507</v>
      </c>
      <c r="Q159" s="218" t="s">
        <v>524</v>
      </c>
      <c r="R159" s="24"/>
      <c r="S159" s="24"/>
    </row>
    <row r="160" s="607" customFormat="1" ht="28.8" spans="2:19">
      <c r="B160" s="631" t="s">
        <v>2285</v>
      </c>
      <c r="C160" s="632"/>
      <c r="D160" s="628"/>
      <c r="E160" s="22" t="s">
        <v>2286</v>
      </c>
      <c r="F160" s="22" t="s">
        <v>2287</v>
      </c>
      <c r="G160" s="22" t="s">
        <v>2288</v>
      </c>
      <c r="H160" s="22" t="s">
        <v>727</v>
      </c>
      <c r="I160" s="22" t="s">
        <v>689</v>
      </c>
      <c r="J160" s="22" t="s">
        <v>523</v>
      </c>
      <c r="K160" s="22" t="s">
        <v>523</v>
      </c>
      <c r="L160" s="22" t="s">
        <v>728</v>
      </c>
      <c r="M160" s="22" t="s">
        <v>729</v>
      </c>
      <c r="N160" s="22" t="s">
        <v>507</v>
      </c>
      <c r="O160" s="22" t="s">
        <v>507</v>
      </c>
      <c r="P160" s="22" t="s">
        <v>507</v>
      </c>
      <c r="Q160" s="218" t="s">
        <v>524</v>
      </c>
      <c r="R160" s="24"/>
      <c r="S160" s="24"/>
    </row>
    <row r="161" s="607" customFormat="1" spans="2:19">
      <c r="B161" s="631" t="s">
        <v>2289</v>
      </c>
      <c r="C161" s="632"/>
      <c r="D161" s="628"/>
      <c r="E161" s="22" t="s">
        <v>2290</v>
      </c>
      <c r="F161" s="22" t="s">
        <v>2291</v>
      </c>
      <c r="G161" s="22" t="s">
        <v>2292</v>
      </c>
      <c r="H161" s="22" t="s">
        <v>522</v>
      </c>
      <c r="I161" s="22" t="s">
        <v>689</v>
      </c>
      <c r="J161" s="22" t="s">
        <v>523</v>
      </c>
      <c r="K161" s="22" t="s">
        <v>523</v>
      </c>
      <c r="L161" s="22" t="s">
        <v>507</v>
      </c>
      <c r="M161" s="22" t="s">
        <v>507</v>
      </c>
      <c r="N161" s="22" t="s">
        <v>507</v>
      </c>
      <c r="O161" s="22" t="s">
        <v>507</v>
      </c>
      <c r="P161" s="22" t="s">
        <v>507</v>
      </c>
      <c r="Q161" s="218" t="s">
        <v>524</v>
      </c>
      <c r="R161" s="24"/>
      <c r="S161" s="24"/>
    </row>
    <row r="162" s="607" customFormat="1" spans="2:19">
      <c r="B162" s="631" t="s">
        <v>2293</v>
      </c>
      <c r="C162" s="632"/>
      <c r="D162" s="628"/>
      <c r="E162" s="248" t="s">
        <v>2294</v>
      </c>
      <c r="F162" s="248" t="s">
        <v>2295</v>
      </c>
      <c r="G162" s="248" t="s">
        <v>2296</v>
      </c>
      <c r="H162" s="633" t="s">
        <v>734</v>
      </c>
      <c r="I162" s="248" t="s">
        <v>525</v>
      </c>
      <c r="J162" s="22" t="s">
        <v>504</v>
      </c>
      <c r="K162" s="22" t="s">
        <v>504</v>
      </c>
      <c r="L162" s="22" t="s">
        <v>507</v>
      </c>
      <c r="M162" s="22" t="s">
        <v>507</v>
      </c>
      <c r="N162" s="22" t="s">
        <v>507</v>
      </c>
      <c r="O162" s="22" t="s">
        <v>507</v>
      </c>
      <c r="P162" s="22" t="s">
        <v>507</v>
      </c>
      <c r="Q162" s="218">
        <v>1</v>
      </c>
      <c r="R162" s="24"/>
      <c r="S162" s="24"/>
    </row>
    <row r="163" s="607" customFormat="1" ht="28.8" spans="2:19">
      <c r="B163" s="631" t="s">
        <v>2297</v>
      </c>
      <c r="C163" s="632"/>
      <c r="D163" s="628"/>
      <c r="E163" s="22" t="s">
        <v>2298</v>
      </c>
      <c r="F163" s="22" t="s">
        <v>2299</v>
      </c>
      <c r="G163" s="22" t="s">
        <v>2300</v>
      </c>
      <c r="H163" s="22" t="s">
        <v>522</v>
      </c>
      <c r="I163" s="22" t="s">
        <v>689</v>
      </c>
      <c r="J163" s="22" t="s">
        <v>523</v>
      </c>
      <c r="K163" s="22" t="s">
        <v>523</v>
      </c>
      <c r="L163" s="22" t="s">
        <v>507</v>
      </c>
      <c r="M163" s="22" t="s">
        <v>507</v>
      </c>
      <c r="N163" s="22" t="s">
        <v>507</v>
      </c>
      <c r="O163" s="22" t="s">
        <v>507</v>
      </c>
      <c r="P163" s="22" t="s">
        <v>507</v>
      </c>
      <c r="Q163" s="218" t="s">
        <v>524</v>
      </c>
      <c r="R163" s="24"/>
      <c r="S163" s="24"/>
    </row>
    <row r="164" s="607" customFormat="1" ht="43.2" spans="2:19">
      <c r="B164" s="631" t="s">
        <v>2301</v>
      </c>
      <c r="C164" s="632"/>
      <c r="D164" s="628"/>
      <c r="E164" s="22" t="s">
        <v>2302</v>
      </c>
      <c r="F164" s="22" t="s">
        <v>2303</v>
      </c>
      <c r="G164" s="22" t="s">
        <v>2304</v>
      </c>
      <c r="H164" s="22" t="s">
        <v>550</v>
      </c>
      <c r="I164" s="22" t="s">
        <v>689</v>
      </c>
      <c r="J164" s="22" t="s">
        <v>523</v>
      </c>
      <c r="K164" s="22" t="s">
        <v>523</v>
      </c>
      <c r="L164" s="22" t="s">
        <v>507</v>
      </c>
      <c r="M164" s="22" t="s">
        <v>507</v>
      </c>
      <c r="N164" s="22" t="s">
        <v>507</v>
      </c>
      <c r="O164" s="22" t="s">
        <v>507</v>
      </c>
      <c r="P164" s="22" t="s">
        <v>507</v>
      </c>
      <c r="Q164" s="218" t="s">
        <v>524</v>
      </c>
      <c r="R164" s="24"/>
      <c r="S164" s="24"/>
    </row>
    <row r="165" spans="5:11">
      <c r="E165" s="25"/>
      <c r="F165" s="25"/>
      <c r="G165" s="25"/>
      <c r="H165" s="653" t="s">
        <v>525</v>
      </c>
      <c r="I165" s="25"/>
      <c r="J165" s="25"/>
      <c r="K165" s="25"/>
    </row>
    <row r="167" spans="2:2">
      <c r="B167" s="31" t="s">
        <v>1131</v>
      </c>
    </row>
    <row r="168" ht="348" customHeight="1" spans="2:7">
      <c r="B168" s="348" t="s">
        <v>2305</v>
      </c>
      <c r="C168" s="654" t="s">
        <v>2306</v>
      </c>
      <c r="D168" s="654"/>
      <c r="E168" s="654"/>
      <c r="F168" s="654"/>
      <c r="G168" s="654"/>
    </row>
    <row r="170" ht="361.5" customHeight="1" spans="2:7">
      <c r="B170" s="348" t="s">
        <v>2307</v>
      </c>
      <c r="C170" s="654" t="s">
        <v>2308</v>
      </c>
      <c r="D170" s="654"/>
      <c r="E170" s="654"/>
      <c r="F170" s="654"/>
      <c r="G170" s="654"/>
    </row>
    <row r="172" ht="381.75" customHeight="1" spans="2:7">
      <c r="B172" s="348" t="s">
        <v>2309</v>
      </c>
      <c r="C172" s="654" t="s">
        <v>2310</v>
      </c>
      <c r="D172" s="654"/>
      <c r="E172" s="654"/>
      <c r="F172" s="654"/>
      <c r="G172" s="654"/>
    </row>
  </sheetData>
  <autoFilter ref="B5:S165"/>
  <mergeCells count="32">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 ref="D89:D109"/>
    <mergeCell ref="D110:D111"/>
    <mergeCell ref="D112:D114"/>
    <mergeCell ref="D115:D116"/>
    <mergeCell ref="D118:D119"/>
    <mergeCell ref="D120:D123"/>
    <mergeCell ref="D124:D127"/>
    <mergeCell ref="D128:D135"/>
    <mergeCell ref="D136:D145"/>
    <mergeCell ref="D146:D151"/>
    <mergeCell ref="D152:D156"/>
    <mergeCell ref="D157:D164"/>
    <mergeCell ref="N23:N25"/>
    <mergeCell ref="N138:N143"/>
    <mergeCell ref="O23:O25"/>
    <mergeCell ref="O138:O143"/>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ageMargins left="0.699305555555556" right="0.699305555555556" top="0.75" bottom="0.75" header="0.511805555555556" footer="0.511805555555556"/>
  <pageSetup paperSize="9" orientation="portrait" horizontalDpi="300" verticalDpi="300"/>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sheetPr>
  <dimension ref="B4:I21"/>
  <sheetViews>
    <sheetView showGridLines="0" zoomScale="67" zoomScaleNormal="67" workbookViewId="0">
      <pane ySplit="5" topLeftCell="A6" activePane="bottomLeft" state="frozen"/>
      <selection/>
      <selection pane="bottomLeft" activeCell="D15" sqref="D15"/>
    </sheetView>
  </sheetViews>
  <sheetFormatPr defaultColWidth="9.11111111111111" defaultRowHeight="14.4"/>
  <cols>
    <col min="2" max="2" width="19.4444444444444" customWidth="1"/>
    <col min="3" max="7" width="34.4444444444444" customWidth="1"/>
    <col min="8" max="9" width="69.4444444444444" customWidth="1"/>
  </cols>
  <sheetData>
    <row r="4" ht="15.15"/>
    <row r="5" ht="35.25" customHeight="1" spans="2:9">
      <c r="B5" s="624" t="s">
        <v>252</v>
      </c>
      <c r="C5" s="410" t="s">
        <v>290</v>
      </c>
      <c r="D5" s="410" t="s">
        <v>260</v>
      </c>
      <c r="E5" s="410" t="s">
        <v>258</v>
      </c>
      <c r="F5" s="625" t="s">
        <v>495</v>
      </c>
      <c r="G5" s="626" t="s">
        <v>293</v>
      </c>
      <c r="H5" s="627" t="s">
        <v>276</v>
      </c>
      <c r="I5" s="629" t="s">
        <v>501</v>
      </c>
    </row>
    <row r="6" s="607" customFormat="1" ht="28.8" spans="2:9">
      <c r="B6" s="628" t="s">
        <v>242</v>
      </c>
      <c r="C6" s="24" t="s">
        <v>581</v>
      </c>
      <c r="D6" s="22" t="s">
        <v>2311</v>
      </c>
      <c r="E6" s="22" t="s">
        <v>2312</v>
      </c>
      <c r="F6" s="22" t="s">
        <v>2313</v>
      </c>
      <c r="G6" s="22" t="s">
        <v>2314</v>
      </c>
      <c r="H6" s="22" t="s">
        <v>2315</v>
      </c>
      <c r="I6" s="22" t="s">
        <v>2316</v>
      </c>
    </row>
    <row r="7" s="607" customFormat="1" ht="28.8" spans="2:9">
      <c r="B7" s="628"/>
      <c r="C7" s="24" t="s">
        <v>1721</v>
      </c>
      <c r="D7" s="22" t="s">
        <v>2311</v>
      </c>
      <c r="E7" s="22" t="s">
        <v>2317</v>
      </c>
      <c r="F7" s="22" t="s">
        <v>2318</v>
      </c>
      <c r="G7" s="22" t="s">
        <v>2319</v>
      </c>
      <c r="H7" s="22" t="s">
        <v>2320</v>
      </c>
      <c r="I7" s="22" t="s">
        <v>2321</v>
      </c>
    </row>
    <row r="8" s="607" customFormat="1" ht="43.2" spans="2:9">
      <c r="B8" s="628"/>
      <c r="C8" s="24" t="s">
        <v>945</v>
      </c>
      <c r="D8" s="22" t="s">
        <v>2311</v>
      </c>
      <c r="E8" s="22" t="s">
        <v>2322</v>
      </c>
      <c r="F8" s="22" t="s">
        <v>2323</v>
      </c>
      <c r="G8" s="22" t="s">
        <v>2324</v>
      </c>
      <c r="H8" s="24"/>
      <c r="I8" s="24"/>
    </row>
    <row r="9" s="607" customFormat="1" ht="43.2" spans="2:9">
      <c r="B9" s="628"/>
      <c r="C9" s="24" t="s">
        <v>2325</v>
      </c>
      <c r="D9" s="22" t="s">
        <v>2311</v>
      </c>
      <c r="E9" s="22" t="s">
        <v>2326</v>
      </c>
      <c r="F9" s="22" t="s">
        <v>2327</v>
      </c>
      <c r="G9" s="22" t="s">
        <v>2328</v>
      </c>
      <c r="H9" s="24"/>
      <c r="I9" s="24"/>
    </row>
    <row r="10" s="607" customFormat="1" spans="2:9">
      <c r="B10" s="628"/>
      <c r="C10" s="24" t="s">
        <v>655</v>
      </c>
      <c r="D10" s="22" t="s">
        <v>2329</v>
      </c>
      <c r="E10" s="22" t="s">
        <v>2330</v>
      </c>
      <c r="F10" s="22" t="s">
        <v>2331</v>
      </c>
      <c r="G10" s="22" t="s">
        <v>2332</v>
      </c>
      <c r="H10" s="24"/>
      <c r="I10" s="24"/>
    </row>
    <row r="11" s="607" customFormat="1" spans="2:9">
      <c r="B11" s="628"/>
      <c r="C11" s="24" t="s">
        <v>513</v>
      </c>
      <c r="D11" s="22" t="s">
        <v>2329</v>
      </c>
      <c r="E11" s="22" t="s">
        <v>2333</v>
      </c>
      <c r="F11" s="22" t="s">
        <v>2334</v>
      </c>
      <c r="G11" s="22" t="s">
        <v>2335</v>
      </c>
      <c r="H11" s="24"/>
      <c r="I11" s="24"/>
    </row>
    <row r="12" s="607" customFormat="1" spans="2:9">
      <c r="B12" s="628"/>
      <c r="C12" s="24" t="s">
        <v>550</v>
      </c>
      <c r="D12" s="22" t="s">
        <v>2329</v>
      </c>
      <c r="E12" s="22" t="s">
        <v>2336</v>
      </c>
      <c r="F12" s="22" t="s">
        <v>2337</v>
      </c>
      <c r="G12" s="22" t="s">
        <v>2338</v>
      </c>
      <c r="H12" s="24"/>
      <c r="I12" s="24"/>
    </row>
    <row r="13" s="607" customFormat="1" spans="2:9">
      <c r="B13" s="628"/>
      <c r="C13" s="24" t="s">
        <v>522</v>
      </c>
      <c r="D13" s="22" t="s">
        <v>2329</v>
      </c>
      <c r="E13" s="22" t="s">
        <v>2339</v>
      </c>
      <c r="F13" s="22" t="s">
        <v>2340</v>
      </c>
      <c r="G13" s="22" t="s">
        <v>2341</v>
      </c>
      <c r="H13" s="24"/>
      <c r="I13" s="24"/>
    </row>
    <row r="14" s="607" customFormat="1" spans="2:9">
      <c r="B14" s="628"/>
      <c r="C14" s="24" t="s">
        <v>546</v>
      </c>
      <c r="D14" s="22" t="s">
        <v>2329</v>
      </c>
      <c r="E14" s="22" t="s">
        <v>2342</v>
      </c>
      <c r="F14" s="22" t="s">
        <v>2343</v>
      </c>
      <c r="G14" s="22" t="s">
        <v>2344</v>
      </c>
      <c r="H14" s="24"/>
      <c r="I14" s="24"/>
    </row>
    <row r="15" s="607" customFormat="1" ht="273.6" spans="2:9">
      <c r="B15" s="628"/>
      <c r="C15" s="24" t="s">
        <v>748</v>
      </c>
      <c r="D15" s="22" t="s">
        <v>2329</v>
      </c>
      <c r="E15" s="22" t="s">
        <v>2345</v>
      </c>
      <c r="F15" s="22" t="s">
        <v>2346</v>
      </c>
      <c r="G15" s="22" t="s">
        <v>2347</v>
      </c>
      <c r="H15" s="22" t="s">
        <v>2348</v>
      </c>
      <c r="I15" s="22" t="s">
        <v>2349</v>
      </c>
    </row>
    <row r="16" s="607" customFormat="1" ht="28.8" spans="2:9">
      <c r="B16" s="628"/>
      <c r="C16" s="24" t="s">
        <v>1704</v>
      </c>
      <c r="D16" s="22" t="s">
        <v>2329</v>
      </c>
      <c r="E16" s="22" t="s">
        <v>2350</v>
      </c>
      <c r="F16" s="22" t="s">
        <v>2351</v>
      </c>
      <c r="G16" s="22" t="s">
        <v>2352</v>
      </c>
      <c r="H16" s="22" t="s">
        <v>2353</v>
      </c>
      <c r="I16" s="22" t="s">
        <v>2354</v>
      </c>
    </row>
    <row r="17" s="607" customFormat="1" ht="43.2" spans="2:9">
      <c r="B17" s="628"/>
      <c r="C17" s="24" t="s">
        <v>572</v>
      </c>
      <c r="D17" s="22" t="s">
        <v>2355</v>
      </c>
      <c r="E17" s="22" t="s">
        <v>2356</v>
      </c>
      <c r="F17" s="22" t="s">
        <v>2357</v>
      </c>
      <c r="G17" s="24"/>
      <c r="H17" s="22" t="s">
        <v>2358</v>
      </c>
      <c r="I17" s="22" t="s">
        <v>2359</v>
      </c>
    </row>
    <row r="18" s="607" customFormat="1" ht="201.6" spans="2:9">
      <c r="B18" s="628"/>
      <c r="C18" s="24" t="s">
        <v>727</v>
      </c>
      <c r="D18" s="22" t="s">
        <v>2311</v>
      </c>
      <c r="E18" s="22" t="s">
        <v>2360</v>
      </c>
      <c r="F18" s="22" t="s">
        <v>2361</v>
      </c>
      <c r="G18" s="24"/>
      <c r="H18" s="22" t="s">
        <v>2362</v>
      </c>
      <c r="I18" s="22" t="s">
        <v>2363</v>
      </c>
    </row>
    <row r="19" s="607" customFormat="1" ht="28.8" spans="2:9">
      <c r="B19" s="628"/>
      <c r="C19" s="24" t="s">
        <v>741</v>
      </c>
      <c r="D19" s="22" t="s">
        <v>2311</v>
      </c>
      <c r="E19" s="22" t="s">
        <v>2364</v>
      </c>
      <c r="F19" s="22" t="s">
        <v>2365</v>
      </c>
      <c r="G19" s="22" t="s">
        <v>2366</v>
      </c>
      <c r="H19" s="24"/>
      <c r="I19" s="24"/>
    </row>
    <row r="20" s="607" customFormat="1" ht="43.2" spans="2:9">
      <c r="B20" s="628"/>
      <c r="C20" s="24" t="s">
        <v>1464</v>
      </c>
      <c r="D20" s="22" t="s">
        <v>2367</v>
      </c>
      <c r="E20" s="22" t="s">
        <v>2368</v>
      </c>
      <c r="F20" s="22" t="s">
        <v>2369</v>
      </c>
      <c r="G20" s="24"/>
      <c r="H20" s="22" t="s">
        <v>1465</v>
      </c>
      <c r="I20" s="22" t="s">
        <v>2370</v>
      </c>
    </row>
    <row r="21" s="607" customFormat="1" spans="2:9">
      <c r="B21" s="628"/>
      <c r="C21" s="24" t="s">
        <v>1830</v>
      </c>
      <c r="D21" s="22" t="s">
        <v>2371</v>
      </c>
      <c r="E21" s="24"/>
      <c r="F21" s="24"/>
      <c r="G21" s="24"/>
      <c r="H21" s="24"/>
      <c r="I21" s="24"/>
    </row>
  </sheetData>
  <mergeCells count="1">
    <mergeCell ref="B6:B21"/>
  </mergeCells>
  <pageMargins left="0.699305555555556" right="0.699305555555556" top="0.75" bottom="0.75" header="0.511805555555556" footer="0.511805555555556"/>
  <pageSetup paperSize="9"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6:F364"/>
  <sheetViews>
    <sheetView showGridLines="0" topLeftCell="A175" workbookViewId="0">
      <selection activeCell="D363" sqref="D363"/>
    </sheetView>
  </sheetViews>
  <sheetFormatPr defaultColWidth="9" defaultRowHeight="14.4" outlineLevelCol="5"/>
  <cols>
    <col min="1" max="1" width="9" style="6"/>
    <col min="2" max="2" width="14.8888888888889" style="607" customWidth="1"/>
    <col min="3" max="4" width="77.5555555555556" style="6" customWidth="1"/>
    <col min="5" max="5" width="22.5555555555556" style="6" customWidth="1"/>
    <col min="6" max="6" width="20.6666666666667" style="6" customWidth="1"/>
    <col min="7" max="7" width="34.4444444444444" style="6" customWidth="1"/>
    <col min="8" max="16384" width="9" style="6"/>
  </cols>
  <sheetData>
    <row r="6" ht="18" spans="3:3">
      <c r="C6" s="7" t="s">
        <v>2372</v>
      </c>
    </row>
    <row r="7" ht="18" spans="3:3">
      <c r="C7" s="7"/>
    </row>
    <row r="8" ht="43.5" customHeight="1" spans="2:4">
      <c r="B8" s="8" t="s">
        <v>2373</v>
      </c>
      <c r="C8" s="8"/>
      <c r="D8" s="8"/>
    </row>
    <row r="9" ht="15.15"/>
    <row r="10" ht="15.9" spans="2:5">
      <c r="B10" s="608" t="s">
        <v>2374</v>
      </c>
      <c r="C10" s="609" t="s">
        <v>2375</v>
      </c>
      <c r="D10" s="610" t="s">
        <v>2376</v>
      </c>
      <c r="E10" s="611" t="s">
        <v>2377</v>
      </c>
    </row>
    <row r="11" s="605" customFormat="1" ht="105.6" spans="2:5">
      <c r="B11" s="612" t="s">
        <v>2378</v>
      </c>
      <c r="C11" s="613" t="s">
        <v>2379</v>
      </c>
      <c r="D11" s="613" t="s">
        <v>2380</v>
      </c>
      <c r="E11" s="614">
        <v>0</v>
      </c>
    </row>
    <row r="12" spans="2:5">
      <c r="B12" s="615">
        <v>100</v>
      </c>
      <c r="C12" s="616" t="s">
        <v>2381</v>
      </c>
      <c r="D12" s="616" t="s">
        <v>2382</v>
      </c>
      <c r="E12" s="617">
        <v>1</v>
      </c>
    </row>
    <row r="13" spans="2:5">
      <c r="B13" s="615">
        <v>101</v>
      </c>
      <c r="C13" s="616" t="s">
        <v>2383</v>
      </c>
      <c r="D13" s="616" t="s">
        <v>2384</v>
      </c>
      <c r="E13" s="617">
        <v>1</v>
      </c>
    </row>
    <row r="14" ht="26.4" spans="2:5">
      <c r="B14" s="615">
        <v>102</v>
      </c>
      <c r="C14" s="616" t="s">
        <v>2385</v>
      </c>
      <c r="D14" s="616" t="s">
        <v>2386</v>
      </c>
      <c r="E14" s="617">
        <v>1</v>
      </c>
    </row>
    <row r="15" ht="39.6" spans="2:5">
      <c r="B15" s="615">
        <v>103</v>
      </c>
      <c r="C15" s="616" t="s">
        <v>2387</v>
      </c>
      <c r="D15" s="616" t="s">
        <v>2388</v>
      </c>
      <c r="E15" s="617">
        <v>1</v>
      </c>
    </row>
    <row r="16" spans="2:5">
      <c r="B16" s="615">
        <v>104</v>
      </c>
      <c r="C16" s="616" t="s">
        <v>2389</v>
      </c>
      <c r="D16" s="616" t="s">
        <v>2390</v>
      </c>
      <c r="E16" s="617">
        <v>1</v>
      </c>
    </row>
    <row r="17" ht="39.6" spans="2:5">
      <c r="B17" s="615">
        <v>105</v>
      </c>
      <c r="C17" s="616" t="s">
        <v>2391</v>
      </c>
      <c r="D17" s="616" t="s">
        <v>2392</v>
      </c>
      <c r="E17" s="617">
        <v>1</v>
      </c>
    </row>
    <row r="18" spans="2:5">
      <c r="B18" s="615">
        <v>106</v>
      </c>
      <c r="C18" s="616" t="s">
        <v>2393</v>
      </c>
      <c r="D18" s="616" t="s">
        <v>2394</v>
      </c>
      <c r="E18" s="617">
        <v>1</v>
      </c>
    </row>
    <row r="19" s="605" customFormat="1" spans="2:5">
      <c r="B19" s="615">
        <v>107</v>
      </c>
      <c r="C19" s="616" t="s">
        <v>2395</v>
      </c>
      <c r="D19" s="616" t="s">
        <v>2396</v>
      </c>
      <c r="E19" s="617">
        <v>1</v>
      </c>
    </row>
    <row r="20" spans="2:6">
      <c r="B20" s="618">
        <v>108</v>
      </c>
      <c r="C20" s="418" t="s">
        <v>2397</v>
      </c>
      <c r="D20" s="418" t="s">
        <v>2398</v>
      </c>
      <c r="E20" s="619">
        <v>1</v>
      </c>
      <c r="F20" s="6" t="s">
        <v>2399</v>
      </c>
    </row>
    <row r="21" spans="2:5">
      <c r="B21" s="615">
        <v>110</v>
      </c>
      <c r="C21" s="616" t="s">
        <v>2400</v>
      </c>
      <c r="D21" s="616" t="s">
        <v>2401</v>
      </c>
      <c r="E21" s="617">
        <v>1</v>
      </c>
    </row>
    <row r="22" spans="2:5">
      <c r="B22" s="615">
        <v>111</v>
      </c>
      <c r="C22" s="616" t="s">
        <v>2402</v>
      </c>
      <c r="D22" s="616" t="s">
        <v>2403</v>
      </c>
      <c r="E22" s="617">
        <v>1</v>
      </c>
    </row>
    <row r="23" spans="2:5">
      <c r="B23" s="615">
        <v>112</v>
      </c>
      <c r="C23" s="616" t="s">
        <v>2404</v>
      </c>
      <c r="D23" s="616" t="s">
        <v>2405</v>
      </c>
      <c r="E23" s="617">
        <v>1</v>
      </c>
    </row>
    <row r="24" spans="2:5">
      <c r="B24" s="615">
        <v>113</v>
      </c>
      <c r="C24" s="616" t="s">
        <v>2406</v>
      </c>
      <c r="D24" s="616" t="s">
        <v>2407</v>
      </c>
      <c r="E24" s="617">
        <v>1</v>
      </c>
    </row>
    <row r="25" ht="26.4" spans="2:5">
      <c r="B25" s="615">
        <v>114</v>
      </c>
      <c r="C25" s="616" t="s">
        <v>2408</v>
      </c>
      <c r="D25" s="616" t="s">
        <v>2409</v>
      </c>
      <c r="E25" s="617">
        <v>1</v>
      </c>
    </row>
    <row r="26" ht="28.8" spans="2:6">
      <c r="B26" s="618">
        <v>116</v>
      </c>
      <c r="C26" s="418" t="s">
        <v>2410</v>
      </c>
      <c r="D26" s="418" t="s">
        <v>2411</v>
      </c>
      <c r="E26" s="619">
        <v>1</v>
      </c>
      <c r="F26" s="6" t="s">
        <v>2399</v>
      </c>
    </row>
    <row r="27" ht="28.8" spans="2:6">
      <c r="B27" s="618">
        <v>117</v>
      </c>
      <c r="C27" s="418" t="s">
        <v>2412</v>
      </c>
      <c r="D27" s="418" t="s">
        <v>2413</v>
      </c>
      <c r="E27" s="619">
        <v>1</v>
      </c>
      <c r="F27" s="6" t="s">
        <v>2399</v>
      </c>
    </row>
    <row r="28" s="605" customFormat="1" spans="2:6">
      <c r="B28" s="615">
        <v>120</v>
      </c>
      <c r="C28" s="616" t="s">
        <v>2414</v>
      </c>
      <c r="D28" s="616" t="s">
        <v>2415</v>
      </c>
      <c r="E28" s="617">
        <v>1</v>
      </c>
      <c r="F28" s="6"/>
    </row>
    <row r="29" s="605" customFormat="1" spans="2:6">
      <c r="B29" s="615">
        <v>121</v>
      </c>
      <c r="C29" s="616" t="s">
        <v>2416</v>
      </c>
      <c r="D29" s="616" t="s">
        <v>2417</v>
      </c>
      <c r="E29" s="617">
        <v>1</v>
      </c>
      <c r="F29" s="6"/>
    </row>
    <row r="30" s="605" customFormat="1" ht="26.4" spans="2:6">
      <c r="B30" s="615">
        <v>122</v>
      </c>
      <c r="C30" s="616" t="s">
        <v>2418</v>
      </c>
      <c r="D30" s="616" t="s">
        <v>2419</v>
      </c>
      <c r="E30" s="617">
        <v>1</v>
      </c>
      <c r="F30" s="6"/>
    </row>
    <row r="31" spans="2:6">
      <c r="B31" s="615">
        <v>127</v>
      </c>
      <c r="C31" s="616" t="s">
        <v>2420</v>
      </c>
      <c r="D31" s="616" t="s">
        <v>2421</v>
      </c>
      <c r="E31" s="617">
        <v>1</v>
      </c>
      <c r="F31" s="605"/>
    </row>
    <row r="32" spans="2:6">
      <c r="B32" s="615">
        <v>128</v>
      </c>
      <c r="C32" s="616" t="s">
        <v>2422</v>
      </c>
      <c r="D32" s="616" t="s">
        <v>2423</v>
      </c>
      <c r="E32" s="617">
        <v>1</v>
      </c>
      <c r="F32" s="605"/>
    </row>
    <row r="33" spans="2:6">
      <c r="B33" s="615">
        <v>130</v>
      </c>
      <c r="C33" s="616" t="s">
        <v>2424</v>
      </c>
      <c r="D33" s="616" t="s">
        <v>2425</v>
      </c>
      <c r="E33" s="617">
        <v>1</v>
      </c>
      <c r="F33" s="605"/>
    </row>
    <row r="34" ht="26.4" spans="2:5">
      <c r="B34" s="615">
        <v>140</v>
      </c>
      <c r="C34" s="616" t="s">
        <v>2426</v>
      </c>
      <c r="D34" s="616" t="s">
        <v>2427</v>
      </c>
      <c r="E34" s="617">
        <v>1</v>
      </c>
    </row>
    <row r="35" spans="2:5">
      <c r="B35" s="615">
        <v>150</v>
      </c>
      <c r="C35" s="616" t="s">
        <v>2428</v>
      </c>
      <c r="D35" s="616" t="s">
        <v>2429</v>
      </c>
      <c r="E35" s="617">
        <v>1</v>
      </c>
    </row>
    <row r="36" spans="2:5">
      <c r="B36" s="615">
        <v>155</v>
      </c>
      <c r="C36" s="616" t="s">
        <v>2430</v>
      </c>
      <c r="D36" s="616" t="s">
        <v>2431</v>
      </c>
      <c r="E36" s="617">
        <v>1</v>
      </c>
    </row>
    <row r="37" ht="26.4" spans="2:5">
      <c r="B37" s="615">
        <v>160</v>
      </c>
      <c r="C37" s="616" t="s">
        <v>2432</v>
      </c>
      <c r="D37" s="616" t="s">
        <v>2433</v>
      </c>
      <c r="E37" s="617">
        <v>1</v>
      </c>
    </row>
    <row r="38" spans="2:5">
      <c r="B38" s="615">
        <v>161</v>
      </c>
      <c r="C38" s="616" t="s">
        <v>2434</v>
      </c>
      <c r="D38" s="616" t="s">
        <v>2435</v>
      </c>
      <c r="E38" s="617">
        <v>1</v>
      </c>
    </row>
    <row r="39" spans="2:6">
      <c r="B39" s="615">
        <v>162</v>
      </c>
      <c r="C39" s="616" t="s">
        <v>2436</v>
      </c>
      <c r="D39" s="616" t="s">
        <v>2437</v>
      </c>
      <c r="E39" s="617">
        <v>1</v>
      </c>
      <c r="F39" s="6" t="s">
        <v>2438</v>
      </c>
    </row>
    <row r="40" spans="2:6">
      <c r="B40" s="618">
        <v>163</v>
      </c>
      <c r="C40" s="418" t="s">
        <v>2439</v>
      </c>
      <c r="D40" s="418" t="s">
        <v>2440</v>
      </c>
      <c r="E40" s="619">
        <v>1</v>
      </c>
      <c r="F40" s="6" t="s">
        <v>2399</v>
      </c>
    </row>
    <row r="41" spans="2:6">
      <c r="B41" s="618">
        <v>164</v>
      </c>
      <c r="C41" s="418" t="s">
        <v>2441</v>
      </c>
      <c r="D41" s="418" t="s">
        <v>2442</v>
      </c>
      <c r="E41" s="619">
        <v>1</v>
      </c>
      <c r="F41" s="6" t="s">
        <v>2399</v>
      </c>
    </row>
    <row r="42" spans="2:6">
      <c r="B42" s="618">
        <v>179</v>
      </c>
      <c r="C42" s="418" t="s">
        <v>2443</v>
      </c>
      <c r="D42" s="418" t="s">
        <v>2444</v>
      </c>
      <c r="E42" s="619">
        <v>1</v>
      </c>
      <c r="F42" s="6" t="s">
        <v>2399</v>
      </c>
    </row>
    <row r="43" spans="2:5">
      <c r="B43" s="615">
        <v>200</v>
      </c>
      <c r="C43" s="616" t="s">
        <v>2445</v>
      </c>
      <c r="D43" s="616" t="s">
        <v>2446</v>
      </c>
      <c r="E43" s="617">
        <v>1</v>
      </c>
    </row>
    <row r="44" ht="26.4" spans="2:5">
      <c r="B44" s="615">
        <v>210</v>
      </c>
      <c r="C44" s="616" t="s">
        <v>2447</v>
      </c>
      <c r="D44" s="616" t="s">
        <v>2448</v>
      </c>
      <c r="E44" s="617">
        <v>1</v>
      </c>
    </row>
    <row r="45" spans="2:5">
      <c r="B45" s="615">
        <v>211</v>
      </c>
      <c r="C45" s="616" t="s">
        <v>2449</v>
      </c>
      <c r="D45" s="616" t="s">
        <v>2450</v>
      </c>
      <c r="E45" s="617">
        <v>1</v>
      </c>
    </row>
    <row r="46" spans="2:5">
      <c r="B46" s="615">
        <v>212</v>
      </c>
      <c r="C46" s="616" t="s">
        <v>2451</v>
      </c>
      <c r="D46" s="616" t="s">
        <v>2452</v>
      </c>
      <c r="E46" s="617">
        <v>1</v>
      </c>
    </row>
    <row r="47" spans="2:5">
      <c r="B47" s="615">
        <v>213</v>
      </c>
      <c r="C47" s="616" t="s">
        <v>2453</v>
      </c>
      <c r="D47" s="616" t="s">
        <v>2454</v>
      </c>
      <c r="E47" s="617">
        <v>1</v>
      </c>
    </row>
    <row r="48" spans="2:5">
      <c r="B48" s="615">
        <v>214</v>
      </c>
      <c r="C48" s="616" t="s">
        <v>2455</v>
      </c>
      <c r="D48" s="616" t="s">
        <v>2456</v>
      </c>
      <c r="E48" s="617">
        <v>1</v>
      </c>
    </row>
    <row r="49" spans="2:5">
      <c r="B49" s="615">
        <v>215</v>
      </c>
      <c r="C49" s="616" t="s">
        <v>2457</v>
      </c>
      <c r="D49" s="616" t="s">
        <v>2458</v>
      </c>
      <c r="E49" s="617">
        <v>1</v>
      </c>
    </row>
    <row r="50" spans="2:5">
      <c r="B50" s="615">
        <v>216</v>
      </c>
      <c r="C50" s="616" t="s">
        <v>2459</v>
      </c>
      <c r="D50" s="616" t="s">
        <v>2460</v>
      </c>
      <c r="E50" s="617">
        <v>1</v>
      </c>
    </row>
    <row r="51" spans="2:5">
      <c r="B51" s="615">
        <v>217</v>
      </c>
      <c r="C51" s="616" t="s">
        <v>2461</v>
      </c>
      <c r="D51" s="616" t="s">
        <v>2462</v>
      </c>
      <c r="E51" s="617">
        <v>1</v>
      </c>
    </row>
    <row r="52" ht="26.4" spans="2:5">
      <c r="B52" s="615">
        <v>218</v>
      </c>
      <c r="C52" s="616" t="s">
        <v>2463</v>
      </c>
      <c r="D52" s="616" t="s">
        <v>2464</v>
      </c>
      <c r="E52" s="617">
        <v>1</v>
      </c>
    </row>
    <row r="53" s="605" customFormat="1" spans="2:6">
      <c r="B53" s="615">
        <v>220</v>
      </c>
      <c r="C53" s="616" t="s">
        <v>2465</v>
      </c>
      <c r="D53" s="616" t="s">
        <v>2466</v>
      </c>
      <c r="E53" s="617">
        <v>1</v>
      </c>
      <c r="F53" s="6"/>
    </row>
    <row r="54" s="605" customFormat="1" spans="2:6">
      <c r="B54" s="615">
        <v>221</v>
      </c>
      <c r="C54" s="616" t="s">
        <v>2467</v>
      </c>
      <c r="D54" s="616" t="s">
        <v>2468</v>
      </c>
      <c r="E54" s="617">
        <v>1</v>
      </c>
      <c r="F54" s="6"/>
    </row>
    <row r="55" spans="2:5">
      <c r="B55" s="615">
        <v>222</v>
      </c>
      <c r="C55" s="616" t="s">
        <v>2469</v>
      </c>
      <c r="D55" s="616" t="s">
        <v>2470</v>
      </c>
      <c r="E55" s="617">
        <v>1</v>
      </c>
    </row>
    <row r="56" spans="2:5">
      <c r="B56" s="615">
        <v>223</v>
      </c>
      <c r="C56" s="616" t="s">
        <v>2471</v>
      </c>
      <c r="D56" s="616" t="s">
        <v>2472</v>
      </c>
      <c r="E56" s="617">
        <v>1</v>
      </c>
    </row>
    <row r="57" spans="2:5">
      <c r="B57" s="615">
        <v>224</v>
      </c>
      <c r="C57" s="616" t="s">
        <v>2473</v>
      </c>
      <c r="D57" s="616" t="s">
        <v>2474</v>
      </c>
      <c r="E57" s="617">
        <v>1</v>
      </c>
    </row>
    <row r="58" spans="2:5">
      <c r="B58" s="615">
        <v>225</v>
      </c>
      <c r="C58" s="616" t="s">
        <v>2475</v>
      </c>
      <c r="D58" s="616" t="s">
        <v>2476</v>
      </c>
      <c r="E58" s="617">
        <v>1</v>
      </c>
    </row>
    <row r="59" spans="2:6">
      <c r="B59" s="615">
        <v>226</v>
      </c>
      <c r="C59" s="616" t="s">
        <v>2477</v>
      </c>
      <c r="D59" s="616" t="s">
        <v>2478</v>
      </c>
      <c r="E59" s="617">
        <v>1</v>
      </c>
      <c r="F59" s="605"/>
    </row>
    <row r="60" ht="26.4" spans="2:6">
      <c r="B60" s="615">
        <v>227</v>
      </c>
      <c r="C60" s="616" t="s">
        <v>2479</v>
      </c>
      <c r="D60" s="616" t="s">
        <v>2480</v>
      </c>
      <c r="E60" s="617">
        <v>1</v>
      </c>
      <c r="F60" s="605"/>
    </row>
    <row r="61" ht="43.2" spans="2:6">
      <c r="B61" s="618">
        <v>228</v>
      </c>
      <c r="C61" s="418" t="s">
        <v>2481</v>
      </c>
      <c r="D61" s="418" t="s">
        <v>2482</v>
      </c>
      <c r="E61" s="619">
        <v>1</v>
      </c>
      <c r="F61" s="6" t="s">
        <v>2399</v>
      </c>
    </row>
    <row r="62" spans="2:5">
      <c r="B62" s="615">
        <v>230</v>
      </c>
      <c r="C62" s="616" t="s">
        <v>2483</v>
      </c>
      <c r="D62" s="616" t="s">
        <v>2484</v>
      </c>
      <c r="E62" s="617">
        <v>1</v>
      </c>
    </row>
    <row r="63" spans="2:5">
      <c r="B63" s="615">
        <v>231</v>
      </c>
      <c r="C63" s="616" t="s">
        <v>2485</v>
      </c>
      <c r="D63" s="616" t="s">
        <v>2486</v>
      </c>
      <c r="E63" s="617">
        <v>1</v>
      </c>
    </row>
    <row r="64" ht="26.4" spans="2:5">
      <c r="B64" s="615">
        <v>232</v>
      </c>
      <c r="C64" s="616" t="s">
        <v>2487</v>
      </c>
      <c r="D64" s="616" t="s">
        <v>2488</v>
      </c>
      <c r="E64" s="617">
        <v>1</v>
      </c>
    </row>
    <row r="65" spans="2:5">
      <c r="B65" s="615">
        <v>233</v>
      </c>
      <c r="C65" s="616" t="s">
        <v>2489</v>
      </c>
      <c r="D65" s="616" t="s">
        <v>2490</v>
      </c>
      <c r="E65" s="617">
        <v>1</v>
      </c>
    </row>
    <row r="66" spans="2:5">
      <c r="B66" s="615">
        <v>234</v>
      </c>
      <c r="C66" s="616" t="s">
        <v>2491</v>
      </c>
      <c r="D66" s="616" t="s">
        <v>2492</v>
      </c>
      <c r="E66" s="617">
        <v>1</v>
      </c>
    </row>
    <row r="67" spans="2:5">
      <c r="B67" s="615">
        <v>235</v>
      </c>
      <c r="C67" s="616" t="s">
        <v>2493</v>
      </c>
      <c r="D67" s="616" t="s">
        <v>2494</v>
      </c>
      <c r="E67" s="617">
        <v>1</v>
      </c>
    </row>
    <row r="68" spans="2:5">
      <c r="B68" s="615">
        <v>236</v>
      </c>
      <c r="C68" s="616" t="s">
        <v>2495</v>
      </c>
      <c r="D68" s="616" t="s">
        <v>2496</v>
      </c>
      <c r="E68" s="617">
        <v>1</v>
      </c>
    </row>
    <row r="69" spans="2:5">
      <c r="B69" s="615">
        <v>237</v>
      </c>
      <c r="C69" s="616" t="s">
        <v>2497</v>
      </c>
      <c r="D69" s="616" t="s">
        <v>2498</v>
      </c>
      <c r="E69" s="617">
        <v>1</v>
      </c>
    </row>
    <row r="70" spans="2:5">
      <c r="B70" s="615">
        <v>238</v>
      </c>
      <c r="C70" s="616" t="s">
        <v>2499</v>
      </c>
      <c r="D70" s="616" t="s">
        <v>2500</v>
      </c>
      <c r="E70" s="617">
        <v>1</v>
      </c>
    </row>
    <row r="71" spans="2:5">
      <c r="B71" s="615">
        <v>239</v>
      </c>
      <c r="C71" s="616" t="s">
        <v>2501</v>
      </c>
      <c r="D71" s="616" t="s">
        <v>2502</v>
      </c>
      <c r="E71" s="617">
        <v>1</v>
      </c>
    </row>
    <row r="72" spans="2:5">
      <c r="B72" s="615">
        <v>240</v>
      </c>
      <c r="C72" s="616" t="s">
        <v>2503</v>
      </c>
      <c r="D72" s="616" t="s">
        <v>2504</v>
      </c>
      <c r="E72" s="617">
        <v>1</v>
      </c>
    </row>
    <row r="73" spans="2:5">
      <c r="B73" s="615">
        <v>241</v>
      </c>
      <c r="C73" s="616" t="s">
        <v>2505</v>
      </c>
      <c r="D73" s="616" t="s">
        <v>2506</v>
      </c>
      <c r="E73" s="617">
        <v>1</v>
      </c>
    </row>
    <row r="74" spans="2:5">
      <c r="B74" s="615">
        <v>242</v>
      </c>
      <c r="C74" s="616" t="s">
        <v>2507</v>
      </c>
      <c r="D74" s="616" t="s">
        <v>2508</v>
      </c>
      <c r="E74" s="617">
        <v>1</v>
      </c>
    </row>
    <row r="75" spans="2:5">
      <c r="B75" s="615">
        <v>243</v>
      </c>
      <c r="C75" s="616" t="s">
        <v>2509</v>
      </c>
      <c r="D75" s="616" t="s">
        <v>2510</v>
      </c>
      <c r="E75" s="617">
        <v>1</v>
      </c>
    </row>
    <row r="76" spans="2:5">
      <c r="B76" s="615">
        <v>244</v>
      </c>
      <c r="C76" s="616" t="s">
        <v>2511</v>
      </c>
      <c r="D76" s="616" t="s">
        <v>2512</v>
      </c>
      <c r="E76" s="617">
        <v>1</v>
      </c>
    </row>
    <row r="77" ht="28.8" spans="2:6">
      <c r="B77" s="618">
        <v>245</v>
      </c>
      <c r="C77" s="418" t="s">
        <v>2513</v>
      </c>
      <c r="D77" s="418" t="s">
        <v>2514</v>
      </c>
      <c r="E77" s="619">
        <v>1</v>
      </c>
      <c r="F77" s="6" t="s">
        <v>2399</v>
      </c>
    </row>
    <row r="78" ht="28.8" spans="2:6">
      <c r="B78" s="618">
        <v>246</v>
      </c>
      <c r="C78" s="418" t="s">
        <v>2515</v>
      </c>
      <c r="D78" s="418" t="s">
        <v>2514</v>
      </c>
      <c r="E78" s="619">
        <v>1</v>
      </c>
      <c r="F78" s="6" t="s">
        <v>2399</v>
      </c>
    </row>
    <row r="79" spans="2:5">
      <c r="B79" s="615">
        <v>250</v>
      </c>
      <c r="C79" s="616" t="s">
        <v>2516</v>
      </c>
      <c r="D79" s="616" t="s">
        <v>2517</v>
      </c>
      <c r="E79" s="617">
        <v>1</v>
      </c>
    </row>
    <row r="80" ht="39.6" spans="2:5">
      <c r="B80" s="615">
        <v>251</v>
      </c>
      <c r="C80" s="616" t="s">
        <v>2518</v>
      </c>
      <c r="D80" s="616" t="s">
        <v>2519</v>
      </c>
      <c r="E80" s="617">
        <v>1</v>
      </c>
    </row>
    <row r="81" ht="39.6" spans="2:5">
      <c r="B81" s="615">
        <v>252</v>
      </c>
      <c r="C81" s="616" t="s">
        <v>2520</v>
      </c>
      <c r="D81" s="616" t="s">
        <v>2521</v>
      </c>
      <c r="E81" s="617">
        <v>1</v>
      </c>
    </row>
    <row r="82" spans="2:5">
      <c r="B82" s="615">
        <v>253</v>
      </c>
      <c r="C82" s="616" t="s">
        <v>2522</v>
      </c>
      <c r="D82" s="616" t="s">
        <v>2523</v>
      </c>
      <c r="E82" s="617">
        <v>1</v>
      </c>
    </row>
    <row r="83" spans="2:5">
      <c r="B83" s="615">
        <v>254</v>
      </c>
      <c r="C83" s="616" t="s">
        <v>2524</v>
      </c>
      <c r="D83" s="616" t="s">
        <v>2525</v>
      </c>
      <c r="E83" s="617">
        <v>1</v>
      </c>
    </row>
    <row r="84" ht="26.4" spans="2:5">
      <c r="B84" s="615">
        <v>255</v>
      </c>
      <c r="C84" s="616" t="s">
        <v>2526</v>
      </c>
      <c r="D84" s="616" t="s">
        <v>2527</v>
      </c>
      <c r="E84" s="617">
        <v>1</v>
      </c>
    </row>
    <row r="85" ht="26.4" spans="2:5">
      <c r="B85" s="615">
        <v>256</v>
      </c>
      <c r="C85" s="616" t="s">
        <v>2528</v>
      </c>
      <c r="D85" s="616" t="s">
        <v>2529</v>
      </c>
      <c r="E85" s="617">
        <v>1</v>
      </c>
    </row>
    <row r="86" ht="26.4" spans="2:5">
      <c r="B86" s="615">
        <v>257</v>
      </c>
      <c r="C86" s="616" t="s">
        <v>2530</v>
      </c>
      <c r="D86" s="616" t="s">
        <v>2531</v>
      </c>
      <c r="E86" s="617">
        <v>1</v>
      </c>
    </row>
    <row r="87" ht="26.4" spans="2:5">
      <c r="B87" s="615">
        <v>258</v>
      </c>
      <c r="C87" s="616" t="s">
        <v>2532</v>
      </c>
      <c r="D87" s="616" t="s">
        <v>2533</v>
      </c>
      <c r="E87" s="617">
        <v>1</v>
      </c>
    </row>
    <row r="88" ht="26.4" spans="2:5">
      <c r="B88" s="615">
        <v>259</v>
      </c>
      <c r="C88" s="616" t="s">
        <v>2534</v>
      </c>
      <c r="D88" s="616" t="s">
        <v>2535</v>
      </c>
      <c r="E88" s="617">
        <v>1</v>
      </c>
    </row>
    <row r="89" spans="2:5">
      <c r="B89" s="615">
        <v>260</v>
      </c>
      <c r="C89" s="616" t="s">
        <v>2536</v>
      </c>
      <c r="D89" s="616" t="s">
        <v>2537</v>
      </c>
      <c r="E89" s="617">
        <v>1</v>
      </c>
    </row>
    <row r="90" ht="26.4" spans="2:5">
      <c r="B90" s="615">
        <v>261</v>
      </c>
      <c r="C90" s="616" t="s">
        <v>2538</v>
      </c>
      <c r="D90" s="616" t="s">
        <v>2539</v>
      </c>
      <c r="E90" s="617">
        <v>1</v>
      </c>
    </row>
    <row r="91" spans="2:5">
      <c r="B91" s="615">
        <v>270</v>
      </c>
      <c r="C91" s="616" t="s">
        <v>2540</v>
      </c>
      <c r="D91" s="616" t="s">
        <v>2541</v>
      </c>
      <c r="E91" s="617">
        <v>1</v>
      </c>
    </row>
    <row r="92" spans="2:5">
      <c r="B92" s="615">
        <v>275</v>
      </c>
      <c r="C92" s="616" t="s">
        <v>2542</v>
      </c>
      <c r="D92" s="616" t="s">
        <v>2543</v>
      </c>
      <c r="E92" s="617">
        <v>1</v>
      </c>
    </row>
    <row r="93" spans="2:5">
      <c r="B93" s="615">
        <v>280</v>
      </c>
      <c r="C93" s="616" t="s">
        <v>2544</v>
      </c>
      <c r="D93" s="616" t="s">
        <v>2545</v>
      </c>
      <c r="E93" s="617">
        <v>1</v>
      </c>
    </row>
    <row r="94" spans="2:5">
      <c r="B94" s="615">
        <v>283</v>
      </c>
      <c r="C94" s="616" t="s">
        <v>2546</v>
      </c>
      <c r="D94" s="616" t="s">
        <v>2547</v>
      </c>
      <c r="E94" s="617">
        <v>1</v>
      </c>
    </row>
    <row r="95" spans="2:5">
      <c r="B95" s="615">
        <v>290</v>
      </c>
      <c r="C95" s="616" t="s">
        <v>2548</v>
      </c>
      <c r="D95" s="616" t="s">
        <v>2549</v>
      </c>
      <c r="E95" s="617">
        <v>1</v>
      </c>
    </row>
    <row r="96" spans="2:5">
      <c r="B96" s="615">
        <v>300</v>
      </c>
      <c r="C96" s="616" t="s">
        <v>2550</v>
      </c>
      <c r="D96" s="616" t="s">
        <v>2551</v>
      </c>
      <c r="E96" s="617">
        <v>1</v>
      </c>
    </row>
    <row r="97" spans="2:5">
      <c r="B97" s="615">
        <v>301</v>
      </c>
      <c r="C97" s="616" t="s">
        <v>2552</v>
      </c>
      <c r="D97" s="616" t="s">
        <v>2553</v>
      </c>
      <c r="E97" s="617">
        <v>1</v>
      </c>
    </row>
    <row r="98" spans="2:5">
      <c r="B98" s="615">
        <v>302</v>
      </c>
      <c r="C98" s="616" t="s">
        <v>2554</v>
      </c>
      <c r="D98" s="616" t="s">
        <v>2555</v>
      </c>
      <c r="E98" s="617">
        <v>1</v>
      </c>
    </row>
    <row r="99" spans="2:5">
      <c r="B99" s="615">
        <v>303</v>
      </c>
      <c r="C99" s="616" t="s">
        <v>2556</v>
      </c>
      <c r="D99" s="616" t="s">
        <v>2557</v>
      </c>
      <c r="E99" s="617">
        <v>1</v>
      </c>
    </row>
    <row r="100" spans="2:5">
      <c r="B100" s="615">
        <v>304</v>
      </c>
      <c r="C100" s="616" t="s">
        <v>2558</v>
      </c>
      <c r="D100" s="616" t="s">
        <v>2559</v>
      </c>
      <c r="E100" s="617">
        <v>1</v>
      </c>
    </row>
    <row r="101" spans="2:5">
      <c r="B101" s="615">
        <v>305</v>
      </c>
      <c r="C101" s="616" t="s">
        <v>2560</v>
      </c>
      <c r="D101" s="616" t="s">
        <v>2561</v>
      </c>
      <c r="E101" s="617">
        <v>1</v>
      </c>
    </row>
    <row r="102" spans="2:5">
      <c r="B102" s="615">
        <v>307</v>
      </c>
      <c r="C102" s="616" t="s">
        <v>2562</v>
      </c>
      <c r="D102" s="616" t="s">
        <v>2563</v>
      </c>
      <c r="E102" s="617">
        <v>1</v>
      </c>
    </row>
    <row r="103" ht="39.6" spans="2:5">
      <c r="B103" s="615">
        <v>344</v>
      </c>
      <c r="C103" s="616" t="s">
        <v>2564</v>
      </c>
      <c r="D103" s="616" t="s">
        <v>2565</v>
      </c>
      <c r="E103" s="617">
        <v>1</v>
      </c>
    </row>
    <row r="104" spans="2:5">
      <c r="B104" s="615">
        <v>390</v>
      </c>
      <c r="C104" s="616" t="s">
        <v>2566</v>
      </c>
      <c r="D104" s="616" t="s">
        <v>2567</v>
      </c>
      <c r="E104" s="617">
        <v>1</v>
      </c>
    </row>
    <row r="105" spans="2:5">
      <c r="B105" s="615">
        <v>410</v>
      </c>
      <c r="C105" s="616" t="s">
        <v>2568</v>
      </c>
      <c r="D105" s="616" t="s">
        <v>2569</v>
      </c>
      <c r="E105" s="617">
        <v>2</v>
      </c>
    </row>
    <row r="106" spans="2:5">
      <c r="B106" s="615">
        <v>411</v>
      </c>
      <c r="C106" s="616" t="s">
        <v>2570</v>
      </c>
      <c r="D106" s="616" t="s">
        <v>2571</v>
      </c>
      <c r="E106" s="617">
        <v>2</v>
      </c>
    </row>
    <row r="107" spans="2:5">
      <c r="B107" s="615">
        <v>412</v>
      </c>
      <c r="C107" s="616" t="s">
        <v>2572</v>
      </c>
      <c r="D107" s="616" t="s">
        <v>2573</v>
      </c>
      <c r="E107" s="617">
        <v>2</v>
      </c>
    </row>
    <row r="108" ht="26.4" spans="2:5">
      <c r="B108" s="615">
        <v>413</v>
      </c>
      <c r="C108" s="616" t="s">
        <v>2574</v>
      </c>
      <c r="D108" s="616" t="s">
        <v>2575</v>
      </c>
      <c r="E108" s="617">
        <v>2</v>
      </c>
    </row>
    <row r="109" ht="26.4" spans="2:5">
      <c r="B109" s="615">
        <v>414</v>
      </c>
      <c r="C109" s="616" t="s">
        <v>2576</v>
      </c>
      <c r="D109" s="616" t="s">
        <v>2577</v>
      </c>
      <c r="E109" s="617">
        <v>2</v>
      </c>
    </row>
    <row r="110" spans="2:5">
      <c r="B110" s="615">
        <v>415</v>
      </c>
      <c r="C110" s="616" t="s">
        <v>2578</v>
      </c>
      <c r="D110" s="616" t="s">
        <v>2579</v>
      </c>
      <c r="E110" s="617">
        <v>2</v>
      </c>
    </row>
    <row r="111" ht="26.4" spans="2:5">
      <c r="B111" s="615">
        <v>416</v>
      </c>
      <c r="C111" s="616" t="s">
        <v>2580</v>
      </c>
      <c r="D111" s="616" t="s">
        <v>2581</v>
      </c>
      <c r="E111" s="617">
        <v>2</v>
      </c>
    </row>
    <row r="112" spans="2:5">
      <c r="B112" s="615">
        <v>417</v>
      </c>
      <c r="C112" s="616" t="s">
        <v>2582</v>
      </c>
      <c r="D112" s="616" t="s">
        <v>2583</v>
      </c>
      <c r="E112" s="617">
        <v>2</v>
      </c>
    </row>
    <row r="113" ht="26.4" spans="2:5">
      <c r="B113" s="615">
        <v>418</v>
      </c>
      <c r="C113" s="616" t="s">
        <v>2584</v>
      </c>
      <c r="D113" s="616" t="s">
        <v>2585</v>
      </c>
      <c r="E113" s="617">
        <v>2</v>
      </c>
    </row>
    <row r="114" ht="26.4" spans="2:5">
      <c r="B114" s="615">
        <v>419</v>
      </c>
      <c r="C114" s="616" t="s">
        <v>2586</v>
      </c>
      <c r="D114" s="616" t="s">
        <v>2587</v>
      </c>
      <c r="E114" s="617">
        <v>2</v>
      </c>
    </row>
    <row r="115" spans="2:5">
      <c r="B115" s="615">
        <v>420</v>
      </c>
      <c r="C115" s="616" t="s">
        <v>2588</v>
      </c>
      <c r="D115" s="616" t="s">
        <v>2589</v>
      </c>
      <c r="E115" s="617">
        <v>4</v>
      </c>
    </row>
    <row r="116" spans="2:5">
      <c r="B116" s="615">
        <v>421</v>
      </c>
      <c r="C116" s="616" t="s">
        <v>2590</v>
      </c>
      <c r="D116" s="616" t="s">
        <v>2591</v>
      </c>
      <c r="E116" s="617">
        <v>4</v>
      </c>
    </row>
    <row r="117" spans="2:5">
      <c r="B117" s="615">
        <v>422</v>
      </c>
      <c r="C117" s="616" t="s">
        <v>2592</v>
      </c>
      <c r="D117" s="616" t="s">
        <v>2593</v>
      </c>
      <c r="E117" s="617">
        <v>4</v>
      </c>
    </row>
    <row r="118" spans="2:5">
      <c r="B118" s="615">
        <v>423</v>
      </c>
      <c r="C118" s="616" t="s">
        <v>2594</v>
      </c>
      <c r="D118" s="616" t="s">
        <v>2595</v>
      </c>
      <c r="E118" s="617">
        <v>4</v>
      </c>
    </row>
    <row r="119" ht="26.4" spans="2:5">
      <c r="B119" s="615">
        <v>424</v>
      </c>
      <c r="C119" s="616" t="s">
        <v>2596</v>
      </c>
      <c r="D119" s="616" t="s">
        <v>2597</v>
      </c>
      <c r="E119" s="617">
        <v>4</v>
      </c>
    </row>
    <row r="120" spans="2:5">
      <c r="B120" s="615">
        <v>430</v>
      </c>
      <c r="C120" s="616" t="s">
        <v>2598</v>
      </c>
      <c r="D120" s="616" t="s">
        <v>2599</v>
      </c>
      <c r="E120" s="617">
        <v>3</v>
      </c>
    </row>
    <row r="121" spans="2:5">
      <c r="B121" s="615">
        <v>431</v>
      </c>
      <c r="C121" s="616" t="s">
        <v>2600</v>
      </c>
      <c r="D121" s="616" t="s">
        <v>2601</v>
      </c>
      <c r="E121" s="617">
        <v>3</v>
      </c>
    </row>
    <row r="122" spans="2:5">
      <c r="B122" s="615">
        <v>432</v>
      </c>
      <c r="C122" s="616" t="s">
        <v>2602</v>
      </c>
      <c r="D122" s="616" t="s">
        <v>2603</v>
      </c>
      <c r="E122" s="617">
        <v>3</v>
      </c>
    </row>
    <row r="123" ht="26.4" spans="2:5">
      <c r="B123" s="615">
        <v>433</v>
      </c>
      <c r="C123" s="616" t="s">
        <v>2604</v>
      </c>
      <c r="D123" s="616" t="s">
        <v>2605</v>
      </c>
      <c r="E123" s="617">
        <v>3</v>
      </c>
    </row>
    <row r="124" ht="26.4" spans="2:5">
      <c r="B124" s="615">
        <v>434</v>
      </c>
      <c r="C124" s="616" t="s">
        <v>2606</v>
      </c>
      <c r="D124" s="616" t="s">
        <v>2607</v>
      </c>
      <c r="E124" s="617">
        <v>3</v>
      </c>
    </row>
    <row r="125" ht="26.4" spans="2:5">
      <c r="B125" s="615">
        <v>435</v>
      </c>
      <c r="C125" s="616" t="s">
        <v>2608</v>
      </c>
      <c r="D125" s="616" t="s">
        <v>2609</v>
      </c>
      <c r="E125" s="617">
        <v>3</v>
      </c>
    </row>
    <row r="126" ht="26.4" spans="2:5">
      <c r="B126" s="615">
        <v>436</v>
      </c>
      <c r="C126" s="616" t="s">
        <v>2610</v>
      </c>
      <c r="D126" s="616" t="s">
        <v>2611</v>
      </c>
      <c r="E126" s="617">
        <v>3</v>
      </c>
    </row>
    <row r="127" ht="39.6" spans="2:5">
      <c r="B127" s="615">
        <v>437</v>
      </c>
      <c r="C127" s="616" t="s">
        <v>2612</v>
      </c>
      <c r="D127" s="616" t="s">
        <v>2613</v>
      </c>
      <c r="E127" s="617">
        <v>3</v>
      </c>
    </row>
    <row r="128" ht="52.8" spans="2:5">
      <c r="B128" s="615">
        <v>438</v>
      </c>
      <c r="C128" s="616" t="s">
        <v>2614</v>
      </c>
      <c r="D128" s="616" t="s">
        <v>2615</v>
      </c>
      <c r="E128" s="617">
        <v>3</v>
      </c>
    </row>
    <row r="129" spans="2:5">
      <c r="B129" s="615">
        <v>439</v>
      </c>
      <c r="C129" s="616" t="s">
        <v>2616</v>
      </c>
      <c r="D129" s="616" t="s">
        <v>2617</v>
      </c>
      <c r="E129" s="617">
        <v>3</v>
      </c>
    </row>
    <row r="130" spans="2:5">
      <c r="B130" s="615">
        <v>440</v>
      </c>
      <c r="C130" s="616" t="s">
        <v>2618</v>
      </c>
      <c r="D130" s="616" t="s">
        <v>2619</v>
      </c>
      <c r="E130" s="617">
        <v>3</v>
      </c>
    </row>
    <row r="131" ht="26.4" spans="2:5">
      <c r="B131" s="615">
        <v>441</v>
      </c>
      <c r="C131" s="616" t="s">
        <v>2620</v>
      </c>
      <c r="D131" s="616" t="s">
        <v>2621</v>
      </c>
      <c r="E131" s="617">
        <v>3</v>
      </c>
    </row>
    <row r="132" ht="26.4" spans="2:5">
      <c r="B132" s="615">
        <v>442</v>
      </c>
      <c r="C132" s="616" t="s">
        <v>2622</v>
      </c>
      <c r="D132" s="616" t="s">
        <v>2623</v>
      </c>
      <c r="E132" s="617">
        <v>3</v>
      </c>
    </row>
    <row r="133" ht="39.6" spans="2:5">
      <c r="B133" s="615">
        <v>443</v>
      </c>
      <c r="C133" s="616" t="s">
        <v>2624</v>
      </c>
      <c r="D133" s="616" t="s">
        <v>2625</v>
      </c>
      <c r="E133" s="617">
        <v>3</v>
      </c>
    </row>
    <row r="134" ht="39.6" spans="2:5">
      <c r="B134" s="615">
        <v>444</v>
      </c>
      <c r="C134" s="616" t="s">
        <v>2626</v>
      </c>
      <c r="D134" s="616" t="s">
        <v>2627</v>
      </c>
      <c r="E134" s="617">
        <v>3</v>
      </c>
    </row>
    <row r="135" ht="52.8" spans="2:5">
      <c r="B135" s="615">
        <v>445</v>
      </c>
      <c r="C135" s="616" t="s">
        <v>2628</v>
      </c>
      <c r="D135" s="616" t="s">
        <v>2629</v>
      </c>
      <c r="E135" s="617">
        <v>3</v>
      </c>
    </row>
    <row r="136" ht="39.6" spans="2:5">
      <c r="B136" s="615">
        <v>446</v>
      </c>
      <c r="C136" s="616" t="s">
        <v>2630</v>
      </c>
      <c r="D136" s="616" t="s">
        <v>2631</v>
      </c>
      <c r="E136" s="617">
        <v>3</v>
      </c>
    </row>
    <row r="137" spans="2:5">
      <c r="B137" s="615">
        <v>447</v>
      </c>
      <c r="C137" s="616" t="s">
        <v>2632</v>
      </c>
      <c r="D137" s="616" t="s">
        <v>2633</v>
      </c>
      <c r="E137" s="617">
        <v>3</v>
      </c>
    </row>
    <row r="138" ht="52.8" spans="2:5">
      <c r="B138" s="615">
        <v>448</v>
      </c>
      <c r="C138" s="616" t="s">
        <v>2634</v>
      </c>
      <c r="D138" s="616" t="s">
        <v>2635</v>
      </c>
      <c r="E138" s="617">
        <v>3</v>
      </c>
    </row>
    <row r="139" ht="26.4" spans="2:5">
      <c r="B139" s="615">
        <v>449</v>
      </c>
      <c r="C139" s="616" t="s">
        <v>2636</v>
      </c>
      <c r="D139" s="616" t="s">
        <v>2637</v>
      </c>
      <c r="E139" s="617">
        <v>3</v>
      </c>
    </row>
    <row r="140" ht="26.4" spans="2:5">
      <c r="B140" s="615">
        <v>450</v>
      </c>
      <c r="C140" s="616" t="s">
        <v>2638</v>
      </c>
      <c r="D140" s="616" t="s">
        <v>2639</v>
      </c>
      <c r="E140" s="617">
        <v>3</v>
      </c>
    </row>
    <row r="141" ht="26.4" spans="2:5">
      <c r="B141" s="615">
        <v>451</v>
      </c>
      <c r="C141" s="616" t="s">
        <v>2640</v>
      </c>
      <c r="D141" s="616" t="s">
        <v>2641</v>
      </c>
      <c r="E141" s="617">
        <v>2</v>
      </c>
    </row>
    <row r="142" ht="39.6" spans="2:5">
      <c r="B142" s="615">
        <v>452</v>
      </c>
      <c r="C142" s="616" t="s">
        <v>2642</v>
      </c>
      <c r="D142" s="616" t="s">
        <v>2643</v>
      </c>
      <c r="E142" s="617">
        <v>2</v>
      </c>
    </row>
    <row r="143" ht="26.4" spans="2:5">
      <c r="B143" s="615">
        <v>453</v>
      </c>
      <c r="C143" s="616" t="s">
        <v>2644</v>
      </c>
      <c r="D143" s="616" t="s">
        <v>2645</v>
      </c>
      <c r="E143" s="617">
        <v>2</v>
      </c>
    </row>
    <row r="144" ht="26.4" spans="2:5">
      <c r="B144" s="615">
        <v>454</v>
      </c>
      <c r="C144" s="616" t="s">
        <v>2646</v>
      </c>
      <c r="D144" s="616" t="s">
        <v>2647</v>
      </c>
      <c r="E144" s="617">
        <v>2</v>
      </c>
    </row>
    <row r="145" spans="2:5">
      <c r="B145" s="615">
        <v>455</v>
      </c>
      <c r="C145" s="616" t="s">
        <v>2648</v>
      </c>
      <c r="D145" s="616" t="s">
        <v>2649</v>
      </c>
      <c r="E145" s="617">
        <v>3</v>
      </c>
    </row>
    <row r="146" ht="26.4" spans="2:5">
      <c r="B146" s="615">
        <v>456</v>
      </c>
      <c r="C146" s="616" t="s">
        <v>2650</v>
      </c>
      <c r="D146" s="616" t="s">
        <v>2651</v>
      </c>
      <c r="E146" s="617">
        <v>3</v>
      </c>
    </row>
    <row r="147" spans="2:5">
      <c r="B147" s="615">
        <v>457</v>
      </c>
      <c r="C147" s="616" t="s">
        <v>2652</v>
      </c>
      <c r="D147" s="616" t="s">
        <v>2653</v>
      </c>
      <c r="E147" s="617">
        <v>3</v>
      </c>
    </row>
    <row r="148" spans="2:5">
      <c r="B148" s="615">
        <v>458</v>
      </c>
      <c r="C148" s="616" t="s">
        <v>2654</v>
      </c>
      <c r="D148" s="616" t="s">
        <v>2655</v>
      </c>
      <c r="E148" s="617">
        <v>2</v>
      </c>
    </row>
    <row r="149" spans="2:5">
      <c r="B149" s="615">
        <v>459</v>
      </c>
      <c r="C149" s="616" t="s">
        <v>2656</v>
      </c>
      <c r="D149" s="616" t="s">
        <v>2657</v>
      </c>
      <c r="E149" s="617">
        <v>3</v>
      </c>
    </row>
    <row r="150" spans="2:5">
      <c r="B150" s="615">
        <v>460</v>
      </c>
      <c r="C150" s="616" t="s">
        <v>2658</v>
      </c>
      <c r="D150" s="616" t="s">
        <v>2659</v>
      </c>
      <c r="E150" s="617">
        <v>3</v>
      </c>
    </row>
    <row r="151" ht="26.4" spans="2:5">
      <c r="B151" s="615">
        <v>461</v>
      </c>
      <c r="C151" s="616" t="s">
        <v>2660</v>
      </c>
      <c r="D151" s="616" t="s">
        <v>2661</v>
      </c>
      <c r="E151" s="617">
        <v>3</v>
      </c>
    </row>
    <row r="152" s="605" customFormat="1" ht="39.6" spans="2:6">
      <c r="B152" s="615">
        <v>462</v>
      </c>
      <c r="C152" s="616" t="s">
        <v>2662</v>
      </c>
      <c r="D152" s="616" t="s">
        <v>2663</v>
      </c>
      <c r="E152" s="617">
        <v>3</v>
      </c>
      <c r="F152" s="6"/>
    </row>
    <row r="153" s="605" customFormat="1" ht="26.4" spans="2:6">
      <c r="B153" s="615">
        <v>463</v>
      </c>
      <c r="C153" s="616" t="s">
        <v>2664</v>
      </c>
      <c r="D153" s="616" t="s">
        <v>2665</v>
      </c>
      <c r="E153" s="617">
        <v>3</v>
      </c>
      <c r="F153" s="6"/>
    </row>
    <row r="154" s="605" customFormat="1" ht="39.6" spans="2:6">
      <c r="B154" s="615">
        <v>464</v>
      </c>
      <c r="C154" s="616" t="s">
        <v>2666</v>
      </c>
      <c r="D154" s="616" t="s">
        <v>2667</v>
      </c>
      <c r="E154" s="617">
        <v>3</v>
      </c>
      <c r="F154" s="6"/>
    </row>
    <row r="155" s="605" customFormat="1" ht="39.6" spans="2:6">
      <c r="B155" s="615">
        <v>465</v>
      </c>
      <c r="C155" s="616" t="s">
        <v>2668</v>
      </c>
      <c r="D155" s="616" t="s">
        <v>2669</v>
      </c>
      <c r="E155" s="617">
        <v>3</v>
      </c>
      <c r="F155" s="6"/>
    </row>
    <row r="156" s="605" customFormat="1" ht="39.6" spans="2:6">
      <c r="B156" s="615">
        <v>466</v>
      </c>
      <c r="C156" s="616" t="s">
        <v>2670</v>
      </c>
      <c r="D156" s="616" t="s">
        <v>2671</v>
      </c>
      <c r="E156" s="617">
        <v>3</v>
      </c>
      <c r="F156" s="6"/>
    </row>
    <row r="157" s="605" customFormat="1" spans="2:6">
      <c r="B157" s="615">
        <v>467</v>
      </c>
      <c r="C157" s="616" t="s">
        <v>2672</v>
      </c>
      <c r="D157" s="616" t="s">
        <v>2673</v>
      </c>
      <c r="E157" s="617">
        <v>2</v>
      </c>
      <c r="F157" s="6"/>
    </row>
    <row r="158" s="605" customFormat="1" ht="26.4" spans="2:6">
      <c r="B158" s="615">
        <v>468</v>
      </c>
      <c r="C158" s="616" t="s">
        <v>2674</v>
      </c>
      <c r="D158" s="616" t="s">
        <v>2675</v>
      </c>
      <c r="E158" s="617">
        <v>3</v>
      </c>
      <c r="F158" s="6"/>
    </row>
    <row r="159" s="605" customFormat="1" ht="26.4" spans="2:6">
      <c r="B159" s="615">
        <v>469</v>
      </c>
      <c r="C159" s="616" t="s">
        <v>2676</v>
      </c>
      <c r="D159" s="616" t="s">
        <v>2677</v>
      </c>
      <c r="E159" s="617">
        <v>3</v>
      </c>
      <c r="F159" s="6"/>
    </row>
    <row r="160" s="605" customFormat="1" ht="26.4" spans="2:6">
      <c r="B160" s="615">
        <v>470</v>
      </c>
      <c r="C160" s="616" t="s">
        <v>2678</v>
      </c>
      <c r="D160" s="616" t="s">
        <v>2679</v>
      </c>
      <c r="E160" s="617">
        <v>3</v>
      </c>
      <c r="F160" s="6"/>
    </row>
    <row r="161" s="605" customFormat="1" ht="39.6" spans="2:5">
      <c r="B161" s="615">
        <v>471</v>
      </c>
      <c r="C161" s="616" t="s">
        <v>2680</v>
      </c>
      <c r="D161" s="616" t="s">
        <v>2681</v>
      </c>
      <c r="E161" s="617">
        <v>3</v>
      </c>
    </row>
    <row r="162" s="605" customFormat="1" ht="39.6" spans="2:5">
      <c r="B162" s="615">
        <v>472</v>
      </c>
      <c r="C162" s="616" t="s">
        <v>2682</v>
      </c>
      <c r="D162" s="616" t="s">
        <v>2683</v>
      </c>
      <c r="E162" s="617">
        <v>3</v>
      </c>
    </row>
    <row r="163" s="605" customFormat="1" ht="26.4" spans="2:5">
      <c r="B163" s="615">
        <v>473</v>
      </c>
      <c r="C163" s="616" t="s">
        <v>2684</v>
      </c>
      <c r="D163" s="616" t="s">
        <v>2685</v>
      </c>
      <c r="E163" s="617">
        <v>2</v>
      </c>
    </row>
    <row r="164" s="605" customFormat="1" ht="26.4" spans="2:5">
      <c r="B164" s="615">
        <v>474</v>
      </c>
      <c r="C164" s="616" t="s">
        <v>2686</v>
      </c>
      <c r="D164" s="616" t="s">
        <v>2687</v>
      </c>
      <c r="E164" s="617">
        <v>3</v>
      </c>
    </row>
    <row r="165" spans="2:6">
      <c r="B165" s="615">
        <v>475</v>
      </c>
      <c r="C165" s="616" t="s">
        <v>2688</v>
      </c>
      <c r="D165" s="616" t="s">
        <v>2689</v>
      </c>
      <c r="E165" s="617">
        <v>2</v>
      </c>
      <c r="F165" s="605"/>
    </row>
    <row r="166" spans="2:6">
      <c r="B166" s="615">
        <v>476</v>
      </c>
      <c r="C166" s="616" t="s">
        <v>2690</v>
      </c>
      <c r="D166" s="616" t="s">
        <v>2691</v>
      </c>
      <c r="E166" s="617">
        <v>3</v>
      </c>
      <c r="F166" s="605"/>
    </row>
    <row r="167" ht="28.8" spans="2:6">
      <c r="B167" s="618">
        <v>477</v>
      </c>
      <c r="C167" s="418" t="s">
        <v>2692</v>
      </c>
      <c r="D167" s="418" t="s">
        <v>2693</v>
      </c>
      <c r="E167" s="619">
        <v>2</v>
      </c>
      <c r="F167" s="6" t="s">
        <v>2399</v>
      </c>
    </row>
    <row r="168" spans="2:6">
      <c r="B168" s="615">
        <v>480</v>
      </c>
      <c r="C168" s="616" t="s">
        <v>2694</v>
      </c>
      <c r="D168" s="616" t="s">
        <v>2695</v>
      </c>
      <c r="E168" s="617">
        <v>1</v>
      </c>
      <c r="F168" s="605"/>
    </row>
    <row r="169" spans="2:6">
      <c r="B169" s="615">
        <v>481</v>
      </c>
      <c r="C169" s="616" t="s">
        <v>2696</v>
      </c>
      <c r="D169" s="616" t="s">
        <v>2697</v>
      </c>
      <c r="E169" s="617">
        <v>2</v>
      </c>
      <c r="F169" s="605"/>
    </row>
    <row r="170" spans="2:6">
      <c r="B170" s="615">
        <v>482</v>
      </c>
      <c r="C170" s="616" t="s">
        <v>2698</v>
      </c>
      <c r="D170" s="616" t="s">
        <v>2699</v>
      </c>
      <c r="E170" s="617">
        <v>2</v>
      </c>
      <c r="F170" s="605"/>
    </row>
    <row r="171" ht="66" spans="2:6">
      <c r="B171" s="615">
        <v>483</v>
      </c>
      <c r="C171" s="616" t="s">
        <v>2700</v>
      </c>
      <c r="D171" s="616" t="s">
        <v>2701</v>
      </c>
      <c r="E171" s="617">
        <v>2</v>
      </c>
      <c r="F171" s="605"/>
    </row>
    <row r="172" ht="52.8" spans="2:6">
      <c r="B172" s="615">
        <v>484</v>
      </c>
      <c r="C172" s="616" t="s">
        <v>2702</v>
      </c>
      <c r="D172" s="616" t="s">
        <v>2703</v>
      </c>
      <c r="E172" s="617">
        <v>1</v>
      </c>
      <c r="F172" s="605"/>
    </row>
    <row r="173" ht="26.4" spans="2:6">
      <c r="B173" s="615">
        <v>485</v>
      </c>
      <c r="C173" s="616" t="s">
        <v>2704</v>
      </c>
      <c r="D173" s="616" t="s">
        <v>2705</v>
      </c>
      <c r="E173" s="617">
        <v>2</v>
      </c>
      <c r="F173" s="605"/>
    </row>
    <row r="174" spans="2:6">
      <c r="B174" s="615">
        <v>486</v>
      </c>
      <c r="C174" s="616" t="s">
        <v>2706</v>
      </c>
      <c r="D174" s="616" t="s">
        <v>2707</v>
      </c>
      <c r="E174" s="617">
        <v>2</v>
      </c>
      <c r="F174" s="605"/>
    </row>
    <row r="175" ht="43.2" spans="2:6">
      <c r="B175" s="618">
        <v>487</v>
      </c>
      <c r="C175" s="418" t="s">
        <v>2708</v>
      </c>
      <c r="D175" s="418" t="s">
        <v>2709</v>
      </c>
      <c r="E175" s="619">
        <v>1</v>
      </c>
      <c r="F175" s="6" t="s">
        <v>2399</v>
      </c>
    </row>
    <row r="176" ht="28.8" spans="2:6">
      <c r="B176" s="618">
        <v>488</v>
      </c>
      <c r="C176" s="418" t="s">
        <v>2710</v>
      </c>
      <c r="D176" s="418" t="s">
        <v>2711</v>
      </c>
      <c r="E176" s="619">
        <v>2</v>
      </c>
      <c r="F176" s="6" t="s">
        <v>2399</v>
      </c>
    </row>
    <row r="177" spans="2:6">
      <c r="B177" s="618">
        <v>489</v>
      </c>
      <c r="C177" s="418" t="s">
        <v>2712</v>
      </c>
      <c r="D177" s="418" t="s">
        <v>2713</v>
      </c>
      <c r="E177" s="619">
        <v>1</v>
      </c>
      <c r="F177" s="6" t="s">
        <v>2399</v>
      </c>
    </row>
    <row r="178" spans="2:5">
      <c r="B178" s="615">
        <v>500</v>
      </c>
      <c r="C178" s="616" t="s">
        <v>2714</v>
      </c>
      <c r="D178" s="616" t="s">
        <v>2715</v>
      </c>
      <c r="E178" s="617">
        <v>1</v>
      </c>
    </row>
    <row r="179" ht="26.4" spans="2:5">
      <c r="B179" s="615">
        <v>501</v>
      </c>
      <c r="C179" s="616" t="s">
        <v>2716</v>
      </c>
      <c r="D179" s="616" t="s">
        <v>2717</v>
      </c>
      <c r="E179" s="617">
        <v>1</v>
      </c>
    </row>
    <row r="180" ht="26.4" spans="2:5">
      <c r="B180" s="615">
        <v>502</v>
      </c>
      <c r="C180" s="616" t="s">
        <v>2718</v>
      </c>
      <c r="D180" s="616" t="s">
        <v>2719</v>
      </c>
      <c r="E180" s="617">
        <v>1</v>
      </c>
    </row>
    <row r="181" spans="2:5">
      <c r="B181" s="615">
        <v>503</v>
      </c>
      <c r="C181" s="616" t="s">
        <v>2720</v>
      </c>
      <c r="D181" s="616" t="s">
        <v>2721</v>
      </c>
      <c r="E181" s="617">
        <v>1</v>
      </c>
    </row>
    <row r="182" spans="2:5">
      <c r="B182" s="615">
        <v>504</v>
      </c>
      <c r="C182" s="616" t="s">
        <v>2722</v>
      </c>
      <c r="D182" s="616" t="s">
        <v>2723</v>
      </c>
      <c r="E182" s="617">
        <v>1</v>
      </c>
    </row>
    <row r="183" spans="2:5">
      <c r="B183" s="615">
        <v>510</v>
      </c>
      <c r="C183" s="616" t="s">
        <v>2724</v>
      </c>
      <c r="D183" s="616" t="s">
        <v>2725</v>
      </c>
      <c r="E183" s="617">
        <v>1</v>
      </c>
    </row>
    <row r="184" spans="2:5">
      <c r="B184" s="615">
        <v>511</v>
      </c>
      <c r="C184" s="616" t="s">
        <v>2726</v>
      </c>
      <c r="D184" s="616" t="s">
        <v>2727</v>
      </c>
      <c r="E184" s="617">
        <v>1</v>
      </c>
    </row>
    <row r="185" spans="2:5">
      <c r="B185" s="615">
        <v>512</v>
      </c>
      <c r="C185" s="616" t="s">
        <v>2728</v>
      </c>
      <c r="D185" s="616" t="s">
        <v>2729</v>
      </c>
      <c r="E185" s="617">
        <v>1</v>
      </c>
    </row>
    <row r="186" spans="2:5">
      <c r="B186" s="615">
        <v>513</v>
      </c>
      <c r="C186" s="616" t="s">
        <v>2730</v>
      </c>
      <c r="D186" s="616" t="s">
        <v>2731</v>
      </c>
      <c r="E186" s="617">
        <v>1</v>
      </c>
    </row>
    <row r="187" ht="26.4" spans="2:5">
      <c r="B187" s="615">
        <v>514</v>
      </c>
      <c r="C187" s="616" t="s">
        <v>2732</v>
      </c>
      <c r="D187" s="616" t="s">
        <v>2733</v>
      </c>
      <c r="E187" s="617">
        <v>1</v>
      </c>
    </row>
    <row r="188" s="606" customFormat="1" spans="2:6">
      <c r="B188" s="615">
        <v>515</v>
      </c>
      <c r="C188" s="616" t="s">
        <v>2734</v>
      </c>
      <c r="D188" s="616" t="s">
        <v>2735</v>
      </c>
      <c r="E188" s="617">
        <v>1</v>
      </c>
      <c r="F188" s="6"/>
    </row>
    <row r="189" s="606" customFormat="1" ht="26.4" spans="2:6">
      <c r="B189" s="615">
        <v>516</v>
      </c>
      <c r="C189" s="616" t="s">
        <v>2736</v>
      </c>
      <c r="D189" s="616" t="s">
        <v>2737</v>
      </c>
      <c r="E189" s="617">
        <v>1</v>
      </c>
      <c r="F189" s="6"/>
    </row>
    <row r="190" s="606" customFormat="1" ht="26.4" spans="2:6">
      <c r="B190" s="615">
        <v>517</v>
      </c>
      <c r="C190" s="616" t="s">
        <v>2738</v>
      </c>
      <c r="D190" s="616" t="s">
        <v>2739</v>
      </c>
      <c r="E190" s="617">
        <v>1</v>
      </c>
      <c r="F190" s="6"/>
    </row>
    <row r="191" s="606" customFormat="1" spans="2:6">
      <c r="B191" s="615">
        <v>518</v>
      </c>
      <c r="C191" s="616" t="s">
        <v>2740</v>
      </c>
      <c r="D191" s="616" t="s">
        <v>2741</v>
      </c>
      <c r="E191" s="617">
        <v>1</v>
      </c>
      <c r="F191" s="6"/>
    </row>
    <row r="192" spans="2:5">
      <c r="B192" s="615">
        <v>519</v>
      </c>
      <c r="C192" s="616" t="s">
        <v>2742</v>
      </c>
      <c r="D192" s="616" t="s">
        <v>2743</v>
      </c>
      <c r="E192" s="617">
        <v>1</v>
      </c>
    </row>
    <row r="193" spans="2:5">
      <c r="B193" s="615">
        <v>520</v>
      </c>
      <c r="C193" s="616" t="s">
        <v>2744</v>
      </c>
      <c r="D193" s="616" t="s">
        <v>2745</v>
      </c>
      <c r="E193" s="617">
        <v>1</v>
      </c>
    </row>
    <row r="194" ht="26.4" spans="2:5">
      <c r="B194" s="615">
        <v>521</v>
      </c>
      <c r="C194" s="616" t="s">
        <v>2746</v>
      </c>
      <c r="D194" s="616" t="s">
        <v>2747</v>
      </c>
      <c r="E194" s="617">
        <v>1</v>
      </c>
    </row>
    <row r="195" spans="2:5">
      <c r="B195" s="615">
        <v>522</v>
      </c>
      <c r="C195" s="616" t="s">
        <v>2748</v>
      </c>
      <c r="D195" s="616" t="s">
        <v>2749</v>
      </c>
      <c r="E195" s="617">
        <v>1</v>
      </c>
    </row>
    <row r="196" ht="26.4" spans="2:5">
      <c r="B196" s="615">
        <v>523</v>
      </c>
      <c r="C196" s="616" t="s">
        <v>2750</v>
      </c>
      <c r="D196" s="616" t="s">
        <v>2751</v>
      </c>
      <c r="E196" s="617">
        <v>1</v>
      </c>
    </row>
    <row r="197" ht="26.4" spans="2:5">
      <c r="B197" s="615">
        <v>524</v>
      </c>
      <c r="C197" s="616" t="s">
        <v>2752</v>
      </c>
      <c r="D197" s="616" t="s">
        <v>2753</v>
      </c>
      <c r="E197" s="617">
        <v>1</v>
      </c>
    </row>
    <row r="198" ht="28.8" spans="2:6">
      <c r="B198" s="618">
        <v>534</v>
      </c>
      <c r="C198" s="418" t="s">
        <v>2754</v>
      </c>
      <c r="D198" s="418" t="s">
        <v>2755</v>
      </c>
      <c r="E198" s="619">
        <v>1</v>
      </c>
      <c r="F198" s="6" t="s">
        <v>2399</v>
      </c>
    </row>
    <row r="199" spans="2:5">
      <c r="B199" s="615">
        <v>535</v>
      </c>
      <c r="C199" s="616" t="s">
        <v>2756</v>
      </c>
      <c r="D199" s="616" t="s">
        <v>2757</v>
      </c>
      <c r="E199" s="617">
        <v>1</v>
      </c>
    </row>
    <row r="200" spans="2:5">
      <c r="B200" s="615">
        <v>536</v>
      </c>
      <c r="C200" s="616" t="s">
        <v>2758</v>
      </c>
      <c r="D200" s="616" t="s">
        <v>2759</v>
      </c>
      <c r="E200" s="617">
        <v>1</v>
      </c>
    </row>
    <row r="201" spans="2:5">
      <c r="B201" s="615">
        <v>537</v>
      </c>
      <c r="C201" s="616" t="s">
        <v>2760</v>
      </c>
      <c r="D201" s="616" t="s">
        <v>2761</v>
      </c>
      <c r="E201" s="617">
        <v>1</v>
      </c>
    </row>
    <row r="202" spans="2:6">
      <c r="B202" s="615">
        <v>538</v>
      </c>
      <c r="C202" s="616" t="s">
        <v>2762</v>
      </c>
      <c r="D202" s="616" t="s">
        <v>2763</v>
      </c>
      <c r="E202" s="617">
        <v>1</v>
      </c>
      <c r="F202" s="606"/>
    </row>
    <row r="203" spans="2:6">
      <c r="B203" s="615">
        <v>539</v>
      </c>
      <c r="C203" s="616" t="s">
        <v>2764</v>
      </c>
      <c r="D203" s="616" t="s">
        <v>2765</v>
      </c>
      <c r="E203" s="617">
        <v>1</v>
      </c>
      <c r="F203" s="606"/>
    </row>
    <row r="204" spans="2:6">
      <c r="B204" s="615">
        <v>540</v>
      </c>
      <c r="C204" s="616" t="s">
        <v>2766</v>
      </c>
      <c r="D204" s="616" t="s">
        <v>2767</v>
      </c>
      <c r="E204" s="617">
        <v>1</v>
      </c>
      <c r="F204" s="606"/>
    </row>
    <row r="205" ht="39.6" spans="2:6">
      <c r="B205" s="615">
        <v>541</v>
      </c>
      <c r="C205" s="616" t="s">
        <v>2768</v>
      </c>
      <c r="D205" s="616" t="s">
        <v>2769</v>
      </c>
      <c r="E205" s="617">
        <v>1</v>
      </c>
      <c r="F205" s="606"/>
    </row>
    <row r="206" spans="2:5">
      <c r="B206" s="615">
        <v>551</v>
      </c>
      <c r="C206" s="616" t="s">
        <v>2770</v>
      </c>
      <c r="D206" s="616" t="s">
        <v>2771</v>
      </c>
      <c r="E206" s="617"/>
    </row>
    <row r="207" spans="2:5">
      <c r="B207" s="615">
        <v>552</v>
      </c>
      <c r="C207" s="616" t="s">
        <v>2772</v>
      </c>
      <c r="D207" s="616" t="s">
        <v>2773</v>
      </c>
      <c r="E207" s="617"/>
    </row>
    <row r="208" spans="2:6">
      <c r="B208" s="618">
        <v>553</v>
      </c>
      <c r="C208" s="418" t="s">
        <v>2774</v>
      </c>
      <c r="D208" s="418" t="s">
        <v>2775</v>
      </c>
      <c r="E208" s="619">
        <v>1</v>
      </c>
      <c r="F208" s="6" t="s">
        <v>2399</v>
      </c>
    </row>
    <row r="209" spans="2:5">
      <c r="B209" s="615">
        <v>600</v>
      </c>
      <c r="C209" s="616" t="s">
        <v>2776</v>
      </c>
      <c r="D209" s="616" t="s">
        <v>2382</v>
      </c>
      <c r="E209" s="617">
        <v>1</v>
      </c>
    </row>
    <row r="210" spans="2:5">
      <c r="B210" s="615">
        <v>601</v>
      </c>
      <c r="C210" s="616" t="s">
        <v>2777</v>
      </c>
      <c r="D210" s="616" t="s">
        <v>2778</v>
      </c>
      <c r="E210" s="617">
        <v>1</v>
      </c>
    </row>
    <row r="211" spans="2:5">
      <c r="B211" s="615">
        <v>602</v>
      </c>
      <c r="C211" s="616" t="s">
        <v>2779</v>
      </c>
      <c r="D211" s="616" t="s">
        <v>2780</v>
      </c>
      <c r="E211" s="617">
        <v>1</v>
      </c>
    </row>
    <row r="212" spans="2:5">
      <c r="B212" s="615">
        <v>603</v>
      </c>
      <c r="C212" s="616" t="s">
        <v>2781</v>
      </c>
      <c r="D212" s="616" t="s">
        <v>2782</v>
      </c>
      <c r="E212" s="617">
        <v>1</v>
      </c>
    </row>
    <row r="213" spans="2:5">
      <c r="B213" s="615">
        <v>604</v>
      </c>
      <c r="C213" s="616" t="s">
        <v>2783</v>
      </c>
      <c r="D213" s="616" t="s">
        <v>2784</v>
      </c>
      <c r="E213" s="617">
        <v>1</v>
      </c>
    </row>
    <row r="214" spans="2:5">
      <c r="B214" s="615">
        <v>605</v>
      </c>
      <c r="C214" s="616" t="s">
        <v>2785</v>
      </c>
      <c r="D214" s="616" t="s">
        <v>2786</v>
      </c>
      <c r="E214" s="617">
        <v>1</v>
      </c>
    </row>
    <row r="215" spans="2:5">
      <c r="B215" s="615">
        <v>606</v>
      </c>
      <c r="C215" s="616" t="s">
        <v>2787</v>
      </c>
      <c r="D215" s="616" t="s">
        <v>2788</v>
      </c>
      <c r="E215" s="617">
        <v>1</v>
      </c>
    </row>
    <row r="216" s="605" customFormat="1" spans="2:6">
      <c r="B216" s="615">
        <v>607</v>
      </c>
      <c r="C216" s="616" t="s">
        <v>2789</v>
      </c>
      <c r="D216" s="616" t="s">
        <v>2790</v>
      </c>
      <c r="E216" s="617">
        <v>1</v>
      </c>
      <c r="F216" s="6"/>
    </row>
    <row r="217" s="605" customFormat="1" spans="2:6">
      <c r="B217" s="615">
        <v>608</v>
      </c>
      <c r="C217" s="616" t="s">
        <v>2791</v>
      </c>
      <c r="D217" s="616" t="s">
        <v>2792</v>
      </c>
      <c r="E217" s="617">
        <v>1</v>
      </c>
      <c r="F217" s="6"/>
    </row>
    <row r="218" s="605" customFormat="1" spans="2:6">
      <c r="B218" s="615">
        <v>609</v>
      </c>
      <c r="C218" s="616" t="s">
        <v>2793</v>
      </c>
      <c r="D218" s="616" t="s">
        <v>2794</v>
      </c>
      <c r="E218" s="617">
        <v>1</v>
      </c>
      <c r="F218" s="6"/>
    </row>
    <row r="219" s="605" customFormat="1" spans="2:6">
      <c r="B219" s="615">
        <v>610</v>
      </c>
      <c r="C219" s="616" t="s">
        <v>2795</v>
      </c>
      <c r="D219" s="616" t="s">
        <v>2796</v>
      </c>
      <c r="E219" s="617">
        <v>1</v>
      </c>
      <c r="F219" s="6"/>
    </row>
    <row r="220" s="605" customFormat="1" spans="2:6">
      <c r="B220" s="615">
        <v>611</v>
      </c>
      <c r="C220" s="616" t="s">
        <v>2797</v>
      </c>
      <c r="D220" s="616" t="s">
        <v>2798</v>
      </c>
      <c r="E220" s="617">
        <v>1</v>
      </c>
      <c r="F220" s="6"/>
    </row>
    <row r="221" ht="26.4" spans="2:5">
      <c r="B221" s="615">
        <v>612</v>
      </c>
      <c r="C221" s="616" t="s">
        <v>2799</v>
      </c>
      <c r="D221" s="616" t="s">
        <v>2800</v>
      </c>
      <c r="E221" s="617">
        <v>1</v>
      </c>
    </row>
    <row r="222" spans="2:5">
      <c r="B222" s="615">
        <v>613</v>
      </c>
      <c r="C222" s="616" t="s">
        <v>2801</v>
      </c>
      <c r="D222" s="616" t="s">
        <v>2802</v>
      </c>
      <c r="E222" s="617">
        <v>1</v>
      </c>
    </row>
    <row r="223" ht="26.4" spans="2:5">
      <c r="B223" s="615">
        <v>614</v>
      </c>
      <c r="C223" s="616" t="s">
        <v>2803</v>
      </c>
      <c r="D223" s="616" t="s">
        <v>2804</v>
      </c>
      <c r="E223" s="617">
        <v>1</v>
      </c>
    </row>
    <row r="224" spans="2:5">
      <c r="B224" s="615">
        <v>615</v>
      </c>
      <c r="C224" s="616" t="s">
        <v>2805</v>
      </c>
      <c r="D224" s="616" t="s">
        <v>2806</v>
      </c>
      <c r="E224" s="617">
        <v>1</v>
      </c>
    </row>
    <row r="225" ht="26.4" spans="2:5">
      <c r="B225" s="615">
        <v>616</v>
      </c>
      <c r="C225" s="616" t="s">
        <v>2807</v>
      </c>
      <c r="D225" s="616" t="s">
        <v>2808</v>
      </c>
      <c r="E225" s="617">
        <v>1</v>
      </c>
    </row>
    <row r="226" ht="39.6" spans="2:5">
      <c r="B226" s="615">
        <v>617</v>
      </c>
      <c r="C226" s="616" t="s">
        <v>2809</v>
      </c>
      <c r="D226" s="616" t="s">
        <v>2810</v>
      </c>
      <c r="E226" s="617">
        <v>1</v>
      </c>
    </row>
    <row r="227" ht="26.4" spans="2:5">
      <c r="B227" s="615">
        <v>618</v>
      </c>
      <c r="C227" s="616" t="s">
        <v>2811</v>
      </c>
      <c r="D227" s="616" t="s">
        <v>2812</v>
      </c>
      <c r="E227" s="617">
        <v>1</v>
      </c>
    </row>
    <row r="228" spans="2:5">
      <c r="B228" s="615">
        <v>619</v>
      </c>
      <c r="C228" s="616" t="s">
        <v>2813</v>
      </c>
      <c r="D228" s="616" t="s">
        <v>2814</v>
      </c>
      <c r="E228" s="617">
        <v>1</v>
      </c>
    </row>
    <row r="229" spans="2:5">
      <c r="B229" s="615">
        <v>620</v>
      </c>
      <c r="C229" s="616" t="s">
        <v>2815</v>
      </c>
      <c r="D229" s="616" t="s">
        <v>2816</v>
      </c>
      <c r="E229" s="617">
        <v>1</v>
      </c>
    </row>
    <row r="230" spans="2:5">
      <c r="B230" s="615">
        <v>621</v>
      </c>
      <c r="C230" s="616" t="s">
        <v>2817</v>
      </c>
      <c r="D230" s="616" t="s">
        <v>2818</v>
      </c>
      <c r="E230" s="617">
        <v>1</v>
      </c>
    </row>
    <row r="231" ht="26.4" spans="2:6">
      <c r="B231" s="615">
        <v>622</v>
      </c>
      <c r="C231" s="616" t="s">
        <v>2819</v>
      </c>
      <c r="D231" s="616" t="s">
        <v>2820</v>
      </c>
      <c r="E231" s="617">
        <v>1</v>
      </c>
      <c r="F231" s="605"/>
    </row>
    <row r="232" ht="26.4" spans="2:6">
      <c r="B232" s="615">
        <v>623</v>
      </c>
      <c r="C232" s="616" t="s">
        <v>2821</v>
      </c>
      <c r="D232" s="616" t="s">
        <v>2822</v>
      </c>
      <c r="E232" s="617">
        <v>1</v>
      </c>
      <c r="F232" s="605"/>
    </row>
    <row r="233" s="605" customFormat="1" ht="26.4" spans="2:5">
      <c r="B233" s="615">
        <v>624</v>
      </c>
      <c r="C233" s="616" t="s">
        <v>2823</v>
      </c>
      <c r="D233" s="616" t="s">
        <v>2824</v>
      </c>
      <c r="E233" s="617">
        <v>1</v>
      </c>
    </row>
    <row r="234" ht="26.4" spans="2:6">
      <c r="B234" s="615">
        <v>625</v>
      </c>
      <c r="C234" s="616" t="s">
        <v>2825</v>
      </c>
      <c r="D234" s="616" t="s">
        <v>2826</v>
      </c>
      <c r="E234" s="617">
        <v>1</v>
      </c>
      <c r="F234" s="605"/>
    </row>
    <row r="235" ht="39.6" spans="2:6">
      <c r="B235" s="615">
        <v>626</v>
      </c>
      <c r="C235" s="616" t="s">
        <v>2827</v>
      </c>
      <c r="D235" s="616" t="s">
        <v>2828</v>
      </c>
      <c r="E235" s="617">
        <v>1</v>
      </c>
      <c r="F235" s="605"/>
    </row>
    <row r="236" spans="2:6">
      <c r="B236" s="618">
        <v>627</v>
      </c>
      <c r="C236" s="418" t="s">
        <v>2829</v>
      </c>
      <c r="D236" s="418" t="s">
        <v>2830</v>
      </c>
      <c r="E236" s="619">
        <v>1</v>
      </c>
      <c r="F236" s="6" t="s">
        <v>2399</v>
      </c>
    </row>
    <row r="237" ht="57.6" spans="2:6">
      <c r="B237" s="618">
        <v>628</v>
      </c>
      <c r="C237" s="418" t="s">
        <v>2831</v>
      </c>
      <c r="D237" s="418" t="s">
        <v>2832</v>
      </c>
      <c r="E237" s="619">
        <v>1</v>
      </c>
      <c r="F237" s="6" t="s">
        <v>2399</v>
      </c>
    </row>
    <row r="238" spans="2:5">
      <c r="B238" s="615">
        <v>631</v>
      </c>
      <c r="C238" s="616" t="s">
        <v>2833</v>
      </c>
      <c r="D238" s="616" t="s">
        <v>2834</v>
      </c>
      <c r="E238" s="617">
        <v>1</v>
      </c>
    </row>
    <row r="239" spans="2:5">
      <c r="B239" s="615">
        <v>632</v>
      </c>
      <c r="C239" s="616" t="s">
        <v>2835</v>
      </c>
      <c r="D239" s="616" t="s">
        <v>2836</v>
      </c>
      <c r="E239" s="617">
        <v>1</v>
      </c>
    </row>
    <row r="240" spans="2:5">
      <c r="B240" s="615">
        <v>633</v>
      </c>
      <c r="C240" s="616" t="s">
        <v>2837</v>
      </c>
      <c r="D240" s="616" t="s">
        <v>2838</v>
      </c>
      <c r="E240" s="617">
        <v>1</v>
      </c>
    </row>
    <row r="241" spans="2:5">
      <c r="B241" s="615">
        <v>634</v>
      </c>
      <c r="C241" s="616" t="s">
        <v>2839</v>
      </c>
      <c r="D241" s="616" t="s">
        <v>2840</v>
      </c>
      <c r="E241" s="617">
        <v>1</v>
      </c>
    </row>
    <row r="242" ht="26.4" spans="2:5">
      <c r="B242" s="615">
        <v>635</v>
      </c>
      <c r="C242" s="616" t="s">
        <v>2841</v>
      </c>
      <c r="D242" s="616" t="s">
        <v>2842</v>
      </c>
      <c r="E242" s="617">
        <v>1</v>
      </c>
    </row>
    <row r="243" ht="26.4" spans="2:5">
      <c r="B243" s="615">
        <v>636</v>
      </c>
      <c r="C243" s="616" t="s">
        <v>2843</v>
      </c>
      <c r="D243" s="616" t="s">
        <v>2844</v>
      </c>
      <c r="E243" s="617">
        <v>1</v>
      </c>
    </row>
    <row r="244" ht="26.4" spans="2:5">
      <c r="B244" s="615">
        <v>637</v>
      </c>
      <c r="C244" s="616" t="s">
        <v>2845</v>
      </c>
      <c r="D244" s="616" t="s">
        <v>2846</v>
      </c>
      <c r="E244" s="617">
        <v>1</v>
      </c>
    </row>
    <row r="245" ht="26.4" spans="2:5">
      <c r="B245" s="615">
        <v>638</v>
      </c>
      <c r="C245" s="616" t="s">
        <v>2847</v>
      </c>
      <c r="D245" s="616" t="s">
        <v>2848</v>
      </c>
      <c r="E245" s="617">
        <v>1</v>
      </c>
    </row>
    <row r="246" ht="26.4" spans="2:5">
      <c r="B246" s="615">
        <v>639</v>
      </c>
      <c r="C246" s="616" t="s">
        <v>2849</v>
      </c>
      <c r="D246" s="616" t="s">
        <v>2850</v>
      </c>
      <c r="E246" s="617">
        <v>1</v>
      </c>
    </row>
    <row r="247" ht="39.6" spans="2:5">
      <c r="B247" s="615">
        <v>640</v>
      </c>
      <c r="C247" s="616" t="s">
        <v>2851</v>
      </c>
      <c r="D247" s="616" t="s">
        <v>2852</v>
      </c>
      <c r="E247" s="617">
        <v>1</v>
      </c>
    </row>
    <row r="248" ht="26.4" spans="2:5">
      <c r="B248" s="615">
        <v>641</v>
      </c>
      <c r="C248" s="616" t="s">
        <v>2853</v>
      </c>
      <c r="D248" s="616" t="s">
        <v>2854</v>
      </c>
      <c r="E248" s="617">
        <v>1</v>
      </c>
    </row>
    <row r="249" ht="26.4" spans="2:6">
      <c r="B249" s="615">
        <v>642</v>
      </c>
      <c r="C249" s="616" t="s">
        <v>2855</v>
      </c>
      <c r="D249" s="616" t="s">
        <v>2856</v>
      </c>
      <c r="E249" s="617">
        <v>1</v>
      </c>
      <c r="F249" s="620" t="s">
        <v>2438</v>
      </c>
    </row>
    <row r="250" spans="2:6">
      <c r="B250" s="618">
        <v>650</v>
      </c>
      <c r="C250" s="418" t="s">
        <v>2857</v>
      </c>
      <c r="D250" s="418" t="s">
        <v>2858</v>
      </c>
      <c r="E250" s="619">
        <v>1</v>
      </c>
      <c r="F250" s="6" t="s">
        <v>2399</v>
      </c>
    </row>
    <row r="251" spans="2:6">
      <c r="B251" s="615">
        <v>675</v>
      </c>
      <c r="C251" s="616" t="s">
        <v>2859</v>
      </c>
      <c r="D251" s="616" t="s">
        <v>2860</v>
      </c>
      <c r="E251" s="617">
        <v>1</v>
      </c>
      <c r="F251" s="605"/>
    </row>
    <row r="252" s="605" customFormat="1" spans="2:6">
      <c r="B252" s="615">
        <v>690</v>
      </c>
      <c r="C252" s="616" t="s">
        <v>2861</v>
      </c>
      <c r="D252" s="616" t="s">
        <v>2862</v>
      </c>
      <c r="E252" s="617">
        <v>1</v>
      </c>
      <c r="F252" s="6"/>
    </row>
    <row r="253" s="605" customFormat="1" spans="2:6">
      <c r="B253" s="615">
        <v>699</v>
      </c>
      <c r="C253" s="616" t="s">
        <v>2863</v>
      </c>
      <c r="D253" s="616" t="s">
        <v>2864</v>
      </c>
      <c r="E253" s="617">
        <v>1</v>
      </c>
      <c r="F253" s="6"/>
    </row>
    <row r="254" s="605" customFormat="1" spans="2:6">
      <c r="B254" s="615">
        <v>701</v>
      </c>
      <c r="C254" s="616" t="s">
        <v>2865</v>
      </c>
      <c r="D254" s="616" t="s">
        <v>2866</v>
      </c>
      <c r="E254" s="617">
        <v>1</v>
      </c>
      <c r="F254" s="6"/>
    </row>
    <row r="255" s="605" customFormat="1" ht="28.8" spans="2:6">
      <c r="B255" s="618">
        <v>706</v>
      </c>
      <c r="C255" s="418" t="s">
        <v>2867</v>
      </c>
      <c r="D255" s="418" t="s">
        <v>2868</v>
      </c>
      <c r="E255" s="619">
        <v>1</v>
      </c>
      <c r="F255" s="6" t="s">
        <v>2399</v>
      </c>
    </row>
    <row r="256" s="605" customFormat="1" ht="28.8" spans="2:6">
      <c r="B256" s="618">
        <v>707</v>
      </c>
      <c r="C256" s="418" t="s">
        <v>2869</v>
      </c>
      <c r="D256" s="418" t="s">
        <v>2870</v>
      </c>
      <c r="E256" s="619">
        <v>1</v>
      </c>
      <c r="F256" s="6" t="s">
        <v>2399</v>
      </c>
    </row>
    <row r="257" s="605" customFormat="1" spans="2:6">
      <c r="B257" s="615">
        <v>708</v>
      </c>
      <c r="C257" s="387" t="s">
        <v>2871</v>
      </c>
      <c r="D257" s="616" t="s">
        <v>2872</v>
      </c>
      <c r="E257" s="617">
        <v>1</v>
      </c>
      <c r="F257" s="6"/>
    </row>
    <row r="258" s="605" customFormat="1" spans="2:6">
      <c r="B258" s="615">
        <v>709</v>
      </c>
      <c r="C258" s="387" t="s">
        <v>2873</v>
      </c>
      <c r="D258" s="616" t="s">
        <v>2874</v>
      </c>
      <c r="E258" s="617">
        <v>1</v>
      </c>
      <c r="F258" s="6" t="s">
        <v>2438</v>
      </c>
    </row>
    <row r="259" s="605" customFormat="1" spans="2:6">
      <c r="B259" s="615">
        <v>710</v>
      </c>
      <c r="C259" s="616" t="s">
        <v>2875</v>
      </c>
      <c r="D259" s="616" t="s">
        <v>2876</v>
      </c>
      <c r="E259" s="617">
        <v>1</v>
      </c>
      <c r="F259" s="6"/>
    </row>
    <row r="260" s="605" customFormat="1" ht="26.4" spans="2:6">
      <c r="B260" s="615">
        <v>711</v>
      </c>
      <c r="C260" s="616" t="s">
        <v>2877</v>
      </c>
      <c r="D260" s="616" t="s">
        <v>2878</v>
      </c>
      <c r="E260" s="617">
        <v>1</v>
      </c>
      <c r="F260" s="6"/>
    </row>
    <row r="261" s="605" customFormat="1" ht="26.4" spans="2:6">
      <c r="B261" s="615">
        <v>712</v>
      </c>
      <c r="C261" s="616" t="s">
        <v>2879</v>
      </c>
      <c r="D261" s="616" t="s">
        <v>2880</v>
      </c>
      <c r="E261" s="617">
        <v>1</v>
      </c>
      <c r="F261" s="6"/>
    </row>
    <row r="262" s="605" customFormat="1" spans="2:6">
      <c r="B262" s="615">
        <v>713</v>
      </c>
      <c r="C262" s="616" t="s">
        <v>2881</v>
      </c>
      <c r="D262" s="616" t="s">
        <v>2882</v>
      </c>
      <c r="E262" s="617">
        <v>1</v>
      </c>
      <c r="F262" s="6"/>
    </row>
    <row r="263" spans="2:5">
      <c r="B263" s="615">
        <v>720</v>
      </c>
      <c r="C263" s="616" t="s">
        <v>2883</v>
      </c>
      <c r="D263" s="616" t="s">
        <v>2884</v>
      </c>
      <c r="E263" s="617">
        <v>1</v>
      </c>
    </row>
    <row r="264" spans="2:5">
      <c r="B264" s="615">
        <v>721</v>
      </c>
      <c r="C264" s="616" t="s">
        <v>2885</v>
      </c>
      <c r="D264" s="616" t="s">
        <v>2886</v>
      </c>
      <c r="E264" s="617">
        <v>1</v>
      </c>
    </row>
    <row r="265" spans="2:5">
      <c r="B265" s="615">
        <v>725</v>
      </c>
      <c r="C265" s="616" t="s">
        <v>2887</v>
      </c>
      <c r="D265" s="616" t="s">
        <v>2888</v>
      </c>
      <c r="E265" s="617">
        <v>1</v>
      </c>
    </row>
    <row r="266" ht="26.4" spans="2:5">
      <c r="B266" s="615">
        <v>730</v>
      </c>
      <c r="C266" s="616" t="s">
        <v>2889</v>
      </c>
      <c r="D266" s="616" t="s">
        <v>2890</v>
      </c>
      <c r="E266" s="617">
        <v>1</v>
      </c>
    </row>
    <row r="267" ht="26.4" spans="2:5">
      <c r="B267" s="615">
        <v>735</v>
      </c>
      <c r="C267" s="616" t="s">
        <v>2891</v>
      </c>
      <c r="D267" s="616" t="s">
        <v>2892</v>
      </c>
      <c r="E267" s="617">
        <v>1</v>
      </c>
    </row>
    <row r="268" ht="26.4" spans="2:5">
      <c r="B268" s="615">
        <v>740</v>
      </c>
      <c r="C268" s="616" t="s">
        <v>2893</v>
      </c>
      <c r="D268" s="616" t="s">
        <v>2894</v>
      </c>
      <c r="E268" s="617">
        <v>1</v>
      </c>
    </row>
    <row r="269" spans="2:5">
      <c r="B269" s="615">
        <v>750</v>
      </c>
      <c r="C269" s="616" t="s">
        <v>2895</v>
      </c>
      <c r="D269" s="616" t="s">
        <v>2896</v>
      </c>
      <c r="E269" s="617">
        <v>1</v>
      </c>
    </row>
    <row r="270" ht="39.6" spans="2:5">
      <c r="B270" s="615">
        <v>751</v>
      </c>
      <c r="C270" s="616" t="s">
        <v>2897</v>
      </c>
      <c r="D270" s="616" t="s">
        <v>2898</v>
      </c>
      <c r="E270" s="617">
        <v>1</v>
      </c>
    </row>
    <row r="271" spans="2:5">
      <c r="B271" s="615">
        <v>752</v>
      </c>
      <c r="C271" s="616" t="s">
        <v>2899</v>
      </c>
      <c r="D271" s="616" t="s">
        <v>2900</v>
      </c>
      <c r="E271" s="617">
        <v>1</v>
      </c>
    </row>
    <row r="272" spans="2:6">
      <c r="B272" s="615">
        <v>753</v>
      </c>
      <c r="C272" s="616" t="s">
        <v>2901</v>
      </c>
      <c r="D272" s="616" t="s">
        <v>2902</v>
      </c>
      <c r="E272" s="617">
        <v>1</v>
      </c>
      <c r="F272" s="605"/>
    </row>
    <row r="273" ht="26.4" spans="2:6">
      <c r="B273" s="615">
        <v>754</v>
      </c>
      <c r="C273" s="616" t="s">
        <v>2903</v>
      </c>
      <c r="D273" s="616" t="s">
        <v>2904</v>
      </c>
      <c r="E273" s="617">
        <v>1</v>
      </c>
      <c r="F273" s="605"/>
    </row>
    <row r="274" spans="2:6">
      <c r="B274" s="615">
        <v>755</v>
      </c>
      <c r="C274" s="616" t="s">
        <v>2905</v>
      </c>
      <c r="D274" s="616" t="s">
        <v>2906</v>
      </c>
      <c r="E274" s="617">
        <v>1</v>
      </c>
      <c r="F274" s="605"/>
    </row>
    <row r="275" spans="2:6">
      <c r="B275" s="615">
        <v>756</v>
      </c>
      <c r="C275" s="616" t="s">
        <v>2907</v>
      </c>
      <c r="D275" s="616" t="s">
        <v>2908</v>
      </c>
      <c r="E275" s="617">
        <v>1</v>
      </c>
      <c r="F275" s="605"/>
    </row>
    <row r="276" spans="2:6">
      <c r="B276" s="615">
        <v>757</v>
      </c>
      <c r="C276" s="616" t="s">
        <v>2909</v>
      </c>
      <c r="D276" s="616" t="s">
        <v>2910</v>
      </c>
      <c r="E276" s="617">
        <v>1</v>
      </c>
      <c r="F276" s="605"/>
    </row>
    <row r="277" ht="26.4" spans="2:6">
      <c r="B277" s="615">
        <v>758</v>
      </c>
      <c r="C277" s="616" t="s">
        <v>2911</v>
      </c>
      <c r="D277" s="616" t="s">
        <v>2912</v>
      </c>
      <c r="E277" s="617">
        <v>1</v>
      </c>
      <c r="F277" s="605"/>
    </row>
    <row r="278" spans="2:6">
      <c r="B278" s="615">
        <v>759</v>
      </c>
      <c r="C278" s="616" t="s">
        <v>2913</v>
      </c>
      <c r="D278" s="616" t="s">
        <v>2914</v>
      </c>
      <c r="E278" s="617">
        <v>1</v>
      </c>
      <c r="F278" s="605"/>
    </row>
    <row r="279" spans="2:6">
      <c r="B279" s="615">
        <v>760</v>
      </c>
      <c r="C279" s="616" t="s">
        <v>2915</v>
      </c>
      <c r="D279" s="616" t="s">
        <v>2916</v>
      </c>
      <c r="E279" s="617">
        <v>1</v>
      </c>
      <c r="F279" s="605"/>
    </row>
    <row r="280" spans="2:6">
      <c r="B280" s="615">
        <v>761</v>
      </c>
      <c r="C280" s="616" t="s">
        <v>2917</v>
      </c>
      <c r="D280" s="616" t="s">
        <v>2918</v>
      </c>
      <c r="E280" s="617">
        <v>1</v>
      </c>
      <c r="F280" s="605"/>
    </row>
    <row r="281" s="605" customFormat="1" spans="2:5">
      <c r="B281" s="615">
        <v>762</v>
      </c>
      <c r="C281" s="616" t="s">
        <v>2919</v>
      </c>
      <c r="D281" s="616" t="s">
        <v>2920</v>
      </c>
      <c r="E281" s="617">
        <v>1</v>
      </c>
    </row>
    <row r="282" s="605" customFormat="1" spans="2:5">
      <c r="B282" s="615">
        <v>763</v>
      </c>
      <c r="C282" s="616" t="s">
        <v>2921</v>
      </c>
      <c r="D282" s="616" t="s">
        <v>2922</v>
      </c>
      <c r="E282" s="617">
        <v>1</v>
      </c>
    </row>
    <row r="283" s="605" customFormat="1" spans="2:6">
      <c r="B283" s="615">
        <v>765</v>
      </c>
      <c r="C283" s="616" t="s">
        <v>2923</v>
      </c>
      <c r="D283" s="616" t="s">
        <v>2924</v>
      </c>
      <c r="E283" s="617">
        <v>1</v>
      </c>
      <c r="F283" s="6"/>
    </row>
    <row r="284" s="605" customFormat="1" ht="28.8" spans="2:6">
      <c r="B284" s="618">
        <v>766</v>
      </c>
      <c r="C284" s="418" t="s">
        <v>2925</v>
      </c>
      <c r="D284" s="418" t="s">
        <v>2926</v>
      </c>
      <c r="E284" s="619">
        <v>1</v>
      </c>
      <c r="F284" s="6" t="s">
        <v>2399</v>
      </c>
    </row>
    <row r="285" s="605" customFormat="1" ht="28.8" spans="2:6">
      <c r="B285" s="618">
        <v>767</v>
      </c>
      <c r="C285" s="418" t="s">
        <v>2927</v>
      </c>
      <c r="D285" s="418" t="s">
        <v>2928</v>
      </c>
      <c r="E285" s="619">
        <v>1</v>
      </c>
      <c r="F285" s="6" t="s">
        <v>2399</v>
      </c>
    </row>
    <row r="286" s="605" customFormat="1" spans="2:6">
      <c r="B286" s="615">
        <v>770</v>
      </c>
      <c r="C286" s="616" t="s">
        <v>2929</v>
      </c>
      <c r="D286" s="616" t="s">
        <v>2930</v>
      </c>
      <c r="E286" s="617">
        <v>1</v>
      </c>
      <c r="F286" s="6"/>
    </row>
    <row r="287" s="605" customFormat="1" spans="2:6">
      <c r="B287" s="615">
        <v>771</v>
      </c>
      <c r="C287" s="616" t="s">
        <v>2931</v>
      </c>
      <c r="D287" s="616" t="s">
        <v>2932</v>
      </c>
      <c r="E287" s="617">
        <v>1</v>
      </c>
      <c r="F287" s="6"/>
    </row>
    <row r="288" s="605" customFormat="1" spans="2:6">
      <c r="B288" s="615">
        <v>772</v>
      </c>
      <c r="C288" s="616" t="s">
        <v>2933</v>
      </c>
      <c r="D288" s="616" t="s">
        <v>2934</v>
      </c>
      <c r="E288" s="617">
        <v>1</v>
      </c>
      <c r="F288" s="6"/>
    </row>
    <row r="289" s="605" customFormat="1" spans="2:6">
      <c r="B289" s="615">
        <v>773</v>
      </c>
      <c r="C289" s="616" t="s">
        <v>2935</v>
      </c>
      <c r="D289" s="616" t="s">
        <v>2936</v>
      </c>
      <c r="E289" s="617">
        <v>1</v>
      </c>
      <c r="F289" s="6"/>
    </row>
    <row r="290" s="605" customFormat="1" spans="2:6">
      <c r="B290" s="615">
        <v>774</v>
      </c>
      <c r="C290" s="616" t="s">
        <v>2937</v>
      </c>
      <c r="D290" s="616" t="s">
        <v>2938</v>
      </c>
      <c r="E290" s="617">
        <v>1</v>
      </c>
      <c r="F290" s="6"/>
    </row>
    <row r="291" s="605" customFormat="1" spans="2:6">
      <c r="B291" s="615">
        <v>776</v>
      </c>
      <c r="C291" s="616" t="s">
        <v>2939</v>
      </c>
      <c r="D291" s="616" t="s">
        <v>2940</v>
      </c>
      <c r="E291" s="617">
        <v>1</v>
      </c>
      <c r="F291" s="6"/>
    </row>
    <row r="292" s="605" customFormat="1" spans="2:6">
      <c r="B292" s="615">
        <v>777</v>
      </c>
      <c r="C292" s="616" t="s">
        <v>2941</v>
      </c>
      <c r="D292" s="616" t="s">
        <v>2942</v>
      </c>
      <c r="E292" s="617">
        <v>1</v>
      </c>
      <c r="F292" s="6"/>
    </row>
    <row r="293" s="605" customFormat="1" spans="2:6">
      <c r="B293" s="615">
        <v>778</v>
      </c>
      <c r="C293" s="616" t="s">
        <v>2943</v>
      </c>
      <c r="D293" s="616" t="s">
        <v>2944</v>
      </c>
      <c r="E293" s="617">
        <v>1</v>
      </c>
      <c r="F293" s="6"/>
    </row>
    <row r="294" s="605" customFormat="1" spans="2:6">
      <c r="B294" s="615">
        <v>779</v>
      </c>
      <c r="C294" s="616" t="s">
        <v>2945</v>
      </c>
      <c r="D294" s="616" t="s">
        <v>2946</v>
      </c>
      <c r="E294" s="617">
        <v>1</v>
      </c>
      <c r="F294" s="6"/>
    </row>
    <row r="295" s="605" customFormat="1" spans="2:6">
      <c r="B295" s="615">
        <v>780</v>
      </c>
      <c r="C295" s="616" t="s">
        <v>2947</v>
      </c>
      <c r="D295" s="616" t="s">
        <v>2948</v>
      </c>
      <c r="E295" s="617">
        <v>1</v>
      </c>
      <c r="F295" s="6"/>
    </row>
    <row r="296" s="605" customFormat="1" spans="2:6">
      <c r="B296" s="615">
        <v>781</v>
      </c>
      <c r="C296" s="616" t="s">
        <v>2949</v>
      </c>
      <c r="D296" s="616" t="s">
        <v>2950</v>
      </c>
      <c r="E296" s="617">
        <v>1</v>
      </c>
      <c r="F296" s="6"/>
    </row>
    <row r="297" s="605" customFormat="1" ht="26.4" spans="2:6">
      <c r="B297" s="615">
        <v>790</v>
      </c>
      <c r="C297" s="616" t="s">
        <v>2951</v>
      </c>
      <c r="D297" s="616" t="s">
        <v>2952</v>
      </c>
      <c r="E297" s="617">
        <v>1</v>
      </c>
      <c r="F297" s="6"/>
    </row>
    <row r="298" s="605" customFormat="1" spans="2:6">
      <c r="B298" s="615">
        <v>791</v>
      </c>
      <c r="C298" s="616" t="s">
        <v>2953</v>
      </c>
      <c r="D298" s="616" t="s">
        <v>2954</v>
      </c>
      <c r="E298" s="617">
        <v>1</v>
      </c>
      <c r="F298" s="6"/>
    </row>
    <row r="299" s="605" customFormat="1" spans="2:6">
      <c r="B299" s="615">
        <v>810</v>
      </c>
      <c r="C299" s="616" t="s">
        <v>2955</v>
      </c>
      <c r="D299" s="616" t="s">
        <v>2956</v>
      </c>
      <c r="E299" s="617">
        <v>1</v>
      </c>
      <c r="F299" s="6"/>
    </row>
    <row r="300" s="605" customFormat="1" spans="2:6">
      <c r="B300" s="615">
        <v>811</v>
      </c>
      <c r="C300" s="616" t="s">
        <v>2957</v>
      </c>
      <c r="D300" s="616" t="s">
        <v>2958</v>
      </c>
      <c r="E300" s="617">
        <v>1</v>
      </c>
      <c r="F300" s="6"/>
    </row>
    <row r="301" s="605" customFormat="1" spans="2:6">
      <c r="B301" s="615">
        <v>814</v>
      </c>
      <c r="C301" s="616" t="s">
        <v>2959</v>
      </c>
      <c r="D301" s="616" t="s">
        <v>2960</v>
      </c>
      <c r="E301" s="617">
        <v>1</v>
      </c>
      <c r="F301" s="6"/>
    </row>
    <row r="302" s="605" customFormat="1" spans="2:6">
      <c r="B302" s="615">
        <v>820</v>
      </c>
      <c r="C302" s="616" t="s">
        <v>2961</v>
      </c>
      <c r="D302" s="616" t="s">
        <v>2962</v>
      </c>
      <c r="E302" s="617">
        <v>1</v>
      </c>
      <c r="F302" s="6"/>
    </row>
    <row r="303" s="605" customFormat="1" spans="2:5">
      <c r="B303" s="615">
        <v>825</v>
      </c>
      <c r="C303" s="616" t="s">
        <v>2963</v>
      </c>
      <c r="D303" s="616" t="s">
        <v>2964</v>
      </c>
      <c r="E303" s="617">
        <v>1</v>
      </c>
    </row>
    <row r="304" s="605" customFormat="1" spans="2:5">
      <c r="B304" s="615">
        <v>830</v>
      </c>
      <c r="C304" s="616" t="s">
        <v>2965</v>
      </c>
      <c r="D304" s="616" t="s">
        <v>2966</v>
      </c>
      <c r="E304" s="617">
        <v>1</v>
      </c>
    </row>
    <row r="305" s="605" customFormat="1" ht="26.4" spans="2:5">
      <c r="B305" s="615">
        <v>840</v>
      </c>
      <c r="C305" s="616" t="s">
        <v>2967</v>
      </c>
      <c r="D305" s="616" t="s">
        <v>2968</v>
      </c>
      <c r="E305" s="617">
        <v>1</v>
      </c>
    </row>
    <row r="306" s="605" customFormat="1" spans="2:5">
      <c r="B306" s="615">
        <v>850</v>
      </c>
      <c r="C306" s="616" t="s">
        <v>2969</v>
      </c>
      <c r="D306" s="616" t="s">
        <v>2970</v>
      </c>
      <c r="E306" s="617">
        <v>1</v>
      </c>
    </row>
    <row r="307" s="605" customFormat="1" spans="2:5">
      <c r="B307" s="615">
        <v>910</v>
      </c>
      <c r="C307" s="616" t="s">
        <v>2971</v>
      </c>
      <c r="D307" s="616" t="s">
        <v>2972</v>
      </c>
      <c r="E307" s="617">
        <v>1</v>
      </c>
    </row>
    <row r="308" s="605" customFormat="1" ht="26.4" spans="2:5">
      <c r="B308" s="615">
        <v>911</v>
      </c>
      <c r="C308" s="616" t="s">
        <v>2973</v>
      </c>
      <c r="D308" s="616" t="s">
        <v>2974</v>
      </c>
      <c r="E308" s="617">
        <v>2</v>
      </c>
    </row>
    <row r="309" s="605" customFormat="1" spans="2:5">
      <c r="B309" s="615">
        <v>912</v>
      </c>
      <c r="C309" s="616" t="s">
        <v>2975</v>
      </c>
      <c r="D309" s="616" t="s">
        <v>2976</v>
      </c>
      <c r="E309" s="617">
        <v>1</v>
      </c>
    </row>
    <row r="310" s="605" customFormat="1" spans="2:5">
      <c r="B310" s="615">
        <v>913</v>
      </c>
      <c r="C310" s="616" t="s">
        <v>2977</v>
      </c>
      <c r="D310" s="616" t="s">
        <v>2978</v>
      </c>
      <c r="E310" s="617">
        <v>1</v>
      </c>
    </row>
    <row r="311" s="605" customFormat="1" spans="2:5">
      <c r="B311" s="615">
        <v>915</v>
      </c>
      <c r="C311" s="616" t="s">
        <v>2979</v>
      </c>
      <c r="D311" s="616" t="s">
        <v>2980</v>
      </c>
      <c r="E311" s="617">
        <v>1</v>
      </c>
    </row>
    <row r="312" s="605" customFormat="1" spans="2:5">
      <c r="B312" s="615">
        <v>916</v>
      </c>
      <c r="C312" s="616" t="s">
        <v>2981</v>
      </c>
      <c r="D312" s="616" t="s">
        <v>2982</v>
      </c>
      <c r="E312" s="617">
        <v>1</v>
      </c>
    </row>
    <row r="313" s="605" customFormat="1" spans="2:5">
      <c r="B313" s="615">
        <v>920</v>
      </c>
      <c r="C313" s="616" t="s">
        <v>2983</v>
      </c>
      <c r="D313" s="616" t="s">
        <v>2984</v>
      </c>
      <c r="E313" s="617">
        <v>1</v>
      </c>
    </row>
    <row r="314" s="605" customFormat="1" spans="2:5">
      <c r="B314" s="615">
        <v>921</v>
      </c>
      <c r="C314" s="616" t="s">
        <v>2985</v>
      </c>
      <c r="D314" s="616" t="s">
        <v>2986</v>
      </c>
      <c r="E314" s="617">
        <v>1</v>
      </c>
    </row>
    <row r="315" s="605" customFormat="1" spans="2:5">
      <c r="B315" s="615">
        <v>922</v>
      </c>
      <c r="C315" s="616" t="s">
        <v>2987</v>
      </c>
      <c r="D315" s="616" t="s">
        <v>2988</v>
      </c>
      <c r="E315" s="617">
        <v>1</v>
      </c>
    </row>
    <row r="316" s="605" customFormat="1" ht="26.4" spans="2:5">
      <c r="B316" s="615">
        <v>923</v>
      </c>
      <c r="C316" s="616" t="s">
        <v>2989</v>
      </c>
      <c r="D316" s="616" t="s">
        <v>2990</v>
      </c>
      <c r="E316" s="617">
        <v>1</v>
      </c>
    </row>
    <row r="317" s="605" customFormat="1" spans="2:5">
      <c r="B317" s="615">
        <v>924</v>
      </c>
      <c r="C317" s="616" t="s">
        <v>2991</v>
      </c>
      <c r="D317" s="616" t="s">
        <v>2992</v>
      </c>
      <c r="E317" s="617">
        <v>1</v>
      </c>
    </row>
    <row r="318" s="605" customFormat="1" spans="2:5">
      <c r="B318" s="615">
        <v>925</v>
      </c>
      <c r="C318" s="616" t="s">
        <v>2993</v>
      </c>
      <c r="D318" s="616" t="s">
        <v>2994</v>
      </c>
      <c r="E318" s="617">
        <v>1</v>
      </c>
    </row>
    <row r="319" s="605" customFormat="1" spans="2:5">
      <c r="B319" s="615">
        <v>926</v>
      </c>
      <c r="C319" s="616" t="s">
        <v>2995</v>
      </c>
      <c r="D319" s="616" t="s">
        <v>2996</v>
      </c>
      <c r="E319" s="617">
        <v>1</v>
      </c>
    </row>
    <row r="320" s="605" customFormat="1" spans="2:5">
      <c r="B320" s="615">
        <v>927</v>
      </c>
      <c r="C320" s="616" t="s">
        <v>2997</v>
      </c>
      <c r="D320" s="616" t="s">
        <v>2998</v>
      </c>
      <c r="E320" s="617">
        <v>1</v>
      </c>
    </row>
    <row r="321" s="605" customFormat="1" ht="26.4" spans="2:5">
      <c r="B321" s="615">
        <v>930</v>
      </c>
      <c r="C321" s="616" t="s">
        <v>2999</v>
      </c>
      <c r="D321" s="616" t="s">
        <v>3000</v>
      </c>
      <c r="E321" s="617">
        <v>1</v>
      </c>
    </row>
    <row r="322" s="605" customFormat="1" spans="2:5">
      <c r="B322" s="615">
        <v>931</v>
      </c>
      <c r="C322" s="616" t="s">
        <v>3001</v>
      </c>
      <c r="D322" s="616" t="s">
        <v>3002</v>
      </c>
      <c r="E322" s="617">
        <v>1</v>
      </c>
    </row>
    <row r="323" s="605" customFormat="1" ht="26.4" spans="2:5">
      <c r="B323" s="615">
        <v>932</v>
      </c>
      <c r="C323" s="616" t="s">
        <v>3003</v>
      </c>
      <c r="D323" s="616" t="s">
        <v>3004</v>
      </c>
      <c r="E323" s="617">
        <v>1</v>
      </c>
    </row>
    <row r="324" s="605" customFormat="1" ht="39.6" spans="2:5">
      <c r="B324" s="615">
        <v>933</v>
      </c>
      <c r="C324" s="616" t="s">
        <v>3005</v>
      </c>
      <c r="D324" s="616" t="s">
        <v>3006</v>
      </c>
      <c r="E324" s="617">
        <v>1</v>
      </c>
    </row>
    <row r="325" s="605" customFormat="1" spans="2:5">
      <c r="B325" s="615">
        <v>940</v>
      </c>
      <c r="C325" s="616" t="s">
        <v>3007</v>
      </c>
      <c r="D325" s="616" t="s">
        <v>3008</v>
      </c>
      <c r="E325" s="617">
        <v>3</v>
      </c>
    </row>
    <row r="326" s="605" customFormat="1" ht="26.4" spans="2:5">
      <c r="B326" s="615">
        <v>941</v>
      </c>
      <c r="C326" s="616" t="s">
        <v>3009</v>
      </c>
      <c r="D326" s="616" t="s">
        <v>3010</v>
      </c>
      <c r="E326" s="617">
        <v>5</v>
      </c>
    </row>
    <row r="327" s="605" customFormat="1" ht="26.4" spans="2:5">
      <c r="B327" s="615">
        <v>942</v>
      </c>
      <c r="C327" s="616" t="s">
        <v>3011</v>
      </c>
      <c r="D327" s="616" t="s">
        <v>3012</v>
      </c>
      <c r="E327" s="617">
        <v>5</v>
      </c>
    </row>
    <row r="328" s="605" customFormat="1" ht="26.4" spans="2:5">
      <c r="B328" s="615">
        <v>943</v>
      </c>
      <c r="C328" s="616" t="s">
        <v>3013</v>
      </c>
      <c r="D328" s="616" t="s">
        <v>3014</v>
      </c>
      <c r="E328" s="617">
        <v>5</v>
      </c>
    </row>
    <row r="329" s="605" customFormat="1" ht="26.4" spans="2:5">
      <c r="B329" s="615">
        <v>944</v>
      </c>
      <c r="C329" s="616" t="s">
        <v>3015</v>
      </c>
      <c r="D329" s="616" t="s">
        <v>3016</v>
      </c>
      <c r="E329" s="617">
        <v>5</v>
      </c>
    </row>
    <row r="330" s="605" customFormat="1" ht="26.4" spans="2:5">
      <c r="B330" s="615">
        <v>945</v>
      </c>
      <c r="C330" s="616" t="s">
        <v>3017</v>
      </c>
      <c r="D330" s="616" t="s">
        <v>3018</v>
      </c>
      <c r="E330" s="617">
        <v>5</v>
      </c>
    </row>
    <row r="331" s="605" customFormat="1" ht="39.6" spans="2:5">
      <c r="B331" s="615">
        <v>946</v>
      </c>
      <c r="C331" s="616" t="s">
        <v>3019</v>
      </c>
      <c r="D331" s="616" t="s">
        <v>3020</v>
      </c>
      <c r="E331" s="617">
        <v>5</v>
      </c>
    </row>
    <row r="332" s="605" customFormat="1" spans="2:5">
      <c r="B332" s="615">
        <v>947</v>
      </c>
      <c r="C332" s="616" t="s">
        <v>3021</v>
      </c>
      <c r="D332" s="616" t="s">
        <v>3022</v>
      </c>
      <c r="E332" s="617">
        <v>5</v>
      </c>
    </row>
    <row r="333" s="605" customFormat="1" spans="2:5">
      <c r="B333" s="615">
        <v>950</v>
      </c>
      <c r="C333" s="616" t="s">
        <v>3023</v>
      </c>
      <c r="D333" s="616" t="s">
        <v>3024</v>
      </c>
      <c r="E333" s="617">
        <v>1</v>
      </c>
    </row>
    <row r="334" s="605" customFormat="1" spans="2:5">
      <c r="B334" s="615">
        <v>951</v>
      </c>
      <c r="C334" s="616" t="s">
        <v>3025</v>
      </c>
      <c r="D334" s="616" t="s">
        <v>3026</v>
      </c>
      <c r="E334" s="617">
        <v>1</v>
      </c>
    </row>
    <row r="335" s="605" customFormat="1" spans="2:5">
      <c r="B335" s="615">
        <v>952</v>
      </c>
      <c r="C335" s="616" t="s">
        <v>3027</v>
      </c>
      <c r="D335" s="616" t="s">
        <v>3028</v>
      </c>
      <c r="E335" s="617">
        <v>1</v>
      </c>
    </row>
    <row r="336" s="605" customFormat="1" spans="2:5">
      <c r="B336" s="615">
        <v>953</v>
      </c>
      <c r="C336" s="616" t="s">
        <v>3029</v>
      </c>
      <c r="D336" s="616" t="s">
        <v>3030</v>
      </c>
      <c r="E336" s="617">
        <v>1</v>
      </c>
    </row>
    <row r="337" s="605" customFormat="1" spans="2:5">
      <c r="B337" s="615">
        <v>954</v>
      </c>
      <c r="C337" s="616" t="s">
        <v>3031</v>
      </c>
      <c r="D337" s="616" t="s">
        <v>3032</v>
      </c>
      <c r="E337" s="617">
        <v>1</v>
      </c>
    </row>
    <row r="338" s="605" customFormat="1" spans="2:5">
      <c r="B338" s="615">
        <v>955</v>
      </c>
      <c r="C338" s="616" t="s">
        <v>3033</v>
      </c>
      <c r="D338" s="616" t="s">
        <v>3034</v>
      </c>
      <c r="E338" s="617">
        <v>1</v>
      </c>
    </row>
    <row r="339" s="605" customFormat="1" spans="2:5">
      <c r="B339" s="615">
        <v>956</v>
      </c>
      <c r="C339" s="616" t="s">
        <v>3035</v>
      </c>
      <c r="D339" s="616" t="s">
        <v>3036</v>
      </c>
      <c r="E339" s="617">
        <v>1</v>
      </c>
    </row>
    <row r="340" s="605" customFormat="1" spans="2:5">
      <c r="B340" s="615">
        <v>957</v>
      </c>
      <c r="C340" s="616" t="s">
        <v>3037</v>
      </c>
      <c r="D340" s="616" t="s">
        <v>3038</v>
      </c>
      <c r="E340" s="617">
        <v>1</v>
      </c>
    </row>
    <row r="341" s="605" customFormat="1" ht="26.4" spans="2:5">
      <c r="B341" s="615">
        <v>958</v>
      </c>
      <c r="C341" s="616" t="s">
        <v>3039</v>
      </c>
      <c r="D341" s="616" t="s">
        <v>3040</v>
      </c>
      <c r="E341" s="617">
        <v>1</v>
      </c>
    </row>
    <row r="342" s="605" customFormat="1" ht="26.4" spans="2:5">
      <c r="B342" s="615">
        <v>959</v>
      </c>
      <c r="C342" s="616" t="s">
        <v>3041</v>
      </c>
      <c r="D342" s="616" t="s">
        <v>3042</v>
      </c>
      <c r="E342" s="617">
        <v>1</v>
      </c>
    </row>
    <row r="343" spans="2:6">
      <c r="B343" s="615">
        <v>960</v>
      </c>
      <c r="C343" s="616" t="s">
        <v>3043</v>
      </c>
      <c r="D343" s="616" t="s">
        <v>3044</v>
      </c>
      <c r="E343" s="617">
        <v>1</v>
      </c>
      <c r="F343" s="605"/>
    </row>
    <row r="344" ht="26.4" spans="2:6">
      <c r="B344" s="615">
        <v>961</v>
      </c>
      <c r="C344" s="616" t="s">
        <v>3045</v>
      </c>
      <c r="D344" s="616" t="s">
        <v>3046</v>
      </c>
      <c r="E344" s="617">
        <v>1</v>
      </c>
      <c r="F344" s="605"/>
    </row>
    <row r="345" spans="2:6">
      <c r="B345" s="615">
        <v>970</v>
      </c>
      <c r="C345" s="616" t="s">
        <v>3047</v>
      </c>
      <c r="D345" s="616" t="s">
        <v>3048</v>
      </c>
      <c r="E345" s="617">
        <v>1</v>
      </c>
      <c r="F345" s="605"/>
    </row>
    <row r="346" ht="26.4" spans="2:6">
      <c r="B346" s="615">
        <v>971</v>
      </c>
      <c r="C346" s="616" t="s">
        <v>3049</v>
      </c>
      <c r="D346" s="616" t="s">
        <v>3050</v>
      </c>
      <c r="E346" s="617">
        <v>1</v>
      </c>
      <c r="F346" s="605"/>
    </row>
    <row r="347" spans="2:6">
      <c r="B347" s="615">
        <v>972</v>
      </c>
      <c r="C347" s="616" t="s">
        <v>3051</v>
      </c>
      <c r="D347" s="616" t="s">
        <v>3052</v>
      </c>
      <c r="E347" s="617">
        <v>1</v>
      </c>
      <c r="F347" s="605"/>
    </row>
    <row r="348" spans="2:6">
      <c r="B348" s="615">
        <v>981</v>
      </c>
      <c r="C348" s="616" t="s">
        <v>3053</v>
      </c>
      <c r="D348" s="616" t="s">
        <v>3054</v>
      </c>
      <c r="E348" s="617">
        <v>1</v>
      </c>
      <c r="F348" s="605"/>
    </row>
    <row r="349" spans="2:6">
      <c r="B349" s="615">
        <v>982</v>
      </c>
      <c r="C349" s="616" t="s">
        <v>3055</v>
      </c>
      <c r="D349" s="616" t="s">
        <v>3056</v>
      </c>
      <c r="E349" s="617">
        <v>2</v>
      </c>
      <c r="F349" s="605"/>
    </row>
    <row r="350" spans="2:6">
      <c r="B350" s="615">
        <v>983</v>
      </c>
      <c r="C350" s="616" t="s">
        <v>3057</v>
      </c>
      <c r="D350" s="616" t="s">
        <v>3058</v>
      </c>
      <c r="E350" s="617">
        <v>3</v>
      </c>
      <c r="F350" s="605"/>
    </row>
    <row r="351" spans="2:6">
      <c r="B351" s="615">
        <v>984</v>
      </c>
      <c r="C351" s="616" t="s">
        <v>3059</v>
      </c>
      <c r="D351" s="616" t="s">
        <v>3060</v>
      </c>
      <c r="E351" s="617">
        <v>4</v>
      </c>
      <c r="F351" s="605"/>
    </row>
    <row r="352" spans="2:6">
      <c r="B352" s="615">
        <v>985</v>
      </c>
      <c r="C352" s="616" t="s">
        <v>3061</v>
      </c>
      <c r="D352" s="616" t="s">
        <v>3062</v>
      </c>
      <c r="E352" s="617">
        <v>1</v>
      </c>
      <c r="F352" s="605"/>
    </row>
    <row r="353" spans="2:6">
      <c r="B353" s="615">
        <v>986</v>
      </c>
      <c r="C353" s="616" t="s">
        <v>3063</v>
      </c>
      <c r="D353" s="616" t="s">
        <v>3064</v>
      </c>
      <c r="E353" s="617">
        <v>2</v>
      </c>
      <c r="F353" s="605"/>
    </row>
    <row r="354" spans="2:6">
      <c r="B354" s="615">
        <v>987</v>
      </c>
      <c r="C354" s="616" t="s">
        <v>3065</v>
      </c>
      <c r="D354" s="616" t="s">
        <v>3066</v>
      </c>
      <c r="E354" s="617">
        <v>3</v>
      </c>
      <c r="F354" s="605"/>
    </row>
    <row r="355" spans="2:6">
      <c r="B355" s="615">
        <v>988</v>
      </c>
      <c r="C355" s="616" t="s">
        <v>3067</v>
      </c>
      <c r="D355" s="616" t="s">
        <v>3068</v>
      </c>
      <c r="E355" s="617">
        <v>4</v>
      </c>
      <c r="F355" s="605"/>
    </row>
    <row r="356" ht="26.4" spans="2:6">
      <c r="B356" s="615">
        <v>990</v>
      </c>
      <c r="C356" s="616" t="s">
        <v>3069</v>
      </c>
      <c r="D356" s="616" t="s">
        <v>3070</v>
      </c>
      <c r="E356" s="617">
        <v>9</v>
      </c>
      <c r="F356" s="605"/>
    </row>
    <row r="357" spans="2:6">
      <c r="B357" s="615">
        <v>991</v>
      </c>
      <c r="C357" s="616" t="s">
        <v>3071</v>
      </c>
      <c r="D357" s="616" t="s">
        <v>3072</v>
      </c>
      <c r="E357" s="617">
        <v>5</v>
      </c>
      <c r="F357" s="605"/>
    </row>
    <row r="358" spans="2:6">
      <c r="B358" s="615">
        <v>992</v>
      </c>
      <c r="C358" s="616" t="s">
        <v>3073</v>
      </c>
      <c r="D358" s="616" t="s">
        <v>3074</v>
      </c>
      <c r="E358" s="617">
        <v>9</v>
      </c>
      <c r="F358" s="605"/>
    </row>
    <row r="359" spans="2:6">
      <c r="B359" s="615">
        <v>993</v>
      </c>
      <c r="C359" s="616" t="s">
        <v>3075</v>
      </c>
      <c r="D359" s="616" t="s">
        <v>3076</v>
      </c>
      <c r="E359" s="617">
        <v>9</v>
      </c>
      <c r="F359" s="605"/>
    </row>
    <row r="360" spans="2:6">
      <c r="B360" s="615">
        <v>994</v>
      </c>
      <c r="C360" s="616" t="s">
        <v>3077</v>
      </c>
      <c r="D360" s="616" t="s">
        <v>3078</v>
      </c>
      <c r="E360" s="617">
        <v>9</v>
      </c>
      <c r="F360" s="605"/>
    </row>
    <row r="361" ht="26.4" spans="2:6">
      <c r="B361" s="615">
        <v>995</v>
      </c>
      <c r="C361" s="616" t="s">
        <v>3079</v>
      </c>
      <c r="D361" s="616" t="s">
        <v>3080</v>
      </c>
      <c r="E361" s="617">
        <v>1</v>
      </c>
      <c r="F361" s="605"/>
    </row>
    <row r="362" ht="26.4" spans="2:6">
      <c r="B362" s="615">
        <v>997</v>
      </c>
      <c r="C362" s="616" t="s">
        <v>3081</v>
      </c>
      <c r="D362" s="616" t="s">
        <v>3082</v>
      </c>
      <c r="E362" s="617">
        <v>5</v>
      </c>
      <c r="F362" s="605"/>
    </row>
    <row r="363" ht="26.4" spans="2:6">
      <c r="B363" s="615">
        <v>998</v>
      </c>
      <c r="C363" s="616" t="s">
        <v>3083</v>
      </c>
      <c r="D363" s="616" t="s">
        <v>3084</v>
      </c>
      <c r="E363" s="617">
        <v>9</v>
      </c>
      <c r="F363" s="605"/>
    </row>
    <row r="364" ht="15.15" spans="2:6">
      <c r="B364" s="621">
        <v>999</v>
      </c>
      <c r="C364" s="622" t="s">
        <v>3085</v>
      </c>
      <c r="D364" s="622" t="s">
        <v>3086</v>
      </c>
      <c r="E364" s="623">
        <v>1</v>
      </c>
      <c r="F364" s="605"/>
    </row>
  </sheetData>
  <sortState ref="B11:F364">
    <sortCondition ref="B11:B364"/>
  </sortState>
  <mergeCells count="1">
    <mergeCell ref="B8:D8"/>
  </mergeCells>
  <pageMargins left="0.699305555555556" right="0.699305555555556" top="0.75" bottom="0.75" header="0.511805555555556" footer="0.511805555555556"/>
  <pageSetup paperSize="9" orientation="portrait"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6:C18"/>
  <sheetViews>
    <sheetView showGridLines="0" workbookViewId="0">
      <selection activeCell="E15" sqref="E15"/>
    </sheetView>
  </sheetViews>
  <sheetFormatPr defaultColWidth="9" defaultRowHeight="14.4" outlineLevelCol="2"/>
  <cols>
    <col min="2" max="2" width="10.1111111111111" customWidth="1"/>
    <col min="3" max="3" width="56.3333333333333" customWidth="1"/>
    <col min="4" max="6" width="34.4444444444444" customWidth="1"/>
  </cols>
  <sheetData>
    <row r="6" ht="18" spans="3:3">
      <c r="C6" s="7" t="s">
        <v>3087</v>
      </c>
    </row>
    <row r="7" ht="18" spans="3:3">
      <c r="C7" s="7"/>
    </row>
    <row r="8" spans="2:2">
      <c r="B8" t="s">
        <v>3088</v>
      </c>
    </row>
    <row r="10" spans="2:3">
      <c r="B10" s="601" t="s">
        <v>2374</v>
      </c>
      <c r="C10" s="602" t="s">
        <v>2375</v>
      </c>
    </row>
    <row r="11" spans="2:3">
      <c r="B11" s="603">
        <v>1</v>
      </c>
      <c r="C11" s="604" t="s">
        <v>3089</v>
      </c>
    </row>
    <row r="12" spans="2:3">
      <c r="B12" s="603">
        <v>2</v>
      </c>
      <c r="C12" s="604" t="s">
        <v>3090</v>
      </c>
    </row>
    <row r="13" spans="2:3">
      <c r="B13" s="603">
        <v>3</v>
      </c>
      <c r="C13" s="604" t="s">
        <v>3091</v>
      </c>
    </row>
    <row r="14" spans="2:3">
      <c r="B14" s="603">
        <v>4</v>
      </c>
      <c r="C14" s="604" t="s">
        <v>3092</v>
      </c>
    </row>
    <row r="15" ht="26.4" spans="2:3">
      <c r="B15" s="603">
        <v>5</v>
      </c>
      <c r="C15" s="604" t="s">
        <v>3093</v>
      </c>
    </row>
    <row r="16" spans="2:3">
      <c r="B16" s="603">
        <v>9</v>
      </c>
      <c r="C16" s="604" t="s">
        <v>3094</v>
      </c>
    </row>
    <row r="18" ht="26.4" spans="2:3">
      <c r="B18" s="603">
        <v>0</v>
      </c>
      <c r="C18" s="604" t="s">
        <v>3095</v>
      </c>
    </row>
  </sheetData>
  <pageMargins left="0.699305555555556" right="0.699305555555556" top="0.75" bottom="0.75"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E283"/>
  <sheetViews>
    <sheetView showGridLines="0" workbookViewId="0">
      <selection activeCell="E22" sqref="E22"/>
    </sheetView>
  </sheetViews>
  <sheetFormatPr defaultColWidth="9" defaultRowHeight="14.4" outlineLevelCol="4"/>
  <cols>
    <col min="1" max="1" width="16" customWidth="1"/>
    <col min="3" max="3" width="18.3333333333333" customWidth="1"/>
    <col min="4" max="4" width="49.4444444444444" customWidth="1"/>
    <col min="5" max="5" width="79.8888888888889" customWidth="1"/>
  </cols>
  <sheetData>
    <row r="7" ht="18" spans="4:4">
      <c r="D7" s="7" t="s">
        <v>3096</v>
      </c>
    </row>
    <row r="9" spans="1:1">
      <c r="A9" s="560" t="s">
        <v>3097</v>
      </c>
    </row>
    <row r="10" spans="1:1">
      <c r="A10" s="2" t="s">
        <v>3098</v>
      </c>
    </row>
    <row r="11" ht="50.25" customHeight="1" spans="1:5">
      <c r="A11" s="49" t="s">
        <v>3099</v>
      </c>
      <c r="B11" s="49"/>
      <c r="C11" s="49"/>
      <c r="D11" s="49"/>
      <c r="E11" s="49"/>
    </row>
    <row r="12" ht="50.25" customHeight="1" spans="1:5">
      <c r="A12" s="8" t="s">
        <v>3100</v>
      </c>
      <c r="B12" s="8"/>
      <c r="C12" s="8"/>
      <c r="D12" s="8"/>
      <c r="E12" s="8"/>
    </row>
    <row r="13" ht="50.25" customHeight="1" spans="1:5">
      <c r="A13" s="49" t="s">
        <v>3101</v>
      </c>
      <c r="B13" s="49"/>
      <c r="C13" s="49"/>
      <c r="D13" s="49"/>
      <c r="E13" s="49"/>
    </row>
    <row r="14" ht="29.55" spans="1:5">
      <c r="A14" s="543" t="s">
        <v>3102</v>
      </c>
      <c r="B14" s="543" t="s">
        <v>3103</v>
      </c>
      <c r="C14" s="543" t="s">
        <v>3104</v>
      </c>
      <c r="D14" s="543" t="s">
        <v>3105</v>
      </c>
      <c r="E14" s="543" t="s">
        <v>3106</v>
      </c>
    </row>
    <row r="15" ht="15.15" spans="1:5">
      <c r="A15" s="543" t="s">
        <v>745</v>
      </c>
      <c r="B15" s="543" t="s">
        <v>3107</v>
      </c>
      <c r="C15" s="543" t="s">
        <v>3108</v>
      </c>
      <c r="D15" s="543" t="s">
        <v>3109</v>
      </c>
      <c r="E15" s="543" t="s">
        <v>3110</v>
      </c>
    </row>
    <row r="16" ht="14.25" customHeight="1" spans="1:5">
      <c r="A16" s="548" t="s">
        <v>3111</v>
      </c>
      <c r="B16" s="565">
        <v>28</v>
      </c>
      <c r="C16" s="565" t="s">
        <v>3112</v>
      </c>
      <c r="D16" s="585" t="s">
        <v>3113</v>
      </c>
      <c r="E16" s="586" t="s">
        <v>3114</v>
      </c>
    </row>
    <row r="17" ht="15.15" spans="1:5">
      <c r="A17" s="548"/>
      <c r="B17" s="565"/>
      <c r="C17" s="565"/>
      <c r="D17" s="585"/>
      <c r="E17" s="587" t="s">
        <v>3115</v>
      </c>
    </row>
    <row r="18" ht="15.15" spans="1:5">
      <c r="A18" s="548"/>
      <c r="B18" s="565"/>
      <c r="C18" s="565"/>
      <c r="D18" s="585"/>
      <c r="E18" s="588" t="s">
        <v>3116</v>
      </c>
    </row>
    <row r="19" ht="15.15" spans="1:5">
      <c r="A19" s="548"/>
      <c r="B19" s="565"/>
      <c r="C19" s="565"/>
      <c r="D19" s="585"/>
      <c r="E19" s="589" t="s">
        <v>3117</v>
      </c>
    </row>
    <row r="20" ht="14.25" customHeight="1" spans="1:5">
      <c r="A20" s="548" t="s">
        <v>3118</v>
      </c>
      <c r="B20" s="565">
        <v>24</v>
      </c>
      <c r="C20" s="565" t="s">
        <v>3119</v>
      </c>
      <c r="D20" s="585" t="s">
        <v>3120</v>
      </c>
      <c r="E20" s="586" t="s">
        <v>3114</v>
      </c>
    </row>
    <row r="21" ht="15.15" spans="1:5">
      <c r="A21" s="548"/>
      <c r="B21" s="565"/>
      <c r="C21" s="565"/>
      <c r="D21" s="585"/>
      <c r="E21" s="587" t="s">
        <v>3115</v>
      </c>
    </row>
    <row r="22" ht="15.15" spans="1:5">
      <c r="A22" s="548"/>
      <c r="B22" s="565"/>
      <c r="C22" s="565"/>
      <c r="D22" s="585"/>
      <c r="E22" s="589" t="s">
        <v>3117</v>
      </c>
    </row>
    <row r="23" ht="14.25" customHeight="1" spans="1:5">
      <c r="A23" s="548" t="s">
        <v>3121</v>
      </c>
      <c r="B23" s="565">
        <v>20</v>
      </c>
      <c r="C23" s="565" t="s">
        <v>3122</v>
      </c>
      <c r="D23" s="585" t="s">
        <v>3123</v>
      </c>
      <c r="E23" s="586" t="s">
        <v>3114</v>
      </c>
    </row>
    <row r="24" ht="15.15" spans="1:5">
      <c r="A24" s="548"/>
      <c r="B24" s="565"/>
      <c r="C24" s="565"/>
      <c r="D24" s="585"/>
      <c r="E24" s="589" t="s">
        <v>3117</v>
      </c>
    </row>
    <row r="25" ht="14.25" customHeight="1" spans="1:5">
      <c r="A25" s="548" t="s">
        <v>3124</v>
      </c>
      <c r="B25" s="565">
        <v>28</v>
      </c>
      <c r="C25" s="565" t="s">
        <v>3125</v>
      </c>
      <c r="D25" s="585" t="s">
        <v>3126</v>
      </c>
      <c r="E25" s="586" t="s">
        <v>3114</v>
      </c>
    </row>
    <row r="26" ht="15.15" spans="1:5">
      <c r="A26" s="548"/>
      <c r="B26" s="565"/>
      <c r="C26" s="565"/>
      <c r="D26" s="585"/>
      <c r="E26" s="589" t="s">
        <v>3117</v>
      </c>
    </row>
    <row r="27" ht="14.25" customHeight="1" spans="1:5">
      <c r="A27" s="548" t="s">
        <v>3127</v>
      </c>
      <c r="B27" s="565">
        <v>22</v>
      </c>
      <c r="C27" s="565" t="s">
        <v>3128</v>
      </c>
      <c r="D27" s="585" t="s">
        <v>3129</v>
      </c>
      <c r="E27" s="586" t="s">
        <v>3114</v>
      </c>
    </row>
    <row r="28" ht="15.15" spans="1:5">
      <c r="A28" s="548"/>
      <c r="B28" s="565"/>
      <c r="C28" s="565"/>
      <c r="D28" s="585"/>
      <c r="E28" s="589" t="s">
        <v>3117</v>
      </c>
    </row>
    <row r="29" ht="14.25" customHeight="1" spans="1:5">
      <c r="A29" s="548" t="s">
        <v>3130</v>
      </c>
      <c r="B29" s="565">
        <v>28</v>
      </c>
      <c r="C29" s="565" t="s">
        <v>3131</v>
      </c>
      <c r="D29" s="585" t="s">
        <v>3132</v>
      </c>
      <c r="E29" s="586" t="s">
        <v>3133</v>
      </c>
    </row>
    <row r="30" ht="15.15" spans="1:5">
      <c r="A30" s="548"/>
      <c r="B30" s="565"/>
      <c r="C30" s="565"/>
      <c r="D30" s="585"/>
      <c r="E30" s="569" t="s">
        <v>3134</v>
      </c>
    </row>
    <row r="31" ht="15.15" spans="1:5">
      <c r="A31" s="548"/>
      <c r="B31" s="565"/>
      <c r="C31" s="565"/>
      <c r="D31" s="585"/>
      <c r="E31" s="589" t="s">
        <v>3117</v>
      </c>
    </row>
    <row r="32" ht="14.25" customHeight="1" spans="1:5">
      <c r="A32" s="548" t="s">
        <v>3135</v>
      </c>
      <c r="B32" s="565">
        <v>16</v>
      </c>
      <c r="C32" s="565" t="s">
        <v>3136</v>
      </c>
      <c r="D32" s="585" t="s">
        <v>3137</v>
      </c>
      <c r="E32" s="586" t="s">
        <v>3114</v>
      </c>
    </row>
    <row r="33" ht="15.15" spans="1:5">
      <c r="A33" s="548"/>
      <c r="B33" s="565"/>
      <c r="C33" s="565"/>
      <c r="D33" s="585"/>
      <c r="E33" s="590" t="s">
        <v>3117</v>
      </c>
    </row>
    <row r="34" ht="15.15" spans="1:5">
      <c r="A34" s="548"/>
      <c r="B34" s="565"/>
      <c r="C34" s="565"/>
      <c r="D34" s="585"/>
      <c r="E34" s="591" t="s">
        <v>3138</v>
      </c>
    </row>
    <row r="35" ht="14.25" customHeight="1" spans="1:5">
      <c r="A35" s="548" t="s">
        <v>3139</v>
      </c>
      <c r="B35" s="565">
        <v>20</v>
      </c>
      <c r="C35" s="565" t="s">
        <v>3122</v>
      </c>
      <c r="D35" s="585" t="s">
        <v>3140</v>
      </c>
      <c r="E35" s="592" t="s">
        <v>3141</v>
      </c>
    </row>
    <row r="36" ht="15.15" spans="1:5">
      <c r="A36" s="548"/>
      <c r="B36" s="565"/>
      <c r="C36" s="565"/>
      <c r="D36" s="585"/>
      <c r="E36" s="593" t="s">
        <v>3114</v>
      </c>
    </row>
    <row r="37" ht="15.15" spans="1:5">
      <c r="A37" s="548"/>
      <c r="B37" s="565"/>
      <c r="C37" s="565"/>
      <c r="D37" s="585"/>
      <c r="E37" s="587" t="s">
        <v>3115</v>
      </c>
    </row>
    <row r="38" ht="15.15" spans="1:5">
      <c r="A38" s="548"/>
      <c r="B38" s="565"/>
      <c r="C38" s="565"/>
      <c r="D38" s="585"/>
      <c r="E38" s="590" t="s">
        <v>3117</v>
      </c>
    </row>
    <row r="39" ht="15.15" spans="1:5">
      <c r="A39" s="548"/>
      <c r="B39" s="565"/>
      <c r="C39" s="565"/>
      <c r="D39" s="585"/>
      <c r="E39" s="591" t="s">
        <v>3138</v>
      </c>
    </row>
    <row r="40" ht="14.25" customHeight="1" spans="1:5">
      <c r="A40" s="548" t="s">
        <v>3142</v>
      </c>
      <c r="B40" s="565">
        <v>29</v>
      </c>
      <c r="C40" s="565" t="s">
        <v>3143</v>
      </c>
      <c r="D40" s="585" t="s">
        <v>3144</v>
      </c>
      <c r="E40" s="586" t="s">
        <v>3114</v>
      </c>
    </row>
    <row r="41" ht="15.15" spans="1:5">
      <c r="A41" s="548"/>
      <c r="B41" s="565"/>
      <c r="C41" s="565"/>
      <c r="D41" s="585"/>
      <c r="E41" s="587" t="s">
        <v>3115</v>
      </c>
    </row>
    <row r="42" ht="15.15" spans="1:5">
      <c r="A42" s="548"/>
      <c r="B42" s="565"/>
      <c r="C42" s="565"/>
      <c r="D42" s="585"/>
      <c r="E42" s="590" t="s">
        <v>3117</v>
      </c>
    </row>
    <row r="43" ht="15.15" spans="1:5">
      <c r="A43" s="548"/>
      <c r="B43" s="565"/>
      <c r="C43" s="565"/>
      <c r="D43" s="585"/>
      <c r="E43" s="594" t="s">
        <v>3145</v>
      </c>
    </row>
    <row r="44" ht="15.15" spans="1:5">
      <c r="A44" s="548"/>
      <c r="B44" s="565"/>
      <c r="C44" s="565"/>
      <c r="D44" s="585"/>
      <c r="E44" s="567" t="s">
        <v>3146</v>
      </c>
    </row>
    <row r="45" ht="14.25" customHeight="1" spans="1:5">
      <c r="A45" s="548" t="s">
        <v>3147</v>
      </c>
      <c r="B45" s="565">
        <v>22</v>
      </c>
      <c r="C45" s="565" t="s">
        <v>3148</v>
      </c>
      <c r="D45" s="585" t="s">
        <v>3149</v>
      </c>
      <c r="E45" s="566" t="s">
        <v>3150</v>
      </c>
    </row>
    <row r="46" ht="15.15" spans="1:5">
      <c r="A46" s="548"/>
      <c r="B46" s="565"/>
      <c r="C46" s="565"/>
      <c r="D46" s="585"/>
      <c r="E46" s="587" t="s">
        <v>3151</v>
      </c>
    </row>
    <row r="47" ht="15.15" spans="1:5">
      <c r="A47" s="548"/>
      <c r="B47" s="565"/>
      <c r="C47" s="565"/>
      <c r="D47" s="585"/>
      <c r="E47" s="594" t="s">
        <v>3152</v>
      </c>
    </row>
    <row r="48" ht="15.15" spans="1:5">
      <c r="A48" s="548"/>
      <c r="B48" s="565"/>
      <c r="C48" s="565"/>
      <c r="D48" s="585"/>
      <c r="E48" s="589" t="s">
        <v>3117</v>
      </c>
    </row>
    <row r="49" ht="14.25" customHeight="1" spans="1:5">
      <c r="A49" s="548" t="s">
        <v>3153</v>
      </c>
      <c r="B49" s="565">
        <v>22</v>
      </c>
      <c r="C49" s="565" t="s">
        <v>3154</v>
      </c>
      <c r="D49" s="585" t="s">
        <v>3155</v>
      </c>
      <c r="E49" s="568" t="s">
        <v>3156</v>
      </c>
    </row>
    <row r="50" ht="15.15" spans="1:5">
      <c r="A50" s="548"/>
      <c r="B50" s="565"/>
      <c r="C50" s="565"/>
      <c r="D50" s="585"/>
      <c r="E50" s="593" t="s">
        <v>3157</v>
      </c>
    </row>
    <row r="51" ht="15.15" spans="1:5">
      <c r="A51" s="548"/>
      <c r="B51" s="565"/>
      <c r="C51" s="565"/>
      <c r="D51" s="585"/>
      <c r="E51" s="589" t="s">
        <v>3117</v>
      </c>
    </row>
    <row r="52" ht="14.25" customHeight="1" spans="1:5">
      <c r="A52" s="548" t="s">
        <v>3158</v>
      </c>
      <c r="B52" s="565">
        <v>21</v>
      </c>
      <c r="C52" s="565" t="s">
        <v>3159</v>
      </c>
      <c r="D52" s="585" t="s">
        <v>3160</v>
      </c>
      <c r="E52" s="586" t="s">
        <v>3161</v>
      </c>
    </row>
    <row r="53" ht="15.15" spans="1:5">
      <c r="A53" s="548"/>
      <c r="B53" s="565"/>
      <c r="C53" s="565"/>
      <c r="D53" s="585"/>
      <c r="E53" s="589" t="s">
        <v>3117</v>
      </c>
    </row>
    <row r="54" ht="14.25" customHeight="1" spans="1:5">
      <c r="A54" s="548" t="s">
        <v>3162</v>
      </c>
      <c r="B54" s="565">
        <v>28</v>
      </c>
      <c r="C54" s="565" t="s">
        <v>3112</v>
      </c>
      <c r="D54" s="585" t="s">
        <v>3163</v>
      </c>
      <c r="E54" s="586" t="s">
        <v>3114</v>
      </c>
    </row>
    <row r="55" ht="15.15" spans="1:5">
      <c r="A55" s="548"/>
      <c r="B55" s="565"/>
      <c r="C55" s="565"/>
      <c r="D55" s="585"/>
      <c r="E55" s="587" t="s">
        <v>3115</v>
      </c>
    </row>
    <row r="56" ht="15.15" spans="1:5">
      <c r="A56" s="548"/>
      <c r="B56" s="565"/>
      <c r="C56" s="565"/>
      <c r="D56" s="585"/>
      <c r="E56" s="589" t="s">
        <v>3117</v>
      </c>
    </row>
    <row r="57" ht="14.25" customHeight="1" spans="1:5">
      <c r="A57" s="548" t="s">
        <v>3164</v>
      </c>
      <c r="B57" s="565">
        <v>24</v>
      </c>
      <c r="C57" s="565" t="s">
        <v>3165</v>
      </c>
      <c r="D57" s="585" t="s">
        <v>3166</v>
      </c>
      <c r="E57" s="586" t="s">
        <v>3114</v>
      </c>
    </row>
    <row r="58" ht="15.15" spans="1:5">
      <c r="A58" s="548"/>
      <c r="B58" s="565"/>
      <c r="C58" s="565"/>
      <c r="D58" s="585"/>
      <c r="E58" s="587" t="s">
        <v>3167</v>
      </c>
    </row>
    <row r="59" ht="15.15" spans="1:5">
      <c r="A59" s="548"/>
      <c r="B59" s="565"/>
      <c r="C59" s="565"/>
      <c r="D59" s="585"/>
      <c r="E59" s="589" t="s">
        <v>3117</v>
      </c>
    </row>
    <row r="60" ht="14.25" customHeight="1" spans="1:5">
      <c r="A60" s="548" t="s">
        <v>3168</v>
      </c>
      <c r="B60" s="565">
        <v>18</v>
      </c>
      <c r="C60" s="565" t="s">
        <v>3169</v>
      </c>
      <c r="D60" s="585" t="s">
        <v>3170</v>
      </c>
      <c r="E60" s="586" t="s">
        <v>3114</v>
      </c>
    </row>
    <row r="61" ht="15.15" spans="1:5">
      <c r="A61" s="548"/>
      <c r="B61" s="565"/>
      <c r="C61" s="565"/>
      <c r="D61" s="585"/>
      <c r="E61" s="589" t="s">
        <v>3117</v>
      </c>
    </row>
    <row r="62" ht="14.25" customHeight="1" spans="1:5">
      <c r="A62" s="548" t="s">
        <v>3171</v>
      </c>
      <c r="B62" s="565">
        <v>28</v>
      </c>
      <c r="C62" s="565" t="s">
        <v>3172</v>
      </c>
      <c r="D62" s="585" t="s">
        <v>3173</v>
      </c>
      <c r="E62" s="586" t="s">
        <v>3174</v>
      </c>
    </row>
    <row r="63" ht="15.15" spans="1:5">
      <c r="A63" s="548"/>
      <c r="B63" s="565"/>
      <c r="C63" s="565"/>
      <c r="D63" s="585"/>
      <c r="E63" s="589" t="s">
        <v>3117</v>
      </c>
    </row>
    <row r="64" ht="14.25" customHeight="1" spans="1:5">
      <c r="A64" s="548" t="s">
        <v>3175</v>
      </c>
      <c r="B64" s="565">
        <v>23</v>
      </c>
      <c r="C64" s="565" t="s">
        <v>3176</v>
      </c>
      <c r="D64" s="585" t="s">
        <v>3177</v>
      </c>
      <c r="E64" s="592" t="s">
        <v>3178</v>
      </c>
    </row>
    <row r="65" ht="15.15" spans="1:5">
      <c r="A65" s="548"/>
      <c r="B65" s="565"/>
      <c r="C65" s="565"/>
      <c r="D65" s="585"/>
      <c r="E65" s="593" t="s">
        <v>3174</v>
      </c>
    </row>
    <row r="66" ht="15.15" spans="1:5">
      <c r="A66" s="548"/>
      <c r="B66" s="565"/>
      <c r="C66" s="565"/>
      <c r="D66" s="585"/>
      <c r="E66" s="590" t="s">
        <v>3117</v>
      </c>
    </row>
    <row r="67" ht="15.15" spans="1:5">
      <c r="A67" s="548"/>
      <c r="B67" s="565"/>
      <c r="C67" s="565"/>
      <c r="D67" s="585"/>
      <c r="E67" s="591" t="s">
        <v>3138</v>
      </c>
    </row>
    <row r="68" ht="14.25" customHeight="1" spans="1:5">
      <c r="A68" s="548" t="s">
        <v>3179</v>
      </c>
      <c r="B68" s="565">
        <v>29</v>
      </c>
      <c r="C68" s="565" t="s">
        <v>3180</v>
      </c>
      <c r="D68" s="585" t="s">
        <v>3181</v>
      </c>
      <c r="E68" s="586" t="s">
        <v>3114</v>
      </c>
    </row>
    <row r="69" ht="15.15" spans="1:5">
      <c r="A69" s="548"/>
      <c r="B69" s="565"/>
      <c r="C69" s="565"/>
      <c r="D69" s="585"/>
      <c r="E69" s="587" t="s">
        <v>3115</v>
      </c>
    </row>
    <row r="70" ht="15.15" spans="1:5">
      <c r="A70" s="548"/>
      <c r="B70" s="565"/>
      <c r="C70" s="565"/>
      <c r="D70" s="585"/>
      <c r="E70" s="589" t="s">
        <v>3117</v>
      </c>
    </row>
    <row r="71" ht="14.25" customHeight="1" spans="1:5">
      <c r="A71" s="548" t="s">
        <v>3182</v>
      </c>
      <c r="B71" s="565">
        <v>28</v>
      </c>
      <c r="C71" s="565" t="s">
        <v>3183</v>
      </c>
      <c r="D71" s="585" t="s">
        <v>3184</v>
      </c>
      <c r="E71" s="586" t="s">
        <v>3114</v>
      </c>
    </row>
    <row r="72" ht="15.15" spans="1:5">
      <c r="A72" s="548"/>
      <c r="B72" s="565"/>
      <c r="C72" s="565"/>
      <c r="D72" s="585"/>
      <c r="E72" s="589" t="s">
        <v>3117</v>
      </c>
    </row>
    <row r="73" ht="14.25" customHeight="1" spans="1:5">
      <c r="A73" s="548" t="s">
        <v>3185</v>
      </c>
      <c r="B73" s="565">
        <v>20</v>
      </c>
      <c r="C73" s="565" t="s">
        <v>3122</v>
      </c>
      <c r="D73" s="585" t="s">
        <v>3186</v>
      </c>
      <c r="E73" s="586" t="s">
        <v>3114</v>
      </c>
    </row>
    <row r="74" ht="15.15" spans="1:5">
      <c r="A74" s="548"/>
      <c r="B74" s="565"/>
      <c r="C74" s="565"/>
      <c r="D74" s="585"/>
      <c r="E74" s="587" t="s">
        <v>3115</v>
      </c>
    </row>
    <row r="75" ht="15.15" spans="1:5">
      <c r="A75" s="548"/>
      <c r="B75" s="565"/>
      <c r="C75" s="565"/>
      <c r="D75" s="585"/>
      <c r="E75" s="590" t="s">
        <v>3117</v>
      </c>
    </row>
    <row r="76" ht="15.15" spans="1:5">
      <c r="A76" s="548"/>
      <c r="B76" s="565"/>
      <c r="C76" s="565"/>
      <c r="D76" s="585"/>
      <c r="E76" s="591" t="s">
        <v>3116</v>
      </c>
    </row>
    <row r="77" ht="14.25" customHeight="1" spans="1:5">
      <c r="A77" s="595" t="s">
        <v>3187</v>
      </c>
      <c r="B77" s="565">
        <v>18</v>
      </c>
      <c r="C77" s="565" t="s">
        <v>3169</v>
      </c>
      <c r="D77" s="585" t="s">
        <v>3188</v>
      </c>
      <c r="E77" s="586" t="s">
        <v>3114</v>
      </c>
    </row>
    <row r="78" ht="15.15" spans="1:5">
      <c r="A78" s="595"/>
      <c r="B78" s="565"/>
      <c r="C78" s="565"/>
      <c r="D78" s="585"/>
      <c r="E78" s="590" t="s">
        <v>3117</v>
      </c>
    </row>
    <row r="79" ht="15.15" spans="1:5">
      <c r="A79" s="595"/>
      <c r="B79" s="565"/>
      <c r="C79" s="565"/>
      <c r="D79" s="585"/>
      <c r="E79" s="591" t="s">
        <v>3116</v>
      </c>
    </row>
    <row r="80" ht="14.25" customHeight="1" spans="1:5">
      <c r="A80" s="548" t="s">
        <v>3189</v>
      </c>
      <c r="B80" s="565">
        <v>18</v>
      </c>
      <c r="C80" s="565" t="s">
        <v>3169</v>
      </c>
      <c r="D80" s="585" t="s">
        <v>3190</v>
      </c>
      <c r="E80" s="586" t="s">
        <v>3191</v>
      </c>
    </row>
    <row r="81" ht="15.15" spans="1:5">
      <c r="A81" s="548"/>
      <c r="B81" s="565"/>
      <c r="C81" s="565"/>
      <c r="D81" s="585"/>
      <c r="E81" s="590" t="s">
        <v>3117</v>
      </c>
    </row>
    <row r="82" ht="15.15" spans="1:5">
      <c r="A82" s="548"/>
      <c r="B82" s="565"/>
      <c r="C82" s="565"/>
      <c r="D82" s="585"/>
      <c r="E82" s="591" t="s">
        <v>3116</v>
      </c>
    </row>
    <row r="83" ht="14.25" customHeight="1" spans="1:5">
      <c r="A83" s="595" t="s">
        <v>3192</v>
      </c>
      <c r="B83" s="565">
        <v>27</v>
      </c>
      <c r="C83" s="565" t="s">
        <v>3193</v>
      </c>
      <c r="D83" s="585" t="s">
        <v>3194</v>
      </c>
      <c r="E83" s="586" t="s">
        <v>3114</v>
      </c>
    </row>
    <row r="84" ht="15.15" spans="1:5">
      <c r="A84" s="595"/>
      <c r="B84" s="565"/>
      <c r="C84" s="565"/>
      <c r="D84" s="585"/>
      <c r="E84" s="587" t="s">
        <v>3195</v>
      </c>
    </row>
    <row r="85" ht="15.15" spans="1:5">
      <c r="A85" s="595"/>
      <c r="B85" s="565"/>
      <c r="C85" s="565"/>
      <c r="D85" s="585"/>
      <c r="E85" s="590" t="s">
        <v>3117</v>
      </c>
    </row>
    <row r="86" ht="15.15" spans="1:5">
      <c r="A86" s="595"/>
      <c r="B86" s="565"/>
      <c r="C86" s="565"/>
      <c r="D86" s="585"/>
      <c r="E86" s="591" t="s">
        <v>3196</v>
      </c>
    </row>
    <row r="87" ht="14.25" customHeight="1" spans="1:5">
      <c r="A87" s="548" t="s">
        <v>3197</v>
      </c>
      <c r="B87" s="565">
        <v>22</v>
      </c>
      <c r="C87" s="565" t="s">
        <v>3198</v>
      </c>
      <c r="D87" s="585" t="s">
        <v>3199</v>
      </c>
      <c r="E87" s="586" t="s">
        <v>3114</v>
      </c>
    </row>
    <row r="88" ht="15.15" spans="1:5">
      <c r="A88" s="548"/>
      <c r="B88" s="565"/>
      <c r="C88" s="565"/>
      <c r="D88" s="585"/>
      <c r="E88" s="589" t="s">
        <v>3117</v>
      </c>
    </row>
    <row r="89" ht="14.25" customHeight="1" spans="1:5">
      <c r="A89" s="548" t="s">
        <v>3200</v>
      </c>
      <c r="B89" s="565">
        <v>22</v>
      </c>
      <c r="C89" s="565" t="s">
        <v>3154</v>
      </c>
      <c r="D89" s="585" t="s">
        <v>3201</v>
      </c>
      <c r="E89" s="566" t="s">
        <v>3202</v>
      </c>
    </row>
    <row r="90" ht="15.15" spans="1:5">
      <c r="A90" s="548"/>
      <c r="B90" s="565"/>
      <c r="C90" s="565"/>
      <c r="D90" s="585"/>
      <c r="E90" s="589" t="s">
        <v>3117</v>
      </c>
    </row>
    <row r="91" ht="14.25" customHeight="1" spans="1:5">
      <c r="A91" s="548" t="s">
        <v>3203</v>
      </c>
      <c r="B91" s="565">
        <v>23</v>
      </c>
      <c r="C91" s="565" t="s">
        <v>3204</v>
      </c>
      <c r="D91" s="585" t="s">
        <v>3205</v>
      </c>
      <c r="E91" s="566" t="s">
        <v>3150</v>
      </c>
    </row>
    <row r="92" ht="15.15" spans="1:5">
      <c r="A92" s="548"/>
      <c r="B92" s="565"/>
      <c r="C92" s="565"/>
      <c r="D92" s="585"/>
      <c r="E92" s="589" t="s">
        <v>3117</v>
      </c>
    </row>
    <row r="93" ht="14.25" customHeight="1" spans="1:5">
      <c r="A93" s="548" t="s">
        <v>3206</v>
      </c>
      <c r="B93" s="565">
        <v>27</v>
      </c>
      <c r="C93" s="565" t="s">
        <v>3207</v>
      </c>
      <c r="D93" s="585" t="s">
        <v>3208</v>
      </c>
      <c r="E93" s="586" t="s">
        <v>3114</v>
      </c>
    </row>
    <row r="94" ht="15.15" spans="1:5">
      <c r="A94" s="548"/>
      <c r="B94" s="565"/>
      <c r="C94" s="565"/>
      <c r="D94" s="585"/>
      <c r="E94" s="587" t="s">
        <v>3115</v>
      </c>
    </row>
    <row r="95" ht="15.15" spans="1:5">
      <c r="A95" s="548"/>
      <c r="B95" s="565"/>
      <c r="C95" s="565"/>
      <c r="D95" s="585"/>
      <c r="E95" s="589" t="s">
        <v>3117</v>
      </c>
    </row>
    <row r="96" ht="14.25" customHeight="1" spans="1:5">
      <c r="A96" s="595" t="s">
        <v>3209</v>
      </c>
      <c r="B96" s="565">
        <v>18</v>
      </c>
      <c r="C96" s="565" t="s">
        <v>3169</v>
      </c>
      <c r="D96" s="585" t="s">
        <v>3210</v>
      </c>
      <c r="E96" s="586" t="s">
        <v>3114</v>
      </c>
    </row>
    <row r="97" ht="15.15" spans="1:5">
      <c r="A97" s="595"/>
      <c r="B97" s="565"/>
      <c r="C97" s="565"/>
      <c r="D97" s="585"/>
      <c r="E97" s="589" t="s">
        <v>3117</v>
      </c>
    </row>
    <row r="98" ht="14.25" customHeight="1" spans="1:5">
      <c r="A98" s="595" t="s">
        <v>3211</v>
      </c>
      <c r="B98" s="565">
        <v>28</v>
      </c>
      <c r="C98" s="565" t="s">
        <v>3212</v>
      </c>
      <c r="D98" s="585" t="s">
        <v>3213</v>
      </c>
      <c r="E98" s="586" t="s">
        <v>3114</v>
      </c>
    </row>
    <row r="99" ht="15.15" spans="1:5">
      <c r="A99" s="595"/>
      <c r="B99" s="565"/>
      <c r="C99" s="565"/>
      <c r="D99" s="585"/>
      <c r="E99" s="590" t="s">
        <v>3117</v>
      </c>
    </row>
    <row r="100" ht="15.15" spans="1:5">
      <c r="A100" s="595"/>
      <c r="B100" s="565"/>
      <c r="C100" s="565"/>
      <c r="D100" s="585"/>
      <c r="E100" s="569" t="s">
        <v>3214</v>
      </c>
    </row>
    <row r="101" ht="15.15" spans="1:5">
      <c r="A101" s="595"/>
      <c r="B101" s="565"/>
      <c r="C101" s="565"/>
      <c r="D101" s="585"/>
      <c r="E101" s="596" t="s">
        <v>3152</v>
      </c>
    </row>
    <row r="102" ht="14.25" customHeight="1" spans="1:5">
      <c r="A102" s="548" t="s">
        <v>3215</v>
      </c>
      <c r="B102" s="565">
        <v>28</v>
      </c>
      <c r="C102" s="565" t="s">
        <v>3216</v>
      </c>
      <c r="D102" s="585" t="s">
        <v>3217</v>
      </c>
      <c r="E102" s="586" t="s">
        <v>3114</v>
      </c>
    </row>
    <row r="103" ht="15.15" spans="1:5">
      <c r="A103" s="548"/>
      <c r="B103" s="565"/>
      <c r="C103" s="565"/>
      <c r="D103" s="585"/>
      <c r="E103" s="587" t="s">
        <v>3115</v>
      </c>
    </row>
    <row r="104" ht="15.15" spans="1:5">
      <c r="A104" s="548"/>
      <c r="B104" s="565"/>
      <c r="C104" s="565"/>
      <c r="D104" s="585"/>
      <c r="E104" s="590" t="s">
        <v>3117</v>
      </c>
    </row>
    <row r="105" ht="15.15" spans="1:5">
      <c r="A105" s="548"/>
      <c r="B105" s="565"/>
      <c r="C105" s="565"/>
      <c r="D105" s="585"/>
      <c r="E105" s="591" t="s">
        <v>3116</v>
      </c>
    </row>
    <row r="106" ht="14.25" customHeight="1" spans="1:5">
      <c r="A106" s="548" t="s">
        <v>3218</v>
      </c>
      <c r="B106" s="565">
        <v>26</v>
      </c>
      <c r="C106" s="565" t="s">
        <v>3219</v>
      </c>
      <c r="D106" s="585" t="s">
        <v>3220</v>
      </c>
      <c r="E106" s="586" t="s">
        <v>3114</v>
      </c>
    </row>
    <row r="107" ht="15.15" spans="1:5">
      <c r="A107" s="548"/>
      <c r="B107" s="565"/>
      <c r="C107" s="565"/>
      <c r="D107" s="585"/>
      <c r="E107" s="587" t="s">
        <v>3115</v>
      </c>
    </row>
    <row r="108" ht="15.15" spans="1:5">
      <c r="A108" s="548"/>
      <c r="B108" s="565"/>
      <c r="C108" s="565"/>
      <c r="D108" s="585"/>
      <c r="E108" s="594" t="s">
        <v>3152</v>
      </c>
    </row>
    <row r="109" ht="15.15" spans="1:5">
      <c r="A109" s="548"/>
      <c r="B109" s="565"/>
      <c r="C109" s="565"/>
      <c r="D109" s="585"/>
      <c r="E109" s="590" t="s">
        <v>3117</v>
      </c>
    </row>
    <row r="110" ht="15.15" spans="1:5">
      <c r="A110" s="548"/>
      <c r="B110" s="565"/>
      <c r="C110" s="565"/>
      <c r="D110" s="585"/>
      <c r="E110" s="567" t="s">
        <v>3221</v>
      </c>
    </row>
    <row r="111" ht="14.25" customHeight="1" spans="1:5">
      <c r="A111" s="548" t="s">
        <v>3222</v>
      </c>
      <c r="B111" s="565">
        <v>23</v>
      </c>
      <c r="C111" s="565" t="s">
        <v>3223</v>
      </c>
      <c r="D111" s="585" t="s">
        <v>3224</v>
      </c>
      <c r="E111" s="586" t="s">
        <v>3114</v>
      </c>
    </row>
    <row r="112" ht="15.15" spans="1:5">
      <c r="A112" s="548"/>
      <c r="B112" s="565"/>
      <c r="C112" s="565"/>
      <c r="D112" s="585"/>
      <c r="E112" s="587" t="s">
        <v>3115</v>
      </c>
    </row>
    <row r="113" ht="15.15" spans="1:5">
      <c r="A113" s="548"/>
      <c r="B113" s="565"/>
      <c r="C113" s="565"/>
      <c r="D113" s="585"/>
      <c r="E113" s="589" t="s">
        <v>3117</v>
      </c>
    </row>
    <row r="114" ht="14.25" customHeight="1" spans="1:5">
      <c r="A114" s="548" t="s">
        <v>3225</v>
      </c>
      <c r="B114" s="565">
        <v>22</v>
      </c>
      <c r="C114" s="565" t="s">
        <v>3226</v>
      </c>
      <c r="D114" s="585" t="s">
        <v>3227</v>
      </c>
      <c r="E114" s="566" t="s">
        <v>3228</v>
      </c>
    </row>
    <row r="115" ht="15.15" spans="1:5">
      <c r="A115" s="548"/>
      <c r="B115" s="565"/>
      <c r="C115" s="565"/>
      <c r="D115" s="585"/>
      <c r="E115" s="572" t="s">
        <v>3229</v>
      </c>
    </row>
    <row r="116" ht="15.15" spans="1:5">
      <c r="A116" s="548"/>
      <c r="B116" s="565"/>
      <c r="C116" s="565"/>
      <c r="D116" s="585"/>
      <c r="E116" s="589" t="s">
        <v>3117</v>
      </c>
    </row>
    <row r="117" ht="14.25" customHeight="1" spans="1:5">
      <c r="A117" s="548" t="s">
        <v>3230</v>
      </c>
      <c r="B117" s="565">
        <v>23</v>
      </c>
      <c r="C117" s="565" t="s">
        <v>3176</v>
      </c>
      <c r="D117" s="585" t="s">
        <v>3231</v>
      </c>
      <c r="E117" s="586" t="s">
        <v>3114</v>
      </c>
    </row>
    <row r="118" ht="15.15" spans="1:5">
      <c r="A118" s="548"/>
      <c r="B118" s="565"/>
      <c r="C118" s="565"/>
      <c r="D118" s="585"/>
      <c r="E118" s="587" t="s">
        <v>3115</v>
      </c>
    </row>
    <row r="119" ht="15.15" spans="1:5">
      <c r="A119" s="548"/>
      <c r="B119" s="565"/>
      <c r="C119" s="565"/>
      <c r="D119" s="585"/>
      <c r="E119" s="589" t="s">
        <v>3232</v>
      </c>
    </row>
    <row r="120" ht="14.25" customHeight="1" spans="1:5">
      <c r="A120" s="548" t="s">
        <v>3233</v>
      </c>
      <c r="B120" s="565">
        <v>27</v>
      </c>
      <c r="C120" s="565" t="s">
        <v>3234</v>
      </c>
      <c r="D120" s="585" t="s">
        <v>3235</v>
      </c>
      <c r="E120" s="597" t="s">
        <v>3236</v>
      </c>
    </row>
    <row r="121" ht="15.15" spans="1:5">
      <c r="A121" s="548"/>
      <c r="B121" s="565"/>
      <c r="C121" s="565"/>
      <c r="D121" s="585"/>
      <c r="E121" s="572" t="s">
        <v>3237</v>
      </c>
    </row>
    <row r="122" ht="15.15" spans="1:5">
      <c r="A122" s="548"/>
      <c r="B122" s="565"/>
      <c r="C122" s="565"/>
      <c r="D122" s="585"/>
      <c r="E122" s="587" t="s">
        <v>3238</v>
      </c>
    </row>
    <row r="123" ht="15.15" spans="1:5">
      <c r="A123" s="548"/>
      <c r="B123" s="565"/>
      <c r="C123" s="565"/>
      <c r="D123" s="585"/>
      <c r="E123" s="589" t="s">
        <v>3117</v>
      </c>
    </row>
    <row r="124" ht="14.25" customHeight="1" spans="1:5">
      <c r="A124" s="595" t="s">
        <v>3239</v>
      </c>
      <c r="B124" s="565">
        <v>30</v>
      </c>
      <c r="C124" s="565" t="s">
        <v>3240</v>
      </c>
      <c r="D124" s="585" t="s">
        <v>3241</v>
      </c>
      <c r="E124" s="586" t="s">
        <v>3114</v>
      </c>
    </row>
    <row r="125" ht="15.15" spans="1:5">
      <c r="A125" s="595"/>
      <c r="B125" s="565"/>
      <c r="C125" s="565"/>
      <c r="D125" s="585"/>
      <c r="E125" s="587" t="s">
        <v>3115</v>
      </c>
    </row>
    <row r="126" ht="15.15" spans="1:5">
      <c r="A126" s="595"/>
      <c r="B126" s="565"/>
      <c r="C126" s="565"/>
      <c r="D126" s="585"/>
      <c r="E126" s="589" t="s">
        <v>3117</v>
      </c>
    </row>
    <row r="127" ht="14.25" customHeight="1" spans="1:5">
      <c r="A127" s="548" t="s">
        <v>3242</v>
      </c>
      <c r="B127" s="565">
        <v>20</v>
      </c>
      <c r="C127" s="565" t="s">
        <v>3243</v>
      </c>
      <c r="D127" s="585" t="s">
        <v>3244</v>
      </c>
      <c r="E127" s="586" t="s">
        <v>3114</v>
      </c>
    </row>
    <row r="128" ht="15.15" spans="1:5">
      <c r="A128" s="548"/>
      <c r="B128" s="565"/>
      <c r="C128" s="565"/>
      <c r="D128" s="585"/>
      <c r="E128" s="589" t="s">
        <v>3117</v>
      </c>
    </row>
    <row r="129" ht="14.25" customHeight="1" spans="1:5">
      <c r="A129" s="548" t="s">
        <v>3245</v>
      </c>
      <c r="B129" s="565">
        <v>20</v>
      </c>
      <c r="C129" s="565" t="s">
        <v>3246</v>
      </c>
      <c r="D129" s="585" t="s">
        <v>3247</v>
      </c>
      <c r="E129" s="586" t="s">
        <v>3114</v>
      </c>
    </row>
    <row r="130" ht="15.15" spans="1:5">
      <c r="A130" s="548"/>
      <c r="B130" s="565"/>
      <c r="C130" s="565"/>
      <c r="D130" s="585"/>
      <c r="E130" s="589" t="s">
        <v>3117</v>
      </c>
    </row>
    <row r="131" ht="14.25" customHeight="1" spans="1:5">
      <c r="A131" s="548" t="s">
        <v>3248</v>
      </c>
      <c r="B131" s="565">
        <v>30</v>
      </c>
      <c r="C131" s="565" t="s">
        <v>3249</v>
      </c>
      <c r="D131" s="585" t="s">
        <v>3250</v>
      </c>
      <c r="E131" s="586" t="s">
        <v>3114</v>
      </c>
    </row>
    <row r="132" ht="15.15" spans="1:5">
      <c r="A132" s="548"/>
      <c r="B132" s="565"/>
      <c r="C132" s="565"/>
      <c r="D132" s="585"/>
      <c r="E132" s="589" t="s">
        <v>3251</v>
      </c>
    </row>
    <row r="133" ht="14.25" customHeight="1" spans="1:5">
      <c r="A133" s="548" t="s">
        <v>3252</v>
      </c>
      <c r="B133" s="565">
        <v>21</v>
      </c>
      <c r="C133" s="565" t="s">
        <v>3253</v>
      </c>
      <c r="D133" s="585" t="s">
        <v>3254</v>
      </c>
      <c r="E133" s="566" t="s">
        <v>3150</v>
      </c>
    </row>
    <row r="134" ht="15.15" spans="1:5">
      <c r="A134" s="548"/>
      <c r="B134" s="565"/>
      <c r="C134" s="565"/>
      <c r="D134" s="585"/>
      <c r="E134" s="589" t="s">
        <v>3117</v>
      </c>
    </row>
    <row r="135" ht="14.25" customHeight="1" spans="1:5">
      <c r="A135" s="548" t="s">
        <v>3255</v>
      </c>
      <c r="B135" s="565">
        <v>28</v>
      </c>
      <c r="C135" s="565" t="s">
        <v>3256</v>
      </c>
      <c r="D135" s="585" t="s">
        <v>3257</v>
      </c>
      <c r="E135" s="586" t="s">
        <v>3114</v>
      </c>
    </row>
    <row r="136" ht="15.15" spans="1:5">
      <c r="A136" s="548"/>
      <c r="B136" s="565"/>
      <c r="C136" s="565"/>
      <c r="D136" s="585"/>
      <c r="E136" s="589" t="s">
        <v>3117</v>
      </c>
    </row>
    <row r="137" ht="14.25" customHeight="1" spans="1:5">
      <c r="A137" s="548" t="s">
        <v>3258</v>
      </c>
      <c r="B137" s="565">
        <v>25</v>
      </c>
      <c r="C137" s="565" t="s">
        <v>3259</v>
      </c>
      <c r="D137" s="585" t="s">
        <v>3260</v>
      </c>
      <c r="E137" s="586" t="s">
        <v>3114</v>
      </c>
    </row>
    <row r="138" ht="15.15" spans="1:5">
      <c r="A138" s="548"/>
      <c r="B138" s="565"/>
      <c r="C138" s="565"/>
      <c r="D138" s="585"/>
      <c r="E138" s="587" t="s">
        <v>3115</v>
      </c>
    </row>
    <row r="139" ht="15.15" spans="1:5">
      <c r="A139" s="548"/>
      <c r="B139" s="565"/>
      <c r="C139" s="565"/>
      <c r="D139" s="585"/>
      <c r="E139" s="589" t="s">
        <v>3117</v>
      </c>
    </row>
    <row r="140" ht="14.25" customHeight="1" spans="1:5">
      <c r="A140" s="548" t="s">
        <v>3261</v>
      </c>
      <c r="B140" s="565">
        <v>21</v>
      </c>
      <c r="C140" s="565" t="s">
        <v>3262</v>
      </c>
      <c r="D140" s="585" t="s">
        <v>3263</v>
      </c>
      <c r="E140" s="586" t="s">
        <v>3114</v>
      </c>
    </row>
    <row r="141" ht="15.15" spans="1:5">
      <c r="A141" s="548"/>
      <c r="B141" s="565"/>
      <c r="C141" s="565"/>
      <c r="D141" s="585"/>
      <c r="E141" s="589" t="s">
        <v>3117</v>
      </c>
    </row>
    <row r="142" ht="14.25" customHeight="1" spans="1:5">
      <c r="A142" s="548" t="s">
        <v>3264</v>
      </c>
      <c r="B142" s="565">
        <v>20</v>
      </c>
      <c r="C142" s="565" t="s">
        <v>3122</v>
      </c>
      <c r="D142" s="585" t="s">
        <v>3265</v>
      </c>
      <c r="E142" s="586" t="s">
        <v>3114</v>
      </c>
    </row>
    <row r="143" ht="15.15" spans="1:5">
      <c r="A143" s="548"/>
      <c r="B143" s="565"/>
      <c r="C143" s="565"/>
      <c r="D143" s="585"/>
      <c r="E143" s="589" t="s">
        <v>3117</v>
      </c>
    </row>
    <row r="144" ht="14.25" customHeight="1" spans="1:5">
      <c r="A144" s="548" t="s">
        <v>3266</v>
      </c>
      <c r="B144" s="565">
        <v>20</v>
      </c>
      <c r="C144" s="565" t="s">
        <v>3243</v>
      </c>
      <c r="D144" s="585" t="s">
        <v>3267</v>
      </c>
      <c r="E144" s="586" t="s">
        <v>3114</v>
      </c>
    </row>
    <row r="145" ht="15.15" spans="1:5">
      <c r="A145" s="548"/>
      <c r="B145" s="565"/>
      <c r="C145" s="565"/>
      <c r="D145" s="585"/>
      <c r="E145" s="589" t="s">
        <v>3117</v>
      </c>
    </row>
    <row r="146" ht="14.25" customHeight="1" spans="1:5">
      <c r="A146" s="548" t="s">
        <v>3268</v>
      </c>
      <c r="B146" s="565">
        <v>19</v>
      </c>
      <c r="C146" s="565" t="s">
        <v>3269</v>
      </c>
      <c r="D146" s="585" t="s">
        <v>3270</v>
      </c>
      <c r="E146" s="592" t="s">
        <v>3271</v>
      </c>
    </row>
    <row r="147" ht="15.15" spans="1:5">
      <c r="A147" s="548"/>
      <c r="B147" s="565"/>
      <c r="C147" s="565"/>
      <c r="D147" s="585"/>
      <c r="E147" s="593" t="s">
        <v>3114</v>
      </c>
    </row>
    <row r="148" ht="15.15" spans="1:5">
      <c r="A148" s="548"/>
      <c r="B148" s="565"/>
      <c r="C148" s="565"/>
      <c r="D148" s="585"/>
      <c r="E148" s="590" t="s">
        <v>3117</v>
      </c>
    </row>
    <row r="149" ht="15.15" spans="1:5">
      <c r="A149" s="548"/>
      <c r="B149" s="565"/>
      <c r="C149" s="565"/>
      <c r="D149" s="585"/>
      <c r="E149" s="591" t="s">
        <v>3138</v>
      </c>
    </row>
    <row r="150" ht="14.25" customHeight="1" spans="1:5">
      <c r="A150" s="548" t="s">
        <v>3272</v>
      </c>
      <c r="B150" s="565">
        <v>31</v>
      </c>
      <c r="C150" s="565" t="s">
        <v>3273</v>
      </c>
      <c r="D150" s="585" t="s">
        <v>3274</v>
      </c>
      <c r="E150" s="566" t="s">
        <v>3150</v>
      </c>
    </row>
    <row r="151" ht="15.15" spans="1:5">
      <c r="A151" s="548"/>
      <c r="B151" s="565"/>
      <c r="C151" s="565"/>
      <c r="D151" s="585"/>
      <c r="E151" s="587" t="s">
        <v>3115</v>
      </c>
    </row>
    <row r="152" ht="15.15" spans="1:5">
      <c r="A152" s="548"/>
      <c r="B152" s="565"/>
      <c r="C152" s="565"/>
      <c r="D152" s="585"/>
      <c r="E152" s="589" t="s">
        <v>3117</v>
      </c>
    </row>
    <row r="153" ht="14.25" customHeight="1" spans="1:5">
      <c r="A153" s="548" t="s">
        <v>3275</v>
      </c>
      <c r="B153" s="565">
        <v>27</v>
      </c>
      <c r="C153" s="565" t="s">
        <v>3276</v>
      </c>
      <c r="D153" s="585" t="s">
        <v>3277</v>
      </c>
      <c r="E153" s="592" t="s">
        <v>3278</v>
      </c>
    </row>
    <row r="154" ht="15.15" spans="1:5">
      <c r="A154" s="548"/>
      <c r="B154" s="565"/>
      <c r="C154" s="565"/>
      <c r="D154" s="585"/>
      <c r="E154" s="593" t="s">
        <v>3114</v>
      </c>
    </row>
    <row r="155" ht="15.15" spans="1:5">
      <c r="A155" s="548"/>
      <c r="B155" s="565"/>
      <c r="C155" s="565"/>
      <c r="D155" s="585"/>
      <c r="E155" s="587" t="s">
        <v>3195</v>
      </c>
    </row>
    <row r="156" ht="15.15" spans="1:5">
      <c r="A156" s="548"/>
      <c r="B156" s="565"/>
      <c r="C156" s="565"/>
      <c r="D156" s="585"/>
      <c r="E156" s="590" t="s">
        <v>3117</v>
      </c>
    </row>
    <row r="157" ht="15.15" spans="1:5">
      <c r="A157" s="548"/>
      <c r="B157" s="565"/>
      <c r="C157" s="565"/>
      <c r="D157" s="585"/>
      <c r="E157" s="591" t="s">
        <v>3196</v>
      </c>
    </row>
    <row r="158" ht="14.25" customHeight="1" spans="1:5">
      <c r="A158" s="548" t="s">
        <v>3279</v>
      </c>
      <c r="B158" s="565">
        <v>30</v>
      </c>
      <c r="C158" s="565" t="s">
        <v>3280</v>
      </c>
      <c r="D158" s="585" t="s">
        <v>3281</v>
      </c>
      <c r="E158" s="586" t="s">
        <v>3114</v>
      </c>
    </row>
    <row r="159" ht="15.15" spans="1:5">
      <c r="A159" s="548"/>
      <c r="B159" s="565"/>
      <c r="C159" s="565"/>
      <c r="D159" s="585"/>
      <c r="E159" s="587" t="s">
        <v>3282</v>
      </c>
    </row>
    <row r="160" ht="15.15" spans="1:5">
      <c r="A160" s="548"/>
      <c r="B160" s="565"/>
      <c r="C160" s="565"/>
      <c r="D160" s="585"/>
      <c r="E160" s="590" t="s">
        <v>3117</v>
      </c>
    </row>
    <row r="161" ht="15.15" spans="1:5">
      <c r="A161" s="548"/>
      <c r="B161" s="565"/>
      <c r="C161" s="565"/>
      <c r="D161" s="585"/>
      <c r="E161" s="569" t="s">
        <v>3283</v>
      </c>
    </row>
    <row r="162" ht="15.15" spans="1:5">
      <c r="A162" s="548"/>
      <c r="B162" s="565"/>
      <c r="C162" s="565"/>
      <c r="D162" s="585"/>
      <c r="E162" s="573" t="s">
        <v>3214</v>
      </c>
    </row>
    <row r="163" ht="14.25" customHeight="1" spans="1:5">
      <c r="A163" s="548" t="s">
        <v>3284</v>
      </c>
      <c r="B163" s="565">
        <v>27</v>
      </c>
      <c r="C163" s="565" t="s">
        <v>3193</v>
      </c>
      <c r="D163" s="585" t="s">
        <v>3285</v>
      </c>
      <c r="E163" s="586" t="s">
        <v>3114</v>
      </c>
    </row>
    <row r="164" ht="15.15" spans="1:5">
      <c r="A164" s="548"/>
      <c r="B164" s="565"/>
      <c r="C164" s="565"/>
      <c r="D164" s="585"/>
      <c r="E164" s="587" t="s">
        <v>3195</v>
      </c>
    </row>
    <row r="165" ht="15.15" spans="1:5">
      <c r="A165" s="548"/>
      <c r="B165" s="565"/>
      <c r="C165" s="565"/>
      <c r="D165" s="585"/>
      <c r="E165" s="590" t="s">
        <v>3117</v>
      </c>
    </row>
    <row r="166" ht="15.15" spans="1:5">
      <c r="A166" s="548"/>
      <c r="B166" s="565"/>
      <c r="C166" s="565"/>
      <c r="D166" s="585"/>
      <c r="E166" s="591" t="s">
        <v>3286</v>
      </c>
    </row>
    <row r="167" ht="14.25" customHeight="1" spans="1:5">
      <c r="A167" s="548" t="s">
        <v>3287</v>
      </c>
      <c r="B167" s="565">
        <v>24</v>
      </c>
      <c r="C167" s="565" t="s">
        <v>3288</v>
      </c>
      <c r="D167" s="585" t="s">
        <v>3289</v>
      </c>
      <c r="E167" s="586" t="s">
        <v>3114</v>
      </c>
    </row>
    <row r="168" ht="15.15" spans="1:5">
      <c r="A168" s="548"/>
      <c r="B168" s="565"/>
      <c r="C168" s="565"/>
      <c r="D168" s="585"/>
      <c r="E168" s="589" t="s">
        <v>3117</v>
      </c>
    </row>
    <row r="169" ht="14.25" customHeight="1" spans="1:5">
      <c r="A169" s="548" t="s">
        <v>3290</v>
      </c>
      <c r="B169" s="565">
        <v>22</v>
      </c>
      <c r="C169" s="565" t="s">
        <v>3154</v>
      </c>
      <c r="D169" s="585" t="s">
        <v>3291</v>
      </c>
      <c r="E169" s="592" t="s">
        <v>3292</v>
      </c>
    </row>
    <row r="170" ht="15.15" spans="1:5">
      <c r="A170" s="548"/>
      <c r="B170" s="565"/>
      <c r="C170" s="565"/>
      <c r="D170" s="585"/>
      <c r="E170" s="593" t="s">
        <v>3161</v>
      </c>
    </row>
    <row r="171" ht="15.15" spans="1:5">
      <c r="A171" s="548"/>
      <c r="B171" s="565"/>
      <c r="C171" s="565"/>
      <c r="D171" s="585"/>
      <c r="E171" s="590" t="s">
        <v>3117</v>
      </c>
    </row>
    <row r="172" ht="15.15" spans="1:5">
      <c r="A172" s="548"/>
      <c r="B172" s="565"/>
      <c r="C172" s="565"/>
      <c r="D172" s="585"/>
      <c r="E172" s="591" t="s">
        <v>3138</v>
      </c>
    </row>
    <row r="173" ht="14.25" customHeight="1" spans="1:5">
      <c r="A173" s="595" t="s">
        <v>3293</v>
      </c>
      <c r="B173" s="565">
        <v>18</v>
      </c>
      <c r="C173" s="565" t="s">
        <v>3294</v>
      </c>
      <c r="D173" s="585" t="s">
        <v>3295</v>
      </c>
      <c r="E173" s="566" t="s">
        <v>3296</v>
      </c>
    </row>
    <row r="174" ht="15.15" spans="1:5">
      <c r="A174" s="595"/>
      <c r="B174" s="565"/>
      <c r="C174" s="565"/>
      <c r="D174" s="585"/>
      <c r="E174" s="589" t="s">
        <v>3117</v>
      </c>
    </row>
    <row r="175" ht="14.25" customHeight="1" spans="1:5">
      <c r="A175" s="548" t="s">
        <v>3297</v>
      </c>
      <c r="B175" s="565">
        <v>15</v>
      </c>
      <c r="C175" s="565" t="s">
        <v>3298</v>
      </c>
      <c r="D175" s="585" t="s">
        <v>3299</v>
      </c>
      <c r="E175" s="586" t="s">
        <v>3114</v>
      </c>
    </row>
    <row r="176" ht="15.15" spans="1:5">
      <c r="A176" s="548"/>
      <c r="B176" s="565"/>
      <c r="C176" s="565"/>
      <c r="D176" s="585"/>
      <c r="E176" s="590" t="s">
        <v>3117</v>
      </c>
    </row>
    <row r="177" ht="15.15" spans="1:5">
      <c r="A177" s="548"/>
      <c r="B177" s="565"/>
      <c r="C177" s="565"/>
      <c r="D177" s="585"/>
      <c r="E177" s="591" t="s">
        <v>3300</v>
      </c>
    </row>
    <row r="178" ht="14.25" customHeight="1" spans="1:5">
      <c r="A178" s="548" t="s">
        <v>3301</v>
      </c>
      <c r="B178" s="565">
        <v>24</v>
      </c>
      <c r="C178" s="565" t="s">
        <v>3302</v>
      </c>
      <c r="D178" s="585" t="s">
        <v>3303</v>
      </c>
      <c r="E178" s="586" t="s">
        <v>3114</v>
      </c>
    </row>
    <row r="179" ht="15.15" spans="1:5">
      <c r="A179" s="548"/>
      <c r="B179" s="565"/>
      <c r="C179" s="565"/>
      <c r="D179" s="585"/>
      <c r="E179" s="589" t="s">
        <v>3117</v>
      </c>
    </row>
    <row r="180" ht="14.25" customHeight="1" spans="1:5">
      <c r="A180" s="548" t="s">
        <v>3304</v>
      </c>
      <c r="B180" s="565">
        <v>29</v>
      </c>
      <c r="C180" s="565" t="s">
        <v>3305</v>
      </c>
      <c r="D180" s="585" t="s">
        <v>3306</v>
      </c>
      <c r="E180" s="586" t="s">
        <v>3114</v>
      </c>
    </row>
    <row r="181" ht="15.15" spans="1:5">
      <c r="A181" s="548"/>
      <c r="B181" s="565"/>
      <c r="C181" s="565"/>
      <c r="D181" s="585"/>
      <c r="E181" s="589" t="s">
        <v>3117</v>
      </c>
    </row>
    <row r="182" ht="14.25" customHeight="1" spans="1:5">
      <c r="A182" s="548" t="s">
        <v>3307</v>
      </c>
      <c r="B182" s="565">
        <v>28</v>
      </c>
      <c r="C182" s="565" t="s">
        <v>3216</v>
      </c>
      <c r="D182" s="585" t="s">
        <v>3308</v>
      </c>
      <c r="E182" s="586" t="s">
        <v>3114</v>
      </c>
    </row>
    <row r="183" ht="15.15" spans="1:5">
      <c r="A183" s="548"/>
      <c r="B183" s="565"/>
      <c r="C183" s="565"/>
      <c r="D183" s="585"/>
      <c r="E183" s="587" t="s">
        <v>3115</v>
      </c>
    </row>
    <row r="184" ht="15.15" spans="1:5">
      <c r="A184" s="548"/>
      <c r="B184" s="565"/>
      <c r="C184" s="565"/>
      <c r="D184" s="585"/>
      <c r="E184" s="588" t="s">
        <v>3116</v>
      </c>
    </row>
    <row r="185" ht="15.15" spans="1:5">
      <c r="A185" s="548"/>
      <c r="B185" s="565"/>
      <c r="C185" s="565"/>
      <c r="D185" s="585"/>
      <c r="E185" s="589" t="s">
        <v>3309</v>
      </c>
    </row>
    <row r="186" ht="14.25" customHeight="1" spans="1:5">
      <c r="A186" s="548" t="s">
        <v>3310</v>
      </c>
      <c r="B186" s="565">
        <v>25</v>
      </c>
      <c r="C186" s="565" t="s">
        <v>3259</v>
      </c>
      <c r="D186" s="585" t="s">
        <v>3311</v>
      </c>
      <c r="E186" s="592" t="s">
        <v>3312</v>
      </c>
    </row>
    <row r="187" ht="15.15" spans="1:5">
      <c r="A187" s="548"/>
      <c r="B187" s="565"/>
      <c r="C187" s="565"/>
      <c r="D187" s="585"/>
      <c r="E187" s="593" t="s">
        <v>3313</v>
      </c>
    </row>
    <row r="188" ht="15.15" spans="1:5">
      <c r="A188" s="548"/>
      <c r="B188" s="565"/>
      <c r="C188" s="565"/>
      <c r="D188" s="585"/>
      <c r="E188" s="587" t="s">
        <v>3314</v>
      </c>
    </row>
    <row r="189" ht="15.15" spans="1:5">
      <c r="A189" s="548"/>
      <c r="B189" s="565"/>
      <c r="C189" s="565"/>
      <c r="D189" s="585"/>
      <c r="E189" s="590" t="s">
        <v>3315</v>
      </c>
    </row>
    <row r="190" ht="15.15" spans="1:5">
      <c r="A190" s="548"/>
      <c r="B190" s="565"/>
      <c r="C190" s="565"/>
      <c r="D190" s="585"/>
      <c r="E190" s="591" t="s">
        <v>3316</v>
      </c>
    </row>
    <row r="191" ht="14.25" customHeight="1" spans="1:5">
      <c r="A191" s="548" t="s">
        <v>3317</v>
      </c>
      <c r="B191" s="565">
        <v>29</v>
      </c>
      <c r="C191" s="565" t="s">
        <v>3318</v>
      </c>
      <c r="D191" s="585" t="s">
        <v>3319</v>
      </c>
      <c r="E191" s="586" t="s">
        <v>3114</v>
      </c>
    </row>
    <row r="192" ht="15.15" spans="1:5">
      <c r="A192" s="548"/>
      <c r="B192" s="565"/>
      <c r="C192" s="565"/>
      <c r="D192" s="585"/>
      <c r="E192" s="567" t="s">
        <v>3320</v>
      </c>
    </row>
    <row r="193" ht="14.25" customHeight="1" spans="1:5">
      <c r="A193" s="548" t="s">
        <v>3321</v>
      </c>
      <c r="B193" s="565">
        <v>24</v>
      </c>
      <c r="C193" s="565" t="s">
        <v>3322</v>
      </c>
      <c r="D193" s="585" t="s">
        <v>3323</v>
      </c>
      <c r="E193" s="566" t="s">
        <v>3324</v>
      </c>
    </row>
    <row r="194" ht="15.15" spans="1:5">
      <c r="A194" s="548"/>
      <c r="B194" s="565"/>
      <c r="C194" s="565"/>
      <c r="D194" s="585"/>
      <c r="E194" s="589" t="s">
        <v>3325</v>
      </c>
    </row>
    <row r="195" ht="14.25" customHeight="1" spans="1:5">
      <c r="A195" s="548" t="s">
        <v>3326</v>
      </c>
      <c r="B195" s="565">
        <v>32</v>
      </c>
      <c r="C195" s="565" t="s">
        <v>3327</v>
      </c>
      <c r="D195" s="585" t="s">
        <v>3328</v>
      </c>
      <c r="E195" s="586" t="s">
        <v>3161</v>
      </c>
    </row>
    <row r="196" ht="15.15" spans="1:5">
      <c r="A196" s="548"/>
      <c r="B196" s="565"/>
      <c r="C196" s="565"/>
      <c r="D196" s="585"/>
      <c r="E196" s="589" t="s">
        <v>3117</v>
      </c>
    </row>
    <row r="197" ht="14.25" customHeight="1" spans="1:5">
      <c r="A197" s="548" t="s">
        <v>3329</v>
      </c>
      <c r="B197" s="565">
        <v>27</v>
      </c>
      <c r="C197" s="565" t="s">
        <v>3234</v>
      </c>
      <c r="D197" s="585" t="s">
        <v>3330</v>
      </c>
      <c r="E197" s="597" t="s">
        <v>3236</v>
      </c>
    </row>
    <row r="198" ht="15.15" spans="1:5">
      <c r="A198" s="548"/>
      <c r="B198" s="565"/>
      <c r="C198" s="565"/>
      <c r="D198" s="585"/>
      <c r="E198" s="572" t="s">
        <v>3331</v>
      </c>
    </row>
    <row r="199" ht="15.15" spans="1:5">
      <c r="A199" s="548"/>
      <c r="B199" s="565"/>
      <c r="C199" s="565"/>
      <c r="D199" s="585"/>
      <c r="E199" s="587" t="s">
        <v>3238</v>
      </c>
    </row>
    <row r="200" ht="15.15" spans="1:5">
      <c r="A200" s="548"/>
      <c r="B200" s="565"/>
      <c r="C200" s="565"/>
      <c r="D200" s="585"/>
      <c r="E200" s="589" t="s">
        <v>3117</v>
      </c>
    </row>
    <row r="201" ht="14.25" customHeight="1" spans="1:5">
      <c r="A201" s="548" t="s">
        <v>3332</v>
      </c>
      <c r="B201" s="565">
        <v>25</v>
      </c>
      <c r="C201" s="565" t="s">
        <v>3259</v>
      </c>
      <c r="D201" s="585" t="s">
        <v>3333</v>
      </c>
      <c r="E201" s="586" t="s">
        <v>3114</v>
      </c>
    </row>
    <row r="202" ht="15.15" spans="1:5">
      <c r="A202" s="548"/>
      <c r="B202" s="565"/>
      <c r="C202" s="565"/>
      <c r="D202" s="585"/>
      <c r="E202" s="587" t="s">
        <v>3334</v>
      </c>
    </row>
    <row r="203" ht="15.15" spans="1:5">
      <c r="A203" s="548"/>
      <c r="B203" s="565"/>
      <c r="C203" s="565"/>
      <c r="D203" s="585"/>
      <c r="E203" s="589" t="s">
        <v>3117</v>
      </c>
    </row>
    <row r="204" ht="14.25" customHeight="1" spans="1:5">
      <c r="A204" s="548" t="s">
        <v>3335</v>
      </c>
      <c r="B204" s="565">
        <v>24</v>
      </c>
      <c r="C204" s="565" t="s">
        <v>3336</v>
      </c>
      <c r="D204" s="585" t="s">
        <v>3337</v>
      </c>
      <c r="E204" s="586" t="s">
        <v>3114</v>
      </c>
    </row>
    <row r="205" ht="15.15" spans="1:5">
      <c r="A205" s="548"/>
      <c r="B205" s="565"/>
      <c r="C205" s="565"/>
      <c r="D205" s="585"/>
      <c r="E205" s="589" t="s">
        <v>3338</v>
      </c>
    </row>
    <row r="206" ht="14.25" customHeight="1" spans="1:5">
      <c r="A206" s="548" t="s">
        <v>3339</v>
      </c>
      <c r="B206" s="565">
        <v>22</v>
      </c>
      <c r="C206" s="565" t="s">
        <v>3154</v>
      </c>
      <c r="D206" s="585" t="s">
        <v>3340</v>
      </c>
      <c r="E206" s="592" t="s">
        <v>3341</v>
      </c>
    </row>
    <row r="207" ht="15.15" spans="1:5">
      <c r="A207" s="548"/>
      <c r="B207" s="565"/>
      <c r="C207" s="565"/>
      <c r="D207" s="585"/>
      <c r="E207" s="593" t="s">
        <v>3114</v>
      </c>
    </row>
    <row r="208" ht="15.15" spans="1:5">
      <c r="A208" s="548"/>
      <c r="B208" s="565"/>
      <c r="C208" s="565"/>
      <c r="D208" s="585"/>
      <c r="E208" s="590" t="s">
        <v>3117</v>
      </c>
    </row>
    <row r="209" ht="15.15" spans="1:5">
      <c r="A209" s="548"/>
      <c r="B209" s="565"/>
      <c r="C209" s="565"/>
      <c r="D209" s="585"/>
      <c r="E209" s="591" t="s">
        <v>3342</v>
      </c>
    </row>
    <row r="210" ht="14.25" customHeight="1" spans="1:5">
      <c r="A210" s="548" t="s">
        <v>3343</v>
      </c>
      <c r="B210" s="565">
        <v>31</v>
      </c>
      <c r="C210" s="565" t="s">
        <v>3344</v>
      </c>
      <c r="D210" s="585" t="s">
        <v>3345</v>
      </c>
      <c r="E210" s="586" t="s">
        <v>3161</v>
      </c>
    </row>
    <row r="211" ht="15.15" spans="1:5">
      <c r="A211" s="548"/>
      <c r="B211" s="565"/>
      <c r="C211" s="565"/>
      <c r="D211" s="585"/>
      <c r="E211" s="587" t="s">
        <v>3115</v>
      </c>
    </row>
    <row r="212" ht="15.15" spans="1:5">
      <c r="A212" s="548"/>
      <c r="B212" s="565"/>
      <c r="C212" s="565"/>
      <c r="D212" s="585"/>
      <c r="E212" s="590" t="s">
        <v>3346</v>
      </c>
    </row>
    <row r="213" ht="15.15" spans="1:5">
      <c r="A213" s="548"/>
      <c r="B213" s="565"/>
      <c r="C213" s="565"/>
      <c r="D213" s="585"/>
      <c r="E213" s="573" t="s">
        <v>3214</v>
      </c>
    </row>
    <row r="214" ht="14.25" customHeight="1" spans="1:5">
      <c r="A214" s="548" t="s">
        <v>3347</v>
      </c>
      <c r="B214" s="565">
        <v>24</v>
      </c>
      <c r="C214" s="565" t="s">
        <v>3165</v>
      </c>
      <c r="D214" s="585" t="s">
        <v>3348</v>
      </c>
      <c r="E214" s="586" t="s">
        <v>3114</v>
      </c>
    </row>
    <row r="215" ht="15.15" spans="1:5">
      <c r="A215" s="548"/>
      <c r="B215" s="565"/>
      <c r="C215" s="565"/>
      <c r="D215" s="585"/>
      <c r="E215" s="587" t="s">
        <v>3167</v>
      </c>
    </row>
    <row r="216" ht="15.15" spans="1:5">
      <c r="A216" s="548"/>
      <c r="B216" s="565"/>
      <c r="C216" s="565"/>
      <c r="D216" s="585"/>
      <c r="E216" s="589" t="s">
        <v>3117</v>
      </c>
    </row>
    <row r="217" ht="14.25" customHeight="1" spans="1:5">
      <c r="A217" s="548" t="s">
        <v>3349</v>
      </c>
      <c r="B217" s="565">
        <v>19</v>
      </c>
      <c r="C217" s="565" t="s">
        <v>3350</v>
      </c>
      <c r="D217" s="585" t="s">
        <v>3351</v>
      </c>
      <c r="E217" s="592" t="s">
        <v>3352</v>
      </c>
    </row>
    <row r="218" ht="15.15" spans="1:5">
      <c r="A218" s="548"/>
      <c r="B218" s="565"/>
      <c r="C218" s="565"/>
      <c r="D218" s="585"/>
      <c r="E218" s="593" t="s">
        <v>3114</v>
      </c>
    </row>
    <row r="219" ht="15.15" spans="1:5">
      <c r="A219" s="548"/>
      <c r="B219" s="565"/>
      <c r="C219" s="565"/>
      <c r="D219" s="585"/>
      <c r="E219" s="587" t="s">
        <v>3115</v>
      </c>
    </row>
    <row r="220" ht="15.15" spans="1:5">
      <c r="A220" s="548"/>
      <c r="B220" s="565"/>
      <c r="C220" s="565"/>
      <c r="D220" s="585"/>
      <c r="E220" s="590" t="s">
        <v>3117</v>
      </c>
    </row>
    <row r="221" ht="15.15" spans="1:5">
      <c r="A221" s="548"/>
      <c r="B221" s="565"/>
      <c r="C221" s="565"/>
      <c r="D221" s="585"/>
      <c r="E221" s="591" t="s">
        <v>3138</v>
      </c>
    </row>
    <row r="222" ht="14.25" customHeight="1" spans="1:5">
      <c r="A222" s="548" t="s">
        <v>3353</v>
      </c>
      <c r="B222" s="565">
        <v>24</v>
      </c>
      <c r="C222" s="565" t="s">
        <v>3165</v>
      </c>
      <c r="D222" s="585" t="s">
        <v>3354</v>
      </c>
      <c r="E222" s="586" t="s">
        <v>3114</v>
      </c>
    </row>
    <row r="223" ht="15.15" spans="1:5">
      <c r="A223" s="548"/>
      <c r="B223" s="565"/>
      <c r="C223" s="565"/>
      <c r="D223" s="585"/>
      <c r="E223" s="587" t="s">
        <v>3115</v>
      </c>
    </row>
    <row r="224" ht="15.15" spans="1:5">
      <c r="A224" s="548"/>
      <c r="B224" s="565"/>
      <c r="C224" s="565"/>
      <c r="D224" s="585"/>
      <c r="E224" s="588" t="s">
        <v>3355</v>
      </c>
    </row>
    <row r="225" ht="15.15" spans="1:5">
      <c r="A225" s="548"/>
      <c r="B225" s="565"/>
      <c r="C225" s="565"/>
      <c r="D225" s="585"/>
      <c r="E225" s="589" t="s">
        <v>3117</v>
      </c>
    </row>
    <row r="226" ht="14.25" customHeight="1" spans="1:5">
      <c r="A226" s="548" t="s">
        <v>3356</v>
      </c>
      <c r="B226" s="565">
        <v>24</v>
      </c>
      <c r="C226" s="565" t="s">
        <v>3165</v>
      </c>
      <c r="D226" s="585" t="s">
        <v>3357</v>
      </c>
      <c r="E226" s="586" t="s">
        <v>3114</v>
      </c>
    </row>
    <row r="227" ht="15.15" spans="1:5">
      <c r="A227" s="548"/>
      <c r="B227" s="565"/>
      <c r="C227" s="565"/>
      <c r="D227" s="585"/>
      <c r="E227" s="589" t="s">
        <v>3117</v>
      </c>
    </row>
    <row r="228" ht="14.25" customHeight="1" spans="1:5">
      <c r="A228" s="548" t="s">
        <v>3358</v>
      </c>
      <c r="B228" s="565">
        <v>21</v>
      </c>
      <c r="C228" s="565" t="s">
        <v>3262</v>
      </c>
      <c r="D228" s="585" t="s">
        <v>3359</v>
      </c>
      <c r="E228" s="586" t="s">
        <v>3114</v>
      </c>
    </row>
    <row r="229" ht="15.15" spans="1:5">
      <c r="A229" s="548"/>
      <c r="B229" s="565"/>
      <c r="C229" s="565"/>
      <c r="D229" s="585"/>
      <c r="E229" s="589" t="s">
        <v>3360</v>
      </c>
    </row>
    <row r="230" ht="14.25" customHeight="1" spans="1:5">
      <c r="A230" s="548" t="s">
        <v>3361</v>
      </c>
      <c r="B230" s="565">
        <v>24</v>
      </c>
      <c r="C230" s="565" t="s">
        <v>3165</v>
      </c>
      <c r="D230" s="585" t="s">
        <v>3362</v>
      </c>
      <c r="E230" s="592" t="s">
        <v>3363</v>
      </c>
    </row>
    <row r="231" ht="15.15" spans="1:5">
      <c r="A231" s="548"/>
      <c r="B231" s="565"/>
      <c r="C231" s="565"/>
      <c r="D231" s="585"/>
      <c r="E231" s="593" t="s">
        <v>3114</v>
      </c>
    </row>
    <row r="232" ht="15.15" spans="1:5">
      <c r="A232" s="548"/>
      <c r="B232" s="565"/>
      <c r="C232" s="565"/>
      <c r="D232" s="585"/>
      <c r="E232" s="587" t="s">
        <v>3115</v>
      </c>
    </row>
    <row r="233" ht="15.15" spans="1:5">
      <c r="A233" s="548"/>
      <c r="B233" s="565"/>
      <c r="C233" s="565"/>
      <c r="D233" s="585"/>
      <c r="E233" s="590" t="s">
        <v>3117</v>
      </c>
    </row>
    <row r="234" ht="15.15" spans="1:5">
      <c r="A234" s="548"/>
      <c r="B234" s="565"/>
      <c r="C234" s="565"/>
      <c r="D234" s="585"/>
      <c r="E234" s="591" t="s">
        <v>3138</v>
      </c>
    </row>
    <row r="235" ht="14.25" customHeight="1" spans="1:5">
      <c r="A235" s="548" t="s">
        <v>3364</v>
      </c>
      <c r="B235" s="565">
        <v>26</v>
      </c>
      <c r="C235" s="565" t="s">
        <v>3365</v>
      </c>
      <c r="D235" s="585" t="s">
        <v>3366</v>
      </c>
      <c r="E235" s="586" t="s">
        <v>3114</v>
      </c>
    </row>
    <row r="236" ht="15.15" spans="1:5">
      <c r="A236" s="548"/>
      <c r="B236" s="565"/>
      <c r="C236" s="565"/>
      <c r="D236" s="585"/>
      <c r="E236" s="569" t="s">
        <v>3367</v>
      </c>
    </row>
    <row r="237" ht="15.15" spans="1:5">
      <c r="A237" s="548"/>
      <c r="B237" s="565"/>
      <c r="C237" s="565"/>
      <c r="D237" s="585"/>
      <c r="E237" s="589" t="s">
        <v>3117</v>
      </c>
    </row>
    <row r="238" ht="14.25" customHeight="1" spans="1:5">
      <c r="A238" s="595" t="s">
        <v>3368</v>
      </c>
      <c r="B238" s="565">
        <v>29</v>
      </c>
      <c r="C238" s="565" t="s">
        <v>3369</v>
      </c>
      <c r="D238" s="585" t="s">
        <v>3370</v>
      </c>
      <c r="E238" s="586" t="s">
        <v>3161</v>
      </c>
    </row>
    <row r="239" ht="15.15" spans="1:5">
      <c r="A239" s="595"/>
      <c r="B239" s="565"/>
      <c r="C239" s="565"/>
      <c r="D239" s="585"/>
      <c r="E239" s="589" t="s">
        <v>3338</v>
      </c>
    </row>
    <row r="240" ht="14.25" customHeight="1" spans="1:5">
      <c r="A240" s="548" t="s">
        <v>3371</v>
      </c>
      <c r="B240" s="565">
        <v>23</v>
      </c>
      <c r="C240" s="565" t="s">
        <v>3372</v>
      </c>
      <c r="D240" s="585" t="s">
        <v>3373</v>
      </c>
      <c r="E240" s="586" t="s">
        <v>3114</v>
      </c>
    </row>
    <row r="241" ht="15.15" spans="1:5">
      <c r="A241" s="548"/>
      <c r="B241" s="565"/>
      <c r="C241" s="565"/>
      <c r="D241" s="585"/>
      <c r="E241" s="589" t="s">
        <v>3117</v>
      </c>
    </row>
    <row r="242" ht="14.25" customHeight="1" spans="1:5">
      <c r="A242" s="595" t="s">
        <v>3374</v>
      </c>
      <c r="B242" s="565">
        <v>22</v>
      </c>
      <c r="C242" s="565" t="s">
        <v>3375</v>
      </c>
      <c r="D242" s="585" t="s">
        <v>3376</v>
      </c>
      <c r="E242" s="566" t="s">
        <v>3150</v>
      </c>
    </row>
    <row r="243" ht="15.15" spans="1:5">
      <c r="A243" s="595"/>
      <c r="B243" s="565"/>
      <c r="C243" s="565"/>
      <c r="D243" s="585"/>
      <c r="E243" s="572" t="s">
        <v>3377</v>
      </c>
    </row>
    <row r="244" ht="15.15" spans="1:5">
      <c r="A244" s="595"/>
      <c r="B244" s="565"/>
      <c r="C244" s="565"/>
      <c r="D244" s="585"/>
      <c r="E244" s="589" t="s">
        <v>3117</v>
      </c>
    </row>
    <row r="245" ht="14.25" customHeight="1" spans="1:5">
      <c r="A245" s="595" t="s">
        <v>3378</v>
      </c>
      <c r="B245" s="565">
        <v>22</v>
      </c>
      <c r="C245" s="565" t="s">
        <v>3379</v>
      </c>
      <c r="D245" s="585" t="s">
        <v>3380</v>
      </c>
      <c r="E245" s="586" t="s">
        <v>3114</v>
      </c>
    </row>
    <row r="246" ht="15.15" spans="1:5">
      <c r="A246" s="595"/>
      <c r="B246" s="565"/>
      <c r="C246" s="565"/>
      <c r="D246" s="585"/>
      <c r="E246" s="589" t="s">
        <v>3117</v>
      </c>
    </row>
    <row r="247" ht="14.25" customHeight="1" spans="1:5">
      <c r="A247" s="548" t="s">
        <v>3381</v>
      </c>
      <c r="B247" s="565">
        <v>24</v>
      </c>
      <c r="C247" s="565" t="s">
        <v>3302</v>
      </c>
      <c r="D247" s="585" t="s">
        <v>3382</v>
      </c>
      <c r="E247" s="586" t="s">
        <v>3114</v>
      </c>
    </row>
    <row r="248" ht="15.15" spans="1:5">
      <c r="A248" s="548"/>
      <c r="B248" s="565"/>
      <c r="C248" s="565"/>
      <c r="D248" s="585"/>
      <c r="E248" s="589" t="s">
        <v>3117</v>
      </c>
    </row>
    <row r="250" spans="1:1">
      <c r="A250" t="s">
        <v>3383</v>
      </c>
    </row>
    <row r="251" spans="1:1">
      <c r="A251" t="s">
        <v>3384</v>
      </c>
    </row>
    <row r="252" spans="1:1">
      <c r="A252" s="598" t="s">
        <v>3385</v>
      </c>
    </row>
    <row r="253" spans="1:1">
      <c r="A253" s="598" t="s">
        <v>3386</v>
      </c>
    </row>
    <row r="254" spans="1:1">
      <c r="A254" s="598" t="s">
        <v>3387</v>
      </c>
    </row>
    <row r="255" spans="1:1">
      <c r="A255" s="598" t="s">
        <v>3388</v>
      </c>
    </row>
    <row r="256" ht="15.15"/>
    <row r="257" ht="15.15" spans="1:4">
      <c r="A257" s="599" t="s">
        <v>745</v>
      </c>
      <c r="B257" s="599" t="s">
        <v>3107</v>
      </c>
      <c r="C257" s="599" t="s">
        <v>3108</v>
      </c>
      <c r="D257" s="599" t="s">
        <v>3389</v>
      </c>
    </row>
    <row r="258" ht="15.15" spans="1:4">
      <c r="A258" s="548" t="s">
        <v>3390</v>
      </c>
      <c r="B258" s="565">
        <v>26</v>
      </c>
      <c r="C258" s="565" t="s">
        <v>3219</v>
      </c>
      <c r="D258" s="600" t="s">
        <v>3391</v>
      </c>
    </row>
    <row r="259" ht="15.15" spans="1:4">
      <c r="A259" s="548" t="s">
        <v>3392</v>
      </c>
      <c r="B259" s="565">
        <v>25</v>
      </c>
      <c r="C259" s="565" t="s">
        <v>3259</v>
      </c>
      <c r="D259" s="600" t="s">
        <v>3393</v>
      </c>
    </row>
    <row r="260" ht="15.15" spans="1:4">
      <c r="A260" s="548" t="s">
        <v>3394</v>
      </c>
      <c r="B260" s="565">
        <v>28</v>
      </c>
      <c r="C260" s="565" t="s">
        <v>3395</v>
      </c>
      <c r="D260" s="600" t="s">
        <v>3396</v>
      </c>
    </row>
    <row r="261" ht="15.15" spans="1:4">
      <c r="A261" s="548" t="s">
        <v>3397</v>
      </c>
      <c r="B261" s="565">
        <v>28</v>
      </c>
      <c r="C261" s="565" t="s">
        <v>3395</v>
      </c>
      <c r="D261" s="600" t="s">
        <v>3398</v>
      </c>
    </row>
    <row r="262" ht="15.15" spans="1:4">
      <c r="A262" s="548" t="s">
        <v>3399</v>
      </c>
      <c r="B262" s="565">
        <v>16</v>
      </c>
      <c r="C262" s="565" t="s">
        <v>3136</v>
      </c>
      <c r="D262" s="600" t="s">
        <v>3400</v>
      </c>
    </row>
    <row r="263" ht="15.15" spans="1:4">
      <c r="A263" s="548" t="s">
        <v>3401</v>
      </c>
      <c r="B263" s="565">
        <v>25</v>
      </c>
      <c r="C263" s="565" t="s">
        <v>3259</v>
      </c>
      <c r="D263" s="600" t="s">
        <v>3402</v>
      </c>
    </row>
    <row r="264" ht="15.15" spans="1:4">
      <c r="A264" s="548" t="s">
        <v>3403</v>
      </c>
      <c r="B264" s="565">
        <v>27</v>
      </c>
      <c r="C264" s="565" t="s">
        <v>3276</v>
      </c>
      <c r="D264" s="600" t="s">
        <v>3404</v>
      </c>
    </row>
    <row r="265" ht="29.55" spans="1:4">
      <c r="A265" s="548" t="s">
        <v>3405</v>
      </c>
      <c r="B265" s="565">
        <v>27</v>
      </c>
      <c r="C265" s="565" t="s">
        <v>3276</v>
      </c>
      <c r="D265" s="600" t="s">
        <v>3406</v>
      </c>
    </row>
    <row r="266" ht="15.15" spans="1:4">
      <c r="A266" s="548" t="s">
        <v>3407</v>
      </c>
      <c r="B266" s="565">
        <v>27</v>
      </c>
      <c r="C266" s="565" t="s">
        <v>3276</v>
      </c>
      <c r="D266" s="600" t="s">
        <v>3408</v>
      </c>
    </row>
    <row r="267" ht="15.15" spans="1:4">
      <c r="A267" s="548" t="s">
        <v>3409</v>
      </c>
      <c r="B267" s="565">
        <v>27</v>
      </c>
      <c r="C267" s="565" t="s">
        <v>3276</v>
      </c>
      <c r="D267" s="600" t="s">
        <v>3410</v>
      </c>
    </row>
    <row r="268" ht="29.55" spans="1:4">
      <c r="A268" s="548" t="s">
        <v>3411</v>
      </c>
      <c r="B268" s="565">
        <v>27</v>
      </c>
      <c r="C268" s="565" t="s">
        <v>3276</v>
      </c>
      <c r="D268" s="600" t="s">
        <v>3412</v>
      </c>
    </row>
    <row r="269" ht="15.15" spans="1:4">
      <c r="A269" s="548" t="s">
        <v>3413</v>
      </c>
      <c r="B269" s="565">
        <v>28</v>
      </c>
      <c r="C269" s="565" t="s">
        <v>3414</v>
      </c>
      <c r="D269" s="600" t="s">
        <v>3415</v>
      </c>
    </row>
    <row r="270" ht="15.15" spans="1:4">
      <c r="A270" s="548" t="s">
        <v>3416</v>
      </c>
      <c r="B270" s="565">
        <v>27</v>
      </c>
      <c r="C270" s="565" t="s">
        <v>3276</v>
      </c>
      <c r="D270" s="600" t="s">
        <v>3417</v>
      </c>
    </row>
    <row r="271" ht="15.15" spans="1:4">
      <c r="A271" s="548" t="s">
        <v>3418</v>
      </c>
      <c r="B271" s="565">
        <v>27</v>
      </c>
      <c r="C271" s="565" t="s">
        <v>3276</v>
      </c>
      <c r="D271" s="600" t="s">
        <v>3419</v>
      </c>
    </row>
    <row r="272" ht="15.15" spans="1:4">
      <c r="A272" s="548" t="s">
        <v>3420</v>
      </c>
      <c r="B272" s="565">
        <v>27</v>
      </c>
      <c r="C272" s="565" t="s">
        <v>3276</v>
      </c>
      <c r="D272" s="600" t="s">
        <v>3421</v>
      </c>
    </row>
    <row r="273" ht="15.15" spans="1:4">
      <c r="A273" s="548" t="s">
        <v>3422</v>
      </c>
      <c r="B273" s="565">
        <v>25</v>
      </c>
      <c r="C273" s="565" t="s">
        <v>3423</v>
      </c>
      <c r="D273" s="600" t="s">
        <v>3424</v>
      </c>
    </row>
    <row r="274" ht="15.15" spans="1:4">
      <c r="A274" s="548" t="s">
        <v>3425</v>
      </c>
      <c r="B274" s="565">
        <v>28</v>
      </c>
      <c r="C274" s="565" t="s">
        <v>3183</v>
      </c>
      <c r="D274" s="600" t="s">
        <v>3426</v>
      </c>
    </row>
    <row r="275" ht="15.15" spans="1:4">
      <c r="A275" s="548" t="s">
        <v>3427</v>
      </c>
      <c r="B275" s="565">
        <v>26</v>
      </c>
      <c r="C275" s="565" t="s">
        <v>3428</v>
      </c>
      <c r="D275" s="600" t="s">
        <v>3429</v>
      </c>
    </row>
    <row r="276" ht="15.15" spans="1:4">
      <c r="A276" s="548" t="s">
        <v>3430</v>
      </c>
      <c r="B276" s="565">
        <v>27</v>
      </c>
      <c r="C276" s="565" t="s">
        <v>3276</v>
      </c>
      <c r="D276" s="600" t="s">
        <v>3431</v>
      </c>
    </row>
    <row r="277" ht="15.15" spans="1:4">
      <c r="A277" s="548" t="s">
        <v>3432</v>
      </c>
      <c r="B277" s="565">
        <v>28</v>
      </c>
      <c r="C277" s="565" t="s">
        <v>3395</v>
      </c>
      <c r="D277" s="600" t="s">
        <v>3433</v>
      </c>
    </row>
    <row r="278" ht="15.15" spans="1:4">
      <c r="A278" s="548" t="s">
        <v>3434</v>
      </c>
      <c r="B278" s="565">
        <v>28</v>
      </c>
      <c r="C278" s="565" t="s">
        <v>3216</v>
      </c>
      <c r="D278" s="600" t="s">
        <v>3435</v>
      </c>
    </row>
    <row r="279" ht="15.15" spans="1:4">
      <c r="A279" s="548" t="s">
        <v>3436</v>
      </c>
      <c r="B279" s="565">
        <v>25</v>
      </c>
      <c r="C279" s="565" t="s">
        <v>3259</v>
      </c>
      <c r="D279" s="600" t="s">
        <v>3437</v>
      </c>
    </row>
    <row r="280" ht="15.15" spans="1:4">
      <c r="A280" s="548" t="s">
        <v>3438</v>
      </c>
      <c r="B280" s="565">
        <v>32</v>
      </c>
      <c r="C280" s="565" t="s">
        <v>3439</v>
      </c>
      <c r="D280" s="600" t="s">
        <v>3440</v>
      </c>
    </row>
    <row r="281" ht="15.15" spans="1:4">
      <c r="A281" s="548" t="s">
        <v>3441</v>
      </c>
      <c r="B281" s="565">
        <v>28</v>
      </c>
      <c r="C281" s="565" t="s">
        <v>3442</v>
      </c>
      <c r="D281" s="600" t="s">
        <v>3443</v>
      </c>
    </row>
    <row r="282" ht="15.15" spans="1:4">
      <c r="A282" s="548" t="s">
        <v>3444</v>
      </c>
      <c r="B282" s="565">
        <v>28</v>
      </c>
      <c r="C282" s="565" t="s">
        <v>3414</v>
      </c>
      <c r="D282" s="600" t="s">
        <v>3445</v>
      </c>
    </row>
    <row r="283" ht="15.15" spans="1:4">
      <c r="A283" s="548" t="s">
        <v>3446</v>
      </c>
      <c r="B283" s="565">
        <v>28</v>
      </c>
      <c r="C283" s="565" t="s">
        <v>3442</v>
      </c>
      <c r="D283" s="600" t="s">
        <v>3447</v>
      </c>
    </row>
  </sheetData>
  <mergeCells count="315">
    <mergeCell ref="A11:E11"/>
    <mergeCell ref="A12:E12"/>
    <mergeCell ref="A13:E13"/>
    <mergeCell ref="A16:A19"/>
    <mergeCell ref="A20:A22"/>
    <mergeCell ref="A23:A24"/>
    <mergeCell ref="A25:A26"/>
    <mergeCell ref="A27:A28"/>
    <mergeCell ref="A29:A31"/>
    <mergeCell ref="A32:A34"/>
    <mergeCell ref="A35:A39"/>
    <mergeCell ref="A40:A44"/>
    <mergeCell ref="A45:A48"/>
    <mergeCell ref="A49:A51"/>
    <mergeCell ref="A52:A53"/>
    <mergeCell ref="A54:A56"/>
    <mergeCell ref="A57:A59"/>
    <mergeCell ref="A60:A61"/>
    <mergeCell ref="A62:A63"/>
    <mergeCell ref="A64:A67"/>
    <mergeCell ref="A68:A70"/>
    <mergeCell ref="A71:A72"/>
    <mergeCell ref="A73:A76"/>
    <mergeCell ref="A77:A79"/>
    <mergeCell ref="A80:A82"/>
    <mergeCell ref="A83:A86"/>
    <mergeCell ref="A87:A88"/>
    <mergeCell ref="A89:A90"/>
    <mergeCell ref="A91:A92"/>
    <mergeCell ref="A93:A95"/>
    <mergeCell ref="A96:A97"/>
    <mergeCell ref="A98:A101"/>
    <mergeCell ref="A102:A105"/>
    <mergeCell ref="A106:A110"/>
    <mergeCell ref="A111:A113"/>
    <mergeCell ref="A114:A116"/>
    <mergeCell ref="A117:A119"/>
    <mergeCell ref="A120:A123"/>
    <mergeCell ref="A124:A126"/>
    <mergeCell ref="A127:A128"/>
    <mergeCell ref="A129:A130"/>
    <mergeCell ref="A131:A132"/>
    <mergeCell ref="A133:A134"/>
    <mergeCell ref="A135:A136"/>
    <mergeCell ref="A137:A139"/>
    <mergeCell ref="A140:A141"/>
    <mergeCell ref="A142:A143"/>
    <mergeCell ref="A144:A145"/>
    <mergeCell ref="A146:A149"/>
    <mergeCell ref="A150:A152"/>
    <mergeCell ref="A153:A157"/>
    <mergeCell ref="A158:A162"/>
    <mergeCell ref="A163:A166"/>
    <mergeCell ref="A167:A168"/>
    <mergeCell ref="A169:A172"/>
    <mergeCell ref="A173:A174"/>
    <mergeCell ref="A175:A177"/>
    <mergeCell ref="A178:A179"/>
    <mergeCell ref="A180:A181"/>
    <mergeCell ref="A182:A185"/>
    <mergeCell ref="A186:A190"/>
    <mergeCell ref="A191:A192"/>
    <mergeCell ref="A193:A194"/>
    <mergeCell ref="A195:A196"/>
    <mergeCell ref="A197:A200"/>
    <mergeCell ref="A201:A203"/>
    <mergeCell ref="A204:A205"/>
    <mergeCell ref="A206:A209"/>
    <mergeCell ref="A210:A213"/>
    <mergeCell ref="A214:A216"/>
    <mergeCell ref="A217:A221"/>
    <mergeCell ref="A222:A225"/>
    <mergeCell ref="A226:A227"/>
    <mergeCell ref="A228:A229"/>
    <mergeCell ref="A230:A234"/>
    <mergeCell ref="A235:A237"/>
    <mergeCell ref="A238:A239"/>
    <mergeCell ref="A240:A241"/>
    <mergeCell ref="A242:A244"/>
    <mergeCell ref="A245:A246"/>
    <mergeCell ref="A247:A248"/>
    <mergeCell ref="B16:B19"/>
    <mergeCell ref="B20:B22"/>
    <mergeCell ref="B23:B24"/>
    <mergeCell ref="B25:B26"/>
    <mergeCell ref="B27:B28"/>
    <mergeCell ref="B29:B31"/>
    <mergeCell ref="B32:B34"/>
    <mergeCell ref="B35:B39"/>
    <mergeCell ref="B40:B44"/>
    <mergeCell ref="B45:B48"/>
    <mergeCell ref="B49:B51"/>
    <mergeCell ref="B52:B53"/>
    <mergeCell ref="B54:B56"/>
    <mergeCell ref="B57:B59"/>
    <mergeCell ref="B60:B61"/>
    <mergeCell ref="B62:B63"/>
    <mergeCell ref="B64:B67"/>
    <mergeCell ref="B68:B70"/>
    <mergeCell ref="B71:B72"/>
    <mergeCell ref="B73:B76"/>
    <mergeCell ref="B77:B79"/>
    <mergeCell ref="B80:B82"/>
    <mergeCell ref="B83:B86"/>
    <mergeCell ref="B87:B88"/>
    <mergeCell ref="B89:B90"/>
    <mergeCell ref="B91:B92"/>
    <mergeCell ref="B93:B95"/>
    <mergeCell ref="B96:B97"/>
    <mergeCell ref="B98:B101"/>
    <mergeCell ref="B102:B105"/>
    <mergeCell ref="B106:B110"/>
    <mergeCell ref="B111:B113"/>
    <mergeCell ref="B114:B116"/>
    <mergeCell ref="B117:B119"/>
    <mergeCell ref="B120:B123"/>
    <mergeCell ref="B124:B126"/>
    <mergeCell ref="B127:B128"/>
    <mergeCell ref="B129:B130"/>
    <mergeCell ref="B131:B132"/>
    <mergeCell ref="B133:B134"/>
    <mergeCell ref="B135:B136"/>
    <mergeCell ref="B137:B139"/>
    <mergeCell ref="B140:B141"/>
    <mergeCell ref="B142:B143"/>
    <mergeCell ref="B144:B145"/>
    <mergeCell ref="B146:B149"/>
    <mergeCell ref="B150:B152"/>
    <mergeCell ref="B153:B157"/>
    <mergeCell ref="B158:B162"/>
    <mergeCell ref="B163:B166"/>
    <mergeCell ref="B167:B168"/>
    <mergeCell ref="B169:B172"/>
    <mergeCell ref="B173:B174"/>
    <mergeCell ref="B175:B177"/>
    <mergeCell ref="B178:B179"/>
    <mergeCell ref="B180:B181"/>
    <mergeCell ref="B182:B185"/>
    <mergeCell ref="B186:B190"/>
    <mergeCell ref="B191:B192"/>
    <mergeCell ref="B193:B194"/>
    <mergeCell ref="B195:B196"/>
    <mergeCell ref="B197:B200"/>
    <mergeCell ref="B201:B203"/>
    <mergeCell ref="B204:B205"/>
    <mergeCell ref="B206:B209"/>
    <mergeCell ref="B210:B213"/>
    <mergeCell ref="B214:B216"/>
    <mergeCell ref="B217:B221"/>
    <mergeCell ref="B222:B225"/>
    <mergeCell ref="B226:B227"/>
    <mergeCell ref="B228:B229"/>
    <mergeCell ref="B230:B234"/>
    <mergeCell ref="B235:B237"/>
    <mergeCell ref="B238:B239"/>
    <mergeCell ref="B240:B241"/>
    <mergeCell ref="B242:B244"/>
    <mergeCell ref="B245:B246"/>
    <mergeCell ref="B247:B248"/>
    <mergeCell ref="C16:C19"/>
    <mergeCell ref="C20:C22"/>
    <mergeCell ref="C23:C24"/>
    <mergeCell ref="C25:C26"/>
    <mergeCell ref="C27:C28"/>
    <mergeCell ref="C29:C31"/>
    <mergeCell ref="C32:C34"/>
    <mergeCell ref="C35:C39"/>
    <mergeCell ref="C40:C44"/>
    <mergeCell ref="C45:C48"/>
    <mergeCell ref="C49:C51"/>
    <mergeCell ref="C52:C53"/>
    <mergeCell ref="C54:C56"/>
    <mergeCell ref="C57:C59"/>
    <mergeCell ref="C60:C61"/>
    <mergeCell ref="C62:C63"/>
    <mergeCell ref="C64:C67"/>
    <mergeCell ref="C68:C70"/>
    <mergeCell ref="C71:C72"/>
    <mergeCell ref="C73:C76"/>
    <mergeCell ref="C77:C79"/>
    <mergeCell ref="C80:C82"/>
    <mergeCell ref="C83:C86"/>
    <mergeCell ref="C87:C88"/>
    <mergeCell ref="C89:C90"/>
    <mergeCell ref="C91:C92"/>
    <mergeCell ref="C93:C95"/>
    <mergeCell ref="C96:C97"/>
    <mergeCell ref="C98:C101"/>
    <mergeCell ref="C102:C105"/>
    <mergeCell ref="C106:C110"/>
    <mergeCell ref="C111:C113"/>
    <mergeCell ref="C114:C116"/>
    <mergeCell ref="C117:C119"/>
    <mergeCell ref="C120:C123"/>
    <mergeCell ref="C124:C126"/>
    <mergeCell ref="C127:C128"/>
    <mergeCell ref="C129:C130"/>
    <mergeCell ref="C131:C132"/>
    <mergeCell ref="C133:C134"/>
    <mergeCell ref="C135:C136"/>
    <mergeCell ref="C137:C139"/>
    <mergeCell ref="C140:C141"/>
    <mergeCell ref="C142:C143"/>
    <mergeCell ref="C144:C145"/>
    <mergeCell ref="C146:C149"/>
    <mergeCell ref="C150:C152"/>
    <mergeCell ref="C153:C157"/>
    <mergeCell ref="C158:C162"/>
    <mergeCell ref="C163:C166"/>
    <mergeCell ref="C167:C168"/>
    <mergeCell ref="C169:C172"/>
    <mergeCell ref="C173:C174"/>
    <mergeCell ref="C175:C177"/>
    <mergeCell ref="C178:C179"/>
    <mergeCell ref="C180:C181"/>
    <mergeCell ref="C182:C185"/>
    <mergeCell ref="C186:C190"/>
    <mergeCell ref="C191:C192"/>
    <mergeCell ref="C193:C194"/>
    <mergeCell ref="C195:C196"/>
    <mergeCell ref="C197:C200"/>
    <mergeCell ref="C201:C203"/>
    <mergeCell ref="C204:C205"/>
    <mergeCell ref="C206:C209"/>
    <mergeCell ref="C210:C213"/>
    <mergeCell ref="C214:C216"/>
    <mergeCell ref="C217:C221"/>
    <mergeCell ref="C222:C225"/>
    <mergeCell ref="C226:C227"/>
    <mergeCell ref="C228:C229"/>
    <mergeCell ref="C230:C234"/>
    <mergeCell ref="C235:C237"/>
    <mergeCell ref="C238:C239"/>
    <mergeCell ref="C240:C241"/>
    <mergeCell ref="C242:C244"/>
    <mergeCell ref="C245:C246"/>
    <mergeCell ref="C247:C248"/>
    <mergeCell ref="D16:D19"/>
    <mergeCell ref="D20:D22"/>
    <mergeCell ref="D23:D24"/>
    <mergeCell ref="D25:D26"/>
    <mergeCell ref="D27:D28"/>
    <mergeCell ref="D29:D31"/>
    <mergeCell ref="D32:D34"/>
    <mergeCell ref="D35:D39"/>
    <mergeCell ref="D40:D44"/>
    <mergeCell ref="D45:D48"/>
    <mergeCell ref="D49:D51"/>
    <mergeCell ref="D52:D53"/>
    <mergeCell ref="D54:D56"/>
    <mergeCell ref="D57:D59"/>
    <mergeCell ref="D60:D61"/>
    <mergeCell ref="D62:D63"/>
    <mergeCell ref="D64:D67"/>
    <mergeCell ref="D68:D70"/>
    <mergeCell ref="D71:D72"/>
    <mergeCell ref="D73:D76"/>
    <mergeCell ref="D77:D79"/>
    <mergeCell ref="D80:D82"/>
    <mergeCell ref="D83:D86"/>
    <mergeCell ref="D87:D88"/>
    <mergeCell ref="D89:D90"/>
    <mergeCell ref="D91:D92"/>
    <mergeCell ref="D93:D95"/>
    <mergeCell ref="D96:D97"/>
    <mergeCell ref="D98:D101"/>
    <mergeCell ref="D102:D105"/>
    <mergeCell ref="D106:D110"/>
    <mergeCell ref="D111:D113"/>
    <mergeCell ref="D114:D116"/>
    <mergeCell ref="D117:D119"/>
    <mergeCell ref="D120:D123"/>
    <mergeCell ref="D124:D126"/>
    <mergeCell ref="D127:D128"/>
    <mergeCell ref="D129:D130"/>
    <mergeCell ref="D131:D132"/>
    <mergeCell ref="D133:D134"/>
    <mergeCell ref="D135:D136"/>
    <mergeCell ref="D137:D139"/>
    <mergeCell ref="D140:D141"/>
    <mergeCell ref="D142:D143"/>
    <mergeCell ref="D144:D145"/>
    <mergeCell ref="D146:D149"/>
    <mergeCell ref="D150:D152"/>
    <mergeCell ref="D153:D157"/>
    <mergeCell ref="D158:D162"/>
    <mergeCell ref="D163:D166"/>
    <mergeCell ref="D167:D168"/>
    <mergeCell ref="D169:D172"/>
    <mergeCell ref="D173:D174"/>
    <mergeCell ref="D175:D177"/>
    <mergeCell ref="D178:D179"/>
    <mergeCell ref="D180:D181"/>
    <mergeCell ref="D182:D185"/>
    <mergeCell ref="D186:D190"/>
    <mergeCell ref="D191:D192"/>
    <mergeCell ref="D193:D194"/>
    <mergeCell ref="D195:D196"/>
    <mergeCell ref="D197:D200"/>
    <mergeCell ref="D201:D203"/>
    <mergeCell ref="D204:D205"/>
    <mergeCell ref="D206:D209"/>
    <mergeCell ref="D210:D213"/>
    <mergeCell ref="D214:D216"/>
    <mergeCell ref="D217:D221"/>
    <mergeCell ref="D222:D225"/>
    <mergeCell ref="D226:D227"/>
    <mergeCell ref="D228:D229"/>
    <mergeCell ref="D230:D234"/>
    <mergeCell ref="D235:D237"/>
    <mergeCell ref="D238:D239"/>
    <mergeCell ref="D240:D241"/>
    <mergeCell ref="D242:D244"/>
    <mergeCell ref="D245:D246"/>
    <mergeCell ref="D247:D248"/>
  </mergeCells>
  <hyperlinks>
    <hyperlink ref="A9" r:id="rId1" display="IBAN formats by country[edit]"/>
    <hyperlink ref="A10" r:id="rId2" display="This table summarises the IBAN formats by country:[1]"/>
    <hyperlink ref="A16" r:id="rId3" display="Albania"/>
    <hyperlink ref="A20" r:id="rId4" display="Andorra"/>
    <hyperlink ref="A23" r:id="rId5" display="Austria"/>
    <hyperlink ref="A25" r:id="rId6" display="Azerbaijan"/>
    <hyperlink ref="A27" r:id="rId7" display="Bahrain"/>
    <hyperlink ref="A29" r:id="rId8" display="Belarus"/>
    <hyperlink ref="A32" r:id="rId9" display="Belgium"/>
    <hyperlink ref="A35" r:id="rId10" display="Bosnia and Herzegovina"/>
    <hyperlink ref="A40" r:id="rId11" display="Brazil"/>
    <hyperlink ref="E44" r:id="rId2" display="n = Owner account number (&quot;1&quot;, &quot;2&quot; etc.)[39]"/>
    <hyperlink ref="A45" r:id="rId12" display="Bulgaria"/>
    <hyperlink ref="E45" r:id="rId13" display="b = BIC bank code"/>
    <hyperlink ref="A49" r:id="rId14" display="Costa Rica"/>
    <hyperlink ref="A52" r:id="rId15" display="Croatia"/>
    <hyperlink ref="A54" r:id="rId16" display="Cyprus"/>
    <hyperlink ref="A57" r:id="rId17" display="Czech Republic"/>
    <hyperlink ref="A60" r:id="rId18" display="Denmark"/>
    <hyperlink ref="A62" r:id="rId19" display="Dominican Republic"/>
    <hyperlink ref="A64" r:id="rId20" display="East Timor"/>
    <hyperlink ref="A68" r:id="rId21" display="Egypt"/>
    <hyperlink ref="A71" r:id="rId22" display="El Salvador"/>
    <hyperlink ref="A73" r:id="rId23" display="Estonia"/>
    <hyperlink ref="A80" r:id="rId24" display="Finland"/>
    <hyperlink ref="A87" r:id="rId25" display="Georgia"/>
    <hyperlink ref="A89" r:id="rId26" display="Germany"/>
    <hyperlink ref="E89" r:id="rId27" display="b = Bank and branch identifier (Bankleitzahl or BLZ)"/>
    <hyperlink ref="A91" r:id="rId28" display="Gibraltar"/>
    <hyperlink ref="E91" r:id="rId13" display="b = BIC bank code"/>
    <hyperlink ref="A93" r:id="rId29" display="Greece"/>
    <hyperlink ref="A102" r:id="rId30" display="Hungary"/>
    <hyperlink ref="A106" r:id="rId31" display="Iceland"/>
    <hyperlink ref="E110" r:id="rId32" display="i = Account holder's kennitala (national identification number)"/>
    <hyperlink ref="A111" r:id="rId33" display="Iraq"/>
    <hyperlink ref="A114" r:id="rId34" display="Ireland"/>
    <hyperlink ref="E114" r:id="rId13" display="a = BIC bank code"/>
    <hyperlink ref="E115" r:id="rId35" display="b = Bank/branch code (sort code)"/>
    <hyperlink ref="A117" r:id="rId36" display="Israel"/>
    <hyperlink ref="A120" r:id="rId37" display="Italy"/>
    <hyperlink ref="E121" r:id="rId38" display="b = National bank code (Associazione Bancaria Italiana or Codice ABI)"/>
    <hyperlink ref="A127" r:id="rId39" display="Kazakhstan"/>
    <hyperlink ref="A129" r:id="rId40" display="Kosovo"/>
    <hyperlink ref="A131" r:id="rId41" display="Kuwait"/>
    <hyperlink ref="A133" r:id="rId42" display="Latvia"/>
    <hyperlink ref="E133" r:id="rId13" display="b = BIC bank code"/>
    <hyperlink ref="A135" r:id="rId43" display="Lebanon"/>
    <hyperlink ref="A137" r:id="rId44" display="Libya"/>
    <hyperlink ref="A140" r:id="rId45" display="Liechtenstein"/>
    <hyperlink ref="A142" r:id="rId46" display="Lithuania"/>
    <hyperlink ref="A144" r:id="rId47" display="Luxembourg"/>
    <hyperlink ref="A146" r:id="rId48" display="North Macedonia"/>
    <hyperlink ref="A150" r:id="rId49" display="Malta"/>
    <hyperlink ref="E150" r:id="rId13" display="b = BIC bank code"/>
    <hyperlink ref="A153" r:id="rId50" display="Mauritania"/>
    <hyperlink ref="A158" r:id="rId51" display="Mauritius"/>
    <hyperlink ref="A163" r:id="rId52" display="Monaco"/>
    <hyperlink ref="A167" r:id="rId53" display="Moldova"/>
    <hyperlink ref="A169" r:id="rId54" display="Montenegro"/>
    <hyperlink ref="E173" r:id="rId13" display="b = BIC Bank code"/>
    <hyperlink ref="A175" r:id="rId55" display="Norway"/>
    <hyperlink ref="A178" r:id="rId56" display="Pakistan"/>
    <hyperlink ref="A180" r:id="rId57" display="Palestinian territories"/>
    <hyperlink ref="A182" r:id="rId58" display="Poland"/>
    <hyperlink ref="A186" r:id="rId59" display="Portugal"/>
    <hyperlink ref="A191" r:id="rId60" display="Qatar"/>
    <hyperlink ref="E192" r:id="rId2" display="c = Account number[42]"/>
    <hyperlink ref="A193" r:id="rId61" display="Romania"/>
    <hyperlink ref="E193" r:id="rId13" display="b = BIC Bank code (first four alpha characters)"/>
    <hyperlink ref="A195" r:id="rId62" display="Saint Lucia"/>
    <hyperlink ref="A197" r:id="rId63" display="San Marino"/>
    <hyperlink ref="E198" r:id="rId64" display="b = National bank code (Associazione bancaria italiana or Codice ABI)"/>
    <hyperlink ref="A201" r:id="rId65" display="Sao Tome and Principe"/>
    <hyperlink ref="A204" r:id="rId66" display="Saudi Arabia"/>
    <hyperlink ref="A206" r:id="rId67" display="Serbia"/>
    <hyperlink ref="A210" r:id="rId68" display="Seychelles"/>
    <hyperlink ref="A214" r:id="rId69" display="Slovakia"/>
    <hyperlink ref="A217" r:id="rId70" display="Slovenia"/>
    <hyperlink ref="A222" r:id="rId71" display="Spain"/>
    <hyperlink ref="A226" r:id="rId72" display="Sweden"/>
    <hyperlink ref="A228" r:id="rId73" display="Switzerland"/>
    <hyperlink ref="A230" r:id="rId74" display="Tunisia"/>
    <hyperlink ref="A235" r:id="rId75" display="Turkey"/>
    <hyperlink ref="A240" r:id="rId76" display="United Arab Emirates"/>
    <hyperlink ref="E242" r:id="rId13" display="b = BIC bank code"/>
    <hyperlink ref="E243" r:id="rId35" display="s = Bank and branch code (sort code)"/>
    <hyperlink ref="A247" r:id="rId77" display="Virgin Islands, British"/>
    <hyperlink ref="A258" r:id="rId78" display="Algeria"/>
    <hyperlink ref="A259" r:id="rId79" display="Angola"/>
    <hyperlink ref="A260" r:id="rId80" display="Benin"/>
    <hyperlink ref="A261" r:id="rId81" display="Burkina Faso"/>
    <hyperlink ref="A262" r:id="rId82" display="Burundi"/>
    <hyperlink ref="A263" r:id="rId83" display="Cabo Verde"/>
    <hyperlink ref="A264" r:id="rId84" display="Cameroon"/>
    <hyperlink ref="A265" r:id="rId85" display="Central African Republic"/>
    <hyperlink ref="A266" r:id="rId86" display="Chad"/>
    <hyperlink ref="A267" r:id="rId87" display="Comoros"/>
    <hyperlink ref="A268" r:id="rId88" display="Congo, Republic of the"/>
    <hyperlink ref="A269" r:id="rId89" display="Côte d'Ivoire"/>
    <hyperlink ref="A270" r:id="rId90" display="Djibouti"/>
    <hyperlink ref="A271" r:id="rId91" display="Equatorial Guinea"/>
    <hyperlink ref="A272" r:id="rId92" display="Gabon"/>
    <hyperlink ref="A273" r:id="rId93" display="Guinea-Bissau"/>
    <hyperlink ref="A274" r:id="rId94" display="Honduras"/>
    <hyperlink ref="A275" r:id="rId95" display="Iran"/>
    <hyperlink ref="A276" r:id="rId96" display="Madagascar"/>
    <hyperlink ref="A277" r:id="rId97" display="Mali"/>
    <hyperlink ref="A278" r:id="rId98" display="Morocco"/>
    <hyperlink ref="A279" r:id="rId99" display="Mozambique"/>
    <hyperlink ref="A280" r:id="rId100" display="Nicaragua"/>
    <hyperlink ref="A281" r:id="rId101" display="Niger"/>
    <hyperlink ref="A282" r:id="rId102" display="Senegal"/>
    <hyperlink ref="A283" r:id="rId103" display="Togo"/>
  </hyperlinks>
  <pageMargins left="0.699305555555556" right="0.699305555555556" top="0.75" bottom="0.75" header="0.511805555555556" footer="0.511805555555556"/>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C65"/>
  <sheetViews>
    <sheetView showGridLines="0" workbookViewId="0">
      <selection activeCell="G18" sqref="G18"/>
    </sheetView>
  </sheetViews>
  <sheetFormatPr defaultColWidth="9" defaultRowHeight="14.4" outlineLevelCol="2"/>
  <cols>
    <col min="1" max="1" width="41.5555555555556" customWidth="1"/>
    <col min="2" max="2" width="32" customWidth="1"/>
    <col min="3" max="3" width="30.5555555555556" customWidth="1"/>
  </cols>
  <sheetData>
    <row r="7" ht="18" spans="2:2">
      <c r="B7" s="7" t="s">
        <v>3448</v>
      </c>
    </row>
    <row r="10" ht="14.25" customHeight="1" spans="1:3">
      <c r="A10" s="580" t="s">
        <v>3449</v>
      </c>
      <c r="B10" s="580"/>
      <c r="C10" s="580"/>
    </row>
    <row r="11" ht="14.25" customHeight="1" spans="1:3">
      <c r="A11" s="559" t="s">
        <v>3450</v>
      </c>
      <c r="B11" s="559"/>
      <c r="C11" s="559"/>
    </row>
    <row r="12" ht="14.25" customHeight="1" spans="1:3">
      <c r="A12" s="581" t="s">
        <v>3451</v>
      </c>
      <c r="B12" s="581"/>
      <c r="C12" s="581"/>
    </row>
    <row r="13" spans="1:1">
      <c r="A13" s="582" t="s">
        <v>3452</v>
      </c>
    </row>
    <row r="14" spans="1:1">
      <c r="A14" s="582" t="s">
        <v>3453</v>
      </c>
    </row>
    <row r="15" ht="14.25" customHeight="1" spans="1:3">
      <c r="A15" s="581" t="s">
        <v>3454</v>
      </c>
      <c r="B15" s="581"/>
      <c r="C15" s="581"/>
    </row>
    <row r="17" ht="15.15" spans="1:1">
      <c r="A17" s="583" t="s">
        <v>3455</v>
      </c>
    </row>
    <row r="18" spans="1:1">
      <c r="A18" t="s">
        <v>3456</v>
      </c>
    </row>
    <row r="19" spans="1:1">
      <c r="A19" s="2" t="s">
        <v>3457</v>
      </c>
    </row>
    <row r="20" ht="15.15"/>
    <row r="21" ht="15.9" spans="1:3">
      <c r="A21" s="541" t="s">
        <v>3458</v>
      </c>
      <c r="B21" s="542" t="s">
        <v>3459</v>
      </c>
      <c r="C21" s="543" t="s">
        <v>3460</v>
      </c>
    </row>
    <row r="22" ht="15.15" spans="1:3">
      <c r="A22" s="544" t="s">
        <v>3461</v>
      </c>
      <c r="B22" s="542" t="s">
        <v>3462</v>
      </c>
      <c r="C22" s="543" t="s">
        <v>3463</v>
      </c>
    </row>
    <row r="23" ht="15.15" spans="1:3">
      <c r="A23" s="563" t="s">
        <v>3464</v>
      </c>
      <c r="B23" s="564" t="s">
        <v>3465</v>
      </c>
      <c r="C23" s="565" t="s">
        <v>3466</v>
      </c>
    </row>
    <row r="24" ht="15.15" spans="1:3">
      <c r="A24" s="563" t="s">
        <v>3467</v>
      </c>
      <c r="B24" s="564" t="s">
        <v>3468</v>
      </c>
      <c r="C24" s="565" t="s">
        <v>3466</v>
      </c>
    </row>
    <row r="25" ht="15.15" spans="1:3">
      <c r="A25" s="563" t="s">
        <v>3469</v>
      </c>
      <c r="B25" s="564" t="s">
        <v>3470</v>
      </c>
      <c r="C25" s="565" t="s">
        <v>3466</v>
      </c>
    </row>
    <row r="26" ht="15.15" spans="1:3">
      <c r="A26" s="563" t="s">
        <v>3471</v>
      </c>
      <c r="B26" s="564" t="s">
        <v>3472</v>
      </c>
      <c r="C26" s="565" t="s">
        <v>3466</v>
      </c>
    </row>
    <row r="27" ht="15.15" spans="1:3">
      <c r="A27" s="563" t="s">
        <v>3473</v>
      </c>
      <c r="B27" s="564" t="s">
        <v>3474</v>
      </c>
      <c r="C27" s="565" t="s">
        <v>3466</v>
      </c>
    </row>
    <row r="28" ht="15.15" spans="1:3">
      <c r="A28" s="563" t="s">
        <v>3475</v>
      </c>
      <c r="B28" s="564" t="s">
        <v>3476</v>
      </c>
      <c r="C28" s="565" t="s">
        <v>3466</v>
      </c>
    </row>
    <row r="29" ht="15.15" spans="1:3">
      <c r="A29" s="563" t="s">
        <v>3477</v>
      </c>
      <c r="B29" s="564" t="s">
        <v>3478</v>
      </c>
      <c r="C29" s="565" t="s">
        <v>3466</v>
      </c>
    </row>
    <row r="30" ht="15.15" spans="1:3">
      <c r="A30" s="563" t="s">
        <v>3479</v>
      </c>
      <c r="B30" s="564" t="s">
        <v>3480</v>
      </c>
      <c r="C30" s="565" t="s">
        <v>3466</v>
      </c>
    </row>
    <row r="31" ht="15.15" spans="1:3">
      <c r="A31" s="563" t="s">
        <v>3481</v>
      </c>
      <c r="B31" s="564" t="s">
        <v>3482</v>
      </c>
      <c r="C31" s="565" t="s">
        <v>3466</v>
      </c>
    </row>
    <row r="32" ht="15.15" spans="1:3">
      <c r="A32" s="563" t="s">
        <v>3483</v>
      </c>
      <c r="B32" s="564" t="s">
        <v>3484</v>
      </c>
      <c r="C32" s="565" t="s">
        <v>3466</v>
      </c>
    </row>
    <row r="33" ht="15.15" spans="1:3">
      <c r="A33" s="563" t="s">
        <v>3485</v>
      </c>
      <c r="B33" s="564" t="s">
        <v>3486</v>
      </c>
      <c r="C33" s="565" t="s">
        <v>3466</v>
      </c>
    </row>
    <row r="34" ht="15.15" spans="1:3">
      <c r="A34" s="563" t="s">
        <v>3487</v>
      </c>
      <c r="B34" s="564" t="s">
        <v>3488</v>
      </c>
      <c r="C34" s="565" t="s">
        <v>3466</v>
      </c>
    </row>
    <row r="35" ht="15.15" spans="1:3">
      <c r="A35" s="563" t="s">
        <v>3489</v>
      </c>
      <c r="B35" s="564" t="s">
        <v>3490</v>
      </c>
      <c r="C35" s="565" t="s">
        <v>3466</v>
      </c>
    </row>
    <row r="36" ht="15.15" spans="1:3">
      <c r="A36" s="563" t="s">
        <v>3491</v>
      </c>
      <c r="B36" s="564" t="s">
        <v>3492</v>
      </c>
      <c r="C36" s="565" t="s">
        <v>3466</v>
      </c>
    </row>
    <row r="37" ht="15.15" spans="1:3">
      <c r="A37" s="563" t="s">
        <v>3493</v>
      </c>
      <c r="B37" s="564" t="s">
        <v>3494</v>
      </c>
      <c r="C37" s="565" t="s">
        <v>3466</v>
      </c>
    </row>
    <row r="38" ht="15.15" spans="1:3">
      <c r="A38" s="563" t="s">
        <v>3495</v>
      </c>
      <c r="B38" s="564" t="s">
        <v>3496</v>
      </c>
      <c r="C38" s="565" t="s">
        <v>3466</v>
      </c>
    </row>
    <row r="39" ht="15.15" spans="1:3">
      <c r="A39" s="563" t="s">
        <v>3497</v>
      </c>
      <c r="B39" s="564" t="s">
        <v>3498</v>
      </c>
      <c r="C39" s="565" t="s">
        <v>3466</v>
      </c>
    </row>
    <row r="40" ht="15.15" spans="1:3">
      <c r="A40" s="563" t="s">
        <v>3499</v>
      </c>
      <c r="B40" s="564" t="s">
        <v>3500</v>
      </c>
      <c r="C40" s="565" t="s">
        <v>3466</v>
      </c>
    </row>
    <row r="41" ht="15.15" spans="1:3">
      <c r="A41" s="563" t="s">
        <v>3501</v>
      </c>
      <c r="B41" s="564" t="s">
        <v>3502</v>
      </c>
      <c r="C41" s="565" t="s">
        <v>3466</v>
      </c>
    </row>
    <row r="42" ht="15.15" spans="1:3">
      <c r="A42" s="563" t="s">
        <v>3503</v>
      </c>
      <c r="B42" s="564" t="s">
        <v>3504</v>
      </c>
      <c r="C42" s="565" t="s">
        <v>3466</v>
      </c>
    </row>
    <row r="43" ht="15.15" spans="1:3">
      <c r="A43" s="563" t="s">
        <v>3505</v>
      </c>
      <c r="B43" s="564" t="s">
        <v>3506</v>
      </c>
      <c r="C43" s="565" t="s">
        <v>3466</v>
      </c>
    </row>
    <row r="44" ht="15.15" spans="1:3">
      <c r="A44" s="563" t="s">
        <v>3507</v>
      </c>
      <c r="B44" s="564" t="s">
        <v>3508</v>
      </c>
      <c r="C44" s="565" t="s">
        <v>3466</v>
      </c>
    </row>
    <row r="45" ht="15.15" spans="1:3">
      <c r="A45" s="563" t="s">
        <v>3509</v>
      </c>
      <c r="B45" s="564" t="s">
        <v>3510</v>
      </c>
      <c r="C45" s="565" t="s">
        <v>3466</v>
      </c>
    </row>
    <row r="46" ht="15.15" spans="1:3">
      <c r="A46" s="563" t="s">
        <v>3511</v>
      </c>
      <c r="B46" s="564" t="s">
        <v>3512</v>
      </c>
      <c r="C46" s="565" t="s">
        <v>3466</v>
      </c>
    </row>
    <row r="47" ht="15.15" spans="1:3">
      <c r="A47" s="563" t="s">
        <v>3513</v>
      </c>
      <c r="B47" s="564" t="s">
        <v>3514</v>
      </c>
      <c r="C47" s="565" t="s">
        <v>3466</v>
      </c>
    </row>
    <row r="48" ht="15.15" spans="1:3">
      <c r="A48" s="563" t="s">
        <v>3515</v>
      </c>
      <c r="B48" s="564" t="s">
        <v>3516</v>
      </c>
      <c r="C48" s="565" t="s">
        <v>3466</v>
      </c>
    </row>
    <row r="49" ht="15.15" spans="1:3">
      <c r="A49" s="563" t="s">
        <v>3517</v>
      </c>
      <c r="B49" s="564" t="s">
        <v>3518</v>
      </c>
      <c r="C49" s="565" t="s">
        <v>3466</v>
      </c>
    </row>
    <row r="50" ht="15.15" spans="1:3">
      <c r="A50" s="563" t="s">
        <v>3519</v>
      </c>
      <c r="B50" s="564" t="s">
        <v>3520</v>
      </c>
      <c r="C50" s="565" t="s">
        <v>3466</v>
      </c>
    </row>
    <row r="51" ht="15.15" spans="1:3">
      <c r="A51" s="563" t="s">
        <v>3521</v>
      </c>
      <c r="B51" s="564" t="s">
        <v>3522</v>
      </c>
      <c r="C51" s="565" t="s">
        <v>3466</v>
      </c>
    </row>
    <row r="52" ht="15.15" spans="1:3">
      <c r="A52" s="563" t="s">
        <v>3523</v>
      </c>
      <c r="B52" s="564" t="s">
        <v>3524</v>
      </c>
      <c r="C52" s="565" t="s">
        <v>3466</v>
      </c>
    </row>
    <row r="53" ht="15.15" spans="1:3">
      <c r="A53" s="563" t="s">
        <v>3525</v>
      </c>
      <c r="B53" s="564" t="s">
        <v>3526</v>
      </c>
      <c r="C53" s="565" t="s">
        <v>3466</v>
      </c>
    </row>
    <row r="54" ht="15.15" spans="1:3">
      <c r="A54" s="563" t="s">
        <v>3527</v>
      </c>
      <c r="B54" s="564" t="s">
        <v>3528</v>
      </c>
      <c r="C54" s="565" t="s">
        <v>3466</v>
      </c>
    </row>
    <row r="55" ht="15.15" spans="1:3">
      <c r="A55" s="563" t="s">
        <v>3529</v>
      </c>
      <c r="B55" s="564" t="s">
        <v>3530</v>
      </c>
      <c r="C55" s="565" t="s">
        <v>3466</v>
      </c>
    </row>
    <row r="56" ht="15.15" spans="1:3">
      <c r="A56" s="563" t="s">
        <v>3531</v>
      </c>
      <c r="B56" s="564" t="s">
        <v>3532</v>
      </c>
      <c r="C56" s="565" t="s">
        <v>3466</v>
      </c>
    </row>
    <row r="57" ht="15.15" spans="1:3">
      <c r="A57" s="563" t="s">
        <v>3533</v>
      </c>
      <c r="B57" s="564" t="s">
        <v>3534</v>
      </c>
      <c r="C57" s="565" t="s">
        <v>3466</v>
      </c>
    </row>
    <row r="58" ht="15.15" spans="1:3">
      <c r="A58" s="563" t="s">
        <v>3535</v>
      </c>
      <c r="B58" s="564" t="s">
        <v>3536</v>
      </c>
      <c r="C58" s="565" t="s">
        <v>3466</v>
      </c>
    </row>
    <row r="59" ht="15.15" spans="1:3">
      <c r="A59" s="563" t="s">
        <v>3537</v>
      </c>
      <c r="B59" s="564" t="s">
        <v>3538</v>
      </c>
      <c r="C59" s="565" t="s">
        <v>3466</v>
      </c>
    </row>
    <row r="60" ht="15.15" spans="1:3">
      <c r="A60" s="563" t="s">
        <v>3539</v>
      </c>
      <c r="B60" s="564" t="s">
        <v>3540</v>
      </c>
      <c r="C60" s="565" t="s">
        <v>3466</v>
      </c>
    </row>
    <row r="61" ht="15.15" spans="1:3">
      <c r="A61" s="563" t="s">
        <v>3541</v>
      </c>
      <c r="B61" s="564" t="s">
        <v>3542</v>
      </c>
      <c r="C61" s="565" t="s">
        <v>3466</v>
      </c>
    </row>
    <row r="62" ht="15.15" spans="1:3">
      <c r="A62" s="563" t="s">
        <v>3543</v>
      </c>
      <c r="B62" s="564" t="s">
        <v>3544</v>
      </c>
      <c r="C62" s="565" t="s">
        <v>3466</v>
      </c>
    </row>
    <row r="63" ht="15.15" spans="1:3">
      <c r="A63" s="563" t="s">
        <v>3545</v>
      </c>
      <c r="B63" s="564" t="s">
        <v>3546</v>
      </c>
      <c r="C63" s="565" t="s">
        <v>3466</v>
      </c>
    </row>
    <row r="64" ht="15.15" spans="1:3">
      <c r="A64" s="584" t="s">
        <v>3547</v>
      </c>
      <c r="B64" s="564" t="s">
        <v>3548</v>
      </c>
      <c r="C64" s="565" t="s">
        <v>3549</v>
      </c>
    </row>
    <row r="65" ht="15.15"/>
  </sheetData>
  <mergeCells count="4">
    <mergeCell ref="A10:C10"/>
    <mergeCell ref="A11:C11"/>
    <mergeCell ref="A12:C12"/>
    <mergeCell ref="A15:C15"/>
  </mergeCells>
  <hyperlinks>
    <hyperlink ref="A12" r:id="rId1" display="Each code consists of two parts, separated by a hyphen. The first part is RO, the ISO 3166-1 alpha-2 code of Romania. The second part is either of the following:"/>
    <hyperlink ref="A15" r:id="rId2" display="The letters are currently used in vehicle registration plates."/>
    <hyperlink ref="A17" r:id="rId3" display="Current codes[edit]"/>
    <hyperlink ref="A19" r:id="rId4" display="Subdivision names are sorted in Romanian alphabetical order: a, ă, â, b-i, î, j-s, ș, t, ț, u-z."/>
    <hyperlink ref="B22" r:id="rId5" display="Subdivision name (ro)"/>
    <hyperlink ref="B23" r:id="rId6" display="Alba"/>
    <hyperlink ref="B24" r:id="rId7" display="Arad"/>
    <hyperlink ref="B25" r:id="rId8" display="Argeș"/>
    <hyperlink ref="B26" r:id="rId9" display="Bacău"/>
    <hyperlink ref="B27" r:id="rId10" display="Bihor"/>
    <hyperlink ref="B28" r:id="rId11" display="Bistrița-Năsăud"/>
    <hyperlink ref="B29" r:id="rId12" display="Botoșani"/>
    <hyperlink ref="B30" r:id="rId13" display="Brașov"/>
    <hyperlink ref="B31" r:id="rId14" display="Brăila"/>
    <hyperlink ref="B32" r:id="rId15" display="Buzău"/>
    <hyperlink ref="B33" r:id="rId16" display="Caraș-Severin"/>
    <hyperlink ref="B34" r:id="rId17" display="Călărași"/>
    <hyperlink ref="B35" r:id="rId18" display="Cluj"/>
    <hyperlink ref="B36" r:id="rId19" display="Constanța"/>
    <hyperlink ref="B37" r:id="rId20" display="Covasna"/>
    <hyperlink ref="B38" r:id="rId21" display="Dâmbovița"/>
    <hyperlink ref="B39" r:id="rId22" display="Dolj"/>
    <hyperlink ref="B40" r:id="rId23" display="Galați"/>
    <hyperlink ref="B41" r:id="rId24" display="Giurgiu"/>
    <hyperlink ref="B42" r:id="rId25" display="Gorj"/>
    <hyperlink ref="B43" r:id="rId26" display="Harghita"/>
    <hyperlink ref="B44" r:id="rId27" display="Hunedoara"/>
    <hyperlink ref="B45" r:id="rId28" display="Ialomița"/>
    <hyperlink ref="B46" r:id="rId29" display="Iași"/>
    <hyperlink ref="B47" r:id="rId30" display="Ilfov"/>
    <hyperlink ref="B48" r:id="rId31" display="Maramureș"/>
    <hyperlink ref="B49" r:id="rId32" display="Mehedinți"/>
    <hyperlink ref="B50" r:id="rId33" display="Mureș"/>
    <hyperlink ref="B51" r:id="rId34" display="Neamț"/>
    <hyperlink ref="B52" r:id="rId35" display="Olt"/>
    <hyperlink ref="B53" r:id="rId36" display="Prahova"/>
    <hyperlink ref="B54" r:id="rId37" display="Satu Mare"/>
    <hyperlink ref="B55" r:id="rId38" display="Sălaj"/>
    <hyperlink ref="B56" r:id="rId39" display="Sibiu"/>
    <hyperlink ref="B57" r:id="rId40" display="Suceava"/>
    <hyperlink ref="B58" r:id="rId41" display="Teleorman"/>
    <hyperlink ref="B59" r:id="rId42" display="Timiș"/>
    <hyperlink ref="B60" r:id="rId43" display="Tulcea"/>
    <hyperlink ref="B61" r:id="rId44" display="Vaslui"/>
    <hyperlink ref="B62" r:id="rId45" display="Vâlcea"/>
    <hyperlink ref="B63" r:id="rId46" display="Vrancea"/>
    <hyperlink ref="B64" r:id="rId47" display="București"/>
  </hyperlinks>
  <pageMargins left="0.699305555555556" right="0.699305555555556" top="0.75" bottom="0.75" header="0.511805555555556" footer="0.511805555555556"/>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F292"/>
  <sheetViews>
    <sheetView showGridLines="0" topLeftCell="A282" workbookViewId="0">
      <selection activeCell="J286" sqref="J286"/>
    </sheetView>
  </sheetViews>
  <sheetFormatPr defaultColWidth="9" defaultRowHeight="14.4" outlineLevelCol="5"/>
  <cols>
    <col min="1" max="1" width="18.1111111111111" customWidth="1"/>
    <col min="2" max="2" width="15.8888888888889" customWidth="1"/>
    <col min="3" max="3" width="8.44444444444444" customWidth="1"/>
    <col min="4" max="4" width="8.55555555555556" customWidth="1"/>
    <col min="5" max="5" width="13.6666666666667" customWidth="1"/>
    <col min="6" max="6" width="26.8888888888889" customWidth="1"/>
  </cols>
  <sheetData>
    <row r="7" ht="18" spans="4:4">
      <c r="D7" s="7" t="s">
        <v>3550</v>
      </c>
    </row>
    <row r="10" spans="1:1">
      <c r="A10" s="560" t="s">
        <v>3551</v>
      </c>
    </row>
    <row r="11" spans="1:1">
      <c r="A11" s="2" t="s">
        <v>3552</v>
      </c>
    </row>
    <row r="12" spans="1:1">
      <c r="A12" s="561" t="s">
        <v>3553</v>
      </c>
    </row>
    <row r="13" spans="1:1">
      <c r="A13" s="561" t="s">
        <v>3554</v>
      </c>
    </row>
    <row r="14" spans="1:1">
      <c r="A14" s="561" t="s">
        <v>3555</v>
      </c>
    </row>
    <row r="15" spans="1:1">
      <c r="A15" s="562" t="s">
        <v>3556</v>
      </c>
    </row>
    <row r="16" spans="1:1">
      <c r="A16" s="562" t="s">
        <v>3557</v>
      </c>
    </row>
    <row r="17" spans="1:1">
      <c r="A17" s="561" t="s">
        <v>3558</v>
      </c>
    </row>
    <row r="18" ht="15.15"/>
    <row r="19" ht="30" customHeight="1" spans="1:6">
      <c r="A19" s="541" t="s">
        <v>3458</v>
      </c>
      <c r="B19" s="542" t="s">
        <v>3559</v>
      </c>
      <c r="C19" s="543" t="s">
        <v>3560</v>
      </c>
      <c r="D19" s="543" t="s">
        <v>3561</v>
      </c>
      <c r="E19" s="543" t="s">
        <v>3562</v>
      </c>
      <c r="F19" s="543" t="s">
        <v>277</v>
      </c>
    </row>
    <row r="20" ht="29.55" spans="1:6">
      <c r="A20" s="544" t="s">
        <v>3461</v>
      </c>
      <c r="B20" s="542" t="s">
        <v>3563</v>
      </c>
      <c r="C20" s="543" t="s">
        <v>3564</v>
      </c>
      <c r="D20" s="543" t="s">
        <v>3561</v>
      </c>
      <c r="E20" s="543" t="s">
        <v>3565</v>
      </c>
      <c r="F20" s="543" t="s">
        <v>3566</v>
      </c>
    </row>
    <row r="21" ht="15.15" spans="1:6">
      <c r="A21" s="563" t="s">
        <v>3567</v>
      </c>
      <c r="B21" s="564" t="s">
        <v>3118</v>
      </c>
      <c r="C21" s="565">
        <v>1974</v>
      </c>
      <c r="D21" s="548" t="s">
        <v>3568</v>
      </c>
      <c r="E21" s="548" t="s">
        <v>3569</v>
      </c>
      <c r="F21" s="565"/>
    </row>
    <row r="22" ht="29.55" spans="1:6">
      <c r="A22" s="563" t="s">
        <v>3570</v>
      </c>
      <c r="B22" s="564" t="s">
        <v>3371</v>
      </c>
      <c r="C22" s="565">
        <v>1974</v>
      </c>
      <c r="D22" s="548" t="s">
        <v>3571</v>
      </c>
      <c r="E22" s="548" t="s">
        <v>3572</v>
      </c>
      <c r="F22" s="565"/>
    </row>
    <row r="23" ht="15.15" spans="1:6">
      <c r="A23" s="563" t="s">
        <v>3573</v>
      </c>
      <c r="B23" s="564" t="s">
        <v>3574</v>
      </c>
      <c r="C23" s="565">
        <v>1974</v>
      </c>
      <c r="D23" s="548" t="s">
        <v>3575</v>
      </c>
      <c r="E23" s="548" t="s">
        <v>3576</v>
      </c>
      <c r="F23" s="565"/>
    </row>
    <row r="24" ht="29.55" spans="1:6">
      <c r="A24" s="563" t="s">
        <v>3577</v>
      </c>
      <c r="B24" s="564" t="s">
        <v>3578</v>
      </c>
      <c r="C24" s="565">
        <v>1974</v>
      </c>
      <c r="D24" s="548" t="s">
        <v>3579</v>
      </c>
      <c r="E24" s="548" t="s">
        <v>3580</v>
      </c>
      <c r="F24" s="565"/>
    </row>
    <row r="25" ht="43.95" spans="1:6">
      <c r="A25" s="563" t="s">
        <v>3581</v>
      </c>
      <c r="B25" s="564" t="s">
        <v>3582</v>
      </c>
      <c r="C25" s="565">
        <v>1985</v>
      </c>
      <c r="D25" s="548" t="s">
        <v>3583</v>
      </c>
      <c r="E25" s="548" t="s">
        <v>3584</v>
      </c>
      <c r="F25" s="548" t="s">
        <v>3585</v>
      </c>
    </row>
    <row r="26" ht="15.15" spans="1:6">
      <c r="A26" s="563" t="s">
        <v>3586</v>
      </c>
      <c r="B26" s="564" t="s">
        <v>3111</v>
      </c>
      <c r="C26" s="565">
        <v>1974</v>
      </c>
      <c r="D26" s="548" t="s">
        <v>3587</v>
      </c>
      <c r="E26" s="548" t="s">
        <v>3588</v>
      </c>
      <c r="F26" s="565"/>
    </row>
    <row r="27" ht="15.15" spans="1:6">
      <c r="A27" s="563" t="s">
        <v>3589</v>
      </c>
      <c r="B27" s="564" t="s">
        <v>3590</v>
      </c>
      <c r="C27" s="565">
        <v>1992</v>
      </c>
      <c r="D27" s="548" t="s">
        <v>3591</v>
      </c>
      <c r="E27" s="548" t="s">
        <v>3592</v>
      </c>
      <c r="F27" s="565"/>
    </row>
    <row r="28" ht="15.15" spans="1:6">
      <c r="A28" s="563" t="s">
        <v>3593</v>
      </c>
      <c r="B28" s="564" t="s">
        <v>3392</v>
      </c>
      <c r="C28" s="565">
        <v>1974</v>
      </c>
      <c r="D28" s="548" t="s">
        <v>3594</v>
      </c>
      <c r="E28" s="548" t="s">
        <v>3595</v>
      </c>
      <c r="F28" s="565"/>
    </row>
    <row r="29" ht="28.5" customHeight="1" spans="1:6">
      <c r="A29" s="563" t="s">
        <v>3596</v>
      </c>
      <c r="B29" s="564" t="s">
        <v>3597</v>
      </c>
      <c r="C29" s="565">
        <v>1974</v>
      </c>
      <c r="D29" s="548" t="s">
        <v>3598</v>
      </c>
      <c r="E29" s="548" t="s">
        <v>3599</v>
      </c>
      <c r="F29" s="566" t="s">
        <v>3600</v>
      </c>
    </row>
    <row r="30" ht="29.55" spans="1:6">
      <c r="A30" s="563"/>
      <c r="B30" s="564"/>
      <c r="C30" s="565"/>
      <c r="D30" s="548"/>
      <c r="E30" s="548"/>
      <c r="F30" s="567" t="s">
        <v>3601</v>
      </c>
    </row>
    <row r="31" ht="15.15" spans="1:6">
      <c r="A31" s="563" t="s">
        <v>3602</v>
      </c>
      <c r="B31" s="564" t="s">
        <v>3603</v>
      </c>
      <c r="C31" s="565">
        <v>1974</v>
      </c>
      <c r="D31" s="548" t="s">
        <v>3604</v>
      </c>
      <c r="E31" s="548" t="s">
        <v>3605</v>
      </c>
      <c r="F31" s="565"/>
    </row>
    <row r="32" ht="15.15" spans="1:6">
      <c r="A32" s="563" t="s">
        <v>3606</v>
      </c>
      <c r="B32" s="564" t="s">
        <v>3607</v>
      </c>
      <c r="C32" s="565">
        <v>1974</v>
      </c>
      <c r="D32" s="548" t="s">
        <v>3608</v>
      </c>
      <c r="E32" s="548" t="s">
        <v>3609</v>
      </c>
      <c r="F32" s="565"/>
    </row>
    <row r="33" ht="15.15" spans="1:6">
      <c r="A33" s="563" t="s">
        <v>3610</v>
      </c>
      <c r="B33" s="564" t="s">
        <v>3121</v>
      </c>
      <c r="C33" s="565">
        <v>1974</v>
      </c>
      <c r="D33" s="548" t="s">
        <v>3611</v>
      </c>
      <c r="E33" s="548" t="s">
        <v>3612</v>
      </c>
      <c r="F33" s="565"/>
    </row>
    <row r="34" ht="43.95" spans="1:6">
      <c r="A34" s="563" t="s">
        <v>3613</v>
      </c>
      <c r="B34" s="564" t="s">
        <v>3614</v>
      </c>
      <c r="C34" s="565">
        <v>1974</v>
      </c>
      <c r="D34" s="548" t="s">
        <v>3615</v>
      </c>
      <c r="E34" s="548" t="s">
        <v>3616</v>
      </c>
      <c r="F34" s="565" t="s">
        <v>3617</v>
      </c>
    </row>
    <row r="35" ht="15.15" spans="1:6">
      <c r="A35" s="563" t="s">
        <v>3618</v>
      </c>
      <c r="B35" s="564" t="s">
        <v>3619</v>
      </c>
      <c r="C35" s="565">
        <v>1986</v>
      </c>
      <c r="D35" s="548" t="s">
        <v>3620</v>
      </c>
      <c r="E35" s="548" t="s">
        <v>3621</v>
      </c>
      <c r="F35" s="565"/>
    </row>
    <row r="36" ht="29.55" spans="1:6">
      <c r="A36" s="563" t="s">
        <v>3622</v>
      </c>
      <c r="B36" s="564" t="s">
        <v>3623</v>
      </c>
      <c r="C36" s="565">
        <v>2004</v>
      </c>
      <c r="D36" s="548" t="s">
        <v>3624</v>
      </c>
      <c r="E36" s="548" t="s">
        <v>3625</v>
      </c>
      <c r="F36" s="548" t="s">
        <v>3626</v>
      </c>
    </row>
    <row r="37" ht="15.15" spans="1:6">
      <c r="A37" s="563" t="s">
        <v>3627</v>
      </c>
      <c r="B37" s="564" t="s">
        <v>3124</v>
      </c>
      <c r="C37" s="565">
        <v>1992</v>
      </c>
      <c r="D37" s="548" t="s">
        <v>3628</v>
      </c>
      <c r="E37" s="548" t="s">
        <v>3629</v>
      </c>
      <c r="F37" s="565"/>
    </row>
    <row r="38" ht="29.55" spans="1:6">
      <c r="A38" s="563" t="s">
        <v>3630</v>
      </c>
      <c r="B38" s="564" t="s">
        <v>3139</v>
      </c>
      <c r="C38" s="565">
        <v>1992</v>
      </c>
      <c r="D38" s="548" t="s">
        <v>3631</v>
      </c>
      <c r="E38" s="548" t="s">
        <v>3632</v>
      </c>
      <c r="F38" s="565"/>
    </row>
    <row r="39" ht="15.15" spans="1:6">
      <c r="A39" s="563" t="s">
        <v>3633</v>
      </c>
      <c r="B39" s="564" t="s">
        <v>3634</v>
      </c>
      <c r="C39" s="565">
        <v>1974</v>
      </c>
      <c r="D39" s="548" t="s">
        <v>3635</v>
      </c>
      <c r="E39" s="548" t="s">
        <v>3636</v>
      </c>
      <c r="F39" s="565"/>
    </row>
    <row r="40" ht="15.15" spans="1:6">
      <c r="A40" s="563" t="s">
        <v>3637</v>
      </c>
      <c r="B40" s="564" t="s">
        <v>3638</v>
      </c>
      <c r="C40" s="565">
        <v>1974</v>
      </c>
      <c r="D40" s="548" t="s">
        <v>3639</v>
      </c>
      <c r="E40" s="548" t="s">
        <v>3640</v>
      </c>
      <c r="F40" s="565"/>
    </row>
    <row r="41" ht="15.15" spans="1:6">
      <c r="A41" s="563" t="s">
        <v>3641</v>
      </c>
      <c r="B41" s="564" t="s">
        <v>3135</v>
      </c>
      <c r="C41" s="565">
        <v>1974</v>
      </c>
      <c r="D41" s="548" t="s">
        <v>3642</v>
      </c>
      <c r="E41" s="548" t="s">
        <v>3643</v>
      </c>
      <c r="F41" s="565"/>
    </row>
    <row r="42" ht="29.55" spans="1:6">
      <c r="A42" s="563" t="s">
        <v>3644</v>
      </c>
      <c r="B42" s="564" t="s">
        <v>3397</v>
      </c>
      <c r="C42" s="565">
        <v>1984</v>
      </c>
      <c r="D42" s="548" t="s">
        <v>3645</v>
      </c>
      <c r="E42" s="548" t="s">
        <v>3646</v>
      </c>
      <c r="F42" s="548" t="s">
        <v>3647</v>
      </c>
    </row>
    <row r="43" ht="15.15" spans="1:6">
      <c r="A43" s="563" t="s">
        <v>3648</v>
      </c>
      <c r="B43" s="564" t="s">
        <v>3147</v>
      </c>
      <c r="C43" s="565">
        <v>1974</v>
      </c>
      <c r="D43" s="548" t="s">
        <v>3649</v>
      </c>
      <c r="E43" s="548" t="s">
        <v>3650</v>
      </c>
      <c r="F43" s="565"/>
    </row>
    <row r="44" ht="15.15" spans="1:6">
      <c r="A44" s="563" t="s">
        <v>3651</v>
      </c>
      <c r="B44" s="564" t="s">
        <v>3127</v>
      </c>
      <c r="C44" s="565">
        <v>1974</v>
      </c>
      <c r="D44" s="548" t="s">
        <v>3652</v>
      </c>
      <c r="E44" s="548" t="s">
        <v>3653</v>
      </c>
      <c r="F44" s="565"/>
    </row>
    <row r="45" ht="15.15" spans="1:6">
      <c r="A45" s="563" t="s">
        <v>3654</v>
      </c>
      <c r="B45" s="564" t="s">
        <v>3399</v>
      </c>
      <c r="C45" s="565">
        <v>1974</v>
      </c>
      <c r="D45" s="548" t="s">
        <v>3655</v>
      </c>
      <c r="E45" s="548" t="s">
        <v>3656</v>
      </c>
      <c r="F45" s="565"/>
    </row>
    <row r="46" ht="29.55" spans="1:6">
      <c r="A46" s="563" t="s">
        <v>3657</v>
      </c>
      <c r="B46" s="564" t="s">
        <v>3394</v>
      </c>
      <c r="C46" s="565">
        <v>1977</v>
      </c>
      <c r="D46" s="548" t="s">
        <v>3658</v>
      </c>
      <c r="E46" s="548" t="s">
        <v>3659</v>
      </c>
      <c r="F46" s="548" t="s">
        <v>3660</v>
      </c>
    </row>
    <row r="47" ht="15.15" spans="1:6">
      <c r="A47" s="563" t="s">
        <v>3661</v>
      </c>
      <c r="B47" s="564" t="s">
        <v>3662</v>
      </c>
      <c r="C47" s="565">
        <v>2007</v>
      </c>
      <c r="D47" s="548" t="s">
        <v>3663</v>
      </c>
      <c r="E47" s="548" t="s">
        <v>3664</v>
      </c>
      <c r="F47" s="565"/>
    </row>
    <row r="48" ht="15.15" spans="1:6">
      <c r="A48" s="563" t="s">
        <v>3665</v>
      </c>
      <c r="B48" s="564" t="s">
        <v>3666</v>
      </c>
      <c r="C48" s="565">
        <v>1974</v>
      </c>
      <c r="D48" s="548" t="s">
        <v>3667</v>
      </c>
      <c r="E48" s="548" t="s">
        <v>3668</v>
      </c>
      <c r="F48" s="565"/>
    </row>
    <row r="49" ht="29.55" spans="1:6">
      <c r="A49" s="563" t="s">
        <v>3669</v>
      </c>
      <c r="B49" s="564" t="s">
        <v>3670</v>
      </c>
      <c r="C49" s="565">
        <v>1974</v>
      </c>
      <c r="D49" s="548" t="s">
        <v>3671</v>
      </c>
      <c r="E49" s="548" t="s">
        <v>3672</v>
      </c>
      <c r="F49" s="565" t="s">
        <v>3673</v>
      </c>
    </row>
    <row r="50" ht="43.95" spans="1:6">
      <c r="A50" s="563" t="s">
        <v>3674</v>
      </c>
      <c r="B50" s="564" t="s">
        <v>3675</v>
      </c>
      <c r="C50" s="565">
        <v>1974</v>
      </c>
      <c r="D50" s="548" t="s">
        <v>3676</v>
      </c>
      <c r="E50" s="548" t="s">
        <v>3677</v>
      </c>
      <c r="F50" s="565" t="s">
        <v>3678</v>
      </c>
    </row>
    <row r="51" ht="86.25" customHeight="1" spans="1:6">
      <c r="A51" s="563" t="s">
        <v>3679</v>
      </c>
      <c r="B51" s="564" t="s">
        <v>3680</v>
      </c>
      <c r="C51" s="565">
        <v>2010</v>
      </c>
      <c r="D51" s="548" t="s">
        <v>3681</v>
      </c>
      <c r="E51" s="548" t="s">
        <v>3682</v>
      </c>
      <c r="F51" s="568" t="s">
        <v>3683</v>
      </c>
    </row>
    <row r="52" ht="43.95" spans="1:6">
      <c r="A52" s="563"/>
      <c r="B52" s="564"/>
      <c r="C52" s="565"/>
      <c r="D52" s="548"/>
      <c r="E52" s="548"/>
      <c r="F52" s="569" t="s">
        <v>3684</v>
      </c>
    </row>
    <row r="53" ht="43.95" spans="1:6">
      <c r="A53" s="563"/>
      <c r="B53" s="564"/>
      <c r="C53" s="565"/>
      <c r="D53" s="548"/>
      <c r="E53" s="548"/>
      <c r="F53" s="567" t="s">
        <v>3685</v>
      </c>
    </row>
    <row r="54" ht="15.15" spans="1:6">
      <c r="A54" s="563" t="s">
        <v>3686</v>
      </c>
      <c r="B54" s="564" t="s">
        <v>3142</v>
      </c>
      <c r="C54" s="565">
        <v>1974</v>
      </c>
      <c r="D54" s="548" t="s">
        <v>3687</v>
      </c>
      <c r="E54" s="548" t="s">
        <v>3688</v>
      </c>
      <c r="F54" s="565"/>
    </row>
    <row r="55" ht="15.15" spans="1:6">
      <c r="A55" s="563" t="s">
        <v>3689</v>
      </c>
      <c r="B55" s="564" t="s">
        <v>3690</v>
      </c>
      <c r="C55" s="565">
        <v>1974</v>
      </c>
      <c r="D55" s="548" t="s">
        <v>3691</v>
      </c>
      <c r="E55" s="548" t="s">
        <v>3692</v>
      </c>
      <c r="F55" s="565"/>
    </row>
    <row r="56" ht="15.15" spans="1:6">
      <c r="A56" s="563" t="s">
        <v>3693</v>
      </c>
      <c r="B56" s="564" t="s">
        <v>3694</v>
      </c>
      <c r="C56" s="565">
        <v>1974</v>
      </c>
      <c r="D56" s="548" t="s">
        <v>3695</v>
      </c>
      <c r="E56" s="548" t="s">
        <v>3696</v>
      </c>
      <c r="F56" s="565"/>
    </row>
    <row r="57" ht="15.15" spans="1:6">
      <c r="A57" s="563" t="s">
        <v>3697</v>
      </c>
      <c r="B57" s="564" t="s">
        <v>3698</v>
      </c>
      <c r="C57" s="565">
        <v>1974</v>
      </c>
      <c r="D57" s="548" t="s">
        <v>3699</v>
      </c>
      <c r="E57" s="548" t="s">
        <v>3700</v>
      </c>
      <c r="F57" s="565" t="s">
        <v>3701</v>
      </c>
    </row>
    <row r="58" ht="15.15" spans="1:6">
      <c r="A58" s="563" t="s">
        <v>3702</v>
      </c>
      <c r="B58" s="564" t="s">
        <v>3703</v>
      </c>
      <c r="C58" s="565">
        <v>1974</v>
      </c>
      <c r="D58" s="548" t="s">
        <v>3704</v>
      </c>
      <c r="E58" s="548" t="s">
        <v>3705</v>
      </c>
      <c r="F58" s="565"/>
    </row>
    <row r="59" ht="57" customHeight="1" spans="1:6">
      <c r="A59" s="563" t="s">
        <v>3706</v>
      </c>
      <c r="B59" s="564" t="s">
        <v>3130</v>
      </c>
      <c r="C59" s="565">
        <v>1974</v>
      </c>
      <c r="D59" s="548" t="s">
        <v>3707</v>
      </c>
      <c r="E59" s="548" t="s">
        <v>3708</v>
      </c>
      <c r="F59" s="568" t="s">
        <v>3709</v>
      </c>
    </row>
    <row r="60" ht="43.95" spans="1:6">
      <c r="A60" s="563"/>
      <c r="B60" s="564"/>
      <c r="C60" s="565"/>
      <c r="D60" s="548"/>
      <c r="E60" s="548"/>
      <c r="F60" s="567" t="s">
        <v>3710</v>
      </c>
    </row>
    <row r="61" ht="15.15" spans="1:6">
      <c r="A61" s="563" t="s">
        <v>3711</v>
      </c>
      <c r="B61" s="564" t="s">
        <v>3712</v>
      </c>
      <c r="C61" s="565">
        <v>1974</v>
      </c>
      <c r="D61" s="548" t="s">
        <v>3713</v>
      </c>
      <c r="E61" s="548" t="s">
        <v>3714</v>
      </c>
      <c r="F61" s="565"/>
    </row>
    <row r="62" ht="15.15" spans="1:6">
      <c r="A62" s="563" t="s">
        <v>3715</v>
      </c>
      <c r="B62" s="564" t="s">
        <v>3716</v>
      </c>
      <c r="C62" s="565">
        <v>1974</v>
      </c>
      <c r="D62" s="548" t="s">
        <v>3717</v>
      </c>
      <c r="E62" s="548" t="s">
        <v>3718</v>
      </c>
      <c r="F62" s="565"/>
    </row>
    <row r="63" ht="29.55" spans="1:6">
      <c r="A63" s="563" t="s">
        <v>3719</v>
      </c>
      <c r="B63" s="564" t="s">
        <v>3720</v>
      </c>
      <c r="C63" s="565">
        <v>1974</v>
      </c>
      <c r="D63" s="548" t="s">
        <v>3721</v>
      </c>
      <c r="E63" s="548" t="s">
        <v>3722</v>
      </c>
      <c r="F63" s="565"/>
    </row>
    <row r="64" ht="43.95" spans="1:6">
      <c r="A64" s="563" t="s">
        <v>3723</v>
      </c>
      <c r="B64" s="564" t="s">
        <v>3724</v>
      </c>
      <c r="C64" s="565">
        <v>1997</v>
      </c>
      <c r="D64" s="548" t="s">
        <v>3725</v>
      </c>
      <c r="E64" s="548" t="s">
        <v>3726</v>
      </c>
      <c r="F64" s="548" t="s">
        <v>3727</v>
      </c>
    </row>
    <row r="65" ht="29.55" spans="1:6">
      <c r="A65" s="563" t="s">
        <v>3728</v>
      </c>
      <c r="B65" s="564" t="s">
        <v>3405</v>
      </c>
      <c r="C65" s="565">
        <v>1974</v>
      </c>
      <c r="D65" s="548" t="s">
        <v>3729</v>
      </c>
      <c r="E65" s="548" t="s">
        <v>3730</v>
      </c>
      <c r="F65" s="565"/>
    </row>
    <row r="66" ht="15.15" spans="1:6">
      <c r="A66" s="563" t="s">
        <v>3731</v>
      </c>
      <c r="B66" s="564" t="s">
        <v>3732</v>
      </c>
      <c r="C66" s="565">
        <v>1974</v>
      </c>
      <c r="D66" s="548" t="s">
        <v>3733</v>
      </c>
      <c r="E66" s="548" t="s">
        <v>3734</v>
      </c>
      <c r="F66" s="565"/>
    </row>
    <row r="67" ht="43.95" spans="1:6">
      <c r="A67" s="563" t="s">
        <v>3735</v>
      </c>
      <c r="B67" s="564" t="s">
        <v>3358</v>
      </c>
      <c r="C67" s="565">
        <v>1974</v>
      </c>
      <c r="D67" s="548" t="s">
        <v>3736</v>
      </c>
      <c r="E67" s="548" t="s">
        <v>3737</v>
      </c>
      <c r="F67" s="548" t="s">
        <v>3738</v>
      </c>
    </row>
    <row r="68" ht="58.35" spans="1:6">
      <c r="A68" s="563" t="s">
        <v>3739</v>
      </c>
      <c r="B68" s="564" t="s">
        <v>3413</v>
      </c>
      <c r="C68" s="565">
        <v>1974</v>
      </c>
      <c r="D68" s="548" t="s">
        <v>3740</v>
      </c>
      <c r="E68" s="548" t="s">
        <v>3741</v>
      </c>
      <c r="F68" s="565" t="s">
        <v>3742</v>
      </c>
    </row>
    <row r="69" ht="15.15" spans="1:6">
      <c r="A69" s="563" t="s">
        <v>3743</v>
      </c>
      <c r="B69" s="564" t="s">
        <v>3744</v>
      </c>
      <c r="C69" s="565">
        <v>1974</v>
      </c>
      <c r="D69" s="548" t="s">
        <v>3745</v>
      </c>
      <c r="E69" s="548" t="s">
        <v>3746</v>
      </c>
      <c r="F69" s="565"/>
    </row>
    <row r="70" ht="15.15" spans="1:6">
      <c r="A70" s="563" t="s">
        <v>3747</v>
      </c>
      <c r="B70" s="564" t="s">
        <v>3748</v>
      </c>
      <c r="C70" s="565">
        <v>1974</v>
      </c>
      <c r="D70" s="548" t="s">
        <v>3749</v>
      </c>
      <c r="E70" s="548" t="s">
        <v>3750</v>
      </c>
      <c r="F70" s="565"/>
    </row>
    <row r="71" ht="15.15" spans="1:6">
      <c r="A71" s="563" t="s">
        <v>3751</v>
      </c>
      <c r="B71" s="564" t="s">
        <v>3403</v>
      </c>
      <c r="C71" s="565">
        <v>1974</v>
      </c>
      <c r="D71" s="548" t="s">
        <v>3752</v>
      </c>
      <c r="E71" s="548" t="s">
        <v>3753</v>
      </c>
      <c r="F71" s="565"/>
    </row>
    <row r="72" ht="15.15" spans="1:6">
      <c r="A72" s="563" t="s">
        <v>3754</v>
      </c>
      <c r="B72" s="564" t="s">
        <v>3755</v>
      </c>
      <c r="C72" s="565">
        <v>1974</v>
      </c>
      <c r="D72" s="548" t="s">
        <v>3756</v>
      </c>
      <c r="E72" s="548" t="s">
        <v>3757</v>
      </c>
      <c r="F72" s="565"/>
    </row>
    <row r="73" ht="15.15" spans="1:6">
      <c r="A73" s="563" t="s">
        <v>3758</v>
      </c>
      <c r="B73" s="564" t="s">
        <v>3759</v>
      </c>
      <c r="C73" s="565">
        <v>1974</v>
      </c>
      <c r="D73" s="548" t="s">
        <v>3760</v>
      </c>
      <c r="E73" s="548" t="s">
        <v>3761</v>
      </c>
      <c r="F73" s="565"/>
    </row>
    <row r="74" ht="15.15" spans="1:6">
      <c r="A74" s="563" t="s">
        <v>3762</v>
      </c>
      <c r="B74" s="564" t="s">
        <v>3153</v>
      </c>
      <c r="C74" s="565">
        <v>1974</v>
      </c>
      <c r="D74" s="548" t="s">
        <v>3763</v>
      </c>
      <c r="E74" s="548" t="s">
        <v>3764</v>
      </c>
      <c r="F74" s="565"/>
    </row>
    <row r="75" ht="15.15" spans="1:6">
      <c r="A75" s="563" t="s">
        <v>3765</v>
      </c>
      <c r="B75" s="564" t="s">
        <v>3766</v>
      </c>
      <c r="C75" s="565">
        <v>1974</v>
      </c>
      <c r="D75" s="548" t="s">
        <v>3767</v>
      </c>
      <c r="E75" s="548" t="s">
        <v>3768</v>
      </c>
      <c r="F75" s="565"/>
    </row>
    <row r="76" ht="87.15" spans="1:6">
      <c r="A76" s="563" t="s">
        <v>3769</v>
      </c>
      <c r="B76" s="564" t="s">
        <v>3401</v>
      </c>
      <c r="C76" s="565">
        <v>1974</v>
      </c>
      <c r="D76" s="548" t="s">
        <v>3770</v>
      </c>
      <c r="E76" s="548" t="s">
        <v>3771</v>
      </c>
      <c r="F76" s="565" t="s">
        <v>3772</v>
      </c>
    </row>
    <row r="77" ht="15.15" spans="1:6">
      <c r="A77" s="563" t="s">
        <v>3773</v>
      </c>
      <c r="B77" s="564" t="s">
        <v>3774</v>
      </c>
      <c r="C77" s="565">
        <v>2010</v>
      </c>
      <c r="D77" s="548" t="s">
        <v>3775</v>
      </c>
      <c r="E77" s="548" t="s">
        <v>3776</v>
      </c>
      <c r="F77" s="565"/>
    </row>
    <row r="78" ht="15.15" spans="1:6">
      <c r="A78" s="563" t="s">
        <v>3777</v>
      </c>
      <c r="B78" s="564" t="s">
        <v>3778</v>
      </c>
      <c r="C78" s="565">
        <v>1974</v>
      </c>
      <c r="D78" s="548" t="s">
        <v>3779</v>
      </c>
      <c r="E78" s="548" t="s">
        <v>3780</v>
      </c>
      <c r="F78" s="565"/>
    </row>
    <row r="79" ht="15.15" spans="1:6">
      <c r="A79" s="563" t="s">
        <v>3781</v>
      </c>
      <c r="B79" s="564" t="s">
        <v>3162</v>
      </c>
      <c r="C79" s="565">
        <v>1974</v>
      </c>
      <c r="D79" s="548" t="s">
        <v>3782</v>
      </c>
      <c r="E79" s="548" t="s">
        <v>3783</v>
      </c>
      <c r="F79" s="565"/>
    </row>
    <row r="80" ht="29.55" spans="1:6">
      <c r="A80" s="563" t="s">
        <v>3784</v>
      </c>
      <c r="B80" s="564" t="s">
        <v>3785</v>
      </c>
      <c r="C80" s="565">
        <v>1993</v>
      </c>
      <c r="D80" s="548" t="s">
        <v>3786</v>
      </c>
      <c r="E80" s="548" t="s">
        <v>3787</v>
      </c>
      <c r="F80" s="565" t="s">
        <v>3788</v>
      </c>
    </row>
    <row r="81" ht="28.5" customHeight="1" spans="1:6">
      <c r="A81" s="563" t="s">
        <v>3789</v>
      </c>
      <c r="B81" s="564" t="s">
        <v>3200</v>
      </c>
      <c r="C81" s="565">
        <v>1974</v>
      </c>
      <c r="D81" s="548" t="s">
        <v>3790</v>
      </c>
      <c r="E81" s="548" t="s">
        <v>3791</v>
      </c>
      <c r="F81" s="566" t="s">
        <v>3792</v>
      </c>
    </row>
    <row r="82" ht="58.35" spans="1:6">
      <c r="A82" s="563"/>
      <c r="B82" s="564"/>
      <c r="C82" s="565"/>
      <c r="D82" s="548"/>
      <c r="E82" s="548"/>
      <c r="F82" s="567" t="s">
        <v>3793</v>
      </c>
    </row>
    <row r="83" ht="29.55" spans="1:6">
      <c r="A83" s="563" t="s">
        <v>3794</v>
      </c>
      <c r="B83" s="564" t="s">
        <v>3416</v>
      </c>
      <c r="C83" s="565">
        <v>1977</v>
      </c>
      <c r="D83" s="548" t="s">
        <v>3795</v>
      </c>
      <c r="E83" s="548" t="s">
        <v>3796</v>
      </c>
      <c r="F83" s="548" t="s">
        <v>3797</v>
      </c>
    </row>
    <row r="84" ht="15.15" spans="1:6">
      <c r="A84" s="563" t="s">
        <v>3798</v>
      </c>
      <c r="B84" s="564" t="s">
        <v>3168</v>
      </c>
      <c r="C84" s="565">
        <v>1974</v>
      </c>
      <c r="D84" s="548" t="s">
        <v>3799</v>
      </c>
      <c r="E84" s="548" t="s">
        <v>3800</v>
      </c>
      <c r="F84" s="565"/>
    </row>
    <row r="85" ht="15.15" spans="1:6">
      <c r="A85" s="563" t="s">
        <v>3801</v>
      </c>
      <c r="B85" s="564" t="s">
        <v>3802</v>
      </c>
      <c r="C85" s="565">
        <v>1974</v>
      </c>
      <c r="D85" s="548" t="s">
        <v>3803</v>
      </c>
      <c r="E85" s="548" t="s">
        <v>3804</v>
      </c>
      <c r="F85" s="565"/>
    </row>
    <row r="86" ht="29.55" spans="1:6">
      <c r="A86" s="563" t="s">
        <v>3805</v>
      </c>
      <c r="B86" s="564" t="s">
        <v>3171</v>
      </c>
      <c r="C86" s="565">
        <v>1974</v>
      </c>
      <c r="D86" s="548" t="s">
        <v>3806</v>
      </c>
      <c r="E86" s="548" t="s">
        <v>3807</v>
      </c>
      <c r="F86" s="565"/>
    </row>
    <row r="87" ht="72.75" spans="1:6">
      <c r="A87" s="563" t="s">
        <v>3808</v>
      </c>
      <c r="B87" s="564" t="s">
        <v>3390</v>
      </c>
      <c r="C87" s="565">
        <v>1974</v>
      </c>
      <c r="D87" s="548" t="s">
        <v>3809</v>
      </c>
      <c r="E87" s="548" t="s">
        <v>3810</v>
      </c>
      <c r="F87" s="565" t="s">
        <v>3811</v>
      </c>
    </row>
    <row r="88" ht="15.15" spans="1:6">
      <c r="A88" s="563" t="s">
        <v>3812</v>
      </c>
      <c r="B88" s="564" t="s">
        <v>3813</v>
      </c>
      <c r="C88" s="565">
        <v>1974</v>
      </c>
      <c r="D88" s="548" t="s">
        <v>3814</v>
      </c>
      <c r="E88" s="548" t="s">
        <v>3815</v>
      </c>
      <c r="F88" s="565"/>
    </row>
    <row r="89" ht="29.55" spans="1:6">
      <c r="A89" s="563" t="s">
        <v>3816</v>
      </c>
      <c r="B89" s="564" t="s">
        <v>3185</v>
      </c>
      <c r="C89" s="565">
        <v>1992</v>
      </c>
      <c r="D89" s="548" t="s">
        <v>3817</v>
      </c>
      <c r="E89" s="548" t="s">
        <v>3818</v>
      </c>
      <c r="F89" s="548" t="s">
        <v>3819</v>
      </c>
    </row>
    <row r="90" ht="15.15" spans="1:6">
      <c r="A90" s="563" t="s">
        <v>3820</v>
      </c>
      <c r="B90" s="564" t="s">
        <v>3179</v>
      </c>
      <c r="C90" s="565">
        <v>1974</v>
      </c>
      <c r="D90" s="548" t="s">
        <v>3821</v>
      </c>
      <c r="E90" s="548" t="s">
        <v>3822</v>
      </c>
      <c r="F90" s="565"/>
    </row>
    <row r="91" ht="57" customHeight="1" spans="1:6">
      <c r="A91" s="563" t="s">
        <v>3823</v>
      </c>
      <c r="B91" s="564" t="s">
        <v>3824</v>
      </c>
      <c r="C91" s="565">
        <v>1974</v>
      </c>
      <c r="D91" s="565"/>
      <c r="E91" s="548" t="s">
        <v>3825</v>
      </c>
      <c r="F91" s="568" t="s">
        <v>3826</v>
      </c>
    </row>
    <row r="92" ht="29.55" spans="1:6">
      <c r="A92" s="563"/>
      <c r="B92" s="564"/>
      <c r="C92" s="565"/>
      <c r="D92" s="565"/>
      <c r="E92" s="548"/>
      <c r="F92" s="570" t="s">
        <v>3827</v>
      </c>
    </row>
    <row r="93" ht="15.15" spans="1:6">
      <c r="A93" s="563" t="s">
        <v>3828</v>
      </c>
      <c r="B93" s="564" t="s">
        <v>3829</v>
      </c>
      <c r="C93" s="565">
        <v>1993</v>
      </c>
      <c r="D93" s="548" t="s">
        <v>3830</v>
      </c>
      <c r="E93" s="548" t="s">
        <v>3831</v>
      </c>
      <c r="F93" s="565"/>
    </row>
    <row r="94" ht="29.55" spans="1:6">
      <c r="A94" s="563" t="s">
        <v>3832</v>
      </c>
      <c r="B94" s="564" t="s">
        <v>3353</v>
      </c>
      <c r="C94" s="565">
        <v>1974</v>
      </c>
      <c r="D94" s="548" t="s">
        <v>3833</v>
      </c>
      <c r="E94" s="548" t="s">
        <v>3834</v>
      </c>
      <c r="F94" s="548" t="s">
        <v>3835</v>
      </c>
    </row>
    <row r="95" ht="15.15" spans="1:6">
      <c r="A95" s="563" t="s">
        <v>3836</v>
      </c>
      <c r="B95" s="564" t="s">
        <v>3837</v>
      </c>
      <c r="C95" s="565">
        <v>1974</v>
      </c>
      <c r="D95" s="548" t="s">
        <v>3838</v>
      </c>
      <c r="E95" s="548" t="s">
        <v>3839</v>
      </c>
      <c r="F95" s="565"/>
    </row>
    <row r="96" ht="15.15" spans="1:6">
      <c r="A96" s="563" t="s">
        <v>3840</v>
      </c>
      <c r="B96" s="564" t="s">
        <v>3189</v>
      </c>
      <c r="C96" s="565">
        <v>1974</v>
      </c>
      <c r="D96" s="548" t="s">
        <v>3841</v>
      </c>
      <c r="E96" s="548" t="s">
        <v>3842</v>
      </c>
      <c r="F96" s="565"/>
    </row>
    <row r="97" ht="15.15" spans="1:6">
      <c r="A97" s="563" t="s">
        <v>3843</v>
      </c>
      <c r="B97" s="564" t="s">
        <v>3844</v>
      </c>
      <c r="C97" s="565">
        <v>1974</v>
      </c>
      <c r="D97" s="548" t="s">
        <v>3845</v>
      </c>
      <c r="E97" s="548" t="s">
        <v>3846</v>
      </c>
      <c r="F97" s="565"/>
    </row>
    <row r="98" ht="72.75" spans="1:6">
      <c r="A98" s="563" t="s">
        <v>3847</v>
      </c>
      <c r="B98" s="564" t="s">
        <v>3848</v>
      </c>
      <c r="C98" s="565">
        <v>1974</v>
      </c>
      <c r="D98" s="548" t="s">
        <v>3849</v>
      </c>
      <c r="E98" s="548" t="s">
        <v>3850</v>
      </c>
      <c r="F98" s="565" t="s">
        <v>3851</v>
      </c>
    </row>
    <row r="99" ht="43.95" spans="1:6">
      <c r="A99" s="563" t="s">
        <v>3852</v>
      </c>
      <c r="B99" s="564" t="s">
        <v>3853</v>
      </c>
      <c r="C99" s="565">
        <v>1986</v>
      </c>
      <c r="D99" s="548" t="s">
        <v>3854</v>
      </c>
      <c r="E99" s="548" t="s">
        <v>3855</v>
      </c>
      <c r="F99" s="565" t="s">
        <v>3856</v>
      </c>
    </row>
    <row r="100" ht="29.55" spans="1:6">
      <c r="A100" s="563" t="s">
        <v>3857</v>
      </c>
      <c r="B100" s="564" t="s">
        <v>3858</v>
      </c>
      <c r="C100" s="565">
        <v>1974</v>
      </c>
      <c r="D100" s="548" t="s">
        <v>3859</v>
      </c>
      <c r="E100" s="548" t="s">
        <v>3860</v>
      </c>
      <c r="F100" s="548" t="s">
        <v>3861</v>
      </c>
    </row>
    <row r="101" ht="15.15" spans="1:6">
      <c r="A101" s="563" t="s">
        <v>3862</v>
      </c>
      <c r="B101" s="564" t="s">
        <v>3863</v>
      </c>
      <c r="C101" s="565">
        <v>1974</v>
      </c>
      <c r="D101" s="548" t="s">
        <v>3864</v>
      </c>
      <c r="E101" s="548" t="s">
        <v>3865</v>
      </c>
      <c r="F101" s="548" t="s">
        <v>3866</v>
      </c>
    </row>
    <row r="102" ht="15.15" spans="1:6">
      <c r="A102" s="563" t="s">
        <v>3867</v>
      </c>
      <c r="B102" s="564" t="s">
        <v>3420</v>
      </c>
      <c r="C102" s="565">
        <v>1974</v>
      </c>
      <c r="D102" s="548" t="s">
        <v>3868</v>
      </c>
      <c r="E102" s="548" t="s">
        <v>3869</v>
      </c>
      <c r="F102" s="565"/>
    </row>
    <row r="103" ht="72" customHeight="1" spans="1:6">
      <c r="A103" s="563" t="s">
        <v>3870</v>
      </c>
      <c r="B103" s="571" t="s">
        <v>3871</v>
      </c>
      <c r="C103" s="565">
        <v>1974</v>
      </c>
      <c r="D103" s="566" t="s">
        <v>3872</v>
      </c>
      <c r="E103" s="548" t="s">
        <v>3873</v>
      </c>
      <c r="F103" s="568" t="s">
        <v>3874</v>
      </c>
    </row>
    <row r="104" ht="29.55" spans="1:6">
      <c r="A104" s="563"/>
      <c r="B104" s="571"/>
      <c r="C104" s="565"/>
      <c r="D104" s="572" t="s">
        <v>3875</v>
      </c>
      <c r="E104" s="548"/>
      <c r="F104" s="569" t="s">
        <v>3876</v>
      </c>
    </row>
    <row r="105" ht="58.35" spans="1:6">
      <c r="A105" s="563"/>
      <c r="B105" s="571"/>
      <c r="C105" s="565"/>
      <c r="D105" s="573"/>
      <c r="E105" s="548"/>
      <c r="F105" s="574" t="s">
        <v>3877</v>
      </c>
    </row>
    <row r="106" ht="15.15" spans="1:6">
      <c r="A106" s="563" t="s">
        <v>3878</v>
      </c>
      <c r="B106" s="564" t="s">
        <v>3879</v>
      </c>
      <c r="C106" s="565">
        <v>1974</v>
      </c>
      <c r="D106" s="548" t="s">
        <v>3880</v>
      </c>
      <c r="E106" s="548" t="s">
        <v>3881</v>
      </c>
      <c r="F106" s="565"/>
    </row>
    <row r="107" ht="43.95" spans="1:6">
      <c r="A107" s="563" t="s">
        <v>3882</v>
      </c>
      <c r="B107" s="564" t="s">
        <v>3197</v>
      </c>
      <c r="C107" s="565">
        <v>1992</v>
      </c>
      <c r="D107" s="548" t="s">
        <v>3883</v>
      </c>
      <c r="E107" s="548" t="s">
        <v>3884</v>
      </c>
      <c r="F107" s="548" t="s">
        <v>3885</v>
      </c>
    </row>
    <row r="108" ht="29.55" spans="1:6">
      <c r="A108" s="563" t="s">
        <v>3886</v>
      </c>
      <c r="B108" s="564" t="s">
        <v>3887</v>
      </c>
      <c r="C108" s="565">
        <v>1974</v>
      </c>
      <c r="D108" s="548" t="s">
        <v>3888</v>
      </c>
      <c r="E108" s="548" t="s">
        <v>3889</v>
      </c>
      <c r="F108" s="548" t="s">
        <v>3890</v>
      </c>
    </row>
    <row r="109" ht="15.15" spans="1:6">
      <c r="A109" s="563" t="s">
        <v>3891</v>
      </c>
      <c r="B109" s="564" t="s">
        <v>3892</v>
      </c>
      <c r="C109" s="565">
        <v>2006</v>
      </c>
      <c r="D109" s="548" t="s">
        <v>3893</v>
      </c>
      <c r="E109" s="548" t="s">
        <v>3894</v>
      </c>
      <c r="F109" s="565" t="s">
        <v>3895</v>
      </c>
    </row>
    <row r="110" ht="15.15" spans="1:6">
      <c r="A110" s="563" t="s">
        <v>3896</v>
      </c>
      <c r="B110" s="564" t="s">
        <v>3897</v>
      </c>
      <c r="C110" s="565">
        <v>1974</v>
      </c>
      <c r="D110" s="548" t="s">
        <v>3898</v>
      </c>
      <c r="E110" s="548" t="s">
        <v>3899</v>
      </c>
      <c r="F110" s="565"/>
    </row>
    <row r="111" ht="15.15" spans="1:6">
      <c r="A111" s="563" t="s">
        <v>3900</v>
      </c>
      <c r="B111" s="564" t="s">
        <v>3203</v>
      </c>
      <c r="C111" s="565">
        <v>1974</v>
      </c>
      <c r="D111" s="548" t="s">
        <v>3901</v>
      </c>
      <c r="E111" s="548" t="s">
        <v>3902</v>
      </c>
      <c r="F111" s="565"/>
    </row>
    <row r="112" ht="15.15" spans="1:6">
      <c r="A112" s="563" t="s">
        <v>530</v>
      </c>
      <c r="B112" s="564" t="s">
        <v>3903</v>
      </c>
      <c r="C112" s="565">
        <v>1974</v>
      </c>
      <c r="D112" s="548" t="s">
        <v>3904</v>
      </c>
      <c r="E112" s="548" t="s">
        <v>3905</v>
      </c>
      <c r="F112" s="565"/>
    </row>
    <row r="113" ht="15.15" spans="1:6">
      <c r="A113" s="563" t="s">
        <v>3906</v>
      </c>
      <c r="B113" s="564" t="s">
        <v>3907</v>
      </c>
      <c r="C113" s="565">
        <v>1974</v>
      </c>
      <c r="D113" s="548" t="s">
        <v>3908</v>
      </c>
      <c r="E113" s="548" t="s">
        <v>3909</v>
      </c>
      <c r="F113" s="565"/>
    </row>
    <row r="114" ht="15.15" spans="1:6">
      <c r="A114" s="563" t="s">
        <v>3910</v>
      </c>
      <c r="B114" s="564" t="s">
        <v>3911</v>
      </c>
      <c r="C114" s="565">
        <v>1974</v>
      </c>
      <c r="D114" s="548" t="s">
        <v>3912</v>
      </c>
      <c r="E114" s="548" t="s">
        <v>3913</v>
      </c>
      <c r="F114" s="565"/>
    </row>
    <row r="115" ht="15.15" spans="1:6">
      <c r="A115" s="563" t="s">
        <v>3914</v>
      </c>
      <c r="B115" s="564" t="s">
        <v>3915</v>
      </c>
      <c r="C115" s="565">
        <v>1974</v>
      </c>
      <c r="D115" s="548" t="s">
        <v>3916</v>
      </c>
      <c r="E115" s="548" t="s">
        <v>3917</v>
      </c>
      <c r="F115" s="565"/>
    </row>
    <row r="116" ht="29.55" spans="1:6">
      <c r="A116" s="563" t="s">
        <v>3918</v>
      </c>
      <c r="B116" s="564" t="s">
        <v>3418</v>
      </c>
      <c r="C116" s="565">
        <v>1974</v>
      </c>
      <c r="D116" s="548" t="s">
        <v>3919</v>
      </c>
      <c r="E116" s="548" t="s">
        <v>3920</v>
      </c>
      <c r="F116" s="548" t="s">
        <v>3921</v>
      </c>
    </row>
    <row r="117" ht="15.15" spans="1:6">
      <c r="A117" s="563" t="s">
        <v>3922</v>
      </c>
      <c r="B117" s="564" t="s">
        <v>3206</v>
      </c>
      <c r="C117" s="565">
        <v>1974</v>
      </c>
      <c r="D117" s="548" t="s">
        <v>3923</v>
      </c>
      <c r="E117" s="548" t="s">
        <v>3924</v>
      </c>
      <c r="F117" s="565"/>
    </row>
    <row r="118" ht="43.95" spans="1:6">
      <c r="A118" s="563" t="s">
        <v>3925</v>
      </c>
      <c r="B118" s="564" t="s">
        <v>3926</v>
      </c>
      <c r="C118" s="565">
        <v>1993</v>
      </c>
      <c r="D118" s="548" t="s">
        <v>3927</v>
      </c>
      <c r="E118" s="548" t="s">
        <v>3928</v>
      </c>
      <c r="F118" s="565"/>
    </row>
    <row r="119" ht="15.15" spans="1:6">
      <c r="A119" s="563" t="s">
        <v>3929</v>
      </c>
      <c r="B119" s="564" t="s">
        <v>3930</v>
      </c>
      <c r="C119" s="565">
        <v>1974</v>
      </c>
      <c r="D119" s="548" t="s">
        <v>3931</v>
      </c>
      <c r="E119" s="548" t="s">
        <v>3932</v>
      </c>
      <c r="F119" s="565"/>
    </row>
    <row r="120" ht="15.15" spans="1:6">
      <c r="A120" s="563" t="s">
        <v>3933</v>
      </c>
      <c r="B120" s="564" t="s">
        <v>3934</v>
      </c>
      <c r="C120" s="565">
        <v>1974</v>
      </c>
      <c r="D120" s="548" t="s">
        <v>3935</v>
      </c>
      <c r="E120" s="548" t="s">
        <v>3936</v>
      </c>
      <c r="F120" s="565"/>
    </row>
    <row r="121" ht="15.15" spans="1:6">
      <c r="A121" s="563" t="s">
        <v>3937</v>
      </c>
      <c r="B121" s="564" t="s">
        <v>3422</v>
      </c>
      <c r="C121" s="565">
        <v>1974</v>
      </c>
      <c r="D121" s="548" t="s">
        <v>3938</v>
      </c>
      <c r="E121" s="548" t="s">
        <v>3939</v>
      </c>
      <c r="F121" s="565"/>
    </row>
    <row r="122" ht="15.15" spans="1:6">
      <c r="A122" s="563" t="s">
        <v>3940</v>
      </c>
      <c r="B122" s="564" t="s">
        <v>3941</v>
      </c>
      <c r="C122" s="565">
        <v>1974</v>
      </c>
      <c r="D122" s="548" t="s">
        <v>3942</v>
      </c>
      <c r="E122" s="548" t="s">
        <v>3943</v>
      </c>
      <c r="F122" s="565"/>
    </row>
    <row r="123" ht="15.15" spans="1:6">
      <c r="A123" s="563" t="s">
        <v>3944</v>
      </c>
      <c r="B123" s="564" t="s">
        <v>3945</v>
      </c>
      <c r="C123" s="565">
        <v>1974</v>
      </c>
      <c r="D123" s="548" t="s">
        <v>3946</v>
      </c>
      <c r="E123" s="548" t="s">
        <v>3947</v>
      </c>
      <c r="F123" s="565"/>
    </row>
    <row r="124" ht="29.55" spans="1:6">
      <c r="A124" s="563" t="s">
        <v>3948</v>
      </c>
      <c r="B124" s="564" t="s">
        <v>3949</v>
      </c>
      <c r="C124" s="565">
        <v>1974</v>
      </c>
      <c r="D124" s="548" t="s">
        <v>3950</v>
      </c>
      <c r="E124" s="548" t="s">
        <v>3951</v>
      </c>
      <c r="F124" s="565"/>
    </row>
    <row r="125" ht="15.15" spans="1:6">
      <c r="A125" s="563" t="s">
        <v>3952</v>
      </c>
      <c r="B125" s="564" t="s">
        <v>3425</v>
      </c>
      <c r="C125" s="565">
        <v>1974</v>
      </c>
      <c r="D125" s="548" t="s">
        <v>3953</v>
      </c>
      <c r="E125" s="548" t="s">
        <v>3954</v>
      </c>
      <c r="F125" s="565"/>
    </row>
    <row r="126" ht="29.55" spans="1:6">
      <c r="A126" s="563" t="s">
        <v>3955</v>
      </c>
      <c r="B126" s="564" t="s">
        <v>3158</v>
      </c>
      <c r="C126" s="565">
        <v>1992</v>
      </c>
      <c r="D126" s="548" t="s">
        <v>3956</v>
      </c>
      <c r="E126" s="548" t="s">
        <v>3957</v>
      </c>
      <c r="F126" s="548" t="s">
        <v>3958</v>
      </c>
    </row>
    <row r="127" ht="15.15" spans="1:6">
      <c r="A127" s="563" t="s">
        <v>3959</v>
      </c>
      <c r="B127" s="564" t="s">
        <v>3960</v>
      </c>
      <c r="C127" s="565">
        <v>1974</v>
      </c>
      <c r="D127" s="548" t="s">
        <v>3961</v>
      </c>
      <c r="E127" s="548" t="s">
        <v>3962</v>
      </c>
      <c r="F127" s="565"/>
    </row>
    <row r="128" ht="15.15" spans="1:6">
      <c r="A128" s="563" t="s">
        <v>3963</v>
      </c>
      <c r="B128" s="564" t="s">
        <v>3215</v>
      </c>
      <c r="C128" s="565">
        <v>1974</v>
      </c>
      <c r="D128" s="548" t="s">
        <v>3964</v>
      </c>
      <c r="E128" s="548" t="s">
        <v>3965</v>
      </c>
      <c r="F128" s="565"/>
    </row>
    <row r="129" ht="15.15" spans="1:6">
      <c r="A129" s="563" t="s">
        <v>250</v>
      </c>
      <c r="B129" s="564" t="s">
        <v>3966</v>
      </c>
      <c r="C129" s="565">
        <v>1974</v>
      </c>
      <c r="D129" s="548" t="s">
        <v>3967</v>
      </c>
      <c r="E129" s="548" t="s">
        <v>3968</v>
      </c>
      <c r="F129" s="565"/>
    </row>
    <row r="130" ht="15.15" spans="1:6">
      <c r="A130" s="563" t="s">
        <v>3969</v>
      </c>
      <c r="B130" s="564" t="s">
        <v>3225</v>
      </c>
      <c r="C130" s="565">
        <v>1974</v>
      </c>
      <c r="D130" s="548" t="s">
        <v>3970</v>
      </c>
      <c r="E130" s="548" t="s">
        <v>3971</v>
      </c>
      <c r="F130" s="565"/>
    </row>
    <row r="131" ht="15.15" spans="1:6">
      <c r="A131" s="563" t="s">
        <v>3972</v>
      </c>
      <c r="B131" s="564" t="s">
        <v>3230</v>
      </c>
      <c r="C131" s="565">
        <v>1974</v>
      </c>
      <c r="D131" s="548" t="s">
        <v>3973</v>
      </c>
      <c r="E131" s="548" t="s">
        <v>3974</v>
      </c>
      <c r="F131" s="565"/>
    </row>
    <row r="132" ht="15.15" spans="1:6">
      <c r="A132" s="563" t="s">
        <v>3975</v>
      </c>
      <c r="B132" s="564" t="s">
        <v>3976</v>
      </c>
      <c r="C132" s="565">
        <v>2006</v>
      </c>
      <c r="D132" s="548" t="s">
        <v>3977</v>
      </c>
      <c r="E132" s="548" t="s">
        <v>3978</v>
      </c>
      <c r="F132" s="565" t="s">
        <v>3895</v>
      </c>
    </row>
    <row r="133" ht="15.15" spans="1:6">
      <c r="A133" s="563" t="s">
        <v>3979</v>
      </c>
      <c r="B133" s="564" t="s">
        <v>3980</v>
      </c>
      <c r="C133" s="565">
        <v>1974</v>
      </c>
      <c r="D133" s="548" t="s">
        <v>3981</v>
      </c>
      <c r="E133" s="548" t="s">
        <v>3982</v>
      </c>
      <c r="F133" s="565"/>
    </row>
    <row r="134" ht="29.55" spans="1:6">
      <c r="A134" s="563" t="s">
        <v>3983</v>
      </c>
      <c r="B134" s="564" t="s">
        <v>3984</v>
      </c>
      <c r="C134" s="565">
        <v>1974</v>
      </c>
      <c r="D134" s="548" t="s">
        <v>3985</v>
      </c>
      <c r="E134" s="548" t="s">
        <v>3986</v>
      </c>
      <c r="F134" s="565"/>
    </row>
    <row r="135" ht="15.15" spans="1:6">
      <c r="A135" s="563" t="s">
        <v>3987</v>
      </c>
      <c r="B135" s="564" t="s">
        <v>3222</v>
      </c>
      <c r="C135" s="565">
        <v>1974</v>
      </c>
      <c r="D135" s="548" t="s">
        <v>3988</v>
      </c>
      <c r="E135" s="548" t="s">
        <v>3989</v>
      </c>
      <c r="F135" s="565"/>
    </row>
    <row r="136" ht="29.55" spans="1:6">
      <c r="A136" s="563" t="s">
        <v>3990</v>
      </c>
      <c r="B136" s="564" t="s">
        <v>3991</v>
      </c>
      <c r="C136" s="565">
        <v>1974</v>
      </c>
      <c r="D136" s="548" t="s">
        <v>3992</v>
      </c>
      <c r="E136" s="548" t="s">
        <v>3993</v>
      </c>
      <c r="F136" s="565" t="s">
        <v>3994</v>
      </c>
    </row>
    <row r="137" ht="29.55" spans="1:6">
      <c r="A137" s="563" t="s">
        <v>3995</v>
      </c>
      <c r="B137" s="564" t="s">
        <v>3218</v>
      </c>
      <c r="C137" s="565">
        <v>1974</v>
      </c>
      <c r="D137" s="548" t="s">
        <v>3996</v>
      </c>
      <c r="E137" s="548" t="s">
        <v>3997</v>
      </c>
      <c r="F137" s="548" t="s">
        <v>3998</v>
      </c>
    </row>
    <row r="138" ht="15.15" spans="1:6">
      <c r="A138" s="563" t="s">
        <v>3999</v>
      </c>
      <c r="B138" s="564" t="s">
        <v>3233</v>
      </c>
      <c r="C138" s="565">
        <v>1974</v>
      </c>
      <c r="D138" s="548" t="s">
        <v>4000</v>
      </c>
      <c r="E138" s="548" t="s">
        <v>4001</v>
      </c>
      <c r="F138" s="565"/>
    </row>
    <row r="139" ht="15.15" spans="1:6">
      <c r="A139" s="563" t="s">
        <v>4002</v>
      </c>
      <c r="B139" s="564" t="s">
        <v>4003</v>
      </c>
      <c r="C139" s="565">
        <v>2006</v>
      </c>
      <c r="D139" s="548" t="s">
        <v>4004</v>
      </c>
      <c r="E139" s="548" t="s">
        <v>4005</v>
      </c>
      <c r="F139" s="565" t="s">
        <v>3895</v>
      </c>
    </row>
    <row r="140" ht="15.15" spans="1:6">
      <c r="A140" s="563" t="s">
        <v>4006</v>
      </c>
      <c r="B140" s="564" t="s">
        <v>4007</v>
      </c>
      <c r="C140" s="565">
        <v>1974</v>
      </c>
      <c r="D140" s="548" t="s">
        <v>4008</v>
      </c>
      <c r="E140" s="548" t="s">
        <v>4009</v>
      </c>
      <c r="F140" s="565"/>
    </row>
    <row r="141" ht="15.15" spans="1:6">
      <c r="A141" s="563" t="s">
        <v>4010</v>
      </c>
      <c r="B141" s="564" t="s">
        <v>4011</v>
      </c>
      <c r="C141" s="565">
        <v>1974</v>
      </c>
      <c r="D141" s="548" t="s">
        <v>4012</v>
      </c>
      <c r="E141" s="548" t="s">
        <v>4013</v>
      </c>
      <c r="F141" s="565"/>
    </row>
    <row r="142" ht="15.15" spans="1:6">
      <c r="A142" s="563" t="s">
        <v>4014</v>
      </c>
      <c r="B142" s="564" t="s">
        <v>4015</v>
      </c>
      <c r="C142" s="565">
        <v>1974</v>
      </c>
      <c r="D142" s="548" t="s">
        <v>4016</v>
      </c>
      <c r="E142" s="548" t="s">
        <v>4017</v>
      </c>
      <c r="F142" s="565"/>
    </row>
    <row r="143" ht="15.15" spans="1:6">
      <c r="A143" s="563" t="s">
        <v>4018</v>
      </c>
      <c r="B143" s="564" t="s">
        <v>4019</v>
      </c>
      <c r="C143" s="565">
        <v>1974</v>
      </c>
      <c r="D143" s="548" t="s">
        <v>4020</v>
      </c>
      <c r="E143" s="548" t="s">
        <v>4021</v>
      </c>
      <c r="F143" s="565"/>
    </row>
    <row r="144" ht="15.15" spans="1:6">
      <c r="A144" s="563" t="s">
        <v>4022</v>
      </c>
      <c r="B144" s="564" t="s">
        <v>4023</v>
      </c>
      <c r="C144" s="565">
        <v>1992</v>
      </c>
      <c r="D144" s="548" t="s">
        <v>4024</v>
      </c>
      <c r="E144" s="548" t="s">
        <v>4025</v>
      </c>
      <c r="F144" s="565"/>
    </row>
    <row r="145" ht="28.5" customHeight="1" spans="1:6">
      <c r="A145" s="563" t="s">
        <v>4026</v>
      </c>
      <c r="B145" s="564" t="s">
        <v>4027</v>
      </c>
      <c r="C145" s="565">
        <v>1974</v>
      </c>
      <c r="D145" s="548" t="s">
        <v>4028</v>
      </c>
      <c r="E145" s="548" t="s">
        <v>4029</v>
      </c>
      <c r="F145" s="566" t="s">
        <v>4030</v>
      </c>
    </row>
    <row r="146" ht="29.55" spans="1:6">
      <c r="A146" s="563"/>
      <c r="B146" s="564"/>
      <c r="C146" s="565"/>
      <c r="D146" s="548"/>
      <c r="E146" s="548"/>
      <c r="F146" s="567" t="s">
        <v>4031</v>
      </c>
    </row>
    <row r="147" ht="29.55" spans="1:6">
      <c r="A147" s="563" t="s">
        <v>4032</v>
      </c>
      <c r="B147" s="564" t="s">
        <v>4033</v>
      </c>
      <c r="C147" s="565">
        <v>1979</v>
      </c>
      <c r="D147" s="548" t="s">
        <v>4034</v>
      </c>
      <c r="E147" s="548" t="s">
        <v>4035</v>
      </c>
      <c r="F147" s="548" t="s">
        <v>4036</v>
      </c>
    </row>
    <row r="148" ht="28.5" customHeight="1" spans="1:6">
      <c r="A148" s="563" t="s">
        <v>4037</v>
      </c>
      <c r="B148" s="564" t="s">
        <v>3409</v>
      </c>
      <c r="C148" s="565">
        <v>1974</v>
      </c>
      <c r="D148" s="548" t="s">
        <v>4038</v>
      </c>
      <c r="E148" s="548" t="s">
        <v>4039</v>
      </c>
      <c r="F148" s="566" t="s">
        <v>4040</v>
      </c>
    </row>
    <row r="149" ht="29.55" spans="1:6">
      <c r="A149" s="563"/>
      <c r="B149" s="564"/>
      <c r="C149" s="565"/>
      <c r="D149" s="548"/>
      <c r="E149" s="548"/>
      <c r="F149" s="573" t="s">
        <v>4041</v>
      </c>
    </row>
    <row r="150" ht="29.55" spans="1:6">
      <c r="A150" s="563" t="s">
        <v>4042</v>
      </c>
      <c r="B150" s="564" t="s">
        <v>4043</v>
      </c>
      <c r="C150" s="565">
        <v>1974</v>
      </c>
      <c r="D150" s="548" t="s">
        <v>4044</v>
      </c>
      <c r="E150" s="548" t="s">
        <v>4045</v>
      </c>
      <c r="F150" s="548" t="s">
        <v>4046</v>
      </c>
    </row>
    <row r="151" ht="58.35" spans="1:6">
      <c r="A151" s="563" t="s">
        <v>4047</v>
      </c>
      <c r="B151" s="564" t="s">
        <v>4048</v>
      </c>
      <c r="C151" s="565">
        <v>1974</v>
      </c>
      <c r="D151" s="548" t="s">
        <v>4049</v>
      </c>
      <c r="E151" s="548" t="s">
        <v>4050</v>
      </c>
      <c r="F151" s="565" t="s">
        <v>4051</v>
      </c>
    </row>
    <row r="152" ht="43.95" spans="1:6">
      <c r="A152" s="563" t="s">
        <v>4052</v>
      </c>
      <c r="B152" s="564" t="s">
        <v>4053</v>
      </c>
      <c r="C152" s="565">
        <v>1974</v>
      </c>
      <c r="D152" s="548" t="s">
        <v>4054</v>
      </c>
      <c r="E152" s="548" t="s">
        <v>4055</v>
      </c>
      <c r="F152" s="565" t="s">
        <v>4056</v>
      </c>
    </row>
    <row r="153" ht="15.15" spans="1:6">
      <c r="A153" s="563" t="s">
        <v>4057</v>
      </c>
      <c r="B153" s="564" t="s">
        <v>3248</v>
      </c>
      <c r="C153" s="565">
        <v>1974</v>
      </c>
      <c r="D153" s="548" t="s">
        <v>4058</v>
      </c>
      <c r="E153" s="548" t="s">
        <v>4059</v>
      </c>
      <c r="F153" s="565"/>
    </row>
    <row r="154" ht="15.15" spans="1:6">
      <c r="A154" s="563" t="s">
        <v>4060</v>
      </c>
      <c r="B154" s="564" t="s">
        <v>4061</v>
      </c>
      <c r="C154" s="565">
        <v>1974</v>
      </c>
      <c r="D154" s="548" t="s">
        <v>4062</v>
      </c>
      <c r="E154" s="548" t="s">
        <v>4063</v>
      </c>
      <c r="F154" s="565"/>
    </row>
    <row r="155" ht="29.55" spans="1:6">
      <c r="A155" s="563" t="s">
        <v>4064</v>
      </c>
      <c r="B155" s="564" t="s">
        <v>3242</v>
      </c>
      <c r="C155" s="565">
        <v>1992</v>
      </c>
      <c r="D155" s="548" t="s">
        <v>4065</v>
      </c>
      <c r="E155" s="548" t="s">
        <v>4066</v>
      </c>
      <c r="F155" s="565" t="s">
        <v>4067</v>
      </c>
    </row>
    <row r="156" ht="58.35" spans="1:6">
      <c r="A156" s="563" t="s">
        <v>4068</v>
      </c>
      <c r="B156" s="564" t="s">
        <v>4069</v>
      </c>
      <c r="C156" s="565">
        <v>1974</v>
      </c>
      <c r="D156" s="548" t="s">
        <v>4070</v>
      </c>
      <c r="E156" s="548" t="s">
        <v>4071</v>
      </c>
      <c r="F156" s="565" t="s">
        <v>4072</v>
      </c>
    </row>
    <row r="157" ht="15.15" spans="1:6">
      <c r="A157" s="563" t="s">
        <v>4073</v>
      </c>
      <c r="B157" s="564" t="s">
        <v>3255</v>
      </c>
      <c r="C157" s="565">
        <v>1974</v>
      </c>
      <c r="D157" s="548" t="s">
        <v>4074</v>
      </c>
      <c r="E157" s="548" t="s">
        <v>4075</v>
      </c>
      <c r="F157" s="565"/>
    </row>
    <row r="158" ht="15.15" spans="1:6">
      <c r="A158" s="563" t="s">
        <v>4076</v>
      </c>
      <c r="B158" s="564" t="s">
        <v>3326</v>
      </c>
      <c r="C158" s="565">
        <v>1974</v>
      </c>
      <c r="D158" s="548" t="s">
        <v>4077</v>
      </c>
      <c r="E158" s="548" t="s">
        <v>4078</v>
      </c>
      <c r="F158" s="565"/>
    </row>
    <row r="159" ht="15.15" spans="1:6">
      <c r="A159" s="563" t="s">
        <v>4079</v>
      </c>
      <c r="B159" s="564" t="s">
        <v>3261</v>
      </c>
      <c r="C159" s="565">
        <v>1974</v>
      </c>
      <c r="D159" s="548" t="s">
        <v>4080</v>
      </c>
      <c r="E159" s="548" t="s">
        <v>4081</v>
      </c>
      <c r="F159" s="565"/>
    </row>
    <row r="160" ht="15.15" spans="1:6">
      <c r="A160" s="563" t="s">
        <v>4082</v>
      </c>
      <c r="B160" s="564" t="s">
        <v>4083</v>
      </c>
      <c r="C160" s="565">
        <v>1974</v>
      </c>
      <c r="D160" s="548" t="s">
        <v>4084</v>
      </c>
      <c r="E160" s="548" t="s">
        <v>4085</v>
      </c>
      <c r="F160" s="565"/>
    </row>
    <row r="161" ht="15.15" spans="1:6">
      <c r="A161" s="563" t="s">
        <v>4086</v>
      </c>
      <c r="B161" s="564" t="s">
        <v>4087</v>
      </c>
      <c r="C161" s="565">
        <v>1974</v>
      </c>
      <c r="D161" s="548" t="s">
        <v>4088</v>
      </c>
      <c r="E161" s="548" t="s">
        <v>4089</v>
      </c>
      <c r="F161" s="565"/>
    </row>
    <row r="162" ht="15.15" spans="1:6">
      <c r="A162" s="563" t="s">
        <v>4090</v>
      </c>
      <c r="B162" s="564" t="s">
        <v>4091</v>
      </c>
      <c r="C162" s="565">
        <v>1974</v>
      </c>
      <c r="D162" s="548" t="s">
        <v>4092</v>
      </c>
      <c r="E162" s="548" t="s">
        <v>4093</v>
      </c>
      <c r="F162" s="565"/>
    </row>
    <row r="163" ht="15.15" spans="1:6">
      <c r="A163" s="563" t="s">
        <v>4094</v>
      </c>
      <c r="B163" s="564" t="s">
        <v>3264</v>
      </c>
      <c r="C163" s="565">
        <v>1992</v>
      </c>
      <c r="D163" s="548" t="s">
        <v>4095</v>
      </c>
      <c r="E163" s="548" t="s">
        <v>4096</v>
      </c>
      <c r="F163" s="565"/>
    </row>
    <row r="164" ht="15.15" spans="1:6">
      <c r="A164" s="563" t="s">
        <v>4097</v>
      </c>
      <c r="B164" s="564" t="s">
        <v>3266</v>
      </c>
      <c r="C164" s="565">
        <v>1974</v>
      </c>
      <c r="D164" s="548" t="s">
        <v>4098</v>
      </c>
      <c r="E164" s="548" t="s">
        <v>4099</v>
      </c>
      <c r="F164" s="565"/>
    </row>
    <row r="165" ht="15.15" spans="1:6">
      <c r="A165" s="563" t="s">
        <v>4100</v>
      </c>
      <c r="B165" s="564" t="s">
        <v>3252</v>
      </c>
      <c r="C165" s="565">
        <v>1992</v>
      </c>
      <c r="D165" s="548" t="s">
        <v>4101</v>
      </c>
      <c r="E165" s="548" t="s">
        <v>4102</v>
      </c>
      <c r="F165" s="565"/>
    </row>
    <row r="166" ht="29.55" spans="1:6">
      <c r="A166" s="563" t="s">
        <v>4103</v>
      </c>
      <c r="B166" s="564" t="s">
        <v>3258</v>
      </c>
      <c r="C166" s="565">
        <v>1974</v>
      </c>
      <c r="D166" s="548" t="s">
        <v>4104</v>
      </c>
      <c r="E166" s="548" t="s">
        <v>4105</v>
      </c>
      <c r="F166" s="548" t="s">
        <v>4106</v>
      </c>
    </row>
    <row r="167" ht="29.55" spans="1:6">
      <c r="A167" s="563" t="s">
        <v>4107</v>
      </c>
      <c r="B167" s="564" t="s">
        <v>3434</v>
      </c>
      <c r="C167" s="565">
        <v>1974</v>
      </c>
      <c r="D167" s="548" t="s">
        <v>4108</v>
      </c>
      <c r="E167" s="548" t="s">
        <v>4109</v>
      </c>
      <c r="F167" s="548" t="s">
        <v>4110</v>
      </c>
    </row>
    <row r="168" ht="15.15" spans="1:6">
      <c r="A168" s="563" t="s">
        <v>4111</v>
      </c>
      <c r="B168" s="564" t="s">
        <v>3284</v>
      </c>
      <c r="C168" s="565">
        <v>1974</v>
      </c>
      <c r="D168" s="548" t="s">
        <v>4112</v>
      </c>
      <c r="E168" s="548" t="s">
        <v>4113</v>
      </c>
      <c r="F168" s="565"/>
    </row>
    <row r="169" ht="43.95" spans="1:6">
      <c r="A169" s="563" t="s">
        <v>4114</v>
      </c>
      <c r="B169" s="564" t="s">
        <v>4115</v>
      </c>
      <c r="C169" s="565">
        <v>1992</v>
      </c>
      <c r="D169" s="548" t="s">
        <v>4116</v>
      </c>
      <c r="E169" s="548" t="s">
        <v>4117</v>
      </c>
      <c r="F169" s="565" t="s">
        <v>4118</v>
      </c>
    </row>
    <row r="170" ht="15.15" spans="1:6">
      <c r="A170" s="563" t="s">
        <v>4119</v>
      </c>
      <c r="B170" s="564" t="s">
        <v>3290</v>
      </c>
      <c r="C170" s="565">
        <v>2006</v>
      </c>
      <c r="D170" s="548" t="s">
        <v>4120</v>
      </c>
      <c r="E170" s="548" t="s">
        <v>4121</v>
      </c>
      <c r="F170" s="565"/>
    </row>
    <row r="171" ht="43.95" spans="1:6">
      <c r="A171" s="563" t="s">
        <v>4122</v>
      </c>
      <c r="B171" s="564" t="s">
        <v>4123</v>
      </c>
      <c r="C171" s="565">
        <v>2007</v>
      </c>
      <c r="D171" s="548" t="s">
        <v>4124</v>
      </c>
      <c r="E171" s="548" t="s">
        <v>4125</v>
      </c>
      <c r="F171" s="565" t="s">
        <v>4126</v>
      </c>
    </row>
    <row r="172" ht="15.15" spans="1:6">
      <c r="A172" s="563" t="s">
        <v>4127</v>
      </c>
      <c r="B172" s="564" t="s">
        <v>3430</v>
      </c>
      <c r="C172" s="565">
        <v>1974</v>
      </c>
      <c r="D172" s="548" t="s">
        <v>4128</v>
      </c>
      <c r="E172" s="548" t="s">
        <v>4129</v>
      </c>
      <c r="F172" s="565"/>
    </row>
    <row r="173" ht="15.15" spans="1:6">
      <c r="A173" s="563" t="s">
        <v>4130</v>
      </c>
      <c r="B173" s="564" t="s">
        <v>4131</v>
      </c>
      <c r="C173" s="565">
        <v>1986</v>
      </c>
      <c r="D173" s="548" t="s">
        <v>4132</v>
      </c>
      <c r="E173" s="548" t="s">
        <v>4133</v>
      </c>
      <c r="F173" s="565"/>
    </row>
    <row r="174" ht="42.75" customHeight="1" spans="1:6">
      <c r="A174" s="563" t="s">
        <v>4134</v>
      </c>
      <c r="B174" s="564" t="s">
        <v>3268</v>
      </c>
      <c r="C174" s="565">
        <v>1993</v>
      </c>
      <c r="D174" s="548" t="s">
        <v>4135</v>
      </c>
      <c r="E174" s="548" t="s">
        <v>4136</v>
      </c>
      <c r="F174" s="566" t="s">
        <v>4137</v>
      </c>
    </row>
    <row r="175" ht="43.95" spans="1:6">
      <c r="A175" s="563"/>
      <c r="B175" s="564"/>
      <c r="C175" s="565"/>
      <c r="D175" s="548"/>
      <c r="E175" s="548"/>
      <c r="F175" s="573" t="s">
        <v>4138</v>
      </c>
    </row>
    <row r="176" ht="15.15" spans="1:6">
      <c r="A176" s="563" t="s">
        <v>4139</v>
      </c>
      <c r="B176" s="564" t="s">
        <v>3432</v>
      </c>
      <c r="C176" s="565">
        <v>1974</v>
      </c>
      <c r="D176" s="548" t="s">
        <v>4140</v>
      </c>
      <c r="E176" s="548" t="s">
        <v>4141</v>
      </c>
      <c r="F176" s="565"/>
    </row>
    <row r="177" ht="29.55" spans="1:6">
      <c r="A177" s="563" t="s">
        <v>4142</v>
      </c>
      <c r="B177" s="564" t="s">
        <v>4143</v>
      </c>
      <c r="C177" s="565">
        <v>1989</v>
      </c>
      <c r="D177" s="548" t="s">
        <v>4144</v>
      </c>
      <c r="E177" s="548" t="s">
        <v>4145</v>
      </c>
      <c r="F177" s="565" t="s">
        <v>4146</v>
      </c>
    </row>
    <row r="178" ht="15.15" spans="1:6">
      <c r="A178" s="563" t="s">
        <v>4147</v>
      </c>
      <c r="B178" s="564" t="s">
        <v>4148</v>
      </c>
      <c r="C178" s="565">
        <v>1974</v>
      </c>
      <c r="D178" s="548" t="s">
        <v>4149</v>
      </c>
      <c r="E178" s="548" t="s">
        <v>4150</v>
      </c>
      <c r="F178" s="565"/>
    </row>
    <row r="179" ht="29.55" spans="1:6">
      <c r="A179" s="563" t="s">
        <v>4151</v>
      </c>
      <c r="B179" s="564" t="s">
        <v>4152</v>
      </c>
      <c r="C179" s="565">
        <v>1974</v>
      </c>
      <c r="D179" s="548" t="s">
        <v>4153</v>
      </c>
      <c r="E179" s="548" t="s">
        <v>4154</v>
      </c>
      <c r="F179" s="565" t="s">
        <v>4155</v>
      </c>
    </row>
    <row r="180" ht="29.55" spans="1:6">
      <c r="A180" s="563" t="s">
        <v>4156</v>
      </c>
      <c r="B180" s="564" t="s">
        <v>4157</v>
      </c>
      <c r="C180" s="565">
        <v>1986</v>
      </c>
      <c r="D180" s="548" t="s">
        <v>4158</v>
      </c>
      <c r="E180" s="548" t="s">
        <v>4159</v>
      </c>
      <c r="F180" s="565"/>
    </row>
    <row r="181" ht="15.15" spans="1:6">
      <c r="A181" s="563" t="s">
        <v>4160</v>
      </c>
      <c r="B181" s="564" t="s">
        <v>4161</v>
      </c>
      <c r="C181" s="565">
        <v>1974</v>
      </c>
      <c r="D181" s="548" t="s">
        <v>4162</v>
      </c>
      <c r="E181" s="548" t="s">
        <v>4163</v>
      </c>
      <c r="F181" s="565"/>
    </row>
    <row r="182" ht="15.15" spans="1:6">
      <c r="A182" s="563" t="s">
        <v>4164</v>
      </c>
      <c r="B182" s="564" t="s">
        <v>3275</v>
      </c>
      <c r="C182" s="565">
        <v>1974</v>
      </c>
      <c r="D182" s="548" t="s">
        <v>4165</v>
      </c>
      <c r="E182" s="548" t="s">
        <v>4166</v>
      </c>
      <c r="F182" s="565"/>
    </row>
    <row r="183" ht="15.15" spans="1:6">
      <c r="A183" s="563" t="s">
        <v>4167</v>
      </c>
      <c r="B183" s="564" t="s">
        <v>4168</v>
      </c>
      <c r="C183" s="565">
        <v>1974</v>
      </c>
      <c r="D183" s="548" t="s">
        <v>4169</v>
      </c>
      <c r="E183" s="548" t="s">
        <v>4170</v>
      </c>
      <c r="F183" s="565"/>
    </row>
    <row r="184" ht="15.15" spans="1:6">
      <c r="A184" s="563" t="s">
        <v>4171</v>
      </c>
      <c r="B184" s="564" t="s">
        <v>3272</v>
      </c>
      <c r="C184" s="565">
        <v>1974</v>
      </c>
      <c r="D184" s="548" t="s">
        <v>4172</v>
      </c>
      <c r="E184" s="548" t="s">
        <v>4173</v>
      </c>
      <c r="F184" s="565"/>
    </row>
    <row r="185" ht="15.15" spans="1:6">
      <c r="A185" s="563" t="s">
        <v>4174</v>
      </c>
      <c r="B185" s="564" t="s">
        <v>3279</v>
      </c>
      <c r="C185" s="565">
        <v>1974</v>
      </c>
      <c r="D185" s="548" t="s">
        <v>4175</v>
      </c>
      <c r="E185" s="548" t="s">
        <v>4176</v>
      </c>
      <c r="F185" s="565"/>
    </row>
    <row r="186" ht="15.15" spans="1:6">
      <c r="A186" s="563" t="s">
        <v>4177</v>
      </c>
      <c r="B186" s="564" t="s">
        <v>4178</v>
      </c>
      <c r="C186" s="565">
        <v>1974</v>
      </c>
      <c r="D186" s="548" t="s">
        <v>4179</v>
      </c>
      <c r="E186" s="548" t="s">
        <v>4180</v>
      </c>
      <c r="F186" s="565"/>
    </row>
    <row r="187" ht="15.15" spans="1:6">
      <c r="A187" s="563" t="s">
        <v>4181</v>
      </c>
      <c r="B187" s="564" t="s">
        <v>4182</v>
      </c>
      <c r="C187" s="565">
        <v>1974</v>
      </c>
      <c r="D187" s="548" t="s">
        <v>4183</v>
      </c>
      <c r="E187" s="548" t="s">
        <v>4184</v>
      </c>
      <c r="F187" s="565"/>
    </row>
    <row r="188" ht="15.15" spans="1:6">
      <c r="A188" s="563" t="s">
        <v>4185</v>
      </c>
      <c r="B188" s="564" t="s">
        <v>4186</v>
      </c>
      <c r="C188" s="565">
        <v>1974</v>
      </c>
      <c r="D188" s="548" t="s">
        <v>4187</v>
      </c>
      <c r="E188" s="548" t="s">
        <v>4188</v>
      </c>
      <c r="F188" s="565"/>
    </row>
    <row r="189" ht="15.15" spans="1:6">
      <c r="A189" s="563" t="s">
        <v>4189</v>
      </c>
      <c r="B189" s="564" t="s">
        <v>4190</v>
      </c>
      <c r="C189" s="565">
        <v>1974</v>
      </c>
      <c r="D189" s="548" t="s">
        <v>4191</v>
      </c>
      <c r="E189" s="548" t="s">
        <v>4192</v>
      </c>
      <c r="F189" s="565"/>
    </row>
    <row r="190" ht="15.15" spans="1:6">
      <c r="A190" s="563" t="s">
        <v>4193</v>
      </c>
      <c r="B190" s="564" t="s">
        <v>3436</v>
      </c>
      <c r="C190" s="565">
        <v>1974</v>
      </c>
      <c r="D190" s="548" t="s">
        <v>4194</v>
      </c>
      <c r="E190" s="548" t="s">
        <v>4195</v>
      </c>
      <c r="F190" s="565"/>
    </row>
    <row r="191" ht="15.15" spans="1:6">
      <c r="A191" s="563" t="s">
        <v>4196</v>
      </c>
      <c r="B191" s="564" t="s">
        <v>4197</v>
      </c>
      <c r="C191" s="565">
        <v>1974</v>
      </c>
      <c r="D191" s="548" t="s">
        <v>4198</v>
      </c>
      <c r="E191" s="548" t="s">
        <v>4199</v>
      </c>
      <c r="F191" s="565"/>
    </row>
    <row r="192" ht="15.15" spans="1:6">
      <c r="A192" s="563" t="s">
        <v>4200</v>
      </c>
      <c r="B192" s="564" t="s">
        <v>4201</v>
      </c>
      <c r="C192" s="565">
        <v>1974</v>
      </c>
      <c r="D192" s="548" t="s">
        <v>4202</v>
      </c>
      <c r="E192" s="548" t="s">
        <v>4203</v>
      </c>
      <c r="F192" s="565"/>
    </row>
    <row r="193" ht="15.15" spans="1:6">
      <c r="A193" s="563" t="s">
        <v>4204</v>
      </c>
      <c r="B193" s="564" t="s">
        <v>3441</v>
      </c>
      <c r="C193" s="565">
        <v>1974</v>
      </c>
      <c r="D193" s="548" t="s">
        <v>4205</v>
      </c>
      <c r="E193" s="548" t="s">
        <v>4206</v>
      </c>
      <c r="F193" s="565"/>
    </row>
    <row r="194" ht="15.15" spans="1:6">
      <c r="A194" s="563" t="s">
        <v>4207</v>
      </c>
      <c r="B194" s="564" t="s">
        <v>4208</v>
      </c>
      <c r="C194" s="565">
        <v>1974</v>
      </c>
      <c r="D194" s="548" t="s">
        <v>4209</v>
      </c>
      <c r="E194" s="548" t="s">
        <v>4210</v>
      </c>
      <c r="F194" s="565"/>
    </row>
    <row r="195" ht="15.15" spans="1:6">
      <c r="A195" s="563" t="s">
        <v>4211</v>
      </c>
      <c r="B195" s="564" t="s">
        <v>4212</v>
      </c>
      <c r="C195" s="565">
        <v>1974</v>
      </c>
      <c r="D195" s="548" t="s">
        <v>4213</v>
      </c>
      <c r="E195" s="548" t="s">
        <v>4214</v>
      </c>
      <c r="F195" s="565"/>
    </row>
    <row r="196" ht="15.15" spans="1:6">
      <c r="A196" s="563" t="s">
        <v>4215</v>
      </c>
      <c r="B196" s="564" t="s">
        <v>3438</v>
      </c>
      <c r="C196" s="565">
        <v>1974</v>
      </c>
      <c r="D196" s="548" t="s">
        <v>4216</v>
      </c>
      <c r="E196" s="548" t="s">
        <v>4217</v>
      </c>
      <c r="F196" s="565"/>
    </row>
    <row r="197" ht="115.95" spans="1:6">
      <c r="A197" s="563" t="s">
        <v>4218</v>
      </c>
      <c r="B197" s="564" t="s">
        <v>4219</v>
      </c>
      <c r="C197" s="565">
        <v>1974</v>
      </c>
      <c r="D197" s="548" t="s">
        <v>4220</v>
      </c>
      <c r="E197" s="548" t="s">
        <v>4221</v>
      </c>
      <c r="F197" s="565" t="s">
        <v>4222</v>
      </c>
    </row>
    <row r="198" ht="15.15" spans="1:6">
      <c r="A198" s="563" t="s">
        <v>4223</v>
      </c>
      <c r="B198" s="564" t="s">
        <v>3297</v>
      </c>
      <c r="C198" s="565">
        <v>1974</v>
      </c>
      <c r="D198" s="548" t="s">
        <v>4224</v>
      </c>
      <c r="E198" s="548" t="s">
        <v>4225</v>
      </c>
      <c r="F198" s="565"/>
    </row>
    <row r="199" ht="15.15" spans="1:6">
      <c r="A199" s="563" t="s">
        <v>4226</v>
      </c>
      <c r="B199" s="564" t="s">
        <v>4227</v>
      </c>
      <c r="C199" s="565">
        <v>1974</v>
      </c>
      <c r="D199" s="548" t="s">
        <v>4228</v>
      </c>
      <c r="E199" s="548" t="s">
        <v>4229</v>
      </c>
      <c r="F199" s="565"/>
    </row>
    <row r="200" ht="15.15" spans="1:6">
      <c r="A200" s="563" t="s">
        <v>4230</v>
      </c>
      <c r="B200" s="564" t="s">
        <v>4231</v>
      </c>
      <c r="C200" s="565">
        <v>1974</v>
      </c>
      <c r="D200" s="548" t="s">
        <v>4232</v>
      </c>
      <c r="E200" s="548" t="s">
        <v>4233</v>
      </c>
      <c r="F200" s="565"/>
    </row>
    <row r="201" ht="29.55" spans="1:6">
      <c r="A201" s="563" t="s">
        <v>4234</v>
      </c>
      <c r="B201" s="564" t="s">
        <v>4235</v>
      </c>
      <c r="C201" s="565">
        <v>1974</v>
      </c>
      <c r="D201" s="548" t="s">
        <v>4236</v>
      </c>
      <c r="E201" s="548" t="s">
        <v>4237</v>
      </c>
      <c r="F201" s="565" t="s">
        <v>4238</v>
      </c>
    </row>
    <row r="202" ht="15.15" spans="1:6">
      <c r="A202" s="563" t="s">
        <v>4239</v>
      </c>
      <c r="B202" s="564" t="s">
        <v>4240</v>
      </c>
      <c r="C202" s="565">
        <v>1974</v>
      </c>
      <c r="D202" s="548" t="s">
        <v>4241</v>
      </c>
      <c r="E202" s="548" t="s">
        <v>4242</v>
      </c>
      <c r="F202" s="565"/>
    </row>
    <row r="203" ht="15.15" spans="1:6">
      <c r="A203" s="563" t="s">
        <v>4243</v>
      </c>
      <c r="B203" s="564" t="s">
        <v>4244</v>
      </c>
      <c r="C203" s="565">
        <v>1974</v>
      </c>
      <c r="D203" s="548" t="s">
        <v>4245</v>
      </c>
      <c r="E203" s="548" t="s">
        <v>4246</v>
      </c>
      <c r="F203" s="565"/>
    </row>
    <row r="204" ht="15.15" spans="1:6">
      <c r="A204" s="563" t="s">
        <v>4247</v>
      </c>
      <c r="B204" s="564" t="s">
        <v>4248</v>
      </c>
      <c r="C204" s="565">
        <v>1974</v>
      </c>
      <c r="D204" s="548" t="s">
        <v>4249</v>
      </c>
      <c r="E204" s="548" t="s">
        <v>4250</v>
      </c>
      <c r="F204" s="565"/>
    </row>
    <row r="205" ht="15.15" spans="1:6">
      <c r="A205" s="563" t="s">
        <v>4251</v>
      </c>
      <c r="B205" s="564" t="s">
        <v>4252</v>
      </c>
      <c r="C205" s="565">
        <v>1974</v>
      </c>
      <c r="D205" s="548" t="s">
        <v>4253</v>
      </c>
      <c r="E205" s="548" t="s">
        <v>4254</v>
      </c>
      <c r="F205" s="565"/>
    </row>
    <row r="206" ht="29.55" spans="1:6">
      <c r="A206" s="563" t="s">
        <v>4255</v>
      </c>
      <c r="B206" s="564" t="s">
        <v>4256</v>
      </c>
      <c r="C206" s="565">
        <v>1974</v>
      </c>
      <c r="D206" s="548" t="s">
        <v>4257</v>
      </c>
      <c r="E206" s="548" t="s">
        <v>4258</v>
      </c>
      <c r="F206" s="548" t="s">
        <v>4259</v>
      </c>
    </row>
    <row r="207" ht="29.55" spans="1:6">
      <c r="A207" s="563" t="s">
        <v>4260</v>
      </c>
      <c r="B207" s="564" t="s">
        <v>4261</v>
      </c>
      <c r="C207" s="565">
        <v>1974</v>
      </c>
      <c r="D207" s="548" t="s">
        <v>4262</v>
      </c>
      <c r="E207" s="548" t="s">
        <v>4263</v>
      </c>
      <c r="F207" s="565"/>
    </row>
    <row r="208" ht="15.15" spans="1:6">
      <c r="A208" s="563" t="s">
        <v>4264</v>
      </c>
      <c r="B208" s="564" t="s">
        <v>4265</v>
      </c>
      <c r="C208" s="565">
        <v>1974</v>
      </c>
      <c r="D208" s="548" t="s">
        <v>4266</v>
      </c>
      <c r="E208" s="548" t="s">
        <v>4267</v>
      </c>
      <c r="F208" s="565"/>
    </row>
    <row r="209" ht="15.15" spans="1:6">
      <c r="A209" s="563" t="s">
        <v>4268</v>
      </c>
      <c r="B209" s="564" t="s">
        <v>3301</v>
      </c>
      <c r="C209" s="565">
        <v>1974</v>
      </c>
      <c r="D209" s="548" t="s">
        <v>4269</v>
      </c>
      <c r="E209" s="548" t="s">
        <v>4270</v>
      </c>
      <c r="F209" s="565"/>
    </row>
    <row r="210" ht="15.15" spans="1:6">
      <c r="A210" s="563" t="s">
        <v>4271</v>
      </c>
      <c r="B210" s="564" t="s">
        <v>3307</v>
      </c>
      <c r="C210" s="565">
        <v>1974</v>
      </c>
      <c r="D210" s="548" t="s">
        <v>4272</v>
      </c>
      <c r="E210" s="548" t="s">
        <v>4273</v>
      </c>
      <c r="F210" s="565"/>
    </row>
    <row r="211" ht="29.55" spans="1:6">
      <c r="A211" s="563" t="s">
        <v>4274</v>
      </c>
      <c r="B211" s="564" t="s">
        <v>4275</v>
      </c>
      <c r="C211" s="565">
        <v>1974</v>
      </c>
      <c r="D211" s="548" t="s">
        <v>4276</v>
      </c>
      <c r="E211" s="548" t="s">
        <v>4277</v>
      </c>
      <c r="F211" s="565"/>
    </row>
    <row r="212" ht="29.55" spans="1:6">
      <c r="A212" s="563" t="s">
        <v>4278</v>
      </c>
      <c r="B212" s="564" t="s">
        <v>4279</v>
      </c>
      <c r="C212" s="565">
        <v>1974</v>
      </c>
      <c r="D212" s="548" t="s">
        <v>4280</v>
      </c>
      <c r="E212" s="548" t="s">
        <v>4281</v>
      </c>
      <c r="F212" s="565" t="s">
        <v>4282</v>
      </c>
    </row>
    <row r="213" ht="15.15" spans="1:6">
      <c r="A213" s="563" t="s">
        <v>4283</v>
      </c>
      <c r="B213" s="564" t="s">
        <v>4284</v>
      </c>
      <c r="C213" s="565">
        <v>1974</v>
      </c>
      <c r="D213" s="548" t="s">
        <v>4285</v>
      </c>
      <c r="E213" s="548" t="s">
        <v>4286</v>
      </c>
      <c r="F213" s="565"/>
    </row>
    <row r="214" ht="42.75" customHeight="1" spans="1:6">
      <c r="A214" s="563" t="s">
        <v>4287</v>
      </c>
      <c r="B214" s="564" t="s">
        <v>4288</v>
      </c>
      <c r="C214" s="565">
        <v>1999</v>
      </c>
      <c r="D214" s="548" t="s">
        <v>4289</v>
      </c>
      <c r="E214" s="548" t="s">
        <v>4290</v>
      </c>
      <c r="F214" s="566" t="s">
        <v>4291</v>
      </c>
    </row>
    <row r="215" ht="29.55" spans="1:6">
      <c r="A215" s="563"/>
      <c r="B215" s="564"/>
      <c r="C215" s="565"/>
      <c r="D215" s="548"/>
      <c r="E215" s="548"/>
      <c r="F215" s="573" t="s">
        <v>4292</v>
      </c>
    </row>
    <row r="216" ht="15.15" spans="1:6">
      <c r="A216" s="563" t="s">
        <v>4293</v>
      </c>
      <c r="B216" s="564" t="s">
        <v>3310</v>
      </c>
      <c r="C216" s="565">
        <v>1974</v>
      </c>
      <c r="D216" s="548" t="s">
        <v>4294</v>
      </c>
      <c r="E216" s="548" t="s">
        <v>4295</v>
      </c>
      <c r="F216" s="565"/>
    </row>
    <row r="217" ht="15.15" spans="1:6">
      <c r="A217" s="563" t="s">
        <v>4296</v>
      </c>
      <c r="B217" s="564" t="s">
        <v>4297</v>
      </c>
      <c r="C217" s="565">
        <v>1986</v>
      </c>
      <c r="D217" s="548" t="s">
        <v>4298</v>
      </c>
      <c r="E217" s="548" t="s">
        <v>4299</v>
      </c>
      <c r="F217" s="565"/>
    </row>
    <row r="218" ht="15.15" spans="1:6">
      <c r="A218" s="563" t="s">
        <v>4300</v>
      </c>
      <c r="B218" s="564" t="s">
        <v>4301</v>
      </c>
      <c r="C218" s="565">
        <v>1974</v>
      </c>
      <c r="D218" s="548" t="s">
        <v>4302</v>
      </c>
      <c r="E218" s="548" t="s">
        <v>4303</v>
      </c>
      <c r="F218" s="565"/>
    </row>
    <row r="219" ht="15.15" spans="1:6">
      <c r="A219" s="563" t="s">
        <v>4304</v>
      </c>
      <c r="B219" s="564" t="s">
        <v>3317</v>
      </c>
      <c r="C219" s="565">
        <v>1974</v>
      </c>
      <c r="D219" s="548" t="s">
        <v>4305</v>
      </c>
      <c r="E219" s="548" t="s">
        <v>4306</v>
      </c>
      <c r="F219" s="565"/>
    </row>
    <row r="220" ht="15.15" spans="1:6">
      <c r="A220" s="563" t="s">
        <v>4307</v>
      </c>
      <c r="B220" s="564" t="s">
        <v>4308</v>
      </c>
      <c r="C220" s="565">
        <v>1974</v>
      </c>
      <c r="D220" s="548" t="s">
        <v>4309</v>
      </c>
      <c r="E220" s="548" t="s">
        <v>4310</v>
      </c>
      <c r="F220" s="565"/>
    </row>
    <row r="221" ht="15.15" spans="1:6">
      <c r="A221" s="563" t="s">
        <v>753</v>
      </c>
      <c r="B221" s="564" t="s">
        <v>3321</v>
      </c>
      <c r="C221" s="565">
        <v>1974</v>
      </c>
      <c r="D221" s="548" t="s">
        <v>4311</v>
      </c>
      <c r="E221" s="548" t="s">
        <v>4312</v>
      </c>
      <c r="F221" s="565"/>
    </row>
    <row r="222" ht="15.15" spans="1:6">
      <c r="A222" s="563" t="s">
        <v>4313</v>
      </c>
      <c r="B222" s="564" t="s">
        <v>3339</v>
      </c>
      <c r="C222" s="565">
        <v>2006</v>
      </c>
      <c r="D222" s="548" t="s">
        <v>4314</v>
      </c>
      <c r="E222" s="548" t="s">
        <v>4315</v>
      </c>
      <c r="F222" s="565" t="s">
        <v>4316</v>
      </c>
    </row>
    <row r="223" ht="43.95" spans="1:6">
      <c r="A223" s="563" t="s">
        <v>4317</v>
      </c>
      <c r="B223" s="564" t="s">
        <v>4318</v>
      </c>
      <c r="C223" s="565">
        <v>1992</v>
      </c>
      <c r="D223" s="548" t="s">
        <v>4319</v>
      </c>
      <c r="E223" s="548" t="s">
        <v>4320</v>
      </c>
      <c r="F223" s="565" t="s">
        <v>4321</v>
      </c>
    </row>
    <row r="224" ht="15.15" spans="1:6">
      <c r="A224" s="563" t="s">
        <v>4322</v>
      </c>
      <c r="B224" s="564" t="s">
        <v>4323</v>
      </c>
      <c r="C224" s="565">
        <v>1974</v>
      </c>
      <c r="D224" s="548" t="s">
        <v>4324</v>
      </c>
      <c r="E224" s="548" t="s">
        <v>4325</v>
      </c>
      <c r="F224" s="565"/>
    </row>
    <row r="225" ht="15.15" spans="1:6">
      <c r="A225" s="563" t="s">
        <v>4326</v>
      </c>
      <c r="B225" s="564" t="s">
        <v>3335</v>
      </c>
      <c r="C225" s="565">
        <v>1974</v>
      </c>
      <c r="D225" s="548" t="s">
        <v>4327</v>
      </c>
      <c r="E225" s="548" t="s">
        <v>4328</v>
      </c>
      <c r="F225" s="565"/>
    </row>
    <row r="226" ht="29.55" spans="1:6">
      <c r="A226" s="563" t="s">
        <v>4329</v>
      </c>
      <c r="B226" s="564" t="s">
        <v>4330</v>
      </c>
      <c r="C226" s="565">
        <v>1974</v>
      </c>
      <c r="D226" s="548" t="s">
        <v>4331</v>
      </c>
      <c r="E226" s="548" t="s">
        <v>4332</v>
      </c>
      <c r="F226" s="565" t="s">
        <v>4333</v>
      </c>
    </row>
    <row r="227" ht="15.15" spans="1:6">
      <c r="A227" s="563" t="s">
        <v>4334</v>
      </c>
      <c r="B227" s="564" t="s">
        <v>3343</v>
      </c>
      <c r="C227" s="565">
        <v>1974</v>
      </c>
      <c r="D227" s="548" t="s">
        <v>4335</v>
      </c>
      <c r="E227" s="548" t="s">
        <v>4336</v>
      </c>
      <c r="F227" s="565"/>
    </row>
    <row r="228" ht="15.15" spans="1:6">
      <c r="A228" s="563" t="s">
        <v>4337</v>
      </c>
      <c r="B228" s="564" t="s">
        <v>4338</v>
      </c>
      <c r="C228" s="565">
        <v>1974</v>
      </c>
      <c r="D228" s="548" t="s">
        <v>4339</v>
      </c>
      <c r="E228" s="548" t="s">
        <v>4340</v>
      </c>
      <c r="F228" s="565"/>
    </row>
    <row r="229" ht="15.15" spans="1:6">
      <c r="A229" s="563" t="s">
        <v>4341</v>
      </c>
      <c r="B229" s="564" t="s">
        <v>3356</v>
      </c>
      <c r="C229" s="565">
        <v>1974</v>
      </c>
      <c r="D229" s="548" t="s">
        <v>4342</v>
      </c>
      <c r="E229" s="548" t="s">
        <v>4343</v>
      </c>
      <c r="F229" s="565"/>
    </row>
    <row r="230" ht="15.15" spans="1:6">
      <c r="A230" s="563" t="s">
        <v>4344</v>
      </c>
      <c r="B230" s="564" t="s">
        <v>4345</v>
      </c>
      <c r="C230" s="565">
        <v>1974</v>
      </c>
      <c r="D230" s="548" t="s">
        <v>4346</v>
      </c>
      <c r="E230" s="548" t="s">
        <v>4347</v>
      </c>
      <c r="F230" s="565"/>
    </row>
    <row r="231" ht="43.95" spans="1:6">
      <c r="A231" s="563" t="s">
        <v>4348</v>
      </c>
      <c r="B231" s="564" t="s">
        <v>4349</v>
      </c>
      <c r="C231" s="565">
        <v>1974</v>
      </c>
      <c r="D231" s="548" t="s">
        <v>4350</v>
      </c>
      <c r="E231" s="548" t="s">
        <v>4351</v>
      </c>
      <c r="F231" s="548" t="s">
        <v>4352</v>
      </c>
    </row>
    <row r="232" ht="15.15" spans="1:6">
      <c r="A232" s="563" t="s">
        <v>4353</v>
      </c>
      <c r="B232" s="564" t="s">
        <v>3349</v>
      </c>
      <c r="C232" s="565">
        <v>1992</v>
      </c>
      <c r="D232" s="548" t="s">
        <v>4354</v>
      </c>
      <c r="E232" s="548" t="s">
        <v>4355</v>
      </c>
      <c r="F232" s="565"/>
    </row>
    <row r="233" ht="43.95" spans="1:6">
      <c r="A233" s="563" t="s">
        <v>4356</v>
      </c>
      <c r="B233" s="564" t="s">
        <v>4357</v>
      </c>
      <c r="C233" s="565">
        <v>1974</v>
      </c>
      <c r="D233" s="548" t="s">
        <v>4358</v>
      </c>
      <c r="E233" s="548" t="s">
        <v>4359</v>
      </c>
      <c r="F233" s="565" t="s">
        <v>4360</v>
      </c>
    </row>
    <row r="234" ht="29.55" spans="1:6">
      <c r="A234" s="563" t="s">
        <v>4361</v>
      </c>
      <c r="B234" s="564" t="s">
        <v>3347</v>
      </c>
      <c r="C234" s="565">
        <v>1993</v>
      </c>
      <c r="D234" s="548" t="s">
        <v>4362</v>
      </c>
      <c r="E234" s="548" t="s">
        <v>4363</v>
      </c>
      <c r="F234" s="548" t="s">
        <v>4364</v>
      </c>
    </row>
    <row r="235" ht="15.15" spans="1:6">
      <c r="A235" s="563" t="s">
        <v>4365</v>
      </c>
      <c r="B235" s="564" t="s">
        <v>4366</v>
      </c>
      <c r="C235" s="565">
        <v>1974</v>
      </c>
      <c r="D235" s="548" t="s">
        <v>4367</v>
      </c>
      <c r="E235" s="548" t="s">
        <v>4368</v>
      </c>
      <c r="F235" s="565"/>
    </row>
    <row r="236" ht="15.15" spans="1:6">
      <c r="A236" s="563" t="s">
        <v>4369</v>
      </c>
      <c r="B236" s="564" t="s">
        <v>3329</v>
      </c>
      <c r="C236" s="565">
        <v>1974</v>
      </c>
      <c r="D236" s="548" t="s">
        <v>4370</v>
      </c>
      <c r="E236" s="548" t="s">
        <v>4371</v>
      </c>
      <c r="F236" s="565"/>
    </row>
    <row r="237" ht="15.15" spans="1:6">
      <c r="A237" s="563" t="s">
        <v>4372</v>
      </c>
      <c r="B237" s="564" t="s">
        <v>3444</v>
      </c>
      <c r="C237" s="565">
        <v>1974</v>
      </c>
      <c r="D237" s="548" t="s">
        <v>4373</v>
      </c>
      <c r="E237" s="548" t="s">
        <v>4374</v>
      </c>
      <c r="F237" s="565"/>
    </row>
    <row r="238" ht="15.15" spans="1:6">
      <c r="A238" s="563" t="s">
        <v>4375</v>
      </c>
      <c r="B238" s="564" t="s">
        <v>4376</v>
      </c>
      <c r="C238" s="565">
        <v>1974</v>
      </c>
      <c r="D238" s="548" t="s">
        <v>4377</v>
      </c>
      <c r="E238" s="548" t="s">
        <v>4378</v>
      </c>
      <c r="F238" s="565"/>
    </row>
    <row r="239" ht="29.55" spans="1:6">
      <c r="A239" s="563" t="s">
        <v>4379</v>
      </c>
      <c r="B239" s="564" t="s">
        <v>4380</v>
      </c>
      <c r="C239" s="565">
        <v>1974</v>
      </c>
      <c r="D239" s="548" t="s">
        <v>4381</v>
      </c>
      <c r="E239" s="548" t="s">
        <v>4382</v>
      </c>
      <c r="F239" s="565" t="s">
        <v>4383</v>
      </c>
    </row>
    <row r="240" ht="15.15" spans="1:6">
      <c r="A240" s="563" t="s">
        <v>4384</v>
      </c>
      <c r="B240" s="564" t="s">
        <v>4385</v>
      </c>
      <c r="C240" s="565">
        <v>2011</v>
      </c>
      <c r="D240" s="548" t="s">
        <v>4386</v>
      </c>
      <c r="E240" s="548" t="s">
        <v>4387</v>
      </c>
      <c r="F240" s="565"/>
    </row>
    <row r="241" ht="29.55" spans="1:6">
      <c r="A241" s="563" t="s">
        <v>4388</v>
      </c>
      <c r="B241" s="564" t="s">
        <v>3332</v>
      </c>
      <c r="C241" s="565">
        <v>1974</v>
      </c>
      <c r="D241" s="548" t="s">
        <v>4389</v>
      </c>
      <c r="E241" s="548" t="s">
        <v>4390</v>
      </c>
      <c r="F241" s="565"/>
    </row>
    <row r="242" ht="15.15" spans="1:6">
      <c r="A242" s="563" t="s">
        <v>4391</v>
      </c>
      <c r="B242" s="564" t="s">
        <v>3182</v>
      </c>
      <c r="C242" s="565">
        <v>1974</v>
      </c>
      <c r="D242" s="548" t="s">
        <v>4392</v>
      </c>
      <c r="E242" s="548" t="s">
        <v>4393</v>
      </c>
      <c r="F242" s="565"/>
    </row>
    <row r="243" ht="43.95" spans="1:6">
      <c r="A243" s="563" t="s">
        <v>4394</v>
      </c>
      <c r="B243" s="564" t="s">
        <v>4395</v>
      </c>
      <c r="C243" s="565">
        <v>2010</v>
      </c>
      <c r="D243" s="548" t="s">
        <v>4396</v>
      </c>
      <c r="E243" s="548" t="s">
        <v>4397</v>
      </c>
      <c r="F243" s="565" t="s">
        <v>4398</v>
      </c>
    </row>
    <row r="244" ht="58.35" spans="1:6">
      <c r="A244" s="563" t="s">
        <v>4399</v>
      </c>
      <c r="B244" s="564" t="s">
        <v>4400</v>
      </c>
      <c r="C244" s="565">
        <v>1974</v>
      </c>
      <c r="D244" s="548" t="s">
        <v>4401</v>
      </c>
      <c r="E244" s="548" t="s">
        <v>4402</v>
      </c>
      <c r="F244" s="565" t="s">
        <v>4403</v>
      </c>
    </row>
    <row r="245" ht="29.55" spans="1:6">
      <c r="A245" s="563" t="s">
        <v>4404</v>
      </c>
      <c r="B245" s="564" t="s">
        <v>4405</v>
      </c>
      <c r="C245" s="565">
        <v>1974</v>
      </c>
      <c r="D245" s="548" t="s">
        <v>4406</v>
      </c>
      <c r="E245" s="548" t="s">
        <v>4407</v>
      </c>
      <c r="F245" s="565" t="s">
        <v>4408</v>
      </c>
    </row>
    <row r="246" ht="29.55" spans="1:6">
      <c r="A246" s="563" t="s">
        <v>4409</v>
      </c>
      <c r="B246" s="564" t="s">
        <v>4410</v>
      </c>
      <c r="C246" s="565">
        <v>1974</v>
      </c>
      <c r="D246" s="548" t="s">
        <v>4411</v>
      </c>
      <c r="E246" s="548" t="s">
        <v>4412</v>
      </c>
      <c r="F246" s="565"/>
    </row>
    <row r="247" ht="29.55" spans="1:6">
      <c r="A247" s="563" t="s">
        <v>4413</v>
      </c>
      <c r="B247" s="564" t="s">
        <v>3407</v>
      </c>
      <c r="C247" s="565">
        <v>1974</v>
      </c>
      <c r="D247" s="548" t="s">
        <v>4414</v>
      </c>
      <c r="E247" s="548" t="s">
        <v>4415</v>
      </c>
      <c r="F247" s="548" t="s">
        <v>4416</v>
      </c>
    </row>
    <row r="248" ht="42.75" customHeight="1" spans="1:6">
      <c r="A248" s="563" t="s">
        <v>4417</v>
      </c>
      <c r="B248" s="564" t="s">
        <v>4418</v>
      </c>
      <c r="C248" s="565">
        <v>1979</v>
      </c>
      <c r="D248" s="548" t="s">
        <v>4419</v>
      </c>
      <c r="E248" s="548" t="s">
        <v>4420</v>
      </c>
      <c r="F248" s="566" t="s">
        <v>4421</v>
      </c>
    </row>
    <row r="249" ht="43.95" spans="1:6">
      <c r="A249" s="563"/>
      <c r="B249" s="564"/>
      <c r="C249" s="565"/>
      <c r="D249" s="548"/>
      <c r="E249" s="548"/>
      <c r="F249" s="567" t="s">
        <v>4422</v>
      </c>
    </row>
    <row r="250" ht="15.15" spans="1:6">
      <c r="A250" s="563" t="s">
        <v>4423</v>
      </c>
      <c r="B250" s="564" t="s">
        <v>3446</v>
      </c>
      <c r="C250" s="565">
        <v>1974</v>
      </c>
      <c r="D250" s="548" t="s">
        <v>4424</v>
      </c>
      <c r="E250" s="548" t="s">
        <v>4425</v>
      </c>
      <c r="F250" s="565"/>
    </row>
    <row r="251" ht="15.15" spans="1:6">
      <c r="A251" s="563" t="s">
        <v>4426</v>
      </c>
      <c r="B251" s="564" t="s">
        <v>4427</v>
      </c>
      <c r="C251" s="565">
        <v>1974</v>
      </c>
      <c r="D251" s="548" t="s">
        <v>4428</v>
      </c>
      <c r="E251" s="548" t="s">
        <v>4429</v>
      </c>
      <c r="F251" s="565"/>
    </row>
    <row r="252" ht="15.15" spans="1:6">
      <c r="A252" s="563" t="s">
        <v>4430</v>
      </c>
      <c r="B252" s="564" t="s">
        <v>4431</v>
      </c>
      <c r="C252" s="565">
        <v>1992</v>
      </c>
      <c r="D252" s="548" t="s">
        <v>4432</v>
      </c>
      <c r="E252" s="548" t="s">
        <v>4433</v>
      </c>
      <c r="F252" s="565"/>
    </row>
    <row r="253" ht="29.55" spans="1:6">
      <c r="A253" s="563" t="s">
        <v>4434</v>
      </c>
      <c r="B253" s="564" t="s">
        <v>4435</v>
      </c>
      <c r="C253" s="565">
        <v>1974</v>
      </c>
      <c r="D253" s="548" t="s">
        <v>4436</v>
      </c>
      <c r="E253" s="548" t="s">
        <v>4437</v>
      </c>
      <c r="F253" s="565" t="s">
        <v>4438</v>
      </c>
    </row>
    <row r="254" ht="29.55" spans="1:6">
      <c r="A254" s="563" t="s">
        <v>4439</v>
      </c>
      <c r="B254" s="564" t="s">
        <v>4440</v>
      </c>
      <c r="C254" s="565">
        <v>2002</v>
      </c>
      <c r="D254" s="548" t="s">
        <v>4441</v>
      </c>
      <c r="E254" s="548" t="s">
        <v>4442</v>
      </c>
      <c r="F254" s="565" t="s">
        <v>4443</v>
      </c>
    </row>
    <row r="255" ht="15.15" spans="1:6">
      <c r="A255" s="563" t="s">
        <v>4444</v>
      </c>
      <c r="B255" s="564" t="s">
        <v>4445</v>
      </c>
      <c r="C255" s="565">
        <v>1992</v>
      </c>
      <c r="D255" s="548" t="s">
        <v>4446</v>
      </c>
      <c r="E255" s="548" t="s">
        <v>4447</v>
      </c>
      <c r="F255" s="565"/>
    </row>
    <row r="256" ht="15.15" spans="1:6">
      <c r="A256" s="563" t="s">
        <v>4448</v>
      </c>
      <c r="B256" s="564" t="s">
        <v>3361</v>
      </c>
      <c r="C256" s="565">
        <v>1974</v>
      </c>
      <c r="D256" s="548" t="s">
        <v>4449</v>
      </c>
      <c r="E256" s="548" t="s">
        <v>4450</v>
      </c>
      <c r="F256" s="565"/>
    </row>
    <row r="257" ht="15.15" spans="1:6">
      <c r="A257" s="563" t="s">
        <v>4451</v>
      </c>
      <c r="B257" s="564" t="s">
        <v>4452</v>
      </c>
      <c r="C257" s="565">
        <v>1974</v>
      </c>
      <c r="D257" s="548" t="s">
        <v>4453</v>
      </c>
      <c r="E257" s="548" t="s">
        <v>4454</v>
      </c>
      <c r="F257" s="565"/>
    </row>
    <row r="258" ht="15.15" spans="1:6">
      <c r="A258" s="563" t="s">
        <v>4455</v>
      </c>
      <c r="B258" s="564" t="s">
        <v>3364</v>
      </c>
      <c r="C258" s="565">
        <v>1974</v>
      </c>
      <c r="D258" s="548" t="s">
        <v>4456</v>
      </c>
      <c r="E258" s="548" t="s">
        <v>4457</v>
      </c>
      <c r="F258" s="565"/>
    </row>
    <row r="259" ht="29.55" spans="1:6">
      <c r="A259" s="563" t="s">
        <v>4458</v>
      </c>
      <c r="B259" s="564" t="s">
        <v>4459</v>
      </c>
      <c r="C259" s="565">
        <v>1974</v>
      </c>
      <c r="D259" s="548" t="s">
        <v>4460</v>
      </c>
      <c r="E259" s="548" t="s">
        <v>4461</v>
      </c>
      <c r="F259" s="565"/>
    </row>
    <row r="260" ht="15.15" spans="1:6">
      <c r="A260" s="563" t="s">
        <v>4462</v>
      </c>
      <c r="B260" s="564" t="s">
        <v>4463</v>
      </c>
      <c r="C260" s="565">
        <v>1977</v>
      </c>
      <c r="D260" s="548" t="s">
        <v>4464</v>
      </c>
      <c r="E260" s="548" t="s">
        <v>4465</v>
      </c>
      <c r="F260" s="565"/>
    </row>
    <row r="261" ht="28.5" customHeight="1" spans="1:6">
      <c r="A261" s="563" t="s">
        <v>4466</v>
      </c>
      <c r="B261" s="564" t="s">
        <v>4467</v>
      </c>
      <c r="C261" s="565">
        <v>1974</v>
      </c>
      <c r="D261" s="548" t="s">
        <v>4468</v>
      </c>
      <c r="E261" s="548" t="s">
        <v>4469</v>
      </c>
      <c r="F261" s="566" t="s">
        <v>4470</v>
      </c>
    </row>
    <row r="262" ht="58.35" spans="1:6">
      <c r="A262" s="563"/>
      <c r="B262" s="564"/>
      <c r="C262" s="565"/>
      <c r="D262" s="548"/>
      <c r="E262" s="548"/>
      <c r="F262" s="573" t="s">
        <v>4471</v>
      </c>
    </row>
    <row r="263" ht="29.55" spans="1:6">
      <c r="A263" s="563" t="s">
        <v>4472</v>
      </c>
      <c r="B263" s="564" t="s">
        <v>4473</v>
      </c>
      <c r="C263" s="565">
        <v>1974</v>
      </c>
      <c r="D263" s="548" t="s">
        <v>4474</v>
      </c>
      <c r="E263" s="548" t="s">
        <v>4475</v>
      </c>
      <c r="F263" s="565"/>
    </row>
    <row r="264" ht="28.5" customHeight="1" spans="1:6">
      <c r="A264" s="563" t="s">
        <v>4476</v>
      </c>
      <c r="B264" s="564" t="s">
        <v>4477</v>
      </c>
      <c r="C264" s="565">
        <v>1974</v>
      </c>
      <c r="D264" s="548" t="s">
        <v>4478</v>
      </c>
      <c r="E264" s="548" t="s">
        <v>4479</v>
      </c>
      <c r="F264" s="566" t="s">
        <v>4480</v>
      </c>
    </row>
    <row r="265" ht="43.95" spans="1:6">
      <c r="A265" s="563"/>
      <c r="B265" s="564"/>
      <c r="C265" s="565"/>
      <c r="D265" s="548"/>
      <c r="E265" s="548"/>
      <c r="F265" s="567" t="s">
        <v>3710</v>
      </c>
    </row>
    <row r="266" ht="15.15" spans="1:6">
      <c r="A266" s="563" t="s">
        <v>4481</v>
      </c>
      <c r="B266" s="564" t="s">
        <v>4482</v>
      </c>
      <c r="C266" s="565">
        <v>1974</v>
      </c>
      <c r="D266" s="548" t="s">
        <v>4483</v>
      </c>
      <c r="E266" s="548" t="s">
        <v>4484</v>
      </c>
      <c r="F266" s="565"/>
    </row>
    <row r="267" ht="114.75" customHeight="1" spans="1:6">
      <c r="A267" s="563" t="s">
        <v>4485</v>
      </c>
      <c r="B267" s="564" t="s">
        <v>4486</v>
      </c>
      <c r="C267" s="565">
        <v>1986</v>
      </c>
      <c r="D267" s="565"/>
      <c r="E267" s="548" t="s">
        <v>4487</v>
      </c>
      <c r="F267" s="568" t="s">
        <v>4488</v>
      </c>
    </row>
    <row r="268" ht="29.55" spans="1:6">
      <c r="A268" s="563"/>
      <c r="B268" s="564"/>
      <c r="C268" s="565"/>
      <c r="D268" s="565"/>
      <c r="E268" s="548"/>
      <c r="F268" s="570" t="s">
        <v>4489</v>
      </c>
    </row>
    <row r="269" ht="29.55" spans="1:6">
      <c r="A269" s="563" t="s">
        <v>4490</v>
      </c>
      <c r="B269" s="564" t="s">
        <v>4491</v>
      </c>
      <c r="C269" s="565">
        <v>1974</v>
      </c>
      <c r="D269" s="548" t="s">
        <v>4492</v>
      </c>
      <c r="E269" s="548" t="s">
        <v>4493</v>
      </c>
      <c r="F269" s="565" t="s">
        <v>4494</v>
      </c>
    </row>
    <row r="270" ht="15.15" spans="1:6">
      <c r="A270" s="563" t="s">
        <v>4495</v>
      </c>
      <c r="B270" s="564" t="s">
        <v>4496</v>
      </c>
      <c r="C270" s="565">
        <v>1974</v>
      </c>
      <c r="D270" s="548" t="s">
        <v>4497</v>
      </c>
      <c r="E270" s="548" t="s">
        <v>4498</v>
      </c>
      <c r="F270" s="565"/>
    </row>
    <row r="271" ht="15.15" spans="1:6">
      <c r="A271" s="563" t="s">
        <v>4499</v>
      </c>
      <c r="B271" s="564" t="s">
        <v>4500</v>
      </c>
      <c r="C271" s="565">
        <v>1992</v>
      </c>
      <c r="D271" s="548" t="s">
        <v>4501</v>
      </c>
      <c r="E271" s="548" t="s">
        <v>4502</v>
      </c>
      <c r="F271" s="565"/>
    </row>
    <row r="272" ht="28.5" customHeight="1" spans="1:6">
      <c r="A272" s="563" t="s">
        <v>4503</v>
      </c>
      <c r="B272" s="564" t="s">
        <v>4504</v>
      </c>
      <c r="C272" s="565">
        <v>1974</v>
      </c>
      <c r="D272" s="548" t="s">
        <v>4505</v>
      </c>
      <c r="E272" s="548" t="s">
        <v>4506</v>
      </c>
      <c r="F272" s="566" t="s">
        <v>4507</v>
      </c>
    </row>
    <row r="273" ht="43.95" spans="1:6">
      <c r="A273" s="563"/>
      <c r="B273" s="564"/>
      <c r="C273" s="565"/>
      <c r="D273" s="548"/>
      <c r="E273" s="548"/>
      <c r="F273" s="573" t="s">
        <v>4508</v>
      </c>
    </row>
    <row r="274" ht="29.55" spans="1:6">
      <c r="A274" s="563" t="s">
        <v>4509</v>
      </c>
      <c r="B274" s="564" t="s">
        <v>4510</v>
      </c>
      <c r="C274" s="565">
        <v>1974</v>
      </c>
      <c r="D274" s="548" t="s">
        <v>4511</v>
      </c>
      <c r="E274" s="548" t="s">
        <v>4512</v>
      </c>
      <c r="F274" s="565"/>
    </row>
    <row r="275" ht="43.95" spans="1:6">
      <c r="A275" s="563" t="s">
        <v>4513</v>
      </c>
      <c r="B275" s="564" t="s">
        <v>4514</v>
      </c>
      <c r="C275" s="565">
        <v>1974</v>
      </c>
      <c r="D275" s="548" t="s">
        <v>4515</v>
      </c>
      <c r="E275" s="548" t="s">
        <v>4516</v>
      </c>
      <c r="F275" s="565" t="s">
        <v>4517</v>
      </c>
    </row>
    <row r="276" ht="29.55" spans="1:6">
      <c r="A276" s="563" t="s">
        <v>4518</v>
      </c>
      <c r="B276" s="564" t="s">
        <v>4519</v>
      </c>
      <c r="C276" s="565">
        <v>1974</v>
      </c>
      <c r="D276" s="548" t="s">
        <v>4520</v>
      </c>
      <c r="E276" s="548" t="s">
        <v>4521</v>
      </c>
      <c r="F276" s="565"/>
    </row>
    <row r="277" ht="29.55" spans="1:6">
      <c r="A277" s="563" t="s">
        <v>4522</v>
      </c>
      <c r="B277" s="564" t="s">
        <v>4523</v>
      </c>
      <c r="C277" s="565">
        <v>1974</v>
      </c>
      <c r="D277" s="548" t="s">
        <v>4524</v>
      </c>
      <c r="E277" s="548" t="s">
        <v>4525</v>
      </c>
      <c r="F277" s="565"/>
    </row>
    <row r="278" ht="42.75" customHeight="1" spans="1:6">
      <c r="A278" s="563" t="s">
        <v>4526</v>
      </c>
      <c r="B278" s="564" t="s">
        <v>4527</v>
      </c>
      <c r="C278" s="565">
        <v>1974</v>
      </c>
      <c r="D278" s="548" t="s">
        <v>4528</v>
      </c>
      <c r="E278" s="548" t="s">
        <v>4529</v>
      </c>
      <c r="F278" s="568" t="s">
        <v>4530</v>
      </c>
    </row>
    <row r="279" ht="43.95" spans="1:6">
      <c r="A279" s="563"/>
      <c r="B279" s="564"/>
      <c r="C279" s="565"/>
      <c r="D279" s="548"/>
      <c r="E279" s="548"/>
      <c r="F279" s="567" t="s">
        <v>4531</v>
      </c>
    </row>
    <row r="280" ht="29.55" spans="1:6">
      <c r="A280" s="563" t="s">
        <v>4532</v>
      </c>
      <c r="B280" s="564" t="s">
        <v>4533</v>
      </c>
      <c r="C280" s="565">
        <v>1980</v>
      </c>
      <c r="D280" s="548" t="s">
        <v>4534</v>
      </c>
      <c r="E280" s="548" t="s">
        <v>4535</v>
      </c>
      <c r="F280" s="548" t="s">
        <v>4536</v>
      </c>
    </row>
    <row r="281" ht="29.55" spans="1:6">
      <c r="A281" s="563" t="s">
        <v>4537</v>
      </c>
      <c r="B281" s="564" t="s">
        <v>4538</v>
      </c>
      <c r="C281" s="565">
        <v>1974</v>
      </c>
      <c r="D281" s="548" t="s">
        <v>4539</v>
      </c>
      <c r="E281" s="548" t="s">
        <v>4540</v>
      </c>
      <c r="F281" s="565" t="s">
        <v>4541</v>
      </c>
    </row>
    <row r="282" ht="29.55" spans="1:6">
      <c r="A282" s="563" t="s">
        <v>4542</v>
      </c>
      <c r="B282" s="564" t="s">
        <v>4543</v>
      </c>
      <c r="C282" s="565">
        <v>1974</v>
      </c>
      <c r="D282" s="548" t="s">
        <v>4544</v>
      </c>
      <c r="E282" s="548" t="s">
        <v>4545</v>
      </c>
      <c r="F282" s="565" t="s">
        <v>4546</v>
      </c>
    </row>
    <row r="283" ht="57" customHeight="1" spans="1:6">
      <c r="A283" s="563" t="s">
        <v>4547</v>
      </c>
      <c r="B283" s="564" t="s">
        <v>4548</v>
      </c>
      <c r="C283" s="565">
        <v>1974</v>
      </c>
      <c r="D283" s="548" t="s">
        <v>4549</v>
      </c>
      <c r="E283" s="548" t="s">
        <v>4550</v>
      </c>
      <c r="F283" s="568" t="s">
        <v>4551</v>
      </c>
    </row>
    <row r="284" ht="29.55" spans="1:6">
      <c r="A284" s="563"/>
      <c r="B284" s="564"/>
      <c r="C284" s="565"/>
      <c r="D284" s="548"/>
      <c r="E284" s="548"/>
      <c r="F284" s="567" t="s">
        <v>4552</v>
      </c>
    </row>
    <row r="285" ht="15.15" spans="1:6">
      <c r="A285" s="563" t="s">
        <v>4553</v>
      </c>
      <c r="B285" s="564" t="s">
        <v>4554</v>
      </c>
      <c r="C285" s="565">
        <v>1993</v>
      </c>
      <c r="D285" s="548" t="s">
        <v>4555</v>
      </c>
      <c r="E285" s="548" t="s">
        <v>4556</v>
      </c>
      <c r="F285" s="565"/>
    </row>
    <row r="286" ht="29.55" spans="1:6">
      <c r="A286" s="563" t="s">
        <v>4557</v>
      </c>
      <c r="B286" s="564" t="s">
        <v>4558</v>
      </c>
      <c r="C286" s="565">
        <v>1974</v>
      </c>
      <c r="D286" s="548" t="s">
        <v>4559</v>
      </c>
      <c r="E286" s="548" t="s">
        <v>4560</v>
      </c>
      <c r="F286" s="548" t="s">
        <v>4561</v>
      </c>
    </row>
    <row r="287" ht="15.15" spans="1:6">
      <c r="A287" s="563" t="s">
        <v>4562</v>
      </c>
      <c r="B287" s="564" t="s">
        <v>4563</v>
      </c>
      <c r="C287" s="565">
        <v>1974</v>
      </c>
      <c r="D287" s="548" t="s">
        <v>4564</v>
      </c>
      <c r="E287" s="548" t="s">
        <v>4565</v>
      </c>
      <c r="F287" s="565"/>
    </row>
    <row r="288" ht="29.55" spans="1:6">
      <c r="A288" s="575" t="s">
        <v>4566</v>
      </c>
      <c r="B288" s="564" t="s">
        <v>4567</v>
      </c>
      <c r="C288" s="565">
        <v>1980</v>
      </c>
      <c r="D288" s="548" t="s">
        <v>4568</v>
      </c>
      <c r="E288" s="548" t="s">
        <v>4569</v>
      </c>
      <c r="F288" s="548" t="s">
        <v>4570</v>
      </c>
    </row>
    <row r="289" ht="58.35" spans="1:6">
      <c r="A289" s="576" t="s">
        <v>4571</v>
      </c>
      <c r="B289" s="577" t="s">
        <v>4572</v>
      </c>
      <c r="C289" s="578"/>
      <c r="D289" s="578"/>
      <c r="E289" s="578"/>
      <c r="F289" s="578" t="s">
        <v>4573</v>
      </c>
    </row>
    <row r="290" ht="58.35" spans="1:6">
      <c r="A290" s="579" t="s">
        <v>4574</v>
      </c>
      <c r="B290" s="577" t="s">
        <v>3245</v>
      </c>
      <c r="C290" s="578"/>
      <c r="D290" s="578"/>
      <c r="E290" s="578"/>
      <c r="F290" s="578" t="s">
        <v>4575</v>
      </c>
    </row>
    <row r="291" ht="59.1" spans="1:6">
      <c r="A291" s="579" t="s">
        <v>4576</v>
      </c>
      <c r="B291" s="577" t="s">
        <v>3206</v>
      </c>
      <c r="C291" s="578"/>
      <c r="D291" s="578"/>
      <c r="E291" s="578"/>
      <c r="F291" s="578" t="s">
        <v>4577</v>
      </c>
    </row>
    <row r="292" ht="15.15"/>
  </sheetData>
  <mergeCells count="84">
    <mergeCell ref="A29:A30"/>
    <mergeCell ref="A51:A53"/>
    <mergeCell ref="A59:A60"/>
    <mergeCell ref="A81:A82"/>
    <mergeCell ref="A91:A92"/>
    <mergeCell ref="A103:A105"/>
    <mergeCell ref="A145:A146"/>
    <mergeCell ref="A148:A149"/>
    <mergeCell ref="A174:A175"/>
    <mergeCell ref="A214:A215"/>
    <mergeCell ref="A248:A249"/>
    <mergeCell ref="A261:A262"/>
    <mergeCell ref="A264:A265"/>
    <mergeCell ref="A267:A268"/>
    <mergeCell ref="A272:A273"/>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E264:E265"/>
    <mergeCell ref="E267:E268"/>
    <mergeCell ref="E272:E273"/>
    <mergeCell ref="E278:E279"/>
    <mergeCell ref="E283:E284"/>
  </mergeCells>
  <hyperlinks>
    <hyperlink ref="A10" r:id="rId1" display="Officially assigned code elements[edit]"/>
    <hyperlink ref="A11" r:id="rId2" display="The following is a complete list of the 249 current officially assigned ISO 3166-1 alpha-2 codes, with the following columns:[1]"/>
    <hyperlink ref="A15" r:id="rId3" display="ccTLD — Corresponding country code top-level domain (note that some are inactive); exceptions where another ccTLD is assigned for the country are shown in parentheses"/>
    <hyperlink ref="A16" r:id="rId4" display="ISO 3166-2 — Corresponding ISO 3166-2 codes"/>
    <hyperlink ref="B20" r:id="rId5" display="Country name (using title case)"/>
    <hyperlink ref="B21" r:id="rId6" display="Andorra"/>
    <hyperlink ref="D21" r:id="rId7" display=".ad"/>
    <hyperlink ref="E21" r:id="rId8" display="ISO 3166-2:AD"/>
    <hyperlink ref="B22" r:id="rId9" display="United Arab Emirates"/>
    <hyperlink ref="D22" r:id="rId10" display=".ae"/>
    <hyperlink ref="E22" r:id="rId11" display="ISO 3166-2:AE"/>
    <hyperlink ref="B23" r:id="rId12" display="Afghanistan"/>
    <hyperlink ref="D23" r:id="rId13" display=".af"/>
    <hyperlink ref="E23" r:id="rId14" display="ISO 3166-2:AF"/>
    <hyperlink ref="B24" r:id="rId15" display="Antigua and Barbuda"/>
    <hyperlink ref="D24" r:id="rId16" display=".ag"/>
    <hyperlink ref="E24" r:id="rId17" display="ISO 3166-2:AG"/>
    <hyperlink ref="B25" r:id="rId18" display="Anguilla"/>
    <hyperlink ref="D25" r:id="rId19" display=".ai"/>
    <hyperlink ref="E25" r:id="rId20" display="ISO 3166-2:AI"/>
    <hyperlink ref="F25" r:id="rId21" display="AI previously represented French Afars and Issas"/>
    <hyperlink ref="B26" r:id="rId22" display="Albania"/>
    <hyperlink ref="D26" r:id="rId23" display=".al"/>
    <hyperlink ref="E26" r:id="rId24" display="ISO 3166-2:AL"/>
    <hyperlink ref="B27" r:id="rId25" display="Armenia"/>
    <hyperlink ref="D27" r:id="rId26" display=".am"/>
    <hyperlink ref="E27" r:id="rId27" display="ISO 3166-2:AM"/>
    <hyperlink ref="B28" r:id="rId28" display="Angola"/>
    <hyperlink ref="D28" r:id="rId29" display=".ao"/>
    <hyperlink ref="E28" r:id="rId30" display="ISO 3166-2:AO"/>
    <hyperlink ref="B29" r:id="rId31" display="Antarctica"/>
    <hyperlink ref="D29" r:id="rId32" display=".aq"/>
    <hyperlink ref="E29" r:id="rId33" display="ISO 3166-2:AQ"/>
    <hyperlink ref="F29" r:id="rId34" display="Covers the territories south of 60° south latitude"/>
    <hyperlink ref="F30" r:id="rId35" display="Code taken from name in French: Antarctique"/>
    <hyperlink ref="B31" r:id="rId36" display="Argentina"/>
    <hyperlink ref="D31" r:id="rId37" display=".ar"/>
    <hyperlink ref="E31" r:id="rId38" display="ISO 3166-2:AR"/>
    <hyperlink ref="B32" r:id="rId39" display="American Samoa"/>
    <hyperlink ref="D32" r:id="rId40" display=".as"/>
    <hyperlink ref="E32" r:id="rId41" display="ISO 3166-2:AS"/>
    <hyperlink ref="B33" r:id="rId42" display="Austria"/>
    <hyperlink ref="D33" r:id="rId43" display=".at"/>
    <hyperlink ref="E33" r:id="rId44" display="ISO 3166-2:AT"/>
    <hyperlink ref="B34" r:id="rId45" display="Australia"/>
    <hyperlink ref="D34" r:id="rId46" display=".au"/>
    <hyperlink ref="E34" r:id="rId47" display="ISO 3166-2:AU"/>
    <hyperlink ref="B35" r:id="rId48" display="Aruba"/>
    <hyperlink ref="D35" r:id="rId49" display=".aw"/>
    <hyperlink ref="E35" r:id="rId50" display="ISO 3166-2:AW"/>
    <hyperlink ref="B36" r:id="rId51" display="Åland Islands"/>
    <hyperlink ref="D36" r:id="rId52" display=".ax"/>
    <hyperlink ref="E36" r:id="rId53" display="ISO 3166-2:AX"/>
    <hyperlink ref="F36" r:id="rId54" display="An autonomous province of Finland"/>
    <hyperlink ref="B37" r:id="rId55" display="Azerbaijan"/>
    <hyperlink ref="D37" r:id="rId56" display=".az"/>
    <hyperlink ref="E37" r:id="rId57" display="ISO 3166-2:AZ"/>
    <hyperlink ref="B38" r:id="rId58" display="Bosnia and Herzegovina"/>
    <hyperlink ref="D38" r:id="rId59" display=".ba"/>
    <hyperlink ref="E38" r:id="rId60" display="ISO 3166-2:BA"/>
    <hyperlink ref="B39" r:id="rId61" display="Barbados"/>
    <hyperlink ref="D39" r:id="rId62" display=".bb"/>
    <hyperlink ref="E39" r:id="rId63" display="ISO 3166-2:BB"/>
    <hyperlink ref="B40" r:id="rId64" display="Bangladesh"/>
    <hyperlink ref="D40" r:id="rId65" display=".bd"/>
    <hyperlink ref="E40" r:id="rId66" display="ISO 3166-2:BD"/>
    <hyperlink ref="B41" r:id="rId67" display="Belgium"/>
    <hyperlink ref="D41" r:id="rId68" display=".be"/>
    <hyperlink ref="E41" r:id="rId69" display="ISO 3166-2:BE"/>
    <hyperlink ref="B42" r:id="rId70" display="Burkina Faso"/>
    <hyperlink ref="D42" r:id="rId71" display=".bf"/>
    <hyperlink ref="E42" r:id="rId72" display="ISO 3166-2:BF"/>
    <hyperlink ref="F42" r:id="rId73" display="Name changed from Upper Volta (HV)"/>
    <hyperlink ref="B43" r:id="rId74" display="Bulgaria"/>
    <hyperlink ref="D43" r:id="rId75" display=".bg"/>
    <hyperlink ref="E43" r:id="rId76" display="ISO 3166-2:BG"/>
    <hyperlink ref="B44" r:id="rId77" display="Bahrain"/>
    <hyperlink ref="D44" r:id="rId78" display=".bh"/>
    <hyperlink ref="E44" r:id="rId79" display="ISO 3166-2:BH"/>
    <hyperlink ref="B45" r:id="rId80" display="Burundi"/>
    <hyperlink ref="D45" r:id="rId81" display=".bi"/>
    <hyperlink ref="E45" r:id="rId82" display="ISO 3166-2:BI"/>
    <hyperlink ref="B46" r:id="rId83" display="Benin"/>
    <hyperlink ref="D46" r:id="rId84" display=".bj"/>
    <hyperlink ref="E46" r:id="rId85" display="ISO 3166-2:BJ"/>
    <hyperlink ref="F46" r:id="rId86" display="Name changed from Dahomey (DY)"/>
    <hyperlink ref="B47" r:id="rId87" display="Saint Barthélemy"/>
    <hyperlink ref="D47" r:id="rId88" display=".bl"/>
    <hyperlink ref="E47" r:id="rId89" display="ISO 3166-2:BL"/>
    <hyperlink ref="B48" r:id="rId90" display="Bermuda"/>
    <hyperlink ref="D48" r:id="rId91" display=".bm"/>
    <hyperlink ref="E48" r:id="rId92" display="ISO 3166-2:BM"/>
    <hyperlink ref="B49" r:id="rId93" display="Brunei Darussalam"/>
    <hyperlink ref="D49" r:id="rId94" display=".bn"/>
    <hyperlink ref="E49" r:id="rId95" display="ISO 3166-2:BN"/>
    <hyperlink ref="B50" r:id="rId96" display="Bolivia (Plurinational State of)"/>
    <hyperlink ref="D50" r:id="rId97" display=".bo"/>
    <hyperlink ref="E50" r:id="rId98" display="ISO 3166-2:BO"/>
    <hyperlink ref="B51" r:id="rId99" display="Bonaire, Sint Eustatius and Saba"/>
    <hyperlink ref="D51" r:id="rId100" display=".bq"/>
    <hyperlink ref="E51" r:id="rId101" display="ISO 3166-2:BQ"/>
    <hyperlink ref="F53" r:id="rId102" display="BQ previously represented British Antarctic Territory"/>
    <hyperlink ref="B54" r:id="rId103" display="Brazil"/>
    <hyperlink ref="D54" r:id="rId104" display=".br"/>
    <hyperlink ref="E54" r:id="rId105" display="ISO 3166-2:BR"/>
    <hyperlink ref="B55" r:id="rId106" display="Bahamas"/>
    <hyperlink ref="D55" r:id="rId107" display=".bs"/>
    <hyperlink ref="E55" r:id="rId108" display="ISO 3166-2:BS"/>
    <hyperlink ref="B56" r:id="rId109" display="Bhutan"/>
    <hyperlink ref="D56" r:id="rId110" display=".bt"/>
    <hyperlink ref="E56" r:id="rId111" display="ISO 3166-2:BT"/>
    <hyperlink ref="B57" r:id="rId112" display="Bouvet Island"/>
    <hyperlink ref="D57" r:id="rId113" display=".bv"/>
    <hyperlink ref="E57" r:id="rId114" display="ISO 3166-2:BV"/>
    <hyperlink ref="B58" r:id="rId115" display="Botswana"/>
    <hyperlink ref="D58" r:id="rId116" display=".bw"/>
    <hyperlink ref="E58" r:id="rId117" display="ISO 3166-2:BW"/>
    <hyperlink ref="B59" r:id="rId118" display="Belarus"/>
    <hyperlink ref="D59" r:id="rId119" display=".by"/>
    <hyperlink ref="E59" r:id="rId120" display="ISO 3166-2:BY"/>
    <hyperlink ref="F60" r:id="rId2" display="Code assigned as the country was already a UN member since 1945[14]"/>
    <hyperlink ref="B61" r:id="rId121" display="Belize"/>
    <hyperlink ref="D61" r:id="rId122" display=".bz"/>
    <hyperlink ref="E61" r:id="rId123" display="ISO 3166-2:BZ"/>
    <hyperlink ref="B62" r:id="rId124" display="Canada"/>
    <hyperlink ref="D62" r:id="rId125" display=".ca"/>
    <hyperlink ref="E62" r:id="rId126" display="ISO 3166-2:CA"/>
    <hyperlink ref="B63" r:id="rId127" display="Cocos (Keeling) Islands"/>
    <hyperlink ref="D63" r:id="rId128" display=".cc"/>
    <hyperlink ref="E63" r:id="rId129" display="ISO 3166-2:CC"/>
    <hyperlink ref="B64" r:id="rId130" display="Congo, Democratic Republic of the"/>
    <hyperlink ref="D64" r:id="rId131" display=".cd"/>
    <hyperlink ref="E64" r:id="rId132" display="ISO 3166-2:CD"/>
    <hyperlink ref="F64" r:id="rId133" display="Name changed from Zaire (ZR)"/>
    <hyperlink ref="B65" r:id="rId134" display="Central African Republic"/>
    <hyperlink ref="D65" r:id="rId135" display=".cf"/>
    <hyperlink ref="E65" r:id="rId136" display="ISO 3166-2:CF"/>
    <hyperlink ref="B66" r:id="rId137" display="Congo"/>
    <hyperlink ref="D66" r:id="rId138" display=".cg"/>
    <hyperlink ref="E66" r:id="rId139" display="ISO 3166-2:CG"/>
    <hyperlink ref="B67" r:id="rId140" display="Switzerland"/>
    <hyperlink ref="D67" r:id="rId141" display=".ch"/>
    <hyperlink ref="E67" r:id="rId142" display="ISO 3166-2:CH"/>
    <hyperlink ref="F67" r:id="rId143" display="Code taken from name in Latin: Confoederatio Helvetica"/>
    <hyperlink ref="B68" r:id="rId144" display="Côte d'Ivoire"/>
    <hyperlink ref="D68" r:id="rId145" display=".ci"/>
    <hyperlink ref="E68" r:id="rId146" display="ISO 3166-2:CI"/>
    <hyperlink ref="B69" r:id="rId147" display="Cook Islands"/>
    <hyperlink ref="D69" r:id="rId148" display=".ck"/>
    <hyperlink ref="E69" r:id="rId149" display="ISO 3166-2:CK"/>
    <hyperlink ref="B70" r:id="rId150" display="Chile"/>
    <hyperlink ref="D70" r:id="rId151" display=".cl"/>
    <hyperlink ref="E70" r:id="rId152" display="ISO 3166-2:CL"/>
    <hyperlink ref="B71" r:id="rId153" display="Cameroon"/>
    <hyperlink ref="D71" r:id="rId154" display=".cm"/>
    <hyperlink ref="E71" r:id="rId155" display="ISO 3166-2:CM"/>
    <hyperlink ref="B72" r:id="rId156" display="China"/>
    <hyperlink ref="D72" r:id="rId157" display=".cn"/>
    <hyperlink ref="E72" r:id="rId158" display="ISO 3166-2:CN"/>
    <hyperlink ref="B73" r:id="rId159" display="Colombia"/>
    <hyperlink ref="D73" r:id="rId160" display=".co"/>
    <hyperlink ref="E73" r:id="rId161" display="ISO 3166-2:CO"/>
    <hyperlink ref="B74" r:id="rId162" display="Costa Rica"/>
    <hyperlink ref="D74" r:id="rId163" display=".cr"/>
    <hyperlink ref="E74" r:id="rId164" display="ISO 3166-2:CR"/>
    <hyperlink ref="B75" r:id="rId165" display="Cuba"/>
    <hyperlink ref="D75" r:id="rId166" display=".cu"/>
    <hyperlink ref="E75" r:id="rId167" display="ISO 3166-2:CU"/>
    <hyperlink ref="B76" r:id="rId168" display="Cabo Verde"/>
    <hyperlink ref="D76" r:id="rId169" display=".cv"/>
    <hyperlink ref="E76" r:id="rId170" display="ISO 3166-2:CV"/>
    <hyperlink ref="B77" r:id="rId171" display="Curaçao"/>
    <hyperlink ref="D77" r:id="rId172" display=".cw"/>
    <hyperlink ref="E77" r:id="rId173" display="ISO 3166-2:CW"/>
    <hyperlink ref="B78" r:id="rId174" display="Christmas Island"/>
    <hyperlink ref="D78" r:id="rId175" display=".cx"/>
    <hyperlink ref="E78" r:id="rId176" display="ISO 3166-2:CX"/>
    <hyperlink ref="B79" r:id="rId177" display="Cyprus"/>
    <hyperlink ref="D79" r:id="rId178" display=".cy"/>
    <hyperlink ref="E79" r:id="rId179" display="ISO 3166-2:CY"/>
    <hyperlink ref="B80" r:id="rId180" display="Czechia"/>
    <hyperlink ref="D80" r:id="rId181" display=".cz"/>
    <hyperlink ref="E80" r:id="rId182" display="ISO 3166-2:CZ"/>
    <hyperlink ref="B81" r:id="rId183" display="Germany"/>
    <hyperlink ref="D81" r:id="rId184" display=".de"/>
    <hyperlink ref="E81" r:id="rId185" display="ISO 3166-2:DE"/>
    <hyperlink ref="F81" r:id="rId186" display="Code taken from name in German: Deutschland"/>
    <hyperlink ref="F82" r:id="rId187" display="Code used for West Germany before 1990 (previous ISO country name: Germany, Federal Republic of)"/>
    <hyperlink ref="B83" r:id="rId188" display="Djibouti"/>
    <hyperlink ref="D83" r:id="rId189" display=".dj"/>
    <hyperlink ref="E83" r:id="rId190" display="ISO 3166-2:DJ"/>
    <hyperlink ref="F83" r:id="rId21" display="Name changed from French Afars and Issas (AI)"/>
    <hyperlink ref="B84" r:id="rId191" display="Denmark"/>
    <hyperlink ref="D84" r:id="rId192" display=".dk"/>
    <hyperlink ref="E84" r:id="rId193" display="ISO 3166-2:DK"/>
    <hyperlink ref="B85" r:id="rId194" display="Dominica"/>
    <hyperlink ref="D85" r:id="rId195" display=".dm"/>
    <hyperlink ref="E85" r:id="rId196" display="ISO 3166-2:DM"/>
    <hyperlink ref="B86" r:id="rId197" display="Dominican Republic"/>
    <hyperlink ref="D86" r:id="rId198" display=".do"/>
    <hyperlink ref="E86" r:id="rId199" display="ISO 3166-2:DO"/>
    <hyperlink ref="B87" r:id="rId200" display="Algeria"/>
    <hyperlink ref="D87" r:id="rId201" display=".dz"/>
    <hyperlink ref="E87" r:id="rId202" display="ISO 3166-2:DZ"/>
    <hyperlink ref="B88" r:id="rId203" display="Ecuador"/>
    <hyperlink ref="D88" r:id="rId204" display=".ec"/>
    <hyperlink ref="E88" r:id="rId205" display="ISO 3166-2:EC"/>
    <hyperlink ref="B89" r:id="rId206" display="Estonia"/>
    <hyperlink ref="D89" r:id="rId207" display=".ee"/>
    <hyperlink ref="E89" r:id="rId208" display="ISO 3166-2:EE"/>
    <hyperlink ref="F89" r:id="rId209" display="Code taken from name in Estonian: Eesti"/>
    <hyperlink ref="B90" r:id="rId210" display="Egypt"/>
    <hyperlink ref="D90" r:id="rId211" display=".eg"/>
    <hyperlink ref="E90" r:id="rId212" display="ISO 3166-2:EG"/>
    <hyperlink ref="B91" r:id="rId213" display="Western Sahara"/>
    <hyperlink ref="E91" r:id="rId214" display="ISO 3166-2:EH"/>
    <hyperlink ref="B93" r:id="rId215" display="Eritrea"/>
    <hyperlink ref="D93" r:id="rId216" display=".er"/>
    <hyperlink ref="E93" r:id="rId217" display="ISO 3166-2:ER"/>
    <hyperlink ref="B94" r:id="rId218" display="Spain"/>
    <hyperlink ref="D94" r:id="rId219" display=".es"/>
    <hyperlink ref="E94" r:id="rId220" display="ISO 3166-2:ES"/>
    <hyperlink ref="F94" r:id="rId221" display="Code taken from name in Spanish: España"/>
    <hyperlink ref="B95" r:id="rId222" display="Ethiopia"/>
    <hyperlink ref="D95" r:id="rId223" display=".et"/>
    <hyperlink ref="E95" r:id="rId224" display="ISO 3166-2:ET"/>
    <hyperlink ref="B96" r:id="rId54" display="Finland"/>
    <hyperlink ref="D96" r:id="rId225" display=".fi"/>
    <hyperlink ref="E96" r:id="rId226" display="ISO 3166-2:FI"/>
    <hyperlink ref="B97" r:id="rId227" display="Fiji"/>
    <hyperlink ref="D97" r:id="rId228" display=".fj"/>
    <hyperlink ref="E97" r:id="rId229" display="ISO 3166-2:FJ"/>
    <hyperlink ref="B98" r:id="rId230" display="Falkland Islands (Malvinas)"/>
    <hyperlink ref="D98" r:id="rId231" display=".fk"/>
    <hyperlink ref="E98" r:id="rId232" display="ISO 3166-2:FK"/>
    <hyperlink ref="B99" r:id="rId233" display="Micronesia (Federated States of)"/>
    <hyperlink ref="D99" r:id="rId234" display=".fm"/>
    <hyperlink ref="E99" r:id="rId235" display="ISO 3166-2:FM"/>
    <hyperlink ref="B100" r:id="rId236" display="Faroe Islands"/>
    <hyperlink ref="D100" r:id="rId237" display=".fo"/>
    <hyperlink ref="E100" r:id="rId238" display="ISO 3166-2:FO"/>
    <hyperlink ref="F100" r:id="rId239" display="Code taken from name in Faroese: Føroyar"/>
    <hyperlink ref="B101" r:id="rId240" display="France"/>
    <hyperlink ref="D101" r:id="rId241" display=".fr"/>
    <hyperlink ref="E101" r:id="rId242" display="ISO 3166-2:FR"/>
    <hyperlink ref="F101" r:id="rId243" display="Includes Clipperton Island"/>
    <hyperlink ref="B102" r:id="rId244" display="Gabon"/>
    <hyperlink ref="D102" r:id="rId245" display=".ga"/>
    <hyperlink ref="E102" r:id="rId246" display="ISO 3166-2:GA"/>
    <hyperlink ref="B103" r:id="rId247" display="United Kingdom of Great Britain (except Northern Ireland)"/>
    <hyperlink ref="D103" r:id="rId248" display=".gb"/>
    <hyperlink ref="E103" r:id="rId249" display="ISO 3166-2:GB"/>
    <hyperlink ref="D104" r:id="rId250" display="(.uk)"/>
    <hyperlink ref="B106" r:id="rId251" display="Grenada"/>
    <hyperlink ref="D106" r:id="rId252" display=".gd"/>
    <hyperlink ref="E106" r:id="rId253" display="ISO 3166-2:GD"/>
    <hyperlink ref="B107" r:id="rId254" display="Georgia"/>
    <hyperlink ref="D107" r:id="rId255" display=".ge"/>
    <hyperlink ref="E107" r:id="rId256" display="ISO 3166-2:GE"/>
    <hyperlink ref="F107" r:id="rId257" display="GE previously represented Gilbert and Ellice Islands"/>
    <hyperlink ref="B108" r:id="rId258" display="French Guiana"/>
    <hyperlink ref="D108" r:id="rId259" display=".gf"/>
    <hyperlink ref="E108" r:id="rId260" display="ISO 3166-2:GF"/>
    <hyperlink ref="F108" r:id="rId35" display="Code taken from name in French: Guyane française"/>
    <hyperlink ref="B109" r:id="rId261" display="Guernsey"/>
    <hyperlink ref="D109" r:id="rId262" display=".gg"/>
    <hyperlink ref="E109" r:id="rId263" display="ISO 3166-2:GG"/>
    <hyperlink ref="B110" r:id="rId264" display="Ghana"/>
    <hyperlink ref="D110" r:id="rId265" display=".gh"/>
    <hyperlink ref="E110" r:id="rId266" display="ISO 3166-2:GH"/>
    <hyperlink ref="B111" r:id="rId267" display="Gibraltar"/>
    <hyperlink ref="D111" r:id="rId268" display=".gi"/>
    <hyperlink ref="E111" r:id="rId269" display="ISO 3166-2:GI"/>
    <hyperlink ref="B112" r:id="rId270" display="Greenland"/>
    <hyperlink ref="D112" r:id="rId271" display=".gl"/>
    <hyperlink ref="E112" r:id="rId272" display="ISO 3166-2:GL"/>
    <hyperlink ref="B113" r:id="rId273" display="Gambia"/>
    <hyperlink ref="D113" r:id="rId274" display=".gm"/>
    <hyperlink ref="E113" r:id="rId275" display="ISO 3166-2:GM"/>
    <hyperlink ref="B114" r:id="rId276" display="Guinea"/>
    <hyperlink ref="D114" r:id="rId277" display=".gn"/>
    <hyperlink ref="E114" r:id="rId278" display="ISO 3166-2:GN"/>
    <hyperlink ref="B115" r:id="rId279" display="Guadeloupe"/>
    <hyperlink ref="D115" r:id="rId280" display=".gp"/>
    <hyperlink ref="E115" r:id="rId281" display="ISO 3166-2:GP"/>
    <hyperlink ref="B116" r:id="rId282" display="Equatorial Guinea"/>
    <hyperlink ref="D116" r:id="rId283" display=".gq"/>
    <hyperlink ref="E116" r:id="rId284" display="ISO 3166-2:GQ"/>
    <hyperlink ref="F116" r:id="rId35" display="Code taken from name in French: Guinée équatoriale"/>
    <hyperlink ref="B117" r:id="rId285" display="Greece"/>
    <hyperlink ref="D117" r:id="rId286" display=".gr"/>
    <hyperlink ref="E117" r:id="rId287" display="ISO 3166-2:GR"/>
    <hyperlink ref="B118" r:id="rId288" display="South Georgia and the South Sandwich Islands"/>
    <hyperlink ref="D118" r:id="rId289" display=".gs"/>
    <hyperlink ref="E118" r:id="rId290" display="ISO 3166-2:GS"/>
    <hyperlink ref="B119" r:id="rId291" display="Guatemala"/>
    <hyperlink ref="D119" r:id="rId292" display=".gt"/>
    <hyperlink ref="E119" r:id="rId293" display="ISO 3166-2:GT"/>
    <hyperlink ref="B120" r:id="rId294" display="Guam"/>
    <hyperlink ref="D120" r:id="rId295" display=".gu"/>
    <hyperlink ref="E120" r:id="rId296" display="ISO 3166-2:GU"/>
    <hyperlink ref="B121" r:id="rId297" display="Guinea-Bissau"/>
    <hyperlink ref="D121" r:id="rId298" display=".gw"/>
    <hyperlink ref="E121" r:id="rId299" display="ISO 3166-2:GW"/>
    <hyperlink ref="B122" r:id="rId300" display="Guyana"/>
    <hyperlink ref="D122" r:id="rId301" display=".gy"/>
    <hyperlink ref="E122" r:id="rId302" display="ISO 3166-2:GY"/>
    <hyperlink ref="B123" r:id="rId303" display="Hong Kong"/>
    <hyperlink ref="D123" r:id="rId304" display=".hk"/>
    <hyperlink ref="E123" r:id="rId305" display="ISO 3166-2:HK"/>
    <hyperlink ref="B124" r:id="rId306" display="Heard Island and McDonald Islands"/>
    <hyperlink ref="D124" r:id="rId307" display=".hm"/>
    <hyperlink ref="E124" r:id="rId308" display="ISO 3166-2:HM"/>
    <hyperlink ref="B125" r:id="rId309" display="Honduras"/>
    <hyperlink ref="D125" r:id="rId310" display=".hn"/>
    <hyperlink ref="E125" r:id="rId311" display="ISO 3166-2:HN"/>
    <hyperlink ref="B126" r:id="rId312" display="Croatia"/>
    <hyperlink ref="D126" r:id="rId313" display=".hr"/>
    <hyperlink ref="E126" r:id="rId314" display="ISO 3166-2:HR"/>
    <hyperlink ref="F126" r:id="rId315" display="Code taken from name in Croatian: Hrvatska"/>
    <hyperlink ref="B127" r:id="rId316" display="Haiti"/>
    <hyperlink ref="D127" r:id="rId317" display=".ht"/>
    <hyperlink ref="E127" r:id="rId318" display="ISO 3166-2:HT"/>
    <hyperlink ref="B128" r:id="rId319" display="Hungary"/>
    <hyperlink ref="D128" r:id="rId320" display=".hu"/>
    <hyperlink ref="E128" r:id="rId321" display="ISO 3166-2:HU"/>
    <hyperlink ref="B129" r:id="rId322" display="Indonesia"/>
    <hyperlink ref="D129" r:id="rId323" display=".id"/>
    <hyperlink ref="E129" r:id="rId324" display="ISO 3166-2:ID"/>
    <hyperlink ref="B130" r:id="rId325" display="Ireland"/>
    <hyperlink ref="D130" r:id="rId326" display=".ie"/>
    <hyperlink ref="E130" r:id="rId327" display="ISO 3166-2:IE"/>
    <hyperlink ref="B131" r:id="rId328" display="Israel"/>
    <hyperlink ref="D131" r:id="rId329" display=".il"/>
    <hyperlink ref="E131" r:id="rId330" display="ISO 3166-2:IL"/>
    <hyperlink ref="B132" r:id="rId331" display="Isle of Man"/>
    <hyperlink ref="D132" r:id="rId332" display=".im"/>
    <hyperlink ref="E132" r:id="rId333" display="ISO 3166-2:IM"/>
    <hyperlink ref="B133" r:id="rId334" display="India"/>
    <hyperlink ref="D133" r:id="rId335" display=".in"/>
    <hyperlink ref="E133" r:id="rId336" display="ISO 3166-2:IN"/>
    <hyperlink ref="B134" r:id="rId337" display="British Indian Ocean Territory"/>
    <hyperlink ref="D134" r:id="rId338" display=".io"/>
    <hyperlink ref="E134" r:id="rId339" display="ISO 3166-2:IO"/>
    <hyperlink ref="B135" r:id="rId340" display="Iraq"/>
    <hyperlink ref="D135" r:id="rId341" display=".iq"/>
    <hyperlink ref="E135" r:id="rId342" display="ISO 3166-2:IQ"/>
    <hyperlink ref="B136" r:id="rId343" display="Iran (Islamic Republic of)"/>
    <hyperlink ref="D136" r:id="rId344" display=".ir"/>
    <hyperlink ref="E136" r:id="rId345" display="ISO 3166-2:IR"/>
    <hyperlink ref="B137" r:id="rId346" display="Iceland"/>
    <hyperlink ref="D137" r:id="rId347" display=".is"/>
    <hyperlink ref="E137" r:id="rId348" display="ISO 3166-2:IS"/>
    <hyperlink ref="F137" r:id="rId349" display="Code taken from name in Icelandic: Ísland"/>
    <hyperlink ref="B138" r:id="rId350" display="Italy"/>
    <hyperlink ref="D138" r:id="rId351" display=".it"/>
    <hyperlink ref="E138" r:id="rId352" display="ISO 3166-2:IT"/>
    <hyperlink ref="B139" r:id="rId353" display="Jersey"/>
    <hyperlink ref="D139" r:id="rId354" display=".je"/>
    <hyperlink ref="E139" r:id="rId355" display="ISO 3166-2:JE"/>
    <hyperlink ref="B140" r:id="rId356" display="Jamaica"/>
    <hyperlink ref="D140" r:id="rId357" display=".jm"/>
    <hyperlink ref="E140" r:id="rId358" display="ISO 3166-2:JM"/>
    <hyperlink ref="B141" r:id="rId359" display="Jordan"/>
    <hyperlink ref="D141" r:id="rId360" display=".jo"/>
    <hyperlink ref="E141" r:id="rId361" display="ISO 3166-2:JO"/>
    <hyperlink ref="B142" r:id="rId362" display="Japan"/>
    <hyperlink ref="D142" r:id="rId363" display=".jp"/>
    <hyperlink ref="E142" r:id="rId364" display="ISO 3166-2:JP"/>
    <hyperlink ref="B143" r:id="rId365" display="Kenya"/>
    <hyperlink ref="D143" r:id="rId366" display=".ke"/>
    <hyperlink ref="E143" r:id="rId367" display="ISO 3166-2:KE"/>
    <hyperlink ref="B144" r:id="rId368" display="Kyrgyzstan"/>
    <hyperlink ref="D144" r:id="rId369" display=".kg"/>
    <hyperlink ref="E144" r:id="rId370" display="ISO 3166-2:KG"/>
    <hyperlink ref="B145" r:id="rId371" display="Cambodia"/>
    <hyperlink ref="D145" r:id="rId372" display=".kh"/>
    <hyperlink ref="E145" r:id="rId373" display="ISO 3166-2:KH"/>
    <hyperlink ref="F145" r:id="rId374" display="Code taken from former name: Khmer Republic"/>
    <hyperlink ref="F146" r:id="rId375" display="Previous ISO country name: Kampuchea"/>
    <hyperlink ref="B147" r:id="rId376" display="Kiribati"/>
    <hyperlink ref="D147" r:id="rId377" display=".ki"/>
    <hyperlink ref="E147" r:id="rId378" display="ISO 3166-2:KI"/>
    <hyperlink ref="F147" r:id="rId257" display="Name changed from Gilbert and Ellice Islands (GE)"/>
    <hyperlink ref="B148" r:id="rId379" display="Comoros"/>
    <hyperlink ref="D148" r:id="rId380" display=".km"/>
    <hyperlink ref="E148" r:id="rId381" display="ISO 3166-2:KM"/>
    <hyperlink ref="F148" r:id="rId382" display="Code taken from name in Comorian: Komori"/>
    <hyperlink ref="B150" r:id="rId383" display="Saint Kitts and Nevis"/>
    <hyperlink ref="D150" r:id="rId384" display=".kn"/>
    <hyperlink ref="E150" r:id="rId385" display="ISO 3166-2:KN"/>
    <hyperlink ref="F150" r:id="rId386" display="Previous ISO country name: Saint Kitts-Nevis-Anguilla"/>
    <hyperlink ref="B151" r:id="rId387" display="Korea (Democratic People's Republic of)"/>
    <hyperlink ref="D151" r:id="rId388" display=".kp"/>
    <hyperlink ref="E151" r:id="rId389" display="ISO 3166-2:KP"/>
    <hyperlink ref="B152" r:id="rId390" display="Korea, Republic of"/>
    <hyperlink ref="D152" r:id="rId391" display=".kr"/>
    <hyperlink ref="E152" r:id="rId392" display="ISO 3166-2:KR"/>
    <hyperlink ref="B153" r:id="rId393" display="Kuwait"/>
    <hyperlink ref="D153" r:id="rId394" display=".kw"/>
    <hyperlink ref="E153" r:id="rId395" display="ISO 3166-2:KW"/>
    <hyperlink ref="B154" r:id="rId396" display="Cayman Islands"/>
    <hyperlink ref="D154" r:id="rId397" display=".ky"/>
    <hyperlink ref="E154" r:id="rId398" display="ISO 3166-2:KY"/>
    <hyperlink ref="B155" r:id="rId399" display="Kazakhstan"/>
    <hyperlink ref="D155" r:id="rId400" display=".kz"/>
    <hyperlink ref="E155" r:id="rId401" display="ISO 3166-2:KZ"/>
    <hyperlink ref="B156" r:id="rId402" display="Lao People's Democratic Republic"/>
    <hyperlink ref="D156" r:id="rId403" display=".la"/>
    <hyperlink ref="E156" r:id="rId404" display="ISO 3166-2:LA"/>
    <hyperlink ref="B157" r:id="rId405" display="Lebanon"/>
    <hyperlink ref="D157" r:id="rId406" display=".lb"/>
    <hyperlink ref="E157" r:id="rId407" display="ISO 3166-2:LB"/>
    <hyperlink ref="B158" r:id="rId408" display="Saint Lucia"/>
    <hyperlink ref="D158" r:id="rId409" display=".lc"/>
    <hyperlink ref="E158" r:id="rId410" display="ISO 3166-2:LC"/>
    <hyperlink ref="B159" r:id="rId411" display="Liechtenstein"/>
    <hyperlink ref="D159" r:id="rId412" display=".li"/>
    <hyperlink ref="E159" r:id="rId413" display="ISO 3166-2:LI"/>
    <hyperlink ref="B160" r:id="rId414" display="Sri Lanka"/>
    <hyperlink ref="D160" r:id="rId415" display=".lk"/>
    <hyperlink ref="E160" r:id="rId416" display="ISO 3166-2:LK"/>
    <hyperlink ref="B161" r:id="rId417" display="Liberia"/>
    <hyperlink ref="D161" r:id="rId418" display=".lr"/>
    <hyperlink ref="E161" r:id="rId419" display="ISO 3166-2:LR"/>
    <hyperlink ref="B162" r:id="rId420" display="Lesotho"/>
    <hyperlink ref="D162" r:id="rId421" display=".ls"/>
    <hyperlink ref="E162" r:id="rId422" display="ISO 3166-2:LS"/>
    <hyperlink ref="B163" r:id="rId423" display="Lithuania"/>
    <hyperlink ref="D163" r:id="rId424" display=".lt"/>
    <hyperlink ref="E163" r:id="rId425" display="ISO 3166-2:LT"/>
    <hyperlink ref="B164" r:id="rId426" display="Luxembourg"/>
    <hyperlink ref="D164" r:id="rId427" display=".lu"/>
    <hyperlink ref="E164" r:id="rId428" display="ISO 3166-2:LU"/>
    <hyperlink ref="B165" r:id="rId429" display="Latvia"/>
    <hyperlink ref="D165" r:id="rId430" display=".lv"/>
    <hyperlink ref="E165" r:id="rId431" display="ISO 3166-2:LV"/>
    <hyperlink ref="B166" r:id="rId432" display="Libya"/>
    <hyperlink ref="D166" r:id="rId433" display=".ly"/>
    <hyperlink ref="E166" r:id="rId434" display="ISO 3166-2:LY"/>
    <hyperlink ref="F166" r:id="rId435" display="Previous ISO country name: Libyan Arab Jamahiriya"/>
    <hyperlink ref="B167" r:id="rId436" display="Morocco"/>
    <hyperlink ref="D167" r:id="rId437" display=".ma"/>
    <hyperlink ref="E167" r:id="rId438" display="ISO 3166-2:MA"/>
    <hyperlink ref="F167" r:id="rId35" display="Code taken from name in French: Maroc"/>
    <hyperlink ref="B168" r:id="rId439" display="Monaco"/>
    <hyperlink ref="D168" r:id="rId440" display=".mc"/>
    <hyperlink ref="E168" r:id="rId441" display="ISO 3166-2:MC"/>
    <hyperlink ref="B169" r:id="rId442" display="Moldova, Republic of"/>
    <hyperlink ref="D169" r:id="rId443" display=".md"/>
    <hyperlink ref="E169" r:id="rId444" display="ISO 3166-2:MD"/>
    <hyperlink ref="B170" r:id="rId445" display="Montenegro"/>
    <hyperlink ref="D170" r:id="rId446" display=".me"/>
    <hyperlink ref="E170" r:id="rId447" display="ISO 3166-2:ME"/>
    <hyperlink ref="B171" r:id="rId448" display="Saint Martin (French part)"/>
    <hyperlink ref="D171" r:id="rId449" display=".mf"/>
    <hyperlink ref="E171" r:id="rId450" display="ISO 3166-2:MF"/>
    <hyperlink ref="B172" r:id="rId451" display="Madagascar"/>
    <hyperlink ref="D172" r:id="rId452" display=".mg"/>
    <hyperlink ref="E172" r:id="rId453" display="ISO 3166-2:MG"/>
    <hyperlink ref="B173" r:id="rId454" display="Marshall Islands"/>
    <hyperlink ref="D173" r:id="rId455" display=".mh"/>
    <hyperlink ref="E173" r:id="rId456" display="ISO 3166-2:MH"/>
    <hyperlink ref="B174" r:id="rId457" display="North Macedonia"/>
    <hyperlink ref="D174" r:id="rId458" display=".mk"/>
    <hyperlink ref="E174" r:id="rId459" display="ISO 3166-2:MK"/>
    <hyperlink ref="F174" r:id="rId460" display="Code taken from name in Macedonian: Severna Makedonija"/>
    <hyperlink ref="B176" r:id="rId461" display="Mali"/>
    <hyperlink ref="D176" r:id="rId462" display=".ml"/>
    <hyperlink ref="E176" r:id="rId463" display="ISO 3166-2:ML"/>
    <hyperlink ref="B177" r:id="rId464" display="Myanmar"/>
    <hyperlink ref="D177" r:id="rId465" display=".mm"/>
    <hyperlink ref="E177" r:id="rId466" display="ISO 3166-2:MM"/>
    <hyperlink ref="B178" r:id="rId467" display="Mongolia"/>
    <hyperlink ref="D178" r:id="rId468" display=".mn"/>
    <hyperlink ref="E178" r:id="rId469" display="ISO 3166-2:MN"/>
    <hyperlink ref="B179" r:id="rId470" display="Macao"/>
    <hyperlink ref="D179" r:id="rId471" display=".mo"/>
    <hyperlink ref="E179" r:id="rId472" display="ISO 3166-2:MO"/>
    <hyperlink ref="B180" r:id="rId473" display="Northern Mariana Islands"/>
    <hyperlink ref="D180" r:id="rId474" display=".mp"/>
    <hyperlink ref="E180" r:id="rId475" display="ISO 3166-2:MP"/>
    <hyperlink ref="B181" r:id="rId476" display="Martinique"/>
    <hyperlink ref="D181" r:id="rId477" display=".mq"/>
    <hyperlink ref="E181" r:id="rId478" display="ISO 3166-2:MQ"/>
    <hyperlink ref="B182" r:id="rId479" display="Mauritania"/>
    <hyperlink ref="D182" r:id="rId480" display=".mr"/>
    <hyperlink ref="E182" r:id="rId481" display="ISO 3166-2:MR"/>
    <hyperlink ref="B183" r:id="rId482" display="Montserrat"/>
    <hyperlink ref="D183" r:id="rId483" display=".ms"/>
    <hyperlink ref="E183" r:id="rId484" display="ISO 3166-2:MS"/>
    <hyperlink ref="B184" r:id="rId485" display="Malta"/>
    <hyperlink ref="D184" r:id="rId486" display=".mt"/>
    <hyperlink ref="E184" r:id="rId487" display="ISO 3166-2:MT"/>
    <hyperlink ref="B185" r:id="rId488" display="Mauritius"/>
    <hyperlink ref="D185" r:id="rId489" display=".mu"/>
    <hyperlink ref="E185" r:id="rId490" display="ISO 3166-2:MU"/>
    <hyperlink ref="B186" r:id="rId491" display="Maldives"/>
    <hyperlink ref="D186" r:id="rId492" display=".mv"/>
    <hyperlink ref="E186" r:id="rId493" display="ISO 3166-2:MV"/>
    <hyperlink ref="B187" r:id="rId494" display="Malawi"/>
    <hyperlink ref="D187" r:id="rId495" display=".mw"/>
    <hyperlink ref="E187" r:id="rId496" display="ISO 3166-2:MW"/>
    <hyperlink ref="B188" r:id="rId497" display="Mexico"/>
    <hyperlink ref="D188" r:id="rId498" display=".mx"/>
    <hyperlink ref="E188" r:id="rId499" display="ISO 3166-2:MX"/>
    <hyperlink ref="B189" r:id="rId500" display="Malaysia"/>
    <hyperlink ref="D189" r:id="rId501" display=".my"/>
    <hyperlink ref="E189" r:id="rId502" display="ISO 3166-2:MY"/>
    <hyperlink ref="B190" r:id="rId503" display="Mozambique"/>
    <hyperlink ref="D190" r:id="rId504" display=".mz"/>
    <hyperlink ref="E190" r:id="rId505" display="ISO 3166-2:MZ"/>
    <hyperlink ref="B191" r:id="rId506" display="Namibia"/>
    <hyperlink ref="D191" r:id="rId507" display=".na"/>
    <hyperlink ref="E191" r:id="rId508" display="ISO 3166-2:NA"/>
    <hyperlink ref="B192" r:id="rId509" display="New Caledonia"/>
    <hyperlink ref="D192" r:id="rId510" display=".nc"/>
    <hyperlink ref="E192" r:id="rId511" display="ISO 3166-2:NC"/>
    <hyperlink ref="B193" r:id="rId512" display="Niger"/>
    <hyperlink ref="D193" r:id="rId513" display=".ne"/>
    <hyperlink ref="E193" r:id="rId514" display="ISO 3166-2:NE"/>
    <hyperlink ref="B194" r:id="rId515" display="Norfolk Island"/>
    <hyperlink ref="D194" r:id="rId516" display=".nf"/>
    <hyperlink ref="E194" r:id="rId517" display="ISO 3166-2:NF"/>
    <hyperlink ref="B195" r:id="rId518" display="Nigeria"/>
    <hyperlink ref="D195" r:id="rId519" display=".ng"/>
    <hyperlink ref="E195" r:id="rId520" display="ISO 3166-2:NG"/>
    <hyperlink ref="B196" r:id="rId521" display="Nicaragua"/>
    <hyperlink ref="D196" r:id="rId522" display=".ni"/>
    <hyperlink ref="E196" r:id="rId523" display="ISO 3166-2:NI"/>
    <hyperlink ref="B197" r:id="rId524" display="Netherlands"/>
    <hyperlink ref="D197" r:id="rId525" display=".nl"/>
    <hyperlink ref="E197" r:id="rId526" display="ISO 3166-2:NL"/>
    <hyperlink ref="B198" r:id="rId527" display="Norway"/>
    <hyperlink ref="D198" r:id="rId528" display=".no"/>
    <hyperlink ref="E198" r:id="rId529" display="ISO 3166-2:NO"/>
    <hyperlink ref="B199" r:id="rId530" display="Nepal"/>
    <hyperlink ref="D199" r:id="rId531" display=".np"/>
    <hyperlink ref="E199" r:id="rId532" display="ISO 3166-2:NP"/>
    <hyperlink ref="B200" r:id="rId533" display="Nauru"/>
    <hyperlink ref="D200" r:id="rId534" display=".nr"/>
    <hyperlink ref="E200" r:id="rId535" display="ISO 3166-2:NR"/>
    <hyperlink ref="B201" r:id="rId536" display="Niue"/>
    <hyperlink ref="D201" r:id="rId537" display=".nu"/>
    <hyperlink ref="E201" r:id="rId538" display="ISO 3166-2:NU"/>
    <hyperlink ref="B202" r:id="rId539" display="New Zealand"/>
    <hyperlink ref="D202" r:id="rId540" display=".nz"/>
    <hyperlink ref="E202" r:id="rId541" display="ISO 3166-2:NZ"/>
    <hyperlink ref="B203" r:id="rId542" display="Oman"/>
    <hyperlink ref="D203" r:id="rId543" display=".om"/>
    <hyperlink ref="E203" r:id="rId544" display="ISO 3166-2:OM"/>
    <hyperlink ref="B204" r:id="rId545" display="Panama"/>
    <hyperlink ref="D204" r:id="rId546" display=".pa"/>
    <hyperlink ref="E204" r:id="rId547" display="ISO 3166-2:PA"/>
    <hyperlink ref="B205" r:id="rId548" display="Peru"/>
    <hyperlink ref="D205" r:id="rId549" display=".pe"/>
    <hyperlink ref="E205" r:id="rId550" display="ISO 3166-2:PE"/>
    <hyperlink ref="B206" r:id="rId551" display="French Polynesia"/>
    <hyperlink ref="D206" r:id="rId552" display=".pf"/>
    <hyperlink ref="E206" r:id="rId553" display="ISO 3166-2:PF"/>
    <hyperlink ref="F206" r:id="rId35" display="Code taken from name in French: Polynésie française"/>
    <hyperlink ref="B207" r:id="rId554" display="Papua New Guinea"/>
    <hyperlink ref="D207" r:id="rId555" display=".pg"/>
    <hyperlink ref="E207" r:id="rId556" display="ISO 3166-2:PG"/>
    <hyperlink ref="B208" r:id="rId557" display="Philippines"/>
    <hyperlink ref="D208" r:id="rId558" display=".ph"/>
    <hyperlink ref="E208" r:id="rId559" display="ISO 3166-2:PH"/>
    <hyperlink ref="B209" r:id="rId560" display="Pakistan"/>
    <hyperlink ref="D209" r:id="rId561" display=".pk"/>
    <hyperlink ref="E209" r:id="rId562" display="ISO 3166-2:PK"/>
    <hyperlink ref="B210" r:id="rId563" display="Poland"/>
    <hyperlink ref="D210" r:id="rId564" display=".pl"/>
    <hyperlink ref="E210" r:id="rId565" display="ISO 3166-2:PL"/>
    <hyperlink ref="B211" r:id="rId566" display="Saint Pierre and Miquelon"/>
    <hyperlink ref="D211" r:id="rId567" display=".pm"/>
    <hyperlink ref="E211" r:id="rId568" display="ISO 3166-2:PM"/>
    <hyperlink ref="B212" r:id="rId569" display="Pitcairn"/>
    <hyperlink ref="D212" r:id="rId570" display=".pn"/>
    <hyperlink ref="E212" r:id="rId571" display="ISO 3166-2:PN"/>
    <hyperlink ref="B213" r:id="rId572" display="Puerto Rico"/>
    <hyperlink ref="D213" r:id="rId573" display=".pr"/>
    <hyperlink ref="E213" r:id="rId574" display="ISO 3166-2:PR"/>
    <hyperlink ref="B214" r:id="rId575" display="Palestine, State of"/>
    <hyperlink ref="D214" r:id="rId576" display=".ps"/>
    <hyperlink ref="E214" r:id="rId577" display="ISO 3166-2:PS"/>
    <hyperlink ref="F214" r:id="rId578" display="Previous ISO country name: Palestinian Territory, Occupied"/>
    <hyperlink ref="B216" r:id="rId579" display="Portugal"/>
    <hyperlink ref="D216" r:id="rId580" display=".pt"/>
    <hyperlink ref="E216" r:id="rId581" display="ISO 3166-2:PT"/>
    <hyperlink ref="B217" r:id="rId582" display="Palau"/>
    <hyperlink ref="D217" r:id="rId583" display=".pw"/>
    <hyperlink ref="E217" r:id="rId584" display="ISO 3166-2:PW"/>
    <hyperlink ref="B218" r:id="rId585" display="Paraguay"/>
    <hyperlink ref="D218" r:id="rId586" display=".py"/>
    <hyperlink ref="E218" r:id="rId587" display="ISO 3166-2:PY"/>
    <hyperlink ref="B219" r:id="rId588" display="Qatar"/>
    <hyperlink ref="D219" r:id="rId589" display=".qa"/>
    <hyperlink ref="E219" r:id="rId590" display="ISO 3166-2:QA"/>
    <hyperlink ref="B220" r:id="rId591" display="Réunion"/>
    <hyperlink ref="D220" r:id="rId592" display=".re"/>
    <hyperlink ref="E220" r:id="rId593" display="ISO 3166-2:RE"/>
    <hyperlink ref="B221" r:id="rId594" display="Romania"/>
    <hyperlink ref="D221" r:id="rId595" display=".ro"/>
    <hyperlink ref="E221" r:id="rId596" display="ISO 3166-2:RO"/>
    <hyperlink ref="B222" r:id="rId597" display="Serbia"/>
    <hyperlink ref="D222" r:id="rId598" display=".rs"/>
    <hyperlink ref="E222" r:id="rId599" display="ISO 3166-2:RS"/>
    <hyperlink ref="B223" r:id="rId600" display="Russian Federation"/>
    <hyperlink ref="D223" r:id="rId601" display=".ru"/>
    <hyperlink ref="E223" r:id="rId602" display="ISO 3166-2:RU"/>
    <hyperlink ref="B224" r:id="rId603" display="Rwanda"/>
    <hyperlink ref="D224" r:id="rId604" display=".rw"/>
    <hyperlink ref="E224" r:id="rId605" display="ISO 3166-2:RW"/>
    <hyperlink ref="B225" r:id="rId606" display="Saudi Arabia"/>
    <hyperlink ref="D225" r:id="rId607" display=".sa"/>
    <hyperlink ref="E225" r:id="rId608" display="ISO 3166-2:SA"/>
    <hyperlink ref="B226" r:id="rId609" display="Solomon Islands"/>
    <hyperlink ref="D226" r:id="rId610" display=".sb"/>
    <hyperlink ref="E226" r:id="rId611" display="ISO 3166-2:SB"/>
    <hyperlink ref="B227" r:id="rId612" display="Seychelles"/>
    <hyperlink ref="D227" r:id="rId613" display=".sc"/>
    <hyperlink ref="E227" r:id="rId614" display="ISO 3166-2:SC"/>
    <hyperlink ref="B228" r:id="rId615" display="Sudan"/>
    <hyperlink ref="D228" r:id="rId616" display=".sd"/>
    <hyperlink ref="E228" r:id="rId617" display="ISO 3166-2:SD"/>
    <hyperlink ref="B229" r:id="rId618" display="Sweden"/>
    <hyperlink ref="D229" r:id="rId619" display=".se"/>
    <hyperlink ref="E229" r:id="rId620" display="ISO 3166-2:SE"/>
    <hyperlink ref="B230" r:id="rId621" display="Singapore"/>
    <hyperlink ref="D230" r:id="rId622" display=".sg"/>
    <hyperlink ref="E230" r:id="rId623" display="ISO 3166-2:SG"/>
    <hyperlink ref="B231" r:id="rId624" display="Saint Helena, Ascension and Tristan da Cunha"/>
    <hyperlink ref="D231" r:id="rId625" display=".sh"/>
    <hyperlink ref="E231" r:id="rId626" display="ISO 3166-2:SH"/>
    <hyperlink ref="F231" r:id="rId627" display="Previous ISO country name: Saint Helena"/>
    <hyperlink ref="B232" r:id="rId628" display="Slovenia"/>
    <hyperlink ref="D232" r:id="rId629" display=".si"/>
    <hyperlink ref="E232" r:id="rId630" display="ISO 3166-2:SI"/>
    <hyperlink ref="B233" r:id="rId631" display="Svalbard and Jan Mayen"/>
    <hyperlink ref="D233" r:id="rId632" display=".sj"/>
    <hyperlink ref="E233" r:id="rId633" display="ISO 3166-2:SJ"/>
    <hyperlink ref="B234" r:id="rId634" display="Slovakia"/>
    <hyperlink ref="D234" r:id="rId635" display=".sk"/>
    <hyperlink ref="E234" r:id="rId636" display="ISO 3166-2:SK"/>
    <hyperlink ref="F234" r:id="rId637" display="SK previously represented Sikkim"/>
    <hyperlink ref="B235" r:id="rId638" display="Sierra Leone"/>
    <hyperlink ref="D235" r:id="rId639" display=".sl"/>
    <hyperlink ref="E235" r:id="rId640" display="ISO 3166-2:SL"/>
    <hyperlink ref="B236" r:id="rId641" display="San Marino"/>
    <hyperlink ref="D236" r:id="rId642" display=".sm"/>
    <hyperlink ref="E236" r:id="rId643" display="ISO 3166-2:SM"/>
    <hyperlink ref="B237" r:id="rId644" display="Senegal"/>
    <hyperlink ref="D237" r:id="rId645" display=".sn"/>
    <hyperlink ref="E237" r:id="rId646" display="ISO 3166-2:SN"/>
    <hyperlink ref="B238" r:id="rId647" display="Somalia"/>
    <hyperlink ref="D238" r:id="rId648" display=".so"/>
    <hyperlink ref="E238" r:id="rId649" display="ISO 3166-2:SO"/>
    <hyperlink ref="B239" r:id="rId650" display="Suriname"/>
    <hyperlink ref="D239" r:id="rId651" display=".sr"/>
    <hyperlink ref="E239" r:id="rId652" display="ISO 3166-2:SR"/>
    <hyperlink ref="B240" r:id="rId653" display="South Sudan"/>
    <hyperlink ref="D240" r:id="rId654" display=".ss"/>
    <hyperlink ref="E240" r:id="rId655" display="ISO 3166-2:SS"/>
    <hyperlink ref="B241" r:id="rId656" display="Sao Tome and Principe"/>
    <hyperlink ref="D241" r:id="rId657" display=".st"/>
    <hyperlink ref="E241" r:id="rId658" display="ISO 3166-2:ST"/>
    <hyperlink ref="B242" r:id="rId659" display="El Salvador"/>
    <hyperlink ref="D242" r:id="rId660" display=".sv"/>
    <hyperlink ref="E242" r:id="rId661" display="ISO 3166-2:SV"/>
    <hyperlink ref="B243" r:id="rId662" display="Sint Maarten (Dutch part)"/>
    <hyperlink ref="D243" r:id="rId663" display=".sx"/>
    <hyperlink ref="E243" r:id="rId664" display="ISO 3166-2:SX"/>
    <hyperlink ref="B244" r:id="rId665" display="Syrian Arab Republic"/>
    <hyperlink ref="D244" r:id="rId666" display=".sy"/>
    <hyperlink ref="E244" r:id="rId667" display="ISO 3166-2:SY"/>
    <hyperlink ref="B245" r:id="rId668" display="Eswatini"/>
    <hyperlink ref="D245" r:id="rId669" display=".sz"/>
    <hyperlink ref="E245" r:id="rId670" display="ISO 3166-2:SZ"/>
    <hyperlink ref="B246" r:id="rId671" display="Turks and Caicos Islands"/>
    <hyperlink ref="D246" r:id="rId672" display=".tc"/>
    <hyperlink ref="E246" r:id="rId673" display="ISO 3166-2:TC"/>
    <hyperlink ref="B247" r:id="rId674" display="Chad"/>
    <hyperlink ref="D247" r:id="rId675" display=".td"/>
    <hyperlink ref="E247" r:id="rId676" display="ISO 3166-2:TD"/>
    <hyperlink ref="F247" r:id="rId35" display="Code taken from name in French: Tchad"/>
    <hyperlink ref="B248" r:id="rId677" display="French Southern Territories"/>
    <hyperlink ref="D248" r:id="rId678" display=".tf"/>
    <hyperlink ref="E248" r:id="rId679" display="ISO 3166-2:TF"/>
    <hyperlink ref="F248" r:id="rId680" display="Covers the French Southern and Antarctic Lands except Adélie Land"/>
    <hyperlink ref="F249" r:id="rId35" display="Code taken from name in French: Terres australes françaises"/>
    <hyperlink ref="B250" r:id="rId681" display="Togo"/>
    <hyperlink ref="D250" r:id="rId682" display=".tg"/>
    <hyperlink ref="E250" r:id="rId683" display="ISO 3166-2:TG"/>
    <hyperlink ref="B251" r:id="rId684" display="Thailand"/>
    <hyperlink ref="D251" r:id="rId685" display=".th"/>
    <hyperlink ref="E251" r:id="rId686" display="ISO 3166-2:TH"/>
    <hyperlink ref="B252" r:id="rId687" display="Tajikistan"/>
    <hyperlink ref="D252" r:id="rId688" display=".tj"/>
    <hyperlink ref="E252" r:id="rId689" display="ISO 3166-2:TJ"/>
    <hyperlink ref="B253" r:id="rId690" display="Tokelau"/>
    <hyperlink ref="D253" r:id="rId691" display=".tk"/>
    <hyperlink ref="E253" r:id="rId692" display="ISO 3166-2:TK"/>
    <hyperlink ref="B254" r:id="rId693" display="Timor-Leste"/>
    <hyperlink ref="D254" r:id="rId694" display=".tl"/>
    <hyperlink ref="E254" r:id="rId695" display="ISO 3166-2:TL"/>
    <hyperlink ref="B255" r:id="rId696" display="Turkmenistan"/>
    <hyperlink ref="D255" r:id="rId697" display=".tm"/>
    <hyperlink ref="E255" r:id="rId698" display="ISO 3166-2:TM"/>
    <hyperlink ref="B256" r:id="rId699" display="Tunisia"/>
    <hyperlink ref="D256" r:id="rId700" display=".tn"/>
    <hyperlink ref="E256" r:id="rId701" display="ISO 3166-2:TN"/>
    <hyperlink ref="B257" r:id="rId702" display="Tonga"/>
    <hyperlink ref="D257" r:id="rId703" display=".to"/>
    <hyperlink ref="E257" r:id="rId704" display="ISO 3166-2:TO"/>
    <hyperlink ref="B258" r:id="rId705" display="Turkey"/>
    <hyperlink ref="D258" r:id="rId706" display=".tr"/>
    <hyperlink ref="E258" r:id="rId707" display="ISO 3166-2:TR"/>
    <hyperlink ref="B259" r:id="rId708" display="Trinidad and Tobago"/>
    <hyperlink ref="D259" r:id="rId709" display=".tt"/>
    <hyperlink ref="E259" r:id="rId710" display="ISO 3166-2:TT"/>
    <hyperlink ref="B260" r:id="rId711" display="Tuvalu"/>
    <hyperlink ref="D260" r:id="rId712" display=".tv"/>
    <hyperlink ref="E260" r:id="rId713" display="ISO 3166-2:TV"/>
    <hyperlink ref="B261" r:id="rId714" display="Taiwan, Province of China"/>
    <hyperlink ref="D261" r:id="rId715" display=".tw"/>
    <hyperlink ref="E261" r:id="rId716" display="ISO 3166-2:TW"/>
    <hyperlink ref="F261" r:id="rId717" display="Covers the current jurisdiction of the Republic of China"/>
    <hyperlink ref="B263" r:id="rId718" display="Tanzania, United Republic of"/>
    <hyperlink ref="D263" r:id="rId719" display=".tz"/>
    <hyperlink ref="E263" r:id="rId720" display="ISO 3166-2:TZ"/>
    <hyperlink ref="B264" r:id="rId721" display="Ukraine"/>
    <hyperlink ref="D264" r:id="rId722" display=".ua"/>
    <hyperlink ref="E264" r:id="rId723" display="ISO 3166-2:UA"/>
    <hyperlink ref="F264" r:id="rId724" display="Previous ISO country name: Ukrainian SSR"/>
    <hyperlink ref="F265" r:id="rId2" display="Code assigned as the country was already a UN member since 1945[14]"/>
    <hyperlink ref="B266" r:id="rId725" display="Uganda"/>
    <hyperlink ref="D266" r:id="rId726" display=".ug"/>
    <hyperlink ref="E266" r:id="rId727" display="ISO 3166-2:UG"/>
    <hyperlink ref="B267" r:id="rId728" display="United States Minor Outlying Islands"/>
    <hyperlink ref="E267" r:id="rId729" display="ISO 3166-2:UM"/>
    <hyperlink ref="B269" r:id="rId730" display="United States of America"/>
    <hyperlink ref="D269" r:id="rId731" display=".us"/>
    <hyperlink ref="E269" r:id="rId732" display="ISO 3166-2:US"/>
    <hyperlink ref="B270" r:id="rId733" display="Uruguay"/>
    <hyperlink ref="D270" r:id="rId734" display=".uy"/>
    <hyperlink ref="E270" r:id="rId735" display="ISO 3166-2:UY"/>
    <hyperlink ref="B271" r:id="rId736" display="Uzbekistan"/>
    <hyperlink ref="D271" r:id="rId737" display=".uz"/>
    <hyperlink ref="E271" r:id="rId738" display="ISO 3166-2:UZ"/>
    <hyperlink ref="B272" r:id="rId739" display="Holy See"/>
    <hyperlink ref="D272" r:id="rId740" display=".va"/>
    <hyperlink ref="E272" r:id="rId741" display="ISO 3166-2:VA"/>
    <hyperlink ref="F272" r:id="rId742" display="Covers Vatican City, territory of the Holy See"/>
    <hyperlink ref="B274" r:id="rId743" display="Saint Vincent and the Grenadines"/>
    <hyperlink ref="D274" r:id="rId744" display=".vc"/>
    <hyperlink ref="E274" r:id="rId745" display="ISO 3166-2:VC"/>
    <hyperlink ref="B275" r:id="rId746" display="Venezuela (Bolivarian Republic of)"/>
    <hyperlink ref="D275" r:id="rId747" display=".ve"/>
    <hyperlink ref="E275" r:id="rId748" display="ISO 3166-2:VE"/>
    <hyperlink ref="B276" r:id="rId749" display="Virgin Islands (British)"/>
    <hyperlink ref="D276" r:id="rId750" display=".vg"/>
    <hyperlink ref="E276" r:id="rId751" display="ISO 3166-2:VG"/>
    <hyperlink ref="B277" r:id="rId752" display="Virgin Islands (U.S.)"/>
    <hyperlink ref="D277" r:id="rId753" display=".vi"/>
    <hyperlink ref="E277" r:id="rId754" display="ISO 3166-2:VI"/>
    <hyperlink ref="B278" r:id="rId755" display="Viet Nam"/>
    <hyperlink ref="D278" r:id="rId756" display=".vn"/>
    <hyperlink ref="E278" r:id="rId757" display="ISO 3166-2:VN"/>
    <hyperlink ref="F279" r:id="rId758" display="Code used for Republic of Viet Nam (common name: South Vietnam) before 1977"/>
    <hyperlink ref="B280" r:id="rId759" display="Vanuatu"/>
    <hyperlink ref="D280" r:id="rId760" display=".vu"/>
    <hyperlink ref="E280" r:id="rId761" display="ISO 3166-2:VU"/>
    <hyperlink ref="F280" r:id="rId762" display="Name changed from New Hebrides (NH)"/>
    <hyperlink ref="B281" r:id="rId763" display="Wallis and Futuna"/>
    <hyperlink ref="D281" r:id="rId764" display=".wf"/>
    <hyperlink ref="E281" r:id="rId765" display="ISO 3166-2:WF"/>
    <hyperlink ref="B282" r:id="rId766" display="Samoa"/>
    <hyperlink ref="D282" r:id="rId767" display=".ws"/>
    <hyperlink ref="E282" r:id="rId768" display="ISO 3166-2:WS"/>
    <hyperlink ref="B283" r:id="rId769" display="Yemen"/>
    <hyperlink ref="D283" r:id="rId770" display=".ye"/>
    <hyperlink ref="E283" r:id="rId771" display="ISO 3166-2:YE"/>
    <hyperlink ref="F284" r:id="rId772" display="Code used for North Yemen before 1990"/>
    <hyperlink ref="B285" r:id="rId773" display="Mayotte"/>
    <hyperlink ref="D285" r:id="rId774" display=".yt"/>
    <hyperlink ref="E285" r:id="rId775" display="ISO 3166-2:YT"/>
    <hyperlink ref="B286" r:id="rId776" display="South Africa"/>
    <hyperlink ref="D286" r:id="rId777" display=".za"/>
    <hyperlink ref="E286" r:id="rId778" display="ISO 3166-2:ZA"/>
    <hyperlink ref="F286" r:id="rId779" display="Code taken from name in Dutch: Zuid-Afrika"/>
    <hyperlink ref="B287" r:id="rId780" display="Zambia"/>
    <hyperlink ref="D287" r:id="rId781" display=".zm"/>
    <hyperlink ref="E287" r:id="rId782" display="ISO 3166-2:ZM"/>
    <hyperlink ref="B288" r:id="rId783" display="Zimbabwe"/>
    <hyperlink ref="D288" r:id="rId784" display=".zw"/>
    <hyperlink ref="E288" r:id="rId785" display="ISO 3166-2:ZW"/>
    <hyperlink ref="F288" r:id="rId786" display="Name changed from Southern Rhodesia (RH)"/>
  </hyperlinks>
  <pageMargins left="0.699305555555556" right="0.699305555555556" top="0.75" bottom="0.75" header="0.511805555555556" footer="0.511805555555556"/>
  <pageSetup paperSize="9"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F206"/>
  <sheetViews>
    <sheetView showGridLines="0" workbookViewId="0">
      <selection activeCell="A14" sqref="A14:E14"/>
    </sheetView>
  </sheetViews>
  <sheetFormatPr defaultColWidth="9" defaultRowHeight="14.4" outlineLevelCol="5"/>
  <cols>
    <col min="1" max="1" width="27.8888888888889" customWidth="1"/>
    <col min="2" max="2" width="17.5555555555556" customWidth="1"/>
    <col min="3" max="3" width="18.4444444444444" style="348" customWidth="1"/>
    <col min="4" max="4" width="19.4444444444444" customWidth="1"/>
    <col min="5" max="5" width="22.6666666666667" customWidth="1"/>
  </cols>
  <sheetData>
    <row r="7" ht="18" spans="3:3">
      <c r="C7" s="7" t="s">
        <v>4578</v>
      </c>
    </row>
    <row r="11" ht="16.5" customHeight="1" spans="1:5">
      <c r="A11" s="539" t="s">
        <v>4579</v>
      </c>
      <c r="B11" s="539"/>
      <c r="C11" s="539"/>
      <c r="D11" s="539"/>
      <c r="E11" s="539"/>
    </row>
    <row r="12" ht="14.25" customHeight="1" spans="1:5">
      <c r="A12" s="540" t="s">
        <v>4580</v>
      </c>
      <c r="B12" s="540"/>
      <c r="C12" s="540"/>
      <c r="D12" s="540"/>
      <c r="E12" s="540"/>
    </row>
    <row r="13" spans="1:5">
      <c r="A13" s="540"/>
      <c r="B13" s="540"/>
      <c r="C13" s="540"/>
      <c r="D13" s="540"/>
      <c r="E13" s="540"/>
    </row>
    <row r="14" ht="97.5" customHeight="1" spans="1:5">
      <c r="A14" s="540" t="s">
        <v>4581</v>
      </c>
      <c r="B14" s="540"/>
      <c r="C14" s="540"/>
      <c r="D14" s="540"/>
      <c r="E14" s="540"/>
    </row>
    <row r="15" ht="15.15"/>
    <row r="16" ht="44.7" spans="1:5">
      <c r="A16" s="541" t="s">
        <v>4582</v>
      </c>
      <c r="B16" s="542" t="s">
        <v>4583</v>
      </c>
      <c r="C16" s="543" t="s">
        <v>4584</v>
      </c>
      <c r="D16" s="543" t="s">
        <v>4585</v>
      </c>
      <c r="E16" s="543" t="s">
        <v>4586</v>
      </c>
    </row>
    <row r="17" ht="43.95" spans="1:5">
      <c r="A17" s="544" t="s">
        <v>4587</v>
      </c>
      <c r="B17" s="542" t="s">
        <v>4588</v>
      </c>
      <c r="C17" s="543" t="s">
        <v>4589</v>
      </c>
      <c r="D17" s="543" t="s">
        <v>4590</v>
      </c>
      <c r="E17" s="543" t="s">
        <v>4591</v>
      </c>
    </row>
    <row r="18" ht="29.55" spans="1:5">
      <c r="A18" s="545" t="s">
        <v>4592</v>
      </c>
      <c r="B18" s="546">
        <v>784</v>
      </c>
      <c r="C18" s="547">
        <v>2</v>
      </c>
      <c r="D18" s="548" t="s">
        <v>4593</v>
      </c>
      <c r="E18" s="548" t="s">
        <v>3371</v>
      </c>
    </row>
    <row r="19" ht="15.15" spans="1:5">
      <c r="A19" s="545" t="s">
        <v>4594</v>
      </c>
      <c r="B19" s="546">
        <v>971</v>
      </c>
      <c r="C19" s="547">
        <v>2</v>
      </c>
      <c r="D19" s="548" t="s">
        <v>4595</v>
      </c>
      <c r="E19" s="548" t="s">
        <v>3574</v>
      </c>
    </row>
    <row r="20" ht="15.15" spans="1:5">
      <c r="A20" s="545" t="s">
        <v>4596</v>
      </c>
      <c r="B20" s="546">
        <v>8</v>
      </c>
      <c r="C20" s="547">
        <v>2</v>
      </c>
      <c r="D20" s="548" t="s">
        <v>4597</v>
      </c>
      <c r="E20" s="548" t="s">
        <v>3111</v>
      </c>
    </row>
    <row r="21" ht="15.15" spans="1:5">
      <c r="A21" s="545" t="s">
        <v>4598</v>
      </c>
      <c r="B21" s="546">
        <v>51</v>
      </c>
      <c r="C21" s="547">
        <v>2</v>
      </c>
      <c r="D21" s="548" t="s">
        <v>4599</v>
      </c>
      <c r="E21" s="548" t="s">
        <v>3590</v>
      </c>
    </row>
    <row r="22" ht="29.55" spans="1:5">
      <c r="A22" s="545" t="s">
        <v>4600</v>
      </c>
      <c r="B22" s="546">
        <v>532</v>
      </c>
      <c r="C22" s="547">
        <v>2</v>
      </c>
      <c r="D22" s="548" t="s">
        <v>4601</v>
      </c>
      <c r="E22" s="548" t="s">
        <v>4602</v>
      </c>
    </row>
    <row r="23" ht="15.15" spans="1:5">
      <c r="A23" s="545" t="s">
        <v>4603</v>
      </c>
      <c r="B23" s="546">
        <v>973</v>
      </c>
      <c r="C23" s="547">
        <v>2</v>
      </c>
      <c r="D23" s="548" t="s">
        <v>4604</v>
      </c>
      <c r="E23" s="548" t="s">
        <v>3392</v>
      </c>
    </row>
    <row r="24" ht="15.15" spans="1:5">
      <c r="A24" s="545" t="s">
        <v>4605</v>
      </c>
      <c r="B24" s="546">
        <v>32</v>
      </c>
      <c r="C24" s="547">
        <v>2</v>
      </c>
      <c r="D24" s="548" t="s">
        <v>4606</v>
      </c>
      <c r="E24" s="548" t="s">
        <v>3603</v>
      </c>
    </row>
    <row r="25" ht="111.15" spans="1:5">
      <c r="A25" s="545" t="s">
        <v>4607</v>
      </c>
      <c r="B25" s="546">
        <v>36</v>
      </c>
      <c r="C25" s="547">
        <v>2</v>
      </c>
      <c r="D25" s="548" t="s">
        <v>4608</v>
      </c>
      <c r="E25" s="549" t="s">
        <v>4609</v>
      </c>
    </row>
    <row r="26" ht="15.15" spans="1:5">
      <c r="A26" s="545" t="s">
        <v>4610</v>
      </c>
      <c r="B26" s="546">
        <v>533</v>
      </c>
      <c r="C26" s="547">
        <v>2</v>
      </c>
      <c r="D26" s="548" t="s">
        <v>4611</v>
      </c>
      <c r="E26" s="548" t="s">
        <v>3619</v>
      </c>
    </row>
    <row r="27" ht="15.15" spans="1:5">
      <c r="A27" s="545" t="s">
        <v>4612</v>
      </c>
      <c r="B27" s="546">
        <v>944</v>
      </c>
      <c r="C27" s="547">
        <v>2</v>
      </c>
      <c r="D27" s="548" t="s">
        <v>4613</v>
      </c>
      <c r="E27" s="548" t="s">
        <v>3124</v>
      </c>
    </row>
    <row r="28" ht="43.95" spans="1:5">
      <c r="A28" s="545" t="s">
        <v>4614</v>
      </c>
      <c r="B28" s="546">
        <v>977</v>
      </c>
      <c r="C28" s="547">
        <v>2</v>
      </c>
      <c r="D28" s="548" t="s">
        <v>4615</v>
      </c>
      <c r="E28" s="548" t="s">
        <v>3139</v>
      </c>
    </row>
    <row r="29" ht="15.15" spans="1:5">
      <c r="A29" s="545" t="s">
        <v>4616</v>
      </c>
      <c r="B29" s="546">
        <v>52</v>
      </c>
      <c r="C29" s="547">
        <v>2</v>
      </c>
      <c r="D29" s="548" t="s">
        <v>4617</v>
      </c>
      <c r="E29" s="548" t="s">
        <v>3634</v>
      </c>
    </row>
    <row r="30" ht="15.15" spans="1:5">
      <c r="A30" s="545" t="s">
        <v>4618</v>
      </c>
      <c r="B30" s="546">
        <v>50</v>
      </c>
      <c r="C30" s="547">
        <v>2</v>
      </c>
      <c r="D30" s="548" t="s">
        <v>4619</v>
      </c>
      <c r="E30" s="548" t="s">
        <v>3638</v>
      </c>
    </row>
    <row r="31" ht="15.15" spans="1:5">
      <c r="A31" s="545" t="s">
        <v>4620</v>
      </c>
      <c r="B31" s="546">
        <v>975</v>
      </c>
      <c r="C31" s="547">
        <v>2</v>
      </c>
      <c r="D31" s="548" t="s">
        <v>4621</v>
      </c>
      <c r="E31" s="548" t="s">
        <v>3147</v>
      </c>
    </row>
    <row r="32" ht="15.15" spans="1:5">
      <c r="A32" s="545" t="s">
        <v>4622</v>
      </c>
      <c r="B32" s="546">
        <v>48</v>
      </c>
      <c r="C32" s="547">
        <v>3</v>
      </c>
      <c r="D32" s="548" t="s">
        <v>4623</v>
      </c>
      <c r="E32" s="548" t="s">
        <v>3127</v>
      </c>
    </row>
    <row r="33" ht="15.15" spans="1:5">
      <c r="A33" s="545" t="s">
        <v>4624</v>
      </c>
      <c r="B33" s="546">
        <v>108</v>
      </c>
      <c r="C33" s="547">
        <v>0</v>
      </c>
      <c r="D33" s="548" t="s">
        <v>4625</v>
      </c>
      <c r="E33" s="548" t="s">
        <v>3399</v>
      </c>
    </row>
    <row r="34" ht="58.35" spans="1:5">
      <c r="A34" s="545" t="s">
        <v>4626</v>
      </c>
      <c r="B34" s="546">
        <v>60</v>
      </c>
      <c r="C34" s="547">
        <v>2</v>
      </c>
      <c r="D34" s="548" t="s">
        <v>4627</v>
      </c>
      <c r="E34" s="548" t="s">
        <v>3666</v>
      </c>
    </row>
    <row r="35" ht="15.15" spans="1:5">
      <c r="A35" s="545" t="s">
        <v>4628</v>
      </c>
      <c r="B35" s="546">
        <v>96</v>
      </c>
      <c r="C35" s="547">
        <v>2</v>
      </c>
      <c r="D35" s="548" t="s">
        <v>4629</v>
      </c>
      <c r="E35" s="549" t="s">
        <v>4630</v>
      </c>
    </row>
    <row r="36" ht="15.15" spans="1:5">
      <c r="A36" s="545" t="s">
        <v>4631</v>
      </c>
      <c r="B36" s="546">
        <v>68</v>
      </c>
      <c r="C36" s="547">
        <v>2</v>
      </c>
      <c r="D36" s="548" t="s">
        <v>4632</v>
      </c>
      <c r="E36" s="548" t="s">
        <v>4633</v>
      </c>
    </row>
    <row r="37" ht="28.35" spans="1:5">
      <c r="A37" s="545" t="s">
        <v>4634</v>
      </c>
      <c r="B37" s="546">
        <v>984</v>
      </c>
      <c r="C37" s="547">
        <v>2</v>
      </c>
      <c r="D37" s="550" t="s">
        <v>4635</v>
      </c>
      <c r="E37" s="548" t="s">
        <v>4633</v>
      </c>
    </row>
    <row r="38" ht="15.15" spans="1:5">
      <c r="A38" s="545" t="s">
        <v>4636</v>
      </c>
      <c r="B38" s="546">
        <v>986</v>
      </c>
      <c r="C38" s="547">
        <v>2</v>
      </c>
      <c r="D38" s="548" t="s">
        <v>4637</v>
      </c>
      <c r="E38" s="548" t="s">
        <v>3142</v>
      </c>
    </row>
    <row r="39" ht="15.15" spans="1:5">
      <c r="A39" s="545" t="s">
        <v>4638</v>
      </c>
      <c r="B39" s="546">
        <v>44</v>
      </c>
      <c r="C39" s="547">
        <v>2</v>
      </c>
      <c r="D39" s="548" t="s">
        <v>4639</v>
      </c>
      <c r="E39" s="548" t="s">
        <v>3690</v>
      </c>
    </row>
    <row r="40" ht="15.15" spans="1:5">
      <c r="A40" s="545" t="s">
        <v>4640</v>
      </c>
      <c r="B40" s="546">
        <v>64</v>
      </c>
      <c r="C40" s="547">
        <v>2</v>
      </c>
      <c r="D40" s="548" t="s">
        <v>4641</v>
      </c>
      <c r="E40" s="548" t="s">
        <v>3694</v>
      </c>
    </row>
    <row r="41" ht="15.15" spans="1:5">
      <c r="A41" s="545" t="s">
        <v>4642</v>
      </c>
      <c r="B41" s="546">
        <v>72</v>
      </c>
      <c r="C41" s="547">
        <v>2</v>
      </c>
      <c r="D41" s="548" t="s">
        <v>4643</v>
      </c>
      <c r="E41" s="548" t="s">
        <v>3703</v>
      </c>
    </row>
    <row r="42" ht="15.15" spans="1:5">
      <c r="A42" s="545" t="s">
        <v>4644</v>
      </c>
      <c r="B42" s="546">
        <v>974</v>
      </c>
      <c r="C42" s="547">
        <v>0</v>
      </c>
      <c r="D42" s="548" t="s">
        <v>4645</v>
      </c>
      <c r="E42" s="548" t="s">
        <v>3130</v>
      </c>
    </row>
    <row r="43" ht="15.15" spans="1:5">
      <c r="A43" s="545" t="s">
        <v>4646</v>
      </c>
      <c r="B43" s="546">
        <v>84</v>
      </c>
      <c r="C43" s="547">
        <v>2</v>
      </c>
      <c r="D43" s="548" t="s">
        <v>4647</v>
      </c>
      <c r="E43" s="548" t="s">
        <v>3712</v>
      </c>
    </row>
    <row r="44" ht="15.15" spans="1:5">
      <c r="A44" s="545" t="s">
        <v>4648</v>
      </c>
      <c r="B44" s="546">
        <v>124</v>
      </c>
      <c r="C44" s="547">
        <v>2</v>
      </c>
      <c r="D44" s="548" t="s">
        <v>4649</v>
      </c>
      <c r="E44" s="548" t="s">
        <v>3716</v>
      </c>
    </row>
    <row r="45" ht="29.55" spans="1:5">
      <c r="A45" s="545" t="s">
        <v>4650</v>
      </c>
      <c r="B45" s="546">
        <v>976</v>
      </c>
      <c r="C45" s="547">
        <v>2</v>
      </c>
      <c r="D45" s="548" t="s">
        <v>4651</v>
      </c>
      <c r="E45" s="548" t="s">
        <v>4652</v>
      </c>
    </row>
    <row r="46" ht="42.15" spans="1:5">
      <c r="A46" s="545" t="s">
        <v>4653</v>
      </c>
      <c r="B46" s="546">
        <v>947</v>
      </c>
      <c r="C46" s="547">
        <v>2</v>
      </c>
      <c r="D46" s="551" t="s">
        <v>4654</v>
      </c>
      <c r="E46" s="548" t="s">
        <v>3358</v>
      </c>
    </row>
    <row r="47" ht="28.35" spans="1:5">
      <c r="A47" s="545" t="s">
        <v>4655</v>
      </c>
      <c r="B47" s="546">
        <v>756</v>
      </c>
      <c r="C47" s="547">
        <v>2</v>
      </c>
      <c r="D47" s="548" t="s">
        <v>4656</v>
      </c>
      <c r="E47" s="549" t="s">
        <v>4657</v>
      </c>
    </row>
    <row r="48" ht="42.15" spans="1:5">
      <c r="A48" s="545" t="s">
        <v>4658</v>
      </c>
      <c r="B48" s="546">
        <v>948</v>
      </c>
      <c r="C48" s="547">
        <v>2</v>
      </c>
      <c r="D48" s="551" t="s">
        <v>4654</v>
      </c>
      <c r="E48" s="548" t="s">
        <v>3358</v>
      </c>
    </row>
    <row r="49" ht="29.55" spans="1:5">
      <c r="A49" s="545" t="s">
        <v>4659</v>
      </c>
      <c r="B49" s="546">
        <v>990</v>
      </c>
      <c r="C49" s="547">
        <v>0</v>
      </c>
      <c r="D49" s="548" t="s">
        <v>4660</v>
      </c>
      <c r="E49" s="548" t="s">
        <v>3748</v>
      </c>
    </row>
    <row r="50" ht="15.15" spans="1:5">
      <c r="A50" s="545" t="s">
        <v>4661</v>
      </c>
      <c r="B50" s="546">
        <v>152</v>
      </c>
      <c r="C50" s="547">
        <v>0</v>
      </c>
      <c r="D50" s="548" t="s">
        <v>4662</v>
      </c>
      <c r="E50" s="548" t="s">
        <v>3748</v>
      </c>
    </row>
    <row r="51" ht="15.15" spans="1:5">
      <c r="A51" s="545" t="s">
        <v>4663</v>
      </c>
      <c r="B51" s="546">
        <v>156</v>
      </c>
      <c r="C51" s="547">
        <v>2</v>
      </c>
      <c r="D51" s="548" t="s">
        <v>4664</v>
      </c>
      <c r="E51" s="548" t="s">
        <v>4665</v>
      </c>
    </row>
    <row r="52" ht="15.15" spans="1:5">
      <c r="A52" s="545" t="s">
        <v>4666</v>
      </c>
      <c r="B52" s="546">
        <v>170</v>
      </c>
      <c r="C52" s="547">
        <v>2</v>
      </c>
      <c r="D52" s="548" t="s">
        <v>4667</v>
      </c>
      <c r="E52" s="548" t="s">
        <v>3759</v>
      </c>
    </row>
    <row r="53" ht="15.15" spans="1:5">
      <c r="A53" s="545" t="s">
        <v>4668</v>
      </c>
      <c r="B53" s="546">
        <v>970</v>
      </c>
      <c r="C53" s="547">
        <v>2</v>
      </c>
      <c r="D53" s="548" t="s">
        <v>4669</v>
      </c>
      <c r="E53" s="548" t="s">
        <v>3759</v>
      </c>
    </row>
    <row r="54" ht="15.15" spans="1:5">
      <c r="A54" s="545" t="s">
        <v>4670</v>
      </c>
      <c r="B54" s="546">
        <v>188</v>
      </c>
      <c r="C54" s="547">
        <v>2</v>
      </c>
      <c r="D54" s="548" t="s">
        <v>4671</v>
      </c>
      <c r="E54" s="548" t="s">
        <v>3153</v>
      </c>
    </row>
    <row r="55" ht="29.55" spans="1:5">
      <c r="A55" s="545" t="s">
        <v>4672</v>
      </c>
      <c r="B55" s="546">
        <v>931</v>
      </c>
      <c r="C55" s="547">
        <v>2</v>
      </c>
      <c r="D55" s="548" t="s">
        <v>4673</v>
      </c>
      <c r="E55" s="548" t="s">
        <v>3766</v>
      </c>
    </row>
    <row r="56" ht="15.15" spans="1:5">
      <c r="A56" s="545" t="s">
        <v>4674</v>
      </c>
      <c r="B56" s="546">
        <v>192</v>
      </c>
      <c r="C56" s="547">
        <v>2</v>
      </c>
      <c r="D56" s="548" t="s">
        <v>4675</v>
      </c>
      <c r="E56" s="548" t="s">
        <v>3766</v>
      </c>
    </row>
    <row r="57" ht="15.15" spans="1:5">
      <c r="A57" s="545" t="s">
        <v>4676</v>
      </c>
      <c r="B57" s="546">
        <v>132</v>
      </c>
      <c r="C57" s="547">
        <v>0</v>
      </c>
      <c r="D57" s="548" t="s">
        <v>4677</v>
      </c>
      <c r="E57" s="548" t="s">
        <v>4678</v>
      </c>
    </row>
    <row r="58" ht="15.15" spans="1:5">
      <c r="A58" s="545" t="s">
        <v>4679</v>
      </c>
      <c r="B58" s="546">
        <v>203</v>
      </c>
      <c r="C58" s="547">
        <v>2</v>
      </c>
      <c r="D58" s="548" t="s">
        <v>4680</v>
      </c>
      <c r="E58" s="548" t="s">
        <v>3164</v>
      </c>
    </row>
    <row r="59" ht="15.15" spans="1:5">
      <c r="A59" s="545" t="s">
        <v>4681</v>
      </c>
      <c r="B59" s="546">
        <v>262</v>
      </c>
      <c r="C59" s="547">
        <v>0</v>
      </c>
      <c r="D59" s="548" t="s">
        <v>4682</v>
      </c>
      <c r="E59" s="548" t="s">
        <v>3416</v>
      </c>
    </row>
    <row r="60" ht="28.35" spans="1:5">
      <c r="A60" s="545" t="s">
        <v>4683</v>
      </c>
      <c r="B60" s="546">
        <v>208</v>
      </c>
      <c r="C60" s="547">
        <v>2</v>
      </c>
      <c r="D60" s="548" t="s">
        <v>4684</v>
      </c>
      <c r="E60" s="549" t="s">
        <v>4685</v>
      </c>
    </row>
    <row r="61" ht="15.15" spans="1:5">
      <c r="A61" s="545" t="s">
        <v>4686</v>
      </c>
      <c r="B61" s="546">
        <v>214</v>
      </c>
      <c r="C61" s="547">
        <v>2</v>
      </c>
      <c r="D61" s="548" t="s">
        <v>4687</v>
      </c>
      <c r="E61" s="548" t="s">
        <v>3171</v>
      </c>
    </row>
    <row r="62" ht="15.15" spans="1:5">
      <c r="A62" s="545" t="s">
        <v>4688</v>
      </c>
      <c r="B62" s="546">
        <v>12</v>
      </c>
      <c r="C62" s="547">
        <v>2</v>
      </c>
      <c r="D62" s="548" t="s">
        <v>4689</v>
      </c>
      <c r="E62" s="548" t="s">
        <v>3390</v>
      </c>
    </row>
    <row r="63" ht="15.15" spans="1:5">
      <c r="A63" s="545" t="s">
        <v>4690</v>
      </c>
      <c r="B63" s="546">
        <v>233</v>
      </c>
      <c r="C63" s="547">
        <v>2</v>
      </c>
      <c r="D63" s="548" t="s">
        <v>4691</v>
      </c>
      <c r="E63" s="548" t="s">
        <v>3185</v>
      </c>
    </row>
    <row r="64" ht="15.15" spans="1:5">
      <c r="A64" s="545" t="s">
        <v>4692</v>
      </c>
      <c r="B64" s="546">
        <v>818</v>
      </c>
      <c r="C64" s="547">
        <v>2</v>
      </c>
      <c r="D64" s="548" t="s">
        <v>4693</v>
      </c>
      <c r="E64" s="548" t="s">
        <v>3179</v>
      </c>
    </row>
    <row r="65" ht="15.15" spans="1:5">
      <c r="A65" s="545" t="s">
        <v>4694</v>
      </c>
      <c r="B65" s="546">
        <v>232</v>
      </c>
      <c r="C65" s="547">
        <v>2</v>
      </c>
      <c r="D65" s="548" t="s">
        <v>4695</v>
      </c>
      <c r="E65" s="548" t="s">
        <v>3829</v>
      </c>
    </row>
    <row r="66" ht="15.15" spans="1:5">
      <c r="A66" s="545" t="s">
        <v>4696</v>
      </c>
      <c r="B66" s="546">
        <v>230</v>
      </c>
      <c r="C66" s="547">
        <v>2</v>
      </c>
      <c r="D66" s="548" t="s">
        <v>4697</v>
      </c>
      <c r="E66" s="548" t="s">
        <v>3837</v>
      </c>
    </row>
    <row r="67" ht="138.75" spans="1:5">
      <c r="A67" s="545" t="s">
        <v>4698</v>
      </c>
      <c r="B67" s="546">
        <v>978</v>
      </c>
      <c r="C67" s="547">
        <v>2</v>
      </c>
      <c r="D67" s="548" t="s">
        <v>4699</v>
      </c>
      <c r="E67" s="549" t="s">
        <v>4700</v>
      </c>
    </row>
    <row r="68" ht="15.15" spans="1:5">
      <c r="A68" s="545" t="s">
        <v>4701</v>
      </c>
      <c r="B68" s="546">
        <v>242</v>
      </c>
      <c r="C68" s="547">
        <v>2</v>
      </c>
      <c r="D68" s="548" t="s">
        <v>4702</v>
      </c>
      <c r="E68" s="548" t="s">
        <v>3844</v>
      </c>
    </row>
    <row r="69" ht="15.15" spans="1:5">
      <c r="A69" s="545" t="s">
        <v>4703</v>
      </c>
      <c r="B69" s="546">
        <v>238</v>
      </c>
      <c r="C69" s="547">
        <v>2</v>
      </c>
      <c r="D69" s="548" t="s">
        <v>4704</v>
      </c>
      <c r="E69" s="548" t="s">
        <v>4705</v>
      </c>
    </row>
    <row r="70" ht="152.55" spans="1:5">
      <c r="A70" s="545" t="s">
        <v>4706</v>
      </c>
      <c r="B70" s="546">
        <v>826</v>
      </c>
      <c r="C70" s="547">
        <v>2</v>
      </c>
      <c r="D70" s="548" t="s">
        <v>4707</v>
      </c>
      <c r="E70" s="549" t="s">
        <v>4708</v>
      </c>
    </row>
    <row r="71" ht="15.15" spans="1:5">
      <c r="A71" s="545" t="s">
        <v>4709</v>
      </c>
      <c r="B71" s="546">
        <v>981</v>
      </c>
      <c r="C71" s="547">
        <v>2</v>
      </c>
      <c r="D71" s="548" t="s">
        <v>4710</v>
      </c>
      <c r="E71" s="548" t="s">
        <v>3197</v>
      </c>
    </row>
    <row r="72" ht="15.15" spans="1:5">
      <c r="A72" s="545" t="s">
        <v>4711</v>
      </c>
      <c r="B72" s="546">
        <v>936</v>
      </c>
      <c r="C72" s="547">
        <v>2</v>
      </c>
      <c r="D72" s="548" t="s">
        <v>4712</v>
      </c>
      <c r="E72" s="548" t="s">
        <v>3897</v>
      </c>
    </row>
    <row r="73" ht="15.15" spans="1:5">
      <c r="A73" s="545" t="s">
        <v>4713</v>
      </c>
      <c r="B73" s="546">
        <v>292</v>
      </c>
      <c r="C73" s="547">
        <v>2</v>
      </c>
      <c r="D73" s="548" t="s">
        <v>4714</v>
      </c>
      <c r="E73" s="548" t="s">
        <v>3203</v>
      </c>
    </row>
    <row r="74" ht="15.15" spans="1:5">
      <c r="A74" s="545" t="s">
        <v>4715</v>
      </c>
      <c r="B74" s="546">
        <v>270</v>
      </c>
      <c r="C74" s="547">
        <v>2</v>
      </c>
      <c r="D74" s="548" t="s">
        <v>4716</v>
      </c>
      <c r="E74" s="548" t="s">
        <v>3907</v>
      </c>
    </row>
    <row r="75" ht="15.15" spans="1:5">
      <c r="A75" s="545" t="s">
        <v>4717</v>
      </c>
      <c r="B75" s="546">
        <v>324</v>
      </c>
      <c r="C75" s="547">
        <v>0</v>
      </c>
      <c r="D75" s="548" t="s">
        <v>4718</v>
      </c>
      <c r="E75" s="548" t="s">
        <v>3911</v>
      </c>
    </row>
    <row r="76" ht="15.15" spans="1:5">
      <c r="A76" s="545" t="s">
        <v>4719</v>
      </c>
      <c r="B76" s="546">
        <v>320</v>
      </c>
      <c r="C76" s="547">
        <v>2</v>
      </c>
      <c r="D76" s="548" t="s">
        <v>4720</v>
      </c>
      <c r="E76" s="548" t="s">
        <v>3930</v>
      </c>
    </row>
    <row r="77" ht="15.15" spans="1:5">
      <c r="A77" s="545" t="s">
        <v>4721</v>
      </c>
      <c r="B77" s="546">
        <v>328</v>
      </c>
      <c r="C77" s="547">
        <v>2</v>
      </c>
      <c r="D77" s="548" t="s">
        <v>4722</v>
      </c>
      <c r="E77" s="548" t="s">
        <v>3941</v>
      </c>
    </row>
    <row r="78" ht="55.95" spans="1:5">
      <c r="A78" s="545" t="s">
        <v>4723</v>
      </c>
      <c r="B78" s="546">
        <v>344</v>
      </c>
      <c r="C78" s="547">
        <v>2</v>
      </c>
      <c r="D78" s="548" t="s">
        <v>4724</v>
      </c>
      <c r="E78" s="549" t="s">
        <v>4725</v>
      </c>
    </row>
    <row r="79" ht="15.15" spans="1:5">
      <c r="A79" s="545" t="s">
        <v>4726</v>
      </c>
      <c r="B79" s="546">
        <v>340</v>
      </c>
      <c r="C79" s="547">
        <v>2</v>
      </c>
      <c r="D79" s="548" t="s">
        <v>4727</v>
      </c>
      <c r="E79" s="548" t="s">
        <v>3425</v>
      </c>
    </row>
    <row r="80" ht="15.15" spans="1:5">
      <c r="A80" s="545" t="s">
        <v>4728</v>
      </c>
      <c r="B80" s="546">
        <v>191</v>
      </c>
      <c r="C80" s="547">
        <v>2</v>
      </c>
      <c r="D80" s="548" t="s">
        <v>4729</v>
      </c>
      <c r="E80" s="548" t="s">
        <v>3158</v>
      </c>
    </row>
    <row r="81" ht="15.15" spans="1:5">
      <c r="A81" s="545" t="s">
        <v>4730</v>
      </c>
      <c r="B81" s="546">
        <v>332</v>
      </c>
      <c r="C81" s="547">
        <v>2</v>
      </c>
      <c r="D81" s="548" t="s">
        <v>4731</v>
      </c>
      <c r="E81" s="548" t="s">
        <v>3960</v>
      </c>
    </row>
    <row r="82" ht="15.15" spans="1:5">
      <c r="A82" s="545" t="s">
        <v>4732</v>
      </c>
      <c r="B82" s="546">
        <v>348</v>
      </c>
      <c r="C82" s="547">
        <v>2</v>
      </c>
      <c r="D82" s="548" t="s">
        <v>4733</v>
      </c>
      <c r="E82" s="548" t="s">
        <v>3215</v>
      </c>
    </row>
    <row r="83" ht="15.15" spans="1:5">
      <c r="A83" s="545" t="s">
        <v>4734</v>
      </c>
      <c r="B83" s="546">
        <v>360</v>
      </c>
      <c r="C83" s="547">
        <v>0</v>
      </c>
      <c r="D83" s="548" t="s">
        <v>4735</v>
      </c>
      <c r="E83" s="548" t="s">
        <v>3966</v>
      </c>
    </row>
    <row r="84" ht="15.15" spans="1:5">
      <c r="A84" s="545" t="s">
        <v>4736</v>
      </c>
      <c r="B84" s="546">
        <v>376</v>
      </c>
      <c r="C84" s="547">
        <v>2</v>
      </c>
      <c r="D84" s="548" t="s">
        <v>4737</v>
      </c>
      <c r="E84" s="549" t="s">
        <v>4738</v>
      </c>
    </row>
    <row r="85" ht="15.15" spans="1:5">
      <c r="A85" s="545" t="s">
        <v>4739</v>
      </c>
      <c r="B85" s="546">
        <v>356</v>
      </c>
      <c r="C85" s="547">
        <v>2</v>
      </c>
      <c r="D85" s="548" t="s">
        <v>4740</v>
      </c>
      <c r="E85" s="549" t="s">
        <v>4741</v>
      </c>
    </row>
    <row r="86" ht="15.15" spans="1:5">
      <c r="A86" s="545" t="s">
        <v>4742</v>
      </c>
      <c r="B86" s="546">
        <v>368</v>
      </c>
      <c r="C86" s="547">
        <v>3</v>
      </c>
      <c r="D86" s="548" t="s">
        <v>4743</v>
      </c>
      <c r="E86" s="548" t="s">
        <v>3222</v>
      </c>
    </row>
    <row r="87" ht="15.15" spans="1:5">
      <c r="A87" s="545" t="s">
        <v>4744</v>
      </c>
      <c r="B87" s="546">
        <v>364</v>
      </c>
      <c r="C87" s="547">
        <v>0</v>
      </c>
      <c r="D87" s="548" t="s">
        <v>4745</v>
      </c>
      <c r="E87" s="548" t="s">
        <v>3427</v>
      </c>
    </row>
    <row r="88" ht="15.15" spans="1:5">
      <c r="A88" s="545" t="s">
        <v>4746</v>
      </c>
      <c r="B88" s="546">
        <v>352</v>
      </c>
      <c r="C88" s="547">
        <v>0</v>
      </c>
      <c r="D88" s="548" t="s">
        <v>4747</v>
      </c>
      <c r="E88" s="548" t="s">
        <v>3218</v>
      </c>
    </row>
    <row r="89" ht="15.15" spans="1:5">
      <c r="A89" s="545" t="s">
        <v>4748</v>
      </c>
      <c r="B89" s="546">
        <v>388</v>
      </c>
      <c r="C89" s="547">
        <v>2</v>
      </c>
      <c r="D89" s="548" t="s">
        <v>4749</v>
      </c>
      <c r="E89" s="548" t="s">
        <v>4007</v>
      </c>
    </row>
    <row r="90" ht="15.15" spans="1:5">
      <c r="A90" s="545" t="s">
        <v>4750</v>
      </c>
      <c r="B90" s="546">
        <v>400</v>
      </c>
      <c r="C90" s="547">
        <v>3</v>
      </c>
      <c r="D90" s="548" t="s">
        <v>4751</v>
      </c>
      <c r="E90" s="548" t="s">
        <v>4011</v>
      </c>
    </row>
    <row r="91" ht="15.15" spans="1:5">
      <c r="A91" s="545" t="s">
        <v>4752</v>
      </c>
      <c r="B91" s="546">
        <v>392</v>
      </c>
      <c r="C91" s="547">
        <v>0</v>
      </c>
      <c r="D91" s="548" t="s">
        <v>4753</v>
      </c>
      <c r="E91" s="548" t="s">
        <v>4015</v>
      </c>
    </row>
    <row r="92" ht="15.15" spans="1:5">
      <c r="A92" s="545" t="s">
        <v>4754</v>
      </c>
      <c r="B92" s="546">
        <v>404</v>
      </c>
      <c r="C92" s="547">
        <v>2</v>
      </c>
      <c r="D92" s="548" t="s">
        <v>4755</v>
      </c>
      <c r="E92" s="548" t="s">
        <v>4019</v>
      </c>
    </row>
    <row r="93" ht="15.15" spans="1:5">
      <c r="A93" s="545" t="s">
        <v>4756</v>
      </c>
      <c r="B93" s="546">
        <v>417</v>
      </c>
      <c r="C93" s="547">
        <v>2</v>
      </c>
      <c r="D93" s="548" t="s">
        <v>4757</v>
      </c>
      <c r="E93" s="548" t="s">
        <v>4023</v>
      </c>
    </row>
    <row r="94" ht="15.15" spans="1:5">
      <c r="A94" s="545" t="s">
        <v>4758</v>
      </c>
      <c r="B94" s="546">
        <v>116</v>
      </c>
      <c r="C94" s="547">
        <v>0</v>
      </c>
      <c r="D94" s="548" t="s">
        <v>4759</v>
      </c>
      <c r="E94" s="548" t="s">
        <v>4027</v>
      </c>
    </row>
    <row r="95" ht="15.15" spans="1:5">
      <c r="A95" s="545" t="s">
        <v>4760</v>
      </c>
      <c r="B95" s="546">
        <v>174</v>
      </c>
      <c r="C95" s="547">
        <v>0</v>
      </c>
      <c r="D95" s="548" t="s">
        <v>4761</v>
      </c>
      <c r="E95" s="548" t="s">
        <v>3409</v>
      </c>
    </row>
    <row r="96" ht="15.15" spans="1:5">
      <c r="A96" s="545" t="s">
        <v>4762</v>
      </c>
      <c r="B96" s="546">
        <v>408</v>
      </c>
      <c r="C96" s="547">
        <v>0</v>
      </c>
      <c r="D96" s="548" t="s">
        <v>4763</v>
      </c>
      <c r="E96" s="548" t="s">
        <v>4764</v>
      </c>
    </row>
    <row r="97" ht="15.15" spans="1:5">
      <c r="A97" s="545" t="s">
        <v>4765</v>
      </c>
      <c r="B97" s="546">
        <v>410</v>
      </c>
      <c r="C97" s="547">
        <v>0</v>
      </c>
      <c r="D97" s="548" t="s">
        <v>4766</v>
      </c>
      <c r="E97" s="548" t="s">
        <v>4767</v>
      </c>
    </row>
    <row r="98" ht="15.15" spans="1:5">
      <c r="A98" s="545" t="s">
        <v>4768</v>
      </c>
      <c r="B98" s="546">
        <v>414</v>
      </c>
      <c r="C98" s="547">
        <v>3</v>
      </c>
      <c r="D98" s="548" t="s">
        <v>4769</v>
      </c>
      <c r="E98" s="548" t="s">
        <v>3248</v>
      </c>
    </row>
    <row r="99" ht="15.15" spans="1:5">
      <c r="A99" s="545" t="s">
        <v>4770</v>
      </c>
      <c r="B99" s="546">
        <v>136</v>
      </c>
      <c r="C99" s="547">
        <v>2</v>
      </c>
      <c r="D99" s="548" t="s">
        <v>4771</v>
      </c>
      <c r="E99" s="548" t="s">
        <v>4061</v>
      </c>
    </row>
    <row r="100" ht="15.15" spans="1:5">
      <c r="A100" s="545" t="s">
        <v>4772</v>
      </c>
      <c r="B100" s="546">
        <v>398</v>
      </c>
      <c r="C100" s="547">
        <v>2</v>
      </c>
      <c r="D100" s="548" t="s">
        <v>4773</v>
      </c>
      <c r="E100" s="548" t="s">
        <v>3242</v>
      </c>
    </row>
    <row r="101" ht="15.15" spans="1:5">
      <c r="A101" s="545" t="s">
        <v>4774</v>
      </c>
      <c r="B101" s="546">
        <v>418</v>
      </c>
      <c r="C101" s="547">
        <v>0</v>
      </c>
      <c r="D101" s="548" t="s">
        <v>4775</v>
      </c>
      <c r="E101" s="548" t="s">
        <v>4776</v>
      </c>
    </row>
    <row r="102" ht="15.15" spans="1:5">
      <c r="A102" s="545" t="s">
        <v>4777</v>
      </c>
      <c r="B102" s="546">
        <v>422</v>
      </c>
      <c r="C102" s="547">
        <v>0</v>
      </c>
      <c r="D102" s="548" t="s">
        <v>4778</v>
      </c>
      <c r="E102" s="548" t="s">
        <v>3255</v>
      </c>
    </row>
    <row r="103" ht="15.15" spans="1:5">
      <c r="A103" s="545" t="s">
        <v>4779</v>
      </c>
      <c r="B103" s="546">
        <v>144</v>
      </c>
      <c r="C103" s="547">
        <v>2</v>
      </c>
      <c r="D103" s="548" t="s">
        <v>4780</v>
      </c>
      <c r="E103" s="548" t="s">
        <v>4083</v>
      </c>
    </row>
    <row r="104" ht="15.15" spans="1:5">
      <c r="A104" s="545" t="s">
        <v>4781</v>
      </c>
      <c r="B104" s="546">
        <v>430</v>
      </c>
      <c r="C104" s="547">
        <v>2</v>
      </c>
      <c r="D104" s="548" t="s">
        <v>4782</v>
      </c>
      <c r="E104" s="548" t="s">
        <v>4087</v>
      </c>
    </row>
    <row r="105" ht="15.15" spans="1:5">
      <c r="A105" s="545" t="s">
        <v>4783</v>
      </c>
      <c r="B105" s="546">
        <v>426</v>
      </c>
      <c r="C105" s="547">
        <v>2</v>
      </c>
      <c r="D105" s="548" t="s">
        <v>4784</v>
      </c>
      <c r="E105" s="548" t="s">
        <v>4091</v>
      </c>
    </row>
    <row r="106" ht="15.15" spans="1:5">
      <c r="A106" s="545" t="s">
        <v>4785</v>
      </c>
      <c r="B106" s="546">
        <v>440</v>
      </c>
      <c r="C106" s="547">
        <v>2</v>
      </c>
      <c r="D106" s="548" t="s">
        <v>4786</v>
      </c>
      <c r="E106" s="548" t="s">
        <v>3264</v>
      </c>
    </row>
    <row r="107" ht="15.15" spans="1:5">
      <c r="A107" s="545" t="s">
        <v>4787</v>
      </c>
      <c r="B107" s="546">
        <v>428</v>
      </c>
      <c r="C107" s="547">
        <v>2</v>
      </c>
      <c r="D107" s="548" t="s">
        <v>4788</v>
      </c>
      <c r="E107" s="548" t="s">
        <v>3252</v>
      </c>
    </row>
    <row r="108" ht="15.15" spans="1:5">
      <c r="A108" s="545" t="s">
        <v>4789</v>
      </c>
      <c r="B108" s="546">
        <v>434</v>
      </c>
      <c r="C108" s="547">
        <v>3</v>
      </c>
      <c r="D108" s="548" t="s">
        <v>4790</v>
      </c>
      <c r="E108" s="548" t="s">
        <v>3258</v>
      </c>
    </row>
    <row r="109" ht="28.35" spans="1:5">
      <c r="A109" s="545" t="s">
        <v>4791</v>
      </c>
      <c r="B109" s="546">
        <v>504</v>
      </c>
      <c r="C109" s="547">
        <v>2</v>
      </c>
      <c r="D109" s="548" t="s">
        <v>4792</v>
      </c>
      <c r="E109" s="549" t="s">
        <v>4793</v>
      </c>
    </row>
    <row r="110" ht="28.35" spans="1:5">
      <c r="A110" s="545" t="s">
        <v>4794</v>
      </c>
      <c r="B110" s="546">
        <v>498</v>
      </c>
      <c r="C110" s="547">
        <v>2</v>
      </c>
      <c r="D110" s="548" t="s">
        <v>4795</v>
      </c>
      <c r="E110" s="549" t="s">
        <v>4796</v>
      </c>
    </row>
    <row r="111" ht="15.15" spans="1:5">
      <c r="A111" s="545" t="s">
        <v>4797</v>
      </c>
      <c r="B111" s="546">
        <v>969</v>
      </c>
      <c r="C111" s="547" t="s">
        <v>4798</v>
      </c>
      <c r="D111" s="548" t="s">
        <v>4799</v>
      </c>
      <c r="E111" s="548" t="s">
        <v>3430</v>
      </c>
    </row>
    <row r="112" ht="15.15" spans="1:5">
      <c r="A112" s="545" t="s">
        <v>4800</v>
      </c>
      <c r="B112" s="546">
        <v>807</v>
      </c>
      <c r="C112" s="547">
        <v>2</v>
      </c>
      <c r="D112" s="548" t="s">
        <v>4801</v>
      </c>
      <c r="E112" s="548" t="s">
        <v>4802</v>
      </c>
    </row>
    <row r="113" ht="15.15" spans="1:5">
      <c r="A113" s="545" t="s">
        <v>4803</v>
      </c>
      <c r="B113" s="546">
        <v>104</v>
      </c>
      <c r="C113" s="547">
        <v>0</v>
      </c>
      <c r="D113" s="548" t="s">
        <v>4804</v>
      </c>
      <c r="E113" s="548" t="s">
        <v>4143</v>
      </c>
    </row>
    <row r="114" ht="15.15" spans="1:5">
      <c r="A114" s="545" t="s">
        <v>4805</v>
      </c>
      <c r="B114" s="546">
        <v>496</v>
      </c>
      <c r="C114" s="547">
        <v>2</v>
      </c>
      <c r="D114" s="548" t="s">
        <v>4806</v>
      </c>
      <c r="E114" s="548" t="s">
        <v>4148</v>
      </c>
    </row>
    <row r="115" ht="28.35" spans="1:5">
      <c r="A115" s="545" t="s">
        <v>4807</v>
      </c>
      <c r="B115" s="546">
        <v>446</v>
      </c>
      <c r="C115" s="547">
        <v>1</v>
      </c>
      <c r="D115" s="548" t="s">
        <v>4808</v>
      </c>
      <c r="E115" s="549" t="s">
        <v>4809</v>
      </c>
    </row>
    <row r="116" ht="15.15" spans="1:5">
      <c r="A116" s="545" t="s">
        <v>4810</v>
      </c>
      <c r="B116" s="546">
        <v>478</v>
      </c>
      <c r="C116" s="547" t="s">
        <v>4798</v>
      </c>
      <c r="D116" s="548" t="s">
        <v>4811</v>
      </c>
      <c r="E116" s="548" t="s">
        <v>3275</v>
      </c>
    </row>
    <row r="117" ht="15.15" spans="1:5">
      <c r="A117" s="545" t="s">
        <v>4812</v>
      </c>
      <c r="B117" s="546">
        <v>480</v>
      </c>
      <c r="C117" s="547">
        <v>2</v>
      </c>
      <c r="D117" s="548" t="s">
        <v>4813</v>
      </c>
      <c r="E117" s="548" t="s">
        <v>3279</v>
      </c>
    </row>
    <row r="118" ht="15.15" spans="1:5">
      <c r="A118" s="545" t="s">
        <v>4814</v>
      </c>
      <c r="B118" s="546">
        <v>462</v>
      </c>
      <c r="C118" s="547">
        <v>2</v>
      </c>
      <c r="D118" s="548" t="s">
        <v>4815</v>
      </c>
      <c r="E118" s="548" t="s">
        <v>4178</v>
      </c>
    </row>
    <row r="119" ht="15.15" spans="1:5">
      <c r="A119" s="545" t="s">
        <v>4816</v>
      </c>
      <c r="B119" s="546">
        <v>454</v>
      </c>
      <c r="C119" s="547">
        <v>2</v>
      </c>
      <c r="D119" s="548" t="s">
        <v>4817</v>
      </c>
      <c r="E119" s="548" t="s">
        <v>4182</v>
      </c>
    </row>
    <row r="120" ht="15.15" spans="1:5">
      <c r="A120" s="545" t="s">
        <v>4818</v>
      </c>
      <c r="B120" s="546">
        <v>484</v>
      </c>
      <c r="C120" s="547">
        <v>2</v>
      </c>
      <c r="D120" s="548" t="s">
        <v>4819</v>
      </c>
      <c r="E120" s="548" t="s">
        <v>4186</v>
      </c>
    </row>
    <row r="121" ht="43.95" spans="1:5">
      <c r="A121" s="545" t="s">
        <v>4820</v>
      </c>
      <c r="B121" s="546">
        <v>979</v>
      </c>
      <c r="C121" s="547">
        <v>2</v>
      </c>
      <c r="D121" s="548" t="s">
        <v>4821</v>
      </c>
      <c r="E121" s="548" t="s">
        <v>4186</v>
      </c>
    </row>
    <row r="122" ht="15.15" spans="1:5">
      <c r="A122" s="545" t="s">
        <v>4822</v>
      </c>
      <c r="B122" s="546">
        <v>458</v>
      </c>
      <c r="C122" s="547">
        <v>2</v>
      </c>
      <c r="D122" s="548" t="s">
        <v>4823</v>
      </c>
      <c r="E122" s="548" t="s">
        <v>4190</v>
      </c>
    </row>
    <row r="123" ht="15.15" spans="1:5">
      <c r="A123" s="545" t="s">
        <v>4824</v>
      </c>
      <c r="B123" s="546">
        <v>943</v>
      </c>
      <c r="C123" s="547">
        <v>2</v>
      </c>
      <c r="D123" s="548" t="s">
        <v>4825</v>
      </c>
      <c r="E123" s="548" t="s">
        <v>3436</v>
      </c>
    </row>
    <row r="124" ht="15.15" spans="1:5">
      <c r="A124" s="545" t="s">
        <v>4826</v>
      </c>
      <c r="B124" s="546">
        <v>516</v>
      </c>
      <c r="C124" s="547">
        <v>2</v>
      </c>
      <c r="D124" s="548" t="s">
        <v>4827</v>
      </c>
      <c r="E124" s="548" t="s">
        <v>4197</v>
      </c>
    </row>
    <row r="125" ht="15.15" spans="1:5">
      <c r="A125" s="545" t="s">
        <v>4828</v>
      </c>
      <c r="B125" s="546">
        <v>566</v>
      </c>
      <c r="C125" s="547">
        <v>2</v>
      </c>
      <c r="D125" s="548" t="s">
        <v>4829</v>
      </c>
      <c r="E125" s="548" t="s">
        <v>4212</v>
      </c>
    </row>
    <row r="126" ht="15.15" spans="1:5">
      <c r="A126" s="545" t="s">
        <v>4830</v>
      </c>
      <c r="B126" s="546">
        <v>558</v>
      </c>
      <c r="C126" s="547">
        <v>2</v>
      </c>
      <c r="D126" s="548" t="s">
        <v>4831</v>
      </c>
      <c r="E126" s="548" t="s">
        <v>3438</v>
      </c>
    </row>
    <row r="127" ht="42.15" spans="1:5">
      <c r="A127" s="545" t="s">
        <v>4832</v>
      </c>
      <c r="B127" s="546">
        <v>578</v>
      </c>
      <c r="C127" s="547">
        <v>2</v>
      </c>
      <c r="D127" s="548" t="s">
        <v>4833</v>
      </c>
      <c r="E127" s="549" t="s">
        <v>4834</v>
      </c>
    </row>
    <row r="128" ht="15.15" spans="1:5">
      <c r="A128" s="545" t="s">
        <v>4835</v>
      </c>
      <c r="B128" s="546">
        <v>524</v>
      </c>
      <c r="C128" s="547">
        <v>2</v>
      </c>
      <c r="D128" s="548" t="s">
        <v>4836</v>
      </c>
      <c r="E128" s="548" t="s">
        <v>4227</v>
      </c>
    </row>
    <row r="129" ht="42.15" spans="1:5">
      <c r="A129" s="545" t="s">
        <v>4837</v>
      </c>
      <c r="B129" s="546">
        <v>554</v>
      </c>
      <c r="C129" s="547">
        <v>2</v>
      </c>
      <c r="D129" s="548" t="s">
        <v>4838</v>
      </c>
      <c r="E129" s="549" t="s">
        <v>4839</v>
      </c>
    </row>
    <row r="130" ht="15.15" spans="1:5">
      <c r="A130" s="545" t="s">
        <v>4840</v>
      </c>
      <c r="B130" s="546">
        <v>512</v>
      </c>
      <c r="C130" s="547">
        <v>3</v>
      </c>
      <c r="D130" s="548" t="s">
        <v>4841</v>
      </c>
      <c r="E130" s="548" t="s">
        <v>4244</v>
      </c>
    </row>
    <row r="131" ht="15.15" spans="1:5">
      <c r="A131" s="545" t="s">
        <v>4842</v>
      </c>
      <c r="B131" s="546">
        <v>590</v>
      </c>
      <c r="C131" s="547">
        <v>2</v>
      </c>
      <c r="D131" s="548" t="s">
        <v>4843</v>
      </c>
      <c r="E131" s="548" t="s">
        <v>4248</v>
      </c>
    </row>
    <row r="132" ht="15.15" spans="1:5">
      <c r="A132" s="545" t="s">
        <v>4844</v>
      </c>
      <c r="B132" s="546">
        <v>604</v>
      </c>
      <c r="C132" s="547">
        <v>2</v>
      </c>
      <c r="D132" s="548" t="s">
        <v>4845</v>
      </c>
      <c r="E132" s="548" t="s">
        <v>4252</v>
      </c>
    </row>
    <row r="133" ht="29.55" spans="1:5">
      <c r="A133" s="545" t="s">
        <v>4846</v>
      </c>
      <c r="B133" s="546">
        <v>598</v>
      </c>
      <c r="C133" s="547">
        <v>2</v>
      </c>
      <c r="D133" s="548" t="s">
        <v>4847</v>
      </c>
      <c r="E133" s="548" t="s">
        <v>4261</v>
      </c>
    </row>
    <row r="134" ht="15.15" spans="1:5">
      <c r="A134" s="545" t="s">
        <v>4848</v>
      </c>
      <c r="B134" s="546">
        <v>608</v>
      </c>
      <c r="C134" s="547">
        <v>2</v>
      </c>
      <c r="D134" s="548" t="s">
        <v>4849</v>
      </c>
      <c r="E134" s="548" t="s">
        <v>4265</v>
      </c>
    </row>
    <row r="135" ht="15.15" spans="1:5">
      <c r="A135" s="545" t="s">
        <v>4850</v>
      </c>
      <c r="B135" s="546">
        <v>586</v>
      </c>
      <c r="C135" s="547">
        <v>2</v>
      </c>
      <c r="D135" s="548" t="s">
        <v>4851</v>
      </c>
      <c r="E135" s="548" t="s">
        <v>3301</v>
      </c>
    </row>
    <row r="136" ht="15.15" spans="1:5">
      <c r="A136" s="545" t="s">
        <v>4852</v>
      </c>
      <c r="B136" s="546">
        <v>985</v>
      </c>
      <c r="C136" s="547">
        <v>2</v>
      </c>
      <c r="D136" s="548" t="s">
        <v>4853</v>
      </c>
      <c r="E136" s="548" t="s">
        <v>3307</v>
      </c>
    </row>
    <row r="137" ht="15.15" spans="1:5">
      <c r="A137" s="545" t="s">
        <v>4854</v>
      </c>
      <c r="B137" s="546">
        <v>600</v>
      </c>
      <c r="C137" s="547">
        <v>0</v>
      </c>
      <c r="D137" s="548" t="s">
        <v>4855</v>
      </c>
      <c r="E137" s="548" t="s">
        <v>4301</v>
      </c>
    </row>
    <row r="138" ht="15.15" spans="1:5">
      <c r="A138" s="545" t="s">
        <v>4856</v>
      </c>
      <c r="B138" s="546">
        <v>634</v>
      </c>
      <c r="C138" s="547">
        <v>2</v>
      </c>
      <c r="D138" s="548" t="s">
        <v>4857</v>
      </c>
      <c r="E138" s="548" t="s">
        <v>3317</v>
      </c>
    </row>
    <row r="139" ht="15.15" spans="1:5">
      <c r="A139" s="545" t="s">
        <v>1885</v>
      </c>
      <c r="B139" s="546">
        <v>946</v>
      </c>
      <c r="C139" s="547">
        <v>2</v>
      </c>
      <c r="D139" s="548" t="s">
        <v>4858</v>
      </c>
      <c r="E139" s="548" t="s">
        <v>3321</v>
      </c>
    </row>
    <row r="140" ht="15.15" spans="1:5">
      <c r="A140" s="545" t="s">
        <v>4859</v>
      </c>
      <c r="B140" s="546">
        <v>941</v>
      </c>
      <c r="C140" s="547">
        <v>2</v>
      </c>
      <c r="D140" s="548" t="s">
        <v>4860</v>
      </c>
      <c r="E140" s="548" t="s">
        <v>3339</v>
      </c>
    </row>
    <row r="141" ht="28.35" spans="1:5">
      <c r="A141" s="545" t="s">
        <v>4861</v>
      </c>
      <c r="B141" s="546">
        <v>643</v>
      </c>
      <c r="C141" s="547">
        <v>2</v>
      </c>
      <c r="D141" s="548" t="s">
        <v>4862</v>
      </c>
      <c r="E141" s="549" t="s">
        <v>4863</v>
      </c>
    </row>
    <row r="142" ht="15.15" spans="1:5">
      <c r="A142" s="545" t="s">
        <v>4864</v>
      </c>
      <c r="B142" s="546">
        <v>646</v>
      </c>
      <c r="C142" s="547">
        <v>0</v>
      </c>
      <c r="D142" s="548" t="s">
        <v>4865</v>
      </c>
      <c r="E142" s="548" t="s">
        <v>4323</v>
      </c>
    </row>
    <row r="143" ht="15.15" spans="1:5">
      <c r="A143" s="545" t="s">
        <v>4866</v>
      </c>
      <c r="B143" s="546">
        <v>682</v>
      </c>
      <c r="C143" s="547">
        <v>2</v>
      </c>
      <c r="D143" s="548" t="s">
        <v>4867</v>
      </c>
      <c r="E143" s="548" t="s">
        <v>3335</v>
      </c>
    </row>
    <row r="144" ht="15.15" spans="1:5">
      <c r="A144" s="545" t="s">
        <v>4868</v>
      </c>
      <c r="B144" s="546">
        <v>90</v>
      </c>
      <c r="C144" s="547">
        <v>2</v>
      </c>
      <c r="D144" s="548" t="s">
        <v>4869</v>
      </c>
      <c r="E144" s="548" t="s">
        <v>4330</v>
      </c>
    </row>
    <row r="145" ht="15.15" spans="1:5">
      <c r="A145" s="545" t="s">
        <v>4870</v>
      </c>
      <c r="B145" s="546">
        <v>690</v>
      </c>
      <c r="C145" s="547">
        <v>2</v>
      </c>
      <c r="D145" s="548" t="s">
        <v>4871</v>
      </c>
      <c r="E145" s="548" t="s">
        <v>3343</v>
      </c>
    </row>
    <row r="146" ht="15.15" spans="1:5">
      <c r="A146" s="545" t="s">
        <v>4872</v>
      </c>
      <c r="B146" s="546">
        <v>938</v>
      </c>
      <c r="C146" s="547">
        <v>2</v>
      </c>
      <c r="D146" s="548" t="s">
        <v>4873</v>
      </c>
      <c r="E146" s="548" t="s">
        <v>4338</v>
      </c>
    </row>
    <row r="147" ht="15.15" spans="1:5">
      <c r="A147" s="545" t="s">
        <v>4874</v>
      </c>
      <c r="B147" s="546">
        <v>752</v>
      </c>
      <c r="C147" s="547">
        <v>2</v>
      </c>
      <c r="D147" s="548" t="s">
        <v>4875</v>
      </c>
      <c r="E147" s="548" t="s">
        <v>3356</v>
      </c>
    </row>
    <row r="148" ht="15.15" spans="1:5">
      <c r="A148" s="545" t="s">
        <v>4876</v>
      </c>
      <c r="B148" s="546">
        <v>702</v>
      </c>
      <c r="C148" s="547">
        <v>2</v>
      </c>
      <c r="D148" s="548" t="s">
        <v>4877</v>
      </c>
      <c r="E148" s="549" t="s">
        <v>4878</v>
      </c>
    </row>
    <row r="149" ht="15.15" spans="1:5">
      <c r="A149" s="545" t="s">
        <v>4879</v>
      </c>
      <c r="B149" s="546">
        <v>654</v>
      </c>
      <c r="C149" s="547">
        <v>2</v>
      </c>
      <c r="D149" s="548" t="s">
        <v>4880</v>
      </c>
      <c r="E149" s="548" t="s">
        <v>4881</v>
      </c>
    </row>
    <row r="150" ht="15.15" spans="1:5">
      <c r="A150" s="545" t="s">
        <v>4882</v>
      </c>
      <c r="B150" s="546">
        <v>694</v>
      </c>
      <c r="C150" s="547">
        <v>0</v>
      </c>
      <c r="D150" s="548" t="s">
        <v>4883</v>
      </c>
      <c r="E150" s="548" t="s">
        <v>4366</v>
      </c>
    </row>
    <row r="151" ht="28.35" spans="1:5">
      <c r="A151" s="545" t="s">
        <v>4884</v>
      </c>
      <c r="B151" s="546">
        <v>706</v>
      </c>
      <c r="C151" s="547">
        <v>2</v>
      </c>
      <c r="D151" s="548" t="s">
        <v>4885</v>
      </c>
      <c r="E151" s="549" t="s">
        <v>4886</v>
      </c>
    </row>
    <row r="152" ht="15.15" spans="1:5">
      <c r="A152" s="545" t="s">
        <v>4887</v>
      </c>
      <c r="B152" s="546">
        <v>968</v>
      </c>
      <c r="C152" s="547">
        <v>2</v>
      </c>
      <c r="D152" s="548" t="s">
        <v>4888</v>
      </c>
      <c r="E152" s="548" t="s">
        <v>4380</v>
      </c>
    </row>
    <row r="153" ht="29.55" spans="1:5">
      <c r="A153" s="545" t="s">
        <v>4889</v>
      </c>
      <c r="B153" s="546">
        <v>678</v>
      </c>
      <c r="C153" s="547">
        <v>0</v>
      </c>
      <c r="D153" s="548" t="s">
        <v>4890</v>
      </c>
      <c r="E153" s="548" t="s">
        <v>4891</v>
      </c>
    </row>
    <row r="154" ht="15.15" spans="1:5">
      <c r="A154" s="545" t="s">
        <v>4892</v>
      </c>
      <c r="B154" s="546">
        <v>760</v>
      </c>
      <c r="C154" s="547">
        <v>2</v>
      </c>
      <c r="D154" s="548" t="s">
        <v>4893</v>
      </c>
      <c r="E154" s="548" t="s">
        <v>4894</v>
      </c>
    </row>
    <row r="155" ht="15.15" spans="1:5">
      <c r="A155" s="545" t="s">
        <v>4895</v>
      </c>
      <c r="B155" s="546">
        <v>748</v>
      </c>
      <c r="C155" s="547">
        <v>2</v>
      </c>
      <c r="D155" s="548" t="s">
        <v>4896</v>
      </c>
      <c r="E155" s="548" t="s">
        <v>4897</v>
      </c>
    </row>
    <row r="156" ht="15.15" spans="1:5">
      <c r="A156" s="545" t="s">
        <v>4898</v>
      </c>
      <c r="B156" s="546">
        <v>764</v>
      </c>
      <c r="C156" s="547">
        <v>2</v>
      </c>
      <c r="D156" s="548" t="s">
        <v>4899</v>
      </c>
      <c r="E156" s="548" t="s">
        <v>4427</v>
      </c>
    </row>
    <row r="157" ht="15.15" spans="1:5">
      <c r="A157" s="545" t="s">
        <v>4900</v>
      </c>
      <c r="B157" s="546">
        <v>972</v>
      </c>
      <c r="C157" s="547">
        <v>2</v>
      </c>
      <c r="D157" s="548" t="s">
        <v>4901</v>
      </c>
      <c r="E157" s="548" t="s">
        <v>4431</v>
      </c>
    </row>
    <row r="158" ht="15.15" spans="1:5">
      <c r="A158" s="545" t="s">
        <v>4902</v>
      </c>
      <c r="B158" s="546">
        <v>934</v>
      </c>
      <c r="C158" s="547">
        <v>2</v>
      </c>
      <c r="D158" s="548" t="s">
        <v>4903</v>
      </c>
      <c r="E158" s="548" t="s">
        <v>4445</v>
      </c>
    </row>
    <row r="159" ht="15.15" spans="1:5">
      <c r="A159" s="545" t="s">
        <v>4904</v>
      </c>
      <c r="B159" s="546">
        <v>788</v>
      </c>
      <c r="C159" s="547">
        <v>3</v>
      </c>
      <c r="D159" s="548" t="s">
        <v>4905</v>
      </c>
      <c r="E159" s="548" t="s">
        <v>3361</v>
      </c>
    </row>
    <row r="160" ht="15.15" spans="1:5">
      <c r="A160" s="545" t="s">
        <v>4906</v>
      </c>
      <c r="B160" s="546">
        <v>776</v>
      </c>
      <c r="C160" s="547">
        <v>2</v>
      </c>
      <c r="D160" s="548" t="s">
        <v>4907</v>
      </c>
      <c r="E160" s="548" t="s">
        <v>4452</v>
      </c>
    </row>
    <row r="161" ht="28.35" spans="1:5">
      <c r="A161" s="545" t="s">
        <v>4908</v>
      </c>
      <c r="B161" s="546">
        <v>949</v>
      </c>
      <c r="C161" s="547">
        <v>2</v>
      </c>
      <c r="D161" s="548" t="s">
        <v>4909</v>
      </c>
      <c r="E161" s="549" t="s">
        <v>4910</v>
      </c>
    </row>
    <row r="162" ht="29.55" spans="1:5">
      <c r="A162" s="545" t="s">
        <v>4911</v>
      </c>
      <c r="B162" s="546">
        <v>780</v>
      </c>
      <c r="C162" s="547">
        <v>2</v>
      </c>
      <c r="D162" s="548" t="s">
        <v>4912</v>
      </c>
      <c r="E162" s="548" t="s">
        <v>4459</v>
      </c>
    </row>
    <row r="163" ht="69.75" spans="1:5">
      <c r="A163" s="545" t="s">
        <v>4913</v>
      </c>
      <c r="B163" s="546">
        <v>901</v>
      </c>
      <c r="C163" s="547">
        <v>1</v>
      </c>
      <c r="D163" s="548" t="s">
        <v>4914</v>
      </c>
      <c r="E163" s="549" t="s">
        <v>4915</v>
      </c>
    </row>
    <row r="164" ht="15.15" spans="1:5">
      <c r="A164" s="545" t="s">
        <v>4916</v>
      </c>
      <c r="B164" s="546">
        <v>834</v>
      </c>
      <c r="C164" s="547">
        <v>2</v>
      </c>
      <c r="D164" s="548" t="s">
        <v>4917</v>
      </c>
      <c r="E164" s="548" t="s">
        <v>4918</v>
      </c>
    </row>
    <row r="165" ht="15.15" spans="1:5">
      <c r="A165" s="545" t="s">
        <v>4919</v>
      </c>
      <c r="B165" s="546">
        <v>980</v>
      </c>
      <c r="C165" s="547">
        <v>2</v>
      </c>
      <c r="D165" s="548" t="s">
        <v>4920</v>
      </c>
      <c r="E165" s="548" t="s">
        <v>4477</v>
      </c>
    </row>
    <row r="166" ht="15.15" spans="1:5">
      <c r="A166" s="545" t="s">
        <v>4921</v>
      </c>
      <c r="B166" s="546">
        <v>800</v>
      </c>
      <c r="C166" s="547">
        <v>0</v>
      </c>
      <c r="D166" s="548" t="s">
        <v>4922</v>
      </c>
      <c r="E166" s="548" t="s">
        <v>4482</v>
      </c>
    </row>
    <row r="167" ht="207.75" spans="1:5">
      <c r="A167" s="545" t="s">
        <v>4923</v>
      </c>
      <c r="B167" s="546">
        <v>840</v>
      </c>
      <c r="C167" s="547">
        <v>2</v>
      </c>
      <c r="D167" s="548" t="s">
        <v>4924</v>
      </c>
      <c r="E167" s="549" t="s">
        <v>4925</v>
      </c>
    </row>
    <row r="168" ht="42.15" spans="1:5">
      <c r="A168" s="545" t="s">
        <v>4926</v>
      </c>
      <c r="B168" s="546">
        <v>997</v>
      </c>
      <c r="C168" s="547">
        <v>2</v>
      </c>
      <c r="D168" s="550" t="s">
        <v>4927</v>
      </c>
      <c r="E168" s="548" t="s">
        <v>4928</v>
      </c>
    </row>
    <row r="169" ht="42.15" spans="1:5">
      <c r="A169" s="545" t="s">
        <v>4929</v>
      </c>
      <c r="B169" s="546">
        <v>998</v>
      </c>
      <c r="C169" s="547">
        <v>2</v>
      </c>
      <c r="D169" s="550" t="s">
        <v>4930</v>
      </c>
      <c r="E169" s="548" t="s">
        <v>4928</v>
      </c>
    </row>
    <row r="170" ht="15.15" spans="1:5">
      <c r="A170" s="545" t="s">
        <v>4931</v>
      </c>
      <c r="B170" s="546">
        <v>858</v>
      </c>
      <c r="C170" s="547">
        <v>2</v>
      </c>
      <c r="D170" s="548" t="s">
        <v>4932</v>
      </c>
      <c r="E170" s="548" t="s">
        <v>4496</v>
      </c>
    </row>
    <row r="171" ht="15.15" spans="1:5">
      <c r="A171" s="545" t="s">
        <v>4933</v>
      </c>
      <c r="B171" s="546">
        <v>860</v>
      </c>
      <c r="C171" s="547">
        <v>2</v>
      </c>
      <c r="D171" s="548" t="s">
        <v>4934</v>
      </c>
      <c r="E171" s="548" t="s">
        <v>4500</v>
      </c>
    </row>
    <row r="172" ht="29.55" spans="1:5">
      <c r="A172" s="545" t="s">
        <v>4935</v>
      </c>
      <c r="B172" s="546">
        <v>937</v>
      </c>
      <c r="C172" s="547">
        <v>2</v>
      </c>
      <c r="D172" s="548" t="s">
        <v>4936</v>
      </c>
      <c r="E172" s="548" t="s">
        <v>4937</v>
      </c>
    </row>
    <row r="173" ht="15.15" spans="1:5">
      <c r="A173" s="545" t="s">
        <v>4938</v>
      </c>
      <c r="B173" s="546">
        <v>704</v>
      </c>
      <c r="C173" s="547">
        <v>0</v>
      </c>
      <c r="D173" s="548" t="s">
        <v>4939</v>
      </c>
      <c r="E173" s="548" t="s">
        <v>4940</v>
      </c>
    </row>
    <row r="174" ht="15.15" spans="1:5">
      <c r="A174" s="545" t="s">
        <v>4941</v>
      </c>
      <c r="B174" s="546">
        <v>548</v>
      </c>
      <c r="C174" s="547">
        <v>0</v>
      </c>
      <c r="D174" s="548" t="s">
        <v>4942</v>
      </c>
      <c r="E174" s="548" t="s">
        <v>4533</v>
      </c>
    </row>
    <row r="175" ht="15.15" spans="1:5">
      <c r="A175" s="545" t="s">
        <v>4943</v>
      </c>
      <c r="B175" s="546">
        <v>882</v>
      </c>
      <c r="C175" s="547">
        <v>2</v>
      </c>
      <c r="D175" s="548" t="s">
        <v>4944</v>
      </c>
      <c r="E175" s="548" t="s">
        <v>4543</v>
      </c>
    </row>
    <row r="176" ht="83.55" spans="1:5">
      <c r="A176" s="545" t="s">
        <v>4945</v>
      </c>
      <c r="B176" s="546">
        <v>950</v>
      </c>
      <c r="C176" s="547">
        <v>0</v>
      </c>
      <c r="D176" s="548" t="s">
        <v>4946</v>
      </c>
      <c r="E176" s="549" t="s">
        <v>4947</v>
      </c>
    </row>
    <row r="177" ht="28.35" spans="1:5">
      <c r="A177" s="545" t="s">
        <v>4948</v>
      </c>
      <c r="B177" s="546">
        <v>961</v>
      </c>
      <c r="C177" s="547" t="s">
        <v>4949</v>
      </c>
      <c r="D177" s="549" t="s">
        <v>4950</v>
      </c>
      <c r="E177" s="550"/>
    </row>
    <row r="178" ht="28.35" spans="1:5">
      <c r="A178" s="545" t="s">
        <v>4951</v>
      </c>
      <c r="B178" s="546">
        <v>959</v>
      </c>
      <c r="C178" s="547" t="s">
        <v>4949</v>
      </c>
      <c r="D178" s="549" t="s">
        <v>4952</v>
      </c>
      <c r="E178" s="550"/>
    </row>
    <row r="179" ht="43.95" spans="1:5">
      <c r="A179" s="545" t="s">
        <v>4953</v>
      </c>
      <c r="B179" s="546">
        <v>955</v>
      </c>
      <c r="C179" s="547" t="s">
        <v>4949</v>
      </c>
      <c r="D179" s="548" t="s">
        <v>4954</v>
      </c>
      <c r="E179" s="550"/>
    </row>
    <row r="180" ht="43.95" spans="1:5">
      <c r="A180" s="545" t="s">
        <v>4955</v>
      </c>
      <c r="B180" s="546">
        <v>956</v>
      </c>
      <c r="C180" s="547" t="s">
        <v>4949</v>
      </c>
      <c r="D180" s="548" t="s">
        <v>4956</v>
      </c>
      <c r="E180" s="550"/>
    </row>
    <row r="181" ht="43.95" spans="1:5">
      <c r="A181" s="545" t="s">
        <v>4957</v>
      </c>
      <c r="B181" s="546">
        <v>957</v>
      </c>
      <c r="C181" s="547" t="s">
        <v>4949</v>
      </c>
      <c r="D181" s="548" t="s">
        <v>4958</v>
      </c>
      <c r="E181" s="550"/>
    </row>
    <row r="182" ht="43.95" spans="1:5">
      <c r="A182" s="545" t="s">
        <v>4959</v>
      </c>
      <c r="B182" s="546">
        <v>958</v>
      </c>
      <c r="C182" s="547" t="s">
        <v>4949</v>
      </c>
      <c r="D182" s="548" t="s">
        <v>4960</v>
      </c>
      <c r="E182" s="550"/>
    </row>
    <row r="183" ht="83.55" spans="1:5">
      <c r="A183" s="545" t="s">
        <v>4961</v>
      </c>
      <c r="B183" s="546">
        <v>951</v>
      </c>
      <c r="C183" s="547">
        <v>2</v>
      </c>
      <c r="D183" s="548" t="s">
        <v>4962</v>
      </c>
      <c r="E183" s="549" t="s">
        <v>4963</v>
      </c>
    </row>
    <row r="184" ht="29.55" spans="1:5">
      <c r="A184" s="545" t="s">
        <v>4964</v>
      </c>
      <c r="B184" s="546">
        <v>960</v>
      </c>
      <c r="C184" s="547" t="s">
        <v>4949</v>
      </c>
      <c r="D184" s="548" t="s">
        <v>4965</v>
      </c>
      <c r="E184" s="548" t="s">
        <v>4966</v>
      </c>
    </row>
    <row r="185" ht="29.55" spans="1:5">
      <c r="A185" s="545" t="s">
        <v>4967</v>
      </c>
      <c r="B185" s="546" t="s">
        <v>4968</v>
      </c>
      <c r="C185" s="547" t="s">
        <v>4949</v>
      </c>
      <c r="D185" s="548" t="s">
        <v>4969</v>
      </c>
      <c r="E185" s="548" t="s">
        <v>4970</v>
      </c>
    </row>
    <row r="186" ht="69.75" spans="1:5">
      <c r="A186" s="545" t="s">
        <v>4971</v>
      </c>
      <c r="B186" s="546">
        <v>952</v>
      </c>
      <c r="C186" s="547">
        <v>0</v>
      </c>
      <c r="D186" s="548" t="s">
        <v>4972</v>
      </c>
      <c r="E186" s="549" t="s">
        <v>4973</v>
      </c>
    </row>
    <row r="187" ht="28.35" spans="1:5">
      <c r="A187" s="545" t="s">
        <v>4974</v>
      </c>
      <c r="B187" s="546">
        <v>964</v>
      </c>
      <c r="C187" s="547" t="s">
        <v>4949</v>
      </c>
      <c r="D187" s="549" t="s">
        <v>4975</v>
      </c>
      <c r="E187" s="550"/>
    </row>
    <row r="188" ht="42.15" spans="1:5">
      <c r="A188" s="545" t="s">
        <v>4976</v>
      </c>
      <c r="B188" s="546">
        <v>953</v>
      </c>
      <c r="C188" s="547">
        <v>0</v>
      </c>
      <c r="D188" s="548" t="s">
        <v>4977</v>
      </c>
      <c r="E188" s="549" t="s">
        <v>4978</v>
      </c>
    </row>
    <row r="189" ht="28.35" spans="1:5">
      <c r="A189" s="545" t="s">
        <v>4979</v>
      </c>
      <c r="B189" s="546">
        <v>962</v>
      </c>
      <c r="C189" s="547" t="s">
        <v>4949</v>
      </c>
      <c r="D189" s="549" t="s">
        <v>4980</v>
      </c>
      <c r="E189" s="550"/>
    </row>
    <row r="190" ht="28.35" spans="1:5">
      <c r="A190" s="545" t="s">
        <v>4981</v>
      </c>
      <c r="B190" s="546">
        <v>963</v>
      </c>
      <c r="C190" s="547" t="s">
        <v>4949</v>
      </c>
      <c r="D190" s="550" t="s">
        <v>4982</v>
      </c>
      <c r="E190" s="550"/>
    </row>
    <row r="191" ht="15.15" spans="1:5">
      <c r="A191" s="545" t="s">
        <v>4983</v>
      </c>
      <c r="B191" s="546">
        <v>999</v>
      </c>
      <c r="C191" s="547" t="s">
        <v>4949</v>
      </c>
      <c r="D191" s="550" t="s">
        <v>4984</v>
      </c>
      <c r="E191" s="550"/>
    </row>
    <row r="192" ht="15.15" spans="1:5">
      <c r="A192" s="545" t="s">
        <v>4985</v>
      </c>
      <c r="B192" s="546">
        <v>886</v>
      </c>
      <c r="C192" s="547">
        <v>0</v>
      </c>
      <c r="D192" s="548" t="s">
        <v>4986</v>
      </c>
      <c r="E192" s="548" t="s">
        <v>4548</v>
      </c>
    </row>
    <row r="193" ht="15.15" spans="1:5">
      <c r="A193" s="545" t="s">
        <v>4987</v>
      </c>
      <c r="B193" s="546">
        <v>710</v>
      </c>
      <c r="C193" s="547">
        <v>2</v>
      </c>
      <c r="D193" s="548" t="s">
        <v>4988</v>
      </c>
      <c r="E193" s="548" t="s">
        <v>4558</v>
      </c>
    </row>
    <row r="194" ht="15.15" spans="1:5">
      <c r="A194" s="545" t="s">
        <v>4989</v>
      </c>
      <c r="B194" s="546">
        <v>894</v>
      </c>
      <c r="C194" s="547">
        <v>0</v>
      </c>
      <c r="D194" s="548" t="s">
        <v>4990</v>
      </c>
      <c r="E194" s="548" t="s">
        <v>4563</v>
      </c>
    </row>
    <row r="195" ht="15.15" spans="1:5">
      <c r="A195" s="552" t="s">
        <v>4991</v>
      </c>
      <c r="B195" s="546">
        <v>932</v>
      </c>
      <c r="C195" s="547">
        <v>2</v>
      </c>
      <c r="D195" s="548" t="s">
        <v>4992</v>
      </c>
      <c r="E195" s="548" t="s">
        <v>4567</v>
      </c>
    </row>
    <row r="196" ht="15.15"/>
    <row r="197" ht="48.6" spans="1:1">
      <c r="A197" s="553" t="s">
        <v>4993</v>
      </c>
    </row>
    <row r="198" ht="41.4" spans="1:1">
      <c r="A198" s="554" t="s">
        <v>4994</v>
      </c>
    </row>
    <row r="199" ht="15.15"/>
    <row r="200" ht="28.35" spans="1:6">
      <c r="A200" s="555" t="s">
        <v>3461</v>
      </c>
      <c r="B200" s="555" t="s">
        <v>4995</v>
      </c>
      <c r="C200" s="556" t="s">
        <v>4996</v>
      </c>
      <c r="D200" s="555" t="s">
        <v>4590</v>
      </c>
      <c r="E200" s="555" t="s">
        <v>4591</v>
      </c>
      <c r="F200" s="555" t="s">
        <v>3566</v>
      </c>
    </row>
    <row r="201" ht="138.75" spans="1:6">
      <c r="A201" s="550" t="s">
        <v>4997</v>
      </c>
      <c r="B201" s="550" t="s">
        <v>4968</v>
      </c>
      <c r="C201" s="557" t="s">
        <v>4998</v>
      </c>
      <c r="D201" s="548" t="s">
        <v>4999</v>
      </c>
      <c r="E201" s="548" t="s">
        <v>5000</v>
      </c>
      <c r="F201" s="550" t="s">
        <v>5001</v>
      </c>
    </row>
    <row r="203" ht="57.75" spans="1:1">
      <c r="A203" s="558" t="s">
        <v>5002</v>
      </c>
    </row>
    <row r="204" ht="14.25" customHeight="1" spans="1:6">
      <c r="A204" s="559" t="s">
        <v>5003</v>
      </c>
      <c r="B204" s="559"/>
      <c r="C204" s="559"/>
      <c r="D204" s="559"/>
      <c r="E204" s="559"/>
      <c r="F204" s="559"/>
    </row>
    <row r="205" ht="122.25" customHeight="1" spans="1:6">
      <c r="A205" s="559" t="s">
        <v>5004</v>
      </c>
      <c r="B205" s="559"/>
      <c r="C205" s="559"/>
      <c r="D205" s="559"/>
      <c r="E205" s="559"/>
      <c r="F205" s="559"/>
    </row>
    <row r="206" ht="121.5" customHeight="1" spans="1:6">
      <c r="A206" s="559" t="s">
        <v>5005</v>
      </c>
      <c r="B206" s="559"/>
      <c r="C206" s="559"/>
      <c r="D206" s="559"/>
      <c r="E206" s="559"/>
      <c r="F206" s="559"/>
    </row>
  </sheetData>
  <mergeCells count="6">
    <mergeCell ref="A11:E11"/>
    <mergeCell ref="A12:E12"/>
    <mergeCell ref="A14:E14"/>
    <mergeCell ref="A204:F204"/>
    <mergeCell ref="A205:F205"/>
    <mergeCell ref="A206:F206"/>
  </mergeCells>
  <hyperlinks>
    <hyperlink ref="C17" r:id="rId1" display="Number of digits after the decimal separator."/>
    <hyperlink ref="D18" r:id="rId2" display="United Arab Emirates dirham"/>
    <hyperlink ref="E18" r:id="rId3" display="United Arab Emirates"/>
    <hyperlink ref="D19" r:id="rId4" display="Afghan afghani"/>
    <hyperlink ref="E19" r:id="rId5" display="Afghanistan"/>
    <hyperlink ref="D20" r:id="rId6" display="Albanian lek"/>
    <hyperlink ref="E20" r:id="rId7" display="Albania"/>
    <hyperlink ref="D21" r:id="rId8" display="Armenian dram"/>
    <hyperlink ref="E21" r:id="rId9" display="Armenia"/>
    <hyperlink ref="D22" r:id="rId10" display="Netherlands Antillean guilder"/>
    <hyperlink ref="E22" r:id="rId11" display="Netherlands Antilles"/>
    <hyperlink ref="D23" r:id="rId12" display="Angolan kwanza"/>
    <hyperlink ref="E23" r:id="rId13" display="Angola"/>
    <hyperlink ref="D24" r:id="rId14" display="Argentine peso"/>
    <hyperlink ref="E24" r:id="rId15" display="Argentina"/>
    <hyperlink ref="D25" r:id="rId16" display="Australian dollar"/>
    <hyperlink ref="D26" r:id="rId17" display="Aruban florin"/>
    <hyperlink ref="E26" r:id="rId18" display="Aruba"/>
    <hyperlink ref="D27" r:id="rId19" display="Azerbaijani manat"/>
    <hyperlink ref="E27" r:id="rId20" display="Azerbaijan"/>
    <hyperlink ref="D28" r:id="rId21" display="Bosnia and Herzegovina convertible mark"/>
    <hyperlink ref="E28" r:id="rId22" display="Bosnia and Herzegovina"/>
    <hyperlink ref="D29" r:id="rId23" display="Barbados dollar"/>
    <hyperlink ref="E29" r:id="rId24" display="Barbados"/>
    <hyperlink ref="D30" r:id="rId25" display="Bangladeshi taka"/>
    <hyperlink ref="E30" r:id="rId26" display="Bangladesh"/>
    <hyperlink ref="D31" r:id="rId27" display="Bulgarian lev"/>
    <hyperlink ref="E31" r:id="rId28" display="Bulgaria"/>
    <hyperlink ref="D32" r:id="rId29" display="Bahraini dinar"/>
    <hyperlink ref="E32" r:id="rId30" display="Bahrain"/>
    <hyperlink ref="D33" r:id="rId31" display="Burundian franc"/>
    <hyperlink ref="E33" r:id="rId32" display="Burundi"/>
    <hyperlink ref="D34" r:id="rId33" display="Bermudian dollar (customarily known as Bermuda dollar)"/>
    <hyperlink ref="E34" r:id="rId34" display="Bermuda"/>
    <hyperlink ref="D35" r:id="rId35" display="Brunei dollar"/>
    <hyperlink ref="D36" r:id="rId36" display="Boliviano"/>
    <hyperlink ref="E36" r:id="rId37" display="Bolivia"/>
    <hyperlink ref="E37" r:id="rId37" display="Bolivia"/>
    <hyperlink ref="D38" r:id="rId38" display="Brazilian real"/>
    <hyperlink ref="E38" r:id="rId39" display="Brazil"/>
    <hyperlink ref="D39" r:id="rId40" display="Bahamian dollar"/>
    <hyperlink ref="E39" r:id="rId41" display="Bahamas"/>
    <hyperlink ref="D40" r:id="rId42" display="Bhutanese ngultrum"/>
    <hyperlink ref="E40" r:id="rId43" display="Bhutan"/>
    <hyperlink ref="D41" r:id="rId44" display="Botswana pula"/>
    <hyperlink ref="E41" r:id="rId45" display="Botswana"/>
    <hyperlink ref="D42" r:id="rId46" display="Belarusian ruble"/>
    <hyperlink ref="E42" r:id="rId47" display="Belarus"/>
    <hyperlink ref="D43" r:id="rId48" display="Belize dollar"/>
    <hyperlink ref="E43" r:id="rId49" display="Belize"/>
    <hyperlink ref="D44" r:id="rId50" display="Canadian dollar"/>
    <hyperlink ref="E44" r:id="rId51" display="Canada"/>
    <hyperlink ref="D45" r:id="rId52" display="Congolese franc"/>
    <hyperlink ref="E45" r:id="rId53" display="Democratic Republic of Congo"/>
    <hyperlink ref="E46" r:id="rId54" display="Switzerland"/>
    <hyperlink ref="D47" r:id="rId55" display="Swiss franc"/>
    <hyperlink ref="E48" r:id="rId54" display="Switzerland"/>
    <hyperlink ref="D49" r:id="rId56" display="Unidad de Fomento (funds code)"/>
    <hyperlink ref="E49" r:id="rId57" display="Chile"/>
    <hyperlink ref="D50" r:id="rId58" display="Chilean peso"/>
    <hyperlink ref="E50" r:id="rId57" display="Chile"/>
    <hyperlink ref="D51" r:id="rId59" display="Chinese yuan"/>
    <hyperlink ref="E51" r:id="rId60" display="China (Mainland)"/>
    <hyperlink ref="D52" r:id="rId61" display="Colombian peso"/>
    <hyperlink ref="E52" r:id="rId62" display="Colombia"/>
    <hyperlink ref="D53" r:id="rId63" display="Unidad de Valor Real"/>
    <hyperlink ref="E53" r:id="rId62" display="Colombia"/>
    <hyperlink ref="D54" r:id="rId64" display="Costa Rican colon"/>
    <hyperlink ref="E54" r:id="rId65" display="Costa Rica"/>
    <hyperlink ref="D55" r:id="rId66" display="Cuban convertible peso"/>
    <hyperlink ref="E55" r:id="rId67" display="Cuba"/>
    <hyperlink ref="D56" r:id="rId68" display="Cuban peso"/>
    <hyperlink ref="E56" r:id="rId67" display="Cuba"/>
    <hyperlink ref="D57" r:id="rId69" display="Cape Verde escudo"/>
    <hyperlink ref="E57" r:id="rId70" display="Cape Verde"/>
    <hyperlink ref="D58" r:id="rId71" display="Czech koruna"/>
    <hyperlink ref="E58" r:id="rId72" display="Czech Republic"/>
    <hyperlink ref="D59" r:id="rId73" display="Djiboutian franc"/>
    <hyperlink ref="E59" r:id="rId74" display="Djibouti"/>
    <hyperlink ref="D60" r:id="rId75" display="Danish krone"/>
    <hyperlink ref="D61" r:id="rId76" display="Dominican peso"/>
    <hyperlink ref="E61" r:id="rId77" display="Dominican Republic"/>
    <hyperlink ref="D62" r:id="rId78" display="Algerian dinar"/>
    <hyperlink ref="E62" r:id="rId79" display="Algeria"/>
    <hyperlink ref="D63" r:id="rId80" display="Estonian kroon"/>
    <hyperlink ref="E63" r:id="rId81" display="Estonia"/>
    <hyperlink ref="D64" r:id="rId82" display="Egyptian pound"/>
    <hyperlink ref="E64" r:id="rId83" display="Egypt"/>
    <hyperlink ref="D65" r:id="rId84" display="Eritrean nakfa"/>
    <hyperlink ref="E65" r:id="rId85" display="Eritrea"/>
    <hyperlink ref="D66" r:id="rId86" display="Ethiopian birr"/>
    <hyperlink ref="E66" r:id="rId87" display="Ethiopia"/>
    <hyperlink ref="D67" r:id="rId88" display="Euro"/>
    <hyperlink ref="D68" r:id="rId89" display="Fiji dollar"/>
    <hyperlink ref="E68" r:id="rId90" display="Fiji"/>
    <hyperlink ref="D69" r:id="rId91" display="Falkland Islands pound"/>
    <hyperlink ref="E69" r:id="rId92" display="Falkland Islands"/>
    <hyperlink ref="D70" r:id="rId93" display="Pound sterling"/>
    <hyperlink ref="D71" r:id="rId94" display="Georgian lari"/>
    <hyperlink ref="E71" r:id="rId95" display="Georgia"/>
    <hyperlink ref="D72" r:id="rId96" display="Ghanaian cedi"/>
    <hyperlink ref="E72" r:id="rId97" display="Ghana"/>
    <hyperlink ref="D73" r:id="rId98" display="Gibraltar pound"/>
    <hyperlink ref="E73" r:id="rId99" display="Gibraltar"/>
    <hyperlink ref="D74" r:id="rId100" display="Gambian dalasi"/>
    <hyperlink ref="E74" r:id="rId101" display="Gambia"/>
    <hyperlink ref="D75" r:id="rId102" display="Guinean franc"/>
    <hyperlink ref="E75" r:id="rId103" display="Guinea"/>
    <hyperlink ref="D76" r:id="rId104" display="Guatemalan quetzal"/>
    <hyperlink ref="E76" r:id="rId105" display="Guatemala"/>
    <hyperlink ref="D77" r:id="rId106" display="Guyanese dollar"/>
    <hyperlink ref="E77" r:id="rId107" display="Guyana"/>
    <hyperlink ref="D78" r:id="rId108" display="Hong Kong dollar"/>
    <hyperlink ref="D79" r:id="rId109" display="Honduran lempira"/>
    <hyperlink ref="E79" r:id="rId110" display="Honduras"/>
    <hyperlink ref="D80" r:id="rId111" display="Croatian kuna"/>
    <hyperlink ref="E80" r:id="rId112" display="Croatia"/>
    <hyperlink ref="D81" r:id="rId113" display="Haitian gourde"/>
    <hyperlink ref="E81" r:id="rId114" display="Haiti"/>
    <hyperlink ref="D82" r:id="rId115" display="Hungarian forint"/>
    <hyperlink ref="E82" r:id="rId116" display="Hungary"/>
    <hyperlink ref="D83" r:id="rId117" display="Indonesian rupiah"/>
    <hyperlink ref="E83" r:id="rId118" display="Indonesia"/>
    <hyperlink ref="D84" r:id="rId119" display="Israeli new sheqel"/>
    <hyperlink ref="D85" r:id="rId120" display="Indian rupee"/>
    <hyperlink ref="D86" r:id="rId121" display="Iraqi dinar"/>
    <hyperlink ref="E86" r:id="rId122" display="Iraq"/>
    <hyperlink ref="D87" r:id="rId123" display="Iranian rial"/>
    <hyperlink ref="E87" r:id="rId124" display="Iran"/>
    <hyperlink ref="D88" r:id="rId125" display="Icelandic króna"/>
    <hyperlink ref="E88" r:id="rId126" display="Iceland"/>
    <hyperlink ref="D89" r:id="rId127" display="Jamaican dollar"/>
    <hyperlink ref="E89" r:id="rId128" display="Jamaica"/>
    <hyperlink ref="D90" r:id="rId129" display="Jordanian dinar"/>
    <hyperlink ref="E90" r:id="rId130" display="Jordan"/>
    <hyperlink ref="D91" r:id="rId131" display="Japanese yen"/>
    <hyperlink ref="E91" r:id="rId132" display="Japan"/>
    <hyperlink ref="D92" r:id="rId133" display="Kenyan shilling"/>
    <hyperlink ref="E92" r:id="rId134" display="Kenya"/>
    <hyperlink ref="D93" r:id="rId135" display="Kyrgyzstani som"/>
    <hyperlink ref="E93" r:id="rId136" display="Kyrgyzstan"/>
    <hyperlink ref="D94" r:id="rId137" display="Cambodian riel"/>
    <hyperlink ref="E94" r:id="rId138" display="Cambodia"/>
    <hyperlink ref="D95" r:id="rId139" display="Comoro franc"/>
    <hyperlink ref="E95" r:id="rId140" display="Comoros"/>
    <hyperlink ref="D96" r:id="rId141" display="North Korean won"/>
    <hyperlink ref="E96" r:id="rId142" display="North Korea"/>
    <hyperlink ref="D97" r:id="rId143" display="South Korean won"/>
    <hyperlink ref="E97" r:id="rId144" display="South Korea"/>
    <hyperlink ref="D98" r:id="rId145" display="Kuwaiti dinar"/>
    <hyperlink ref="E98" r:id="rId146" display="Kuwait"/>
    <hyperlink ref="D99" r:id="rId147" display="Cayman Islands dollar"/>
    <hyperlink ref="E99" r:id="rId148" display="Cayman Islands"/>
    <hyperlink ref="D100" r:id="rId149" display="Kazakhstani tenge"/>
    <hyperlink ref="E100" r:id="rId150" display="Kazakhstan"/>
    <hyperlink ref="D101" r:id="rId151" display="Lao kip"/>
    <hyperlink ref="E101" r:id="rId152" display="Laos"/>
    <hyperlink ref="D102" r:id="rId153" display="Lebanese pound"/>
    <hyperlink ref="E102" r:id="rId154" display="Lebanon"/>
    <hyperlink ref="D103" r:id="rId155" display="Sri Lanka rupee"/>
    <hyperlink ref="E103" r:id="rId156" display="Sri Lanka"/>
    <hyperlink ref="D104" r:id="rId157" display="Liberian dollar"/>
    <hyperlink ref="E104" r:id="rId158" display="Liberia"/>
    <hyperlink ref="D105" r:id="rId159" display="Lesotho loti"/>
    <hyperlink ref="E105" r:id="rId160" display="Lesotho"/>
    <hyperlink ref="D106" r:id="rId161" display="Lithuanian litas"/>
    <hyperlink ref="E106" r:id="rId162" display="Lithuania"/>
    <hyperlink ref="D107" r:id="rId163" display="Latvian lats"/>
    <hyperlink ref="E107" r:id="rId164" display="Latvia"/>
    <hyperlink ref="D108" r:id="rId165" display="Libyan dinar"/>
    <hyperlink ref="E108" r:id="rId166" display="Libya"/>
    <hyperlink ref="D109" r:id="rId167" display="Moroccan dirham"/>
    <hyperlink ref="D110" r:id="rId168" display="Moldovan leu"/>
    <hyperlink ref="D111" r:id="rId169" display="Malagasy ariary"/>
    <hyperlink ref="E111" r:id="rId170" display="Madagascar"/>
    <hyperlink ref="D112" r:id="rId171" display="Macedonian denar"/>
    <hyperlink ref="E112" r:id="rId172" display="Republic of Macedonia"/>
    <hyperlink ref="D113" r:id="rId173" display="Myanma kyat"/>
    <hyperlink ref="E113" r:id="rId174" display="Myanmar"/>
    <hyperlink ref="D114" r:id="rId175" display="Mongolian tugrik"/>
    <hyperlink ref="E114" r:id="rId176" display="Mongolia"/>
    <hyperlink ref="D115" r:id="rId177" display="Macanese pataca"/>
    <hyperlink ref="D116" r:id="rId178" display="Mauritanian ouguiya"/>
    <hyperlink ref="E116" r:id="rId179" display="Mauritania"/>
    <hyperlink ref="D117" r:id="rId180" display="Mauritian rupee"/>
    <hyperlink ref="E117" r:id="rId181" display="Mauritius"/>
    <hyperlink ref="D118" r:id="rId182" display="Maldivian rufiyaa"/>
    <hyperlink ref="E118" r:id="rId183" display="Maldives"/>
    <hyperlink ref="D119" r:id="rId184" display="Malawian kwacha"/>
    <hyperlink ref="E119" r:id="rId185" display="Malawi"/>
    <hyperlink ref="D120" r:id="rId186" display="Mexican peso"/>
    <hyperlink ref="E120" r:id="rId187" display="Mexico"/>
    <hyperlink ref="D121" r:id="rId188" display="Mexican Unidad de Inversion (UDI) (funds code)"/>
    <hyperlink ref="E121" r:id="rId187" display="Mexico"/>
    <hyperlink ref="D122" r:id="rId189" display="Malaysian ringgit"/>
    <hyperlink ref="E122" r:id="rId190" display="Malaysia"/>
    <hyperlink ref="D123" r:id="rId191" display="Mozambican metical"/>
    <hyperlink ref="E123" r:id="rId192" display="Mozambique"/>
    <hyperlink ref="D124" r:id="rId193" display="Namibian dollar"/>
    <hyperlink ref="E124" r:id="rId194" display="Namibia"/>
    <hyperlink ref="D125" r:id="rId195" display="Nigerian naira"/>
    <hyperlink ref="E125" r:id="rId196" display="Nigeria"/>
    <hyperlink ref="D126" r:id="rId197" display="Cordoba oro"/>
    <hyperlink ref="E126" r:id="rId198" display="Nicaragua"/>
    <hyperlink ref="D127" r:id="rId199" display="Norwegian krone"/>
    <hyperlink ref="D128" r:id="rId200" display="Nepalese rupee"/>
    <hyperlink ref="E128" r:id="rId201" display="Nepal"/>
    <hyperlink ref="D129" r:id="rId202" display="New Zealand dollar"/>
    <hyperlink ref="D130" r:id="rId203" display="Omani rial"/>
    <hyperlink ref="E130" r:id="rId204" display="Oman"/>
    <hyperlink ref="D131" r:id="rId205" display="Panamanian balboa"/>
    <hyperlink ref="E131" r:id="rId206" display="Panama"/>
    <hyperlink ref="D132" r:id="rId207" display="Peruvian nuevo sol"/>
    <hyperlink ref="E132" r:id="rId208" display="Peru"/>
    <hyperlink ref="D133" r:id="rId209" display="Papua New Guinean kina"/>
    <hyperlink ref="E133" r:id="rId210" display="Papua New Guinea"/>
    <hyperlink ref="D134" r:id="rId211" display="Philippine peso"/>
    <hyperlink ref="E134" r:id="rId212" display="Philippines"/>
    <hyperlink ref="D135" r:id="rId213" display="Pakistani rupee"/>
    <hyperlink ref="E135" r:id="rId214" display="Pakistan"/>
    <hyperlink ref="D136" r:id="rId215" display="Polish złoty"/>
    <hyperlink ref="E136" r:id="rId216" display="Poland"/>
    <hyperlink ref="D137" r:id="rId217" display="Paraguayan guaraní"/>
    <hyperlink ref="E137" r:id="rId218" display="Paraguay"/>
    <hyperlink ref="D138" r:id="rId219" display="Qatari rial"/>
    <hyperlink ref="E138" r:id="rId220" display="Qatar"/>
    <hyperlink ref="D139" r:id="rId221" display="Romanian new leu"/>
    <hyperlink ref="E139" r:id="rId222" display="Romania"/>
    <hyperlink ref="D140" r:id="rId223" display="Serbian dinar"/>
    <hyperlink ref="E140" r:id="rId224" display="Serbia"/>
    <hyperlink ref="D141" r:id="rId225" display="Russian rouble"/>
    <hyperlink ref="D142" r:id="rId226" display="Rwandan franc"/>
    <hyperlink ref="E142" r:id="rId227" display="Rwanda"/>
    <hyperlink ref="D143" r:id="rId228" display="Saudi riyal"/>
    <hyperlink ref="E143" r:id="rId229" display="Saudi Arabia"/>
    <hyperlink ref="D144" r:id="rId230" display="Solomon Islands dollar"/>
    <hyperlink ref="E144" r:id="rId231" display="Solomon Islands"/>
    <hyperlink ref="D145" r:id="rId232" display="Seychelles rupee"/>
    <hyperlink ref="E145" r:id="rId233" display="Seychelles"/>
    <hyperlink ref="D146" r:id="rId234" display="Sudanese pound"/>
    <hyperlink ref="E146" r:id="rId235" display="Sudan"/>
    <hyperlink ref="D147" r:id="rId236" display="Swedish krona/kronor"/>
    <hyperlink ref="E147" r:id="rId237" display="Sweden"/>
    <hyperlink ref="D148" r:id="rId238" display="Singapore dollar"/>
    <hyperlink ref="D149" r:id="rId239" display="Saint Helena pound"/>
    <hyperlink ref="E149" r:id="rId240" display="Saint Helena"/>
    <hyperlink ref="D150" r:id="rId241" display="Sierra Leonean leone"/>
    <hyperlink ref="E150" r:id="rId242" display="Sierra Leone"/>
    <hyperlink ref="D151" r:id="rId243" display="Somali shilling"/>
    <hyperlink ref="D152" r:id="rId244" display="Surinamese dollar"/>
    <hyperlink ref="E152" r:id="rId245" display="Suriname"/>
    <hyperlink ref="D153" r:id="rId246" display="São Tomé and Príncipe dobra"/>
    <hyperlink ref="E153" r:id="rId247" display="São Tomé and Príncipe"/>
    <hyperlink ref="D154" r:id="rId248" display="Syrian pound"/>
    <hyperlink ref="E154" r:id="rId249" display="Syria"/>
    <hyperlink ref="D155" r:id="rId250" display="Lilangeni"/>
    <hyperlink ref="E155" r:id="rId251" display="Swaziland"/>
    <hyperlink ref="D156" r:id="rId252" display="Thai baht"/>
    <hyperlink ref="E156" r:id="rId253" display="Thailand"/>
    <hyperlink ref="D157" r:id="rId254" display="Tajikistani somoni"/>
    <hyperlink ref="E157" r:id="rId255" display="Tajikistan"/>
    <hyperlink ref="D158" r:id="rId256" display="Turkmenistani manat"/>
    <hyperlink ref="E158" r:id="rId257" display="Turkmenistan"/>
    <hyperlink ref="D159" r:id="rId258" display="Tunisian dinar"/>
    <hyperlink ref="E159" r:id="rId259" display="Tunisia"/>
    <hyperlink ref="D160" r:id="rId260" display="Tongan paʻanga"/>
    <hyperlink ref="E160" r:id="rId261" display="Tonga"/>
    <hyperlink ref="D161" r:id="rId262" display="Turkish lira"/>
    <hyperlink ref="D162" r:id="rId263" display="Trinidad and Tobago dollar"/>
    <hyperlink ref="E162" r:id="rId264" display="Trinidad and Tobago"/>
    <hyperlink ref="D163" r:id="rId265" display="New Taiwan dollar"/>
    <hyperlink ref="D164" r:id="rId266" display="Tanzanian shilling"/>
    <hyperlink ref="E164" r:id="rId267" display="Tanzania"/>
    <hyperlink ref="D165" r:id="rId268" display="Ukrainian hryvnia"/>
    <hyperlink ref="E165" r:id="rId269" display="Ukraine"/>
    <hyperlink ref="D166" r:id="rId270" display="Ugandan shilling"/>
    <hyperlink ref="E166" r:id="rId271" display="Uganda"/>
    <hyperlink ref="D167" r:id="rId272" display="United States dollar"/>
    <hyperlink ref="E168" r:id="rId273" display="United States"/>
    <hyperlink ref="E169" r:id="rId273" display="United States"/>
    <hyperlink ref="D170" r:id="rId274" display="Uruguayan peso"/>
    <hyperlink ref="E170" r:id="rId275" display="Uruguay"/>
    <hyperlink ref="D171" r:id="rId276" display="Uzbekistan som"/>
    <hyperlink ref="E171" r:id="rId277" display="Uzbekistan"/>
    <hyperlink ref="D172" r:id="rId278" display="Venezuelan bolívar fuerte"/>
    <hyperlink ref="E172" r:id="rId279" display="Venezuela"/>
    <hyperlink ref="D173" r:id="rId280" display="Vietnamese đồng"/>
    <hyperlink ref="E173" r:id="rId281" display="Vietnam"/>
    <hyperlink ref="D174" r:id="rId282" display="Vanuatu vatu"/>
    <hyperlink ref="E174" r:id="rId283" display="Vanuatu"/>
    <hyperlink ref="D175" r:id="rId284" display="Samoan tala"/>
    <hyperlink ref="E175" r:id="rId285" display="Samoa"/>
    <hyperlink ref="D176" r:id="rId286" display="CFA franc BEAC"/>
    <hyperlink ref="D179" r:id="rId287" display="European Composite Unit (EURCO) (bond market unit)"/>
    <hyperlink ref="D180" r:id="rId288" display="European Monetary Unit (E.M.U.-6) (bond market unit)"/>
    <hyperlink ref="D181" r:id="rId289" display="European Unit of Account 9 (E.U.A.-9) (bond market unit)"/>
    <hyperlink ref="D182" r:id="rId290" display="European Unit of Account 17 (E.U.A.-17) (bond market unit)"/>
    <hyperlink ref="D183" r:id="rId291" display="East Caribbean dollar"/>
    <hyperlink ref="D184" r:id="rId292" display="Special Drawing Rights"/>
    <hyperlink ref="E184" r:id="rId293" display="International Monetary Fund"/>
    <hyperlink ref="D185" r:id="rId294" display="UIC franc (special settlement currency)"/>
    <hyperlink ref="E185" r:id="rId295" display="International Union of Railways"/>
    <hyperlink ref="D186" r:id="rId296" display="CFA Franc BCEAO"/>
    <hyperlink ref="D188" r:id="rId297" display="CFP franc"/>
    <hyperlink ref="D192" r:id="rId298" display="Yemeni rial"/>
    <hyperlink ref="E192" r:id="rId299" display="Yemen"/>
    <hyperlink ref="D193" r:id="rId300" display="South African rand"/>
    <hyperlink ref="E193" r:id="rId301" display="South Africa"/>
    <hyperlink ref="D194" r:id="rId302" display="Zambian kwacha"/>
    <hyperlink ref="E194" r:id="rId303" display="Zambia"/>
    <hyperlink ref="D195" r:id="rId304" display="Zimbabwe dollar"/>
    <hyperlink ref="E195" r:id="rId305" display="Zimbabwe"/>
    <hyperlink ref="C200" r:id="rId1" display="E[1]"/>
    <hyperlink ref="C201" r:id="rId1" display="8[2]"/>
    <hyperlink ref="D201" r:id="rId306" display="Bitcoin"/>
    <hyperlink ref="E201" r:id="rId307" display="Global (internet-based, anonymous electronic money)"/>
  </hyperlinks>
  <pageMargins left="0.699305555555556" right="0.699305555555556" top="0.75" bottom="0.75" header="0.511805555555556" footer="0.511805555555556"/>
  <pageSetup paperSize="9" orientation="portrait"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E56"/>
  <sheetViews>
    <sheetView showGridLines="0" topLeftCell="A37" workbookViewId="0">
      <selection activeCell="C46" sqref="C46"/>
    </sheetView>
  </sheetViews>
  <sheetFormatPr defaultColWidth="9" defaultRowHeight="14.4" outlineLevelCol="4"/>
  <cols>
    <col min="1" max="1" width="7.88888888888889" style="346" customWidth="1"/>
    <col min="2" max="2" width="49" style="346" customWidth="1"/>
    <col min="3" max="3" width="24.1111111111111" style="346" customWidth="1"/>
    <col min="4" max="4" width="45.5555555555556" style="346" customWidth="1"/>
    <col min="5" max="5" width="22.8888888888889" style="346" customWidth="1"/>
    <col min="6" max="16384" width="9" style="346"/>
  </cols>
  <sheetData>
    <row r="7" ht="18" spans="3:3">
      <c r="C7" s="7" t="s">
        <v>5006</v>
      </c>
    </row>
    <row r="8" spans="3:3">
      <c r="C8" s="346" t="s">
        <v>5007</v>
      </c>
    </row>
    <row r="9" ht="24" customHeight="1" spans="2:2">
      <c r="B9" s="530" t="s">
        <v>5008</v>
      </c>
    </row>
    <row r="10" ht="106.5" customHeight="1" spans="2:5">
      <c r="B10" s="531" t="s">
        <v>5009</v>
      </c>
      <c r="C10" s="531"/>
      <c r="D10" s="531"/>
      <c r="E10" s="531"/>
    </row>
    <row r="11" ht="15.15"/>
    <row r="12" ht="15.9" spans="1:5">
      <c r="A12" s="532" t="s">
        <v>3461</v>
      </c>
      <c r="B12" s="533" t="s">
        <v>290</v>
      </c>
      <c r="C12" s="534" t="s">
        <v>5010</v>
      </c>
      <c r="D12" s="534" t="s">
        <v>5011</v>
      </c>
      <c r="E12" s="534" t="s">
        <v>5012</v>
      </c>
    </row>
    <row r="13" spans="1:5">
      <c r="A13" s="535">
        <v>80</v>
      </c>
      <c r="B13" s="536" t="s">
        <v>5013</v>
      </c>
      <c r="C13" s="537" t="s">
        <v>1296</v>
      </c>
      <c r="D13" s="537" t="s">
        <v>5014</v>
      </c>
      <c r="E13" s="538" t="s">
        <v>5015</v>
      </c>
    </row>
    <row r="14" spans="1:5">
      <c r="A14" s="362">
        <v>81</v>
      </c>
      <c r="B14" s="363" t="s">
        <v>5016</v>
      </c>
      <c r="C14" s="364" t="s">
        <v>5017</v>
      </c>
      <c r="D14" s="364" t="s">
        <v>5018</v>
      </c>
      <c r="E14" s="522" t="s">
        <v>5019</v>
      </c>
    </row>
    <row r="15" spans="1:5">
      <c r="A15" s="362">
        <v>82</v>
      </c>
      <c r="B15" s="363" t="s">
        <v>5020</v>
      </c>
      <c r="C15" s="364" t="s">
        <v>1296</v>
      </c>
      <c r="D15" s="364" t="s">
        <v>5021</v>
      </c>
      <c r="E15" s="522" t="s">
        <v>5015</v>
      </c>
    </row>
    <row r="16" spans="1:5">
      <c r="A16" s="362">
        <v>83</v>
      </c>
      <c r="B16" s="363" t="s">
        <v>5022</v>
      </c>
      <c r="C16" s="364" t="s">
        <v>5017</v>
      </c>
      <c r="D16" s="364" t="s">
        <v>5023</v>
      </c>
      <c r="E16" s="522" t="s">
        <v>5019</v>
      </c>
    </row>
    <row r="17" spans="1:5">
      <c r="A17" s="362">
        <v>84</v>
      </c>
      <c r="B17" s="363" t="s">
        <v>5024</v>
      </c>
      <c r="C17" s="364" t="s">
        <v>1296</v>
      </c>
      <c r="D17" s="364" t="s">
        <v>5025</v>
      </c>
      <c r="E17" s="522" t="s">
        <v>5015</v>
      </c>
    </row>
    <row r="18" spans="1:5">
      <c r="A18" s="362">
        <v>130</v>
      </c>
      <c r="B18" s="363" t="s">
        <v>5026</v>
      </c>
      <c r="C18" s="364" t="s">
        <v>1296</v>
      </c>
      <c r="D18" s="364" t="s">
        <v>5027</v>
      </c>
      <c r="E18" s="522" t="s">
        <v>5015</v>
      </c>
    </row>
    <row r="19" spans="1:5">
      <c r="A19" s="362">
        <v>202</v>
      </c>
      <c r="B19" s="363" t="s">
        <v>5028</v>
      </c>
      <c r="C19" s="364" t="s">
        <v>1296</v>
      </c>
      <c r="D19" s="364" t="s">
        <v>5029</v>
      </c>
      <c r="E19" s="522" t="s">
        <v>5015</v>
      </c>
    </row>
    <row r="20" spans="1:5">
      <c r="A20" s="362">
        <v>203</v>
      </c>
      <c r="B20" s="363" t="s">
        <v>5030</v>
      </c>
      <c r="C20" s="364" t="s">
        <v>1296</v>
      </c>
      <c r="D20" s="364" t="s">
        <v>5031</v>
      </c>
      <c r="E20" s="522" t="s">
        <v>5015</v>
      </c>
    </row>
    <row r="21" spans="1:5">
      <c r="A21" s="362">
        <v>204</v>
      </c>
      <c r="B21" s="363" t="s">
        <v>5032</v>
      </c>
      <c r="C21" s="364" t="s">
        <v>1296</v>
      </c>
      <c r="D21" s="364" t="s">
        <v>5033</v>
      </c>
      <c r="E21" s="522" t="s">
        <v>5015</v>
      </c>
    </row>
    <row r="22" spans="1:5">
      <c r="A22" s="362">
        <v>211</v>
      </c>
      <c r="B22" s="363" t="s">
        <v>5034</v>
      </c>
      <c r="C22" s="364" t="s">
        <v>1296</v>
      </c>
      <c r="D22" s="364" t="s">
        <v>5035</v>
      </c>
      <c r="E22" s="522" t="s">
        <v>5015</v>
      </c>
    </row>
    <row r="23" spans="1:5">
      <c r="A23" s="362">
        <v>261</v>
      </c>
      <c r="B23" s="363" t="s">
        <v>5036</v>
      </c>
      <c r="C23" s="364" t="s">
        <v>5017</v>
      </c>
      <c r="D23" s="364" t="s">
        <v>5037</v>
      </c>
      <c r="E23" s="522" t="s">
        <v>5019</v>
      </c>
    </row>
    <row r="24" spans="1:5">
      <c r="A24" s="362">
        <v>262</v>
      </c>
      <c r="B24" s="363" t="s">
        <v>5038</v>
      </c>
      <c r="C24" s="364" t="s">
        <v>5017</v>
      </c>
      <c r="D24" s="364" t="s">
        <v>5039</v>
      </c>
      <c r="E24" s="522" t="s">
        <v>5019</v>
      </c>
    </row>
    <row r="25" spans="1:5">
      <c r="A25" s="362">
        <v>295</v>
      </c>
      <c r="B25" s="363" t="s">
        <v>5040</v>
      </c>
      <c r="C25" s="364" t="s">
        <v>1296</v>
      </c>
      <c r="D25" s="364" t="s">
        <v>5041</v>
      </c>
      <c r="E25" s="522" t="s">
        <v>5015</v>
      </c>
    </row>
    <row r="26" spans="1:5">
      <c r="A26" s="362">
        <v>296</v>
      </c>
      <c r="B26" s="363" t="s">
        <v>5042</v>
      </c>
      <c r="C26" s="364" t="s">
        <v>5017</v>
      </c>
      <c r="D26" s="364" t="s">
        <v>5043</v>
      </c>
      <c r="E26" s="522" t="s">
        <v>5019</v>
      </c>
    </row>
    <row r="27" spans="1:5">
      <c r="A27" s="362">
        <v>308</v>
      </c>
      <c r="B27" s="363" t="s">
        <v>5044</v>
      </c>
      <c r="C27" s="364" t="s">
        <v>5017</v>
      </c>
      <c r="D27" s="364" t="s">
        <v>5045</v>
      </c>
      <c r="E27" s="522" t="s">
        <v>5019</v>
      </c>
    </row>
    <row r="28" spans="1:5">
      <c r="A28" s="362">
        <v>325</v>
      </c>
      <c r="B28" s="363" t="s">
        <v>5046</v>
      </c>
      <c r="C28" s="364" t="s">
        <v>1296</v>
      </c>
      <c r="D28" s="364" t="s">
        <v>5047</v>
      </c>
      <c r="E28" s="522" t="s">
        <v>5015</v>
      </c>
    </row>
    <row r="29" spans="1:5">
      <c r="A29" s="362">
        <v>326</v>
      </c>
      <c r="B29" s="363" t="s">
        <v>5048</v>
      </c>
      <c r="C29" s="364" t="s">
        <v>1296</v>
      </c>
      <c r="D29" s="364" t="s">
        <v>5049</v>
      </c>
      <c r="E29" s="522" t="s">
        <v>5015</v>
      </c>
    </row>
    <row r="30" spans="1:5">
      <c r="A30" s="362">
        <v>380</v>
      </c>
      <c r="B30" s="363" t="s">
        <v>5050</v>
      </c>
      <c r="C30" s="364" t="s">
        <v>1296</v>
      </c>
      <c r="D30" s="364" t="s">
        <v>5015</v>
      </c>
      <c r="E30" s="522" t="s">
        <v>5015</v>
      </c>
    </row>
    <row r="31" spans="1:5">
      <c r="A31" s="362">
        <v>381</v>
      </c>
      <c r="B31" s="363" t="s">
        <v>5051</v>
      </c>
      <c r="C31" s="364" t="s">
        <v>5017</v>
      </c>
      <c r="D31" s="364" t="s">
        <v>5019</v>
      </c>
      <c r="E31" s="522" t="s">
        <v>5019</v>
      </c>
    </row>
    <row r="32" spans="1:5">
      <c r="A32" s="362">
        <v>383</v>
      </c>
      <c r="B32" s="363" t="s">
        <v>5052</v>
      </c>
      <c r="C32" s="364" t="s">
        <v>1296</v>
      </c>
      <c r="D32" s="364" t="s">
        <v>5053</v>
      </c>
      <c r="E32" s="522" t="s">
        <v>5015</v>
      </c>
    </row>
    <row r="33" spans="1:5">
      <c r="A33" s="362">
        <v>384</v>
      </c>
      <c r="B33" s="363" t="s">
        <v>5054</v>
      </c>
      <c r="C33" s="364" t="s">
        <v>1296</v>
      </c>
      <c r="D33" s="364" t="s">
        <v>5055</v>
      </c>
      <c r="E33" s="522" t="s">
        <v>5015</v>
      </c>
    </row>
    <row r="34" spans="1:5">
      <c r="A34" s="362">
        <v>385</v>
      </c>
      <c r="B34" s="363" t="s">
        <v>5056</v>
      </c>
      <c r="C34" s="364" t="s">
        <v>1296</v>
      </c>
      <c r="D34" s="364" t="s">
        <v>5057</v>
      </c>
      <c r="E34" s="522" t="s">
        <v>5015</v>
      </c>
    </row>
    <row r="35" spans="1:5">
      <c r="A35" s="362">
        <v>386</v>
      </c>
      <c r="B35" s="363" t="s">
        <v>5058</v>
      </c>
      <c r="C35" s="364" t="s">
        <v>1296</v>
      </c>
      <c r="D35" s="364" t="s">
        <v>5059</v>
      </c>
      <c r="E35" s="522" t="s">
        <v>5015</v>
      </c>
    </row>
    <row r="36" spans="1:5">
      <c r="A36" s="362">
        <v>387</v>
      </c>
      <c r="B36" s="363" t="s">
        <v>5060</v>
      </c>
      <c r="C36" s="364" t="s">
        <v>1296</v>
      </c>
      <c r="D36" s="364" t="s">
        <v>5061</v>
      </c>
      <c r="E36" s="522" t="s">
        <v>5015</v>
      </c>
    </row>
    <row r="37" spans="1:5">
      <c r="A37" s="362">
        <v>388</v>
      </c>
      <c r="B37" s="363" t="s">
        <v>5062</v>
      </c>
      <c r="C37" s="364" t="s">
        <v>1296</v>
      </c>
      <c r="D37" s="364" t="s">
        <v>5063</v>
      </c>
      <c r="E37" s="522" t="s">
        <v>5015</v>
      </c>
    </row>
    <row r="38" spans="1:5">
      <c r="A38" s="362">
        <v>389</v>
      </c>
      <c r="B38" s="363" t="s">
        <v>5064</v>
      </c>
      <c r="C38" s="364" t="s">
        <v>1296</v>
      </c>
      <c r="D38" s="364" t="s">
        <v>5065</v>
      </c>
      <c r="E38" s="522" t="s">
        <v>5015</v>
      </c>
    </row>
    <row r="39" spans="1:5">
      <c r="A39" s="362">
        <v>390</v>
      </c>
      <c r="B39" s="363" t="s">
        <v>5066</v>
      </c>
      <c r="C39" s="364" t="s">
        <v>1296</v>
      </c>
      <c r="D39" s="364" t="s">
        <v>5067</v>
      </c>
      <c r="E39" s="522" t="s">
        <v>5015</v>
      </c>
    </row>
    <row r="40" spans="1:5">
      <c r="A40" s="362">
        <v>393</v>
      </c>
      <c r="B40" s="363" t="s">
        <v>5068</v>
      </c>
      <c r="C40" s="364" t="s">
        <v>1296</v>
      </c>
      <c r="D40" s="364" t="s">
        <v>5069</v>
      </c>
      <c r="E40" s="522" t="s">
        <v>5015</v>
      </c>
    </row>
    <row r="41" spans="1:5">
      <c r="A41" s="362">
        <v>394</v>
      </c>
      <c r="B41" s="363" t="s">
        <v>5070</v>
      </c>
      <c r="C41" s="364" t="s">
        <v>1296</v>
      </c>
      <c r="D41" s="364" t="s">
        <v>5071</v>
      </c>
      <c r="E41" s="522" t="s">
        <v>5015</v>
      </c>
    </row>
    <row r="42" spans="1:5">
      <c r="A42" s="362">
        <v>395</v>
      </c>
      <c r="B42" s="363" t="s">
        <v>5072</v>
      </c>
      <c r="C42" s="364" t="s">
        <v>1296</v>
      </c>
      <c r="D42" s="364" t="s">
        <v>5073</v>
      </c>
      <c r="E42" s="522" t="s">
        <v>5015</v>
      </c>
    </row>
    <row r="43" spans="1:5">
      <c r="A43" s="362">
        <v>396</v>
      </c>
      <c r="B43" s="363" t="s">
        <v>5074</v>
      </c>
      <c r="C43" s="364" t="s">
        <v>5017</v>
      </c>
      <c r="D43" s="364" t="s">
        <v>5075</v>
      </c>
      <c r="E43" s="522" t="s">
        <v>5019</v>
      </c>
    </row>
    <row r="44" spans="1:5">
      <c r="A44" s="362">
        <v>420</v>
      </c>
      <c r="B44" s="363" t="s">
        <v>5076</v>
      </c>
      <c r="C44" s="364" t="s">
        <v>5017</v>
      </c>
      <c r="D44" s="364" t="s">
        <v>5077</v>
      </c>
      <c r="E44" s="522" t="s">
        <v>5019</v>
      </c>
    </row>
    <row r="45" spans="1:5">
      <c r="A45" s="362">
        <v>456</v>
      </c>
      <c r="B45" s="363" t="s">
        <v>5078</v>
      </c>
      <c r="C45" s="364" t="s">
        <v>1296</v>
      </c>
      <c r="D45" s="364" t="s">
        <v>5079</v>
      </c>
      <c r="E45" s="522" t="s">
        <v>5015</v>
      </c>
    </row>
    <row r="46" spans="1:5">
      <c r="A46" s="362">
        <v>457</v>
      </c>
      <c r="B46" s="363" t="s">
        <v>5080</v>
      </c>
      <c r="C46" s="364" t="s">
        <v>1296</v>
      </c>
      <c r="D46" s="364" t="s">
        <v>5081</v>
      </c>
      <c r="E46" s="522" t="s">
        <v>5015</v>
      </c>
    </row>
    <row r="47" spans="1:5">
      <c r="A47" s="362">
        <v>458</v>
      </c>
      <c r="B47" s="363" t="s">
        <v>5082</v>
      </c>
      <c r="C47" s="364" t="s">
        <v>5017</v>
      </c>
      <c r="D47" s="364" t="s">
        <v>5083</v>
      </c>
      <c r="E47" s="522" t="s">
        <v>5019</v>
      </c>
    </row>
    <row r="48" spans="1:5">
      <c r="A48" s="362">
        <v>527</v>
      </c>
      <c r="B48" s="363" t="s">
        <v>5084</v>
      </c>
      <c r="C48" s="364" t="s">
        <v>1296</v>
      </c>
      <c r="D48" s="364" t="s">
        <v>5085</v>
      </c>
      <c r="E48" s="522" t="s">
        <v>5015</v>
      </c>
    </row>
    <row r="49" spans="1:5">
      <c r="A49" s="362">
        <v>532</v>
      </c>
      <c r="B49" s="363" t="s">
        <v>5086</v>
      </c>
      <c r="C49" s="364" t="s">
        <v>5017</v>
      </c>
      <c r="D49" s="364" t="s">
        <v>5087</v>
      </c>
      <c r="E49" s="522" t="s">
        <v>5019</v>
      </c>
    </row>
    <row r="50" spans="1:5">
      <c r="A50" s="362">
        <v>575</v>
      </c>
      <c r="B50" s="363" t="s">
        <v>5088</v>
      </c>
      <c r="C50" s="364" t="s">
        <v>1296</v>
      </c>
      <c r="D50" s="364" t="s">
        <v>5089</v>
      </c>
      <c r="E50" s="522" t="s">
        <v>5015</v>
      </c>
    </row>
    <row r="51" spans="1:5">
      <c r="A51" s="362">
        <v>623</v>
      </c>
      <c r="B51" s="363" t="s">
        <v>5090</v>
      </c>
      <c r="C51" s="364" t="s">
        <v>1296</v>
      </c>
      <c r="D51" s="364" t="s">
        <v>5091</v>
      </c>
      <c r="E51" s="522" t="s">
        <v>5015</v>
      </c>
    </row>
    <row r="52" spans="1:5">
      <c r="A52" s="362">
        <v>633</v>
      </c>
      <c r="B52" s="363" t="s">
        <v>5092</v>
      </c>
      <c r="C52" s="364" t="s">
        <v>1296</v>
      </c>
      <c r="D52" s="364" t="s">
        <v>5093</v>
      </c>
      <c r="E52" s="522" t="s">
        <v>5015</v>
      </c>
    </row>
    <row r="53" spans="1:5">
      <c r="A53" s="362">
        <v>751</v>
      </c>
      <c r="B53" s="363" t="s">
        <v>5094</v>
      </c>
      <c r="C53" s="364" t="s">
        <v>1296</v>
      </c>
      <c r="D53" s="364" t="s">
        <v>5095</v>
      </c>
      <c r="E53" s="522" t="s">
        <v>5015</v>
      </c>
    </row>
    <row r="54" spans="1:5">
      <c r="A54" s="362">
        <v>780</v>
      </c>
      <c r="B54" s="363" t="s">
        <v>5096</v>
      </c>
      <c r="C54" s="364" t="s">
        <v>1296</v>
      </c>
      <c r="D54" s="364" t="s">
        <v>5097</v>
      </c>
      <c r="E54" s="522" t="s">
        <v>5015</v>
      </c>
    </row>
    <row r="55" ht="15.15" spans="1:5">
      <c r="A55" s="367">
        <v>935</v>
      </c>
      <c r="B55" s="368" t="s">
        <v>5098</v>
      </c>
      <c r="C55" s="369" t="s">
        <v>1296</v>
      </c>
      <c r="D55" s="369" t="s">
        <v>5099</v>
      </c>
      <c r="E55" s="529" t="s">
        <v>5015</v>
      </c>
    </row>
    <row r="56" ht="15.15"/>
  </sheetData>
  <autoFilter ref="A12:E55"/>
  <mergeCells count="1">
    <mergeCell ref="B10:E10"/>
  </mergeCells>
  <pageMargins left="0.699305555555556" right="0.699305555555556" top="0.75" bottom="0.75" header="0.511805555555556" footer="0.511805555555556"/>
  <pageSetup paperSize="9" orientation="portrait"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H97"/>
  <sheetViews>
    <sheetView showGridLines="0" topLeftCell="A31" workbookViewId="0">
      <selection activeCell="D51" sqref="D51"/>
    </sheetView>
  </sheetViews>
  <sheetFormatPr defaultColWidth="9" defaultRowHeight="14.4" outlineLevelCol="7"/>
  <cols>
    <col min="1" max="1" width="24.6666666666667" style="346" customWidth="1"/>
    <col min="2" max="2" width="27.4444444444444" style="346" customWidth="1"/>
    <col min="3" max="3" width="57.6666666666667" style="346" customWidth="1"/>
    <col min="4" max="4" width="62.1111111111111" style="346" customWidth="1"/>
    <col min="5" max="5" width="26.3333333333333" style="346" customWidth="1"/>
    <col min="6" max="6" width="25.6666666666667" style="346" customWidth="1"/>
    <col min="7" max="7" width="74.3333333333333" style="346" customWidth="1"/>
    <col min="8" max="8" width="36.6666666666667" style="346" customWidth="1"/>
    <col min="9" max="16384" width="9" style="346"/>
  </cols>
  <sheetData>
    <row r="7" ht="18" spans="4:5">
      <c r="D7" s="7" t="s">
        <v>5100</v>
      </c>
      <c r="E7" s="7"/>
    </row>
    <row r="9" ht="50.25" customHeight="1" spans="2:5">
      <c r="B9" s="513" t="s">
        <v>5101</v>
      </c>
      <c r="C9" s="513"/>
      <c r="D9" s="513"/>
      <c r="E9" s="513"/>
    </row>
    <row r="10" ht="246" customHeight="1" spans="2:5">
      <c r="B10" s="513" t="s">
        <v>5102</v>
      </c>
      <c r="C10" s="513"/>
      <c r="D10" s="513"/>
      <c r="E10" s="513"/>
    </row>
    <row r="11" ht="15.15"/>
    <row r="12" ht="29.55" spans="1:8">
      <c r="A12" s="514" t="s">
        <v>5103</v>
      </c>
      <c r="B12" s="514" t="s">
        <v>5104</v>
      </c>
      <c r="C12" s="515" t="s">
        <v>5105</v>
      </c>
      <c r="D12" s="515" t="s">
        <v>5106</v>
      </c>
      <c r="E12" s="515" t="s">
        <v>5107</v>
      </c>
      <c r="F12" s="515" t="s">
        <v>5108</v>
      </c>
      <c r="G12" s="515" t="s">
        <v>5109</v>
      </c>
      <c r="H12" s="516" t="s">
        <v>5110</v>
      </c>
    </row>
    <row r="13" ht="57.6" spans="1:8">
      <c r="A13" s="517" t="s">
        <v>5111</v>
      </c>
      <c r="B13" s="517" t="s">
        <v>5112</v>
      </c>
      <c r="C13" s="518"/>
      <c r="D13" s="518"/>
      <c r="E13" s="518"/>
      <c r="F13" s="518"/>
      <c r="G13" s="518"/>
      <c r="H13" s="519"/>
    </row>
    <row r="14" spans="1:8">
      <c r="A14" s="520">
        <v>1</v>
      </c>
      <c r="B14" s="520" t="str">
        <f t="shared" ref="B14:B45" si="0">LEFT(C14,2)</f>
        <v>99</v>
      </c>
      <c r="C14" s="363" t="s">
        <v>5113</v>
      </c>
      <c r="D14" s="363" t="s">
        <v>5114</v>
      </c>
      <c r="E14" s="364"/>
      <c r="F14" s="521" t="s">
        <v>5115</v>
      </c>
      <c r="G14" s="364" t="s">
        <v>5116</v>
      </c>
      <c r="H14" s="522"/>
    </row>
    <row r="15" spans="1:8">
      <c r="A15" s="520">
        <v>2</v>
      </c>
      <c r="B15" s="520" t="str">
        <f t="shared" si="0"/>
        <v>03</v>
      </c>
      <c r="C15" s="523" t="s">
        <v>5117</v>
      </c>
      <c r="D15" s="363" t="s">
        <v>5118</v>
      </c>
      <c r="E15" s="364"/>
      <c r="F15" s="524" t="s">
        <v>5119</v>
      </c>
      <c r="G15" s="364" t="s">
        <v>5120</v>
      </c>
      <c r="H15" s="522"/>
    </row>
    <row r="16" spans="1:8">
      <c r="A16" s="520">
        <v>3</v>
      </c>
      <c r="B16" s="520" t="str">
        <f t="shared" si="0"/>
        <v>03</v>
      </c>
      <c r="C16" s="523" t="s">
        <v>5117</v>
      </c>
      <c r="D16" s="363" t="s">
        <v>5121</v>
      </c>
      <c r="E16" s="364"/>
      <c r="F16" s="524" t="s">
        <v>5119</v>
      </c>
      <c r="G16" s="364" t="s">
        <v>5122</v>
      </c>
      <c r="H16" s="522"/>
    </row>
    <row r="17" spans="1:8">
      <c r="A17" s="520">
        <v>4</v>
      </c>
      <c r="B17" s="520" t="str">
        <f t="shared" si="0"/>
        <v>03</v>
      </c>
      <c r="C17" s="523" t="s">
        <v>5117</v>
      </c>
      <c r="D17" s="363" t="s">
        <v>5123</v>
      </c>
      <c r="E17" s="364"/>
      <c r="F17" s="524" t="s">
        <v>5119</v>
      </c>
      <c r="G17" s="364" t="s">
        <v>5124</v>
      </c>
      <c r="H17" s="522"/>
    </row>
    <row r="18" spans="1:8">
      <c r="A18" s="520">
        <v>5</v>
      </c>
      <c r="B18" s="520" t="str">
        <f t="shared" si="0"/>
        <v>03</v>
      </c>
      <c r="C18" s="523" t="s">
        <v>5117</v>
      </c>
      <c r="D18" s="363" t="s">
        <v>5125</v>
      </c>
      <c r="E18" s="364"/>
      <c r="F18" s="524" t="s">
        <v>5119</v>
      </c>
      <c r="G18" s="364" t="s">
        <v>5126</v>
      </c>
      <c r="H18" s="522"/>
    </row>
    <row r="19" spans="1:8">
      <c r="A19" s="520">
        <v>6</v>
      </c>
      <c r="B19" s="520" t="str">
        <f t="shared" si="0"/>
        <v>03</v>
      </c>
      <c r="C19" s="523" t="s">
        <v>5117</v>
      </c>
      <c r="D19" s="363" t="s">
        <v>5127</v>
      </c>
      <c r="E19" s="364"/>
      <c r="F19" s="524" t="s">
        <v>5119</v>
      </c>
      <c r="G19" s="364" t="s">
        <v>5128</v>
      </c>
      <c r="H19" s="522"/>
    </row>
    <row r="20" spans="1:8">
      <c r="A20" s="520">
        <v>7</v>
      </c>
      <c r="B20" s="520" t="str">
        <f t="shared" si="0"/>
        <v>03</v>
      </c>
      <c r="C20" s="523" t="s">
        <v>5117</v>
      </c>
      <c r="D20" s="363" t="s">
        <v>5129</v>
      </c>
      <c r="E20" s="364"/>
      <c r="F20" s="524" t="s">
        <v>5119</v>
      </c>
      <c r="G20" s="364" t="s">
        <v>5130</v>
      </c>
      <c r="H20" s="522"/>
    </row>
    <row r="21" spans="1:8">
      <c r="A21" s="520">
        <v>8</v>
      </c>
      <c r="B21" s="520" t="str">
        <f t="shared" si="0"/>
        <v>03</v>
      </c>
      <c r="C21" s="523" t="s">
        <v>5117</v>
      </c>
      <c r="D21" s="363" t="s">
        <v>5131</v>
      </c>
      <c r="E21" s="364"/>
      <c r="F21" s="524" t="s">
        <v>5119</v>
      </c>
      <c r="G21" s="364" t="s">
        <v>5132</v>
      </c>
      <c r="H21" s="522"/>
    </row>
    <row r="22" spans="1:8">
      <c r="A22" s="520">
        <v>9</v>
      </c>
      <c r="B22" s="520" t="str">
        <f t="shared" si="0"/>
        <v>03</v>
      </c>
      <c r="C22" s="523" t="s">
        <v>5117</v>
      </c>
      <c r="D22" s="363" t="s">
        <v>5133</v>
      </c>
      <c r="E22" s="364"/>
      <c r="F22" s="524" t="s">
        <v>5119</v>
      </c>
      <c r="G22" s="364" t="s">
        <v>5134</v>
      </c>
      <c r="H22" s="522"/>
    </row>
    <row r="23" spans="1:8">
      <c r="A23" s="520">
        <v>10</v>
      </c>
      <c r="B23" s="520" t="str">
        <f t="shared" si="0"/>
        <v>01</v>
      </c>
      <c r="C23" s="363" t="s">
        <v>5135</v>
      </c>
      <c r="D23" s="363" t="s">
        <v>5136</v>
      </c>
      <c r="E23" s="364"/>
      <c r="F23" s="521" t="s">
        <v>5137</v>
      </c>
      <c r="G23" s="364" t="s">
        <v>5138</v>
      </c>
      <c r="H23" s="522"/>
    </row>
    <row r="24" spans="1:8">
      <c r="A24" s="520">
        <v>11</v>
      </c>
      <c r="B24" s="520" t="str">
        <f t="shared" si="0"/>
        <v>03</v>
      </c>
      <c r="C24" s="523" t="s">
        <v>5117</v>
      </c>
      <c r="D24" s="363" t="s">
        <v>5139</v>
      </c>
      <c r="E24" s="364"/>
      <c r="F24" s="521" t="s">
        <v>5119</v>
      </c>
      <c r="G24" s="364" t="s">
        <v>5140</v>
      </c>
      <c r="H24" s="522"/>
    </row>
    <row r="25" spans="1:8">
      <c r="A25" s="520">
        <v>12</v>
      </c>
      <c r="B25" s="520" t="str">
        <f t="shared" si="0"/>
        <v>03</v>
      </c>
      <c r="C25" s="523" t="s">
        <v>5117</v>
      </c>
      <c r="D25" s="363" t="s">
        <v>5141</v>
      </c>
      <c r="E25" s="364"/>
      <c r="F25" s="521" t="s">
        <v>5119</v>
      </c>
      <c r="G25" s="364" t="s">
        <v>5142</v>
      </c>
      <c r="H25" s="522"/>
    </row>
    <row r="26" spans="1:8">
      <c r="A26" s="520">
        <v>13</v>
      </c>
      <c r="B26" s="520" t="str">
        <f t="shared" si="0"/>
        <v>03</v>
      </c>
      <c r="C26" s="523" t="s">
        <v>5117</v>
      </c>
      <c r="D26" s="363" t="s">
        <v>5143</v>
      </c>
      <c r="E26" s="364"/>
      <c r="F26" s="521" t="s">
        <v>5119</v>
      </c>
      <c r="G26" s="364" t="s">
        <v>5144</v>
      </c>
      <c r="H26" s="522"/>
    </row>
    <row r="27" spans="1:8">
      <c r="A27" s="520">
        <v>14</v>
      </c>
      <c r="B27" s="520" t="str">
        <f t="shared" si="0"/>
        <v>03</v>
      </c>
      <c r="C27" s="523" t="s">
        <v>5117</v>
      </c>
      <c r="D27" s="363" t="s">
        <v>5145</v>
      </c>
      <c r="E27" s="364"/>
      <c r="F27" s="521" t="s">
        <v>5119</v>
      </c>
      <c r="G27" s="364" t="s">
        <v>5146</v>
      </c>
      <c r="H27" s="522"/>
    </row>
    <row r="28" spans="1:8">
      <c r="A28" s="520">
        <v>15</v>
      </c>
      <c r="B28" s="520" t="str">
        <f t="shared" si="0"/>
        <v>03</v>
      </c>
      <c r="C28" s="523" t="s">
        <v>5117</v>
      </c>
      <c r="D28" s="363" t="s">
        <v>5147</v>
      </c>
      <c r="E28" s="364"/>
      <c r="F28" s="521" t="s">
        <v>5119</v>
      </c>
      <c r="G28" s="364" t="s">
        <v>5148</v>
      </c>
      <c r="H28" s="522"/>
    </row>
    <row r="29" spans="1:8">
      <c r="A29" s="520">
        <v>16</v>
      </c>
      <c r="B29" s="520" t="str">
        <f t="shared" si="0"/>
        <v>03</v>
      </c>
      <c r="C29" s="523" t="s">
        <v>5117</v>
      </c>
      <c r="D29" s="363" t="s">
        <v>5149</v>
      </c>
      <c r="E29" s="364"/>
      <c r="F29" s="521" t="s">
        <v>5119</v>
      </c>
      <c r="G29" s="364" t="s">
        <v>5150</v>
      </c>
      <c r="H29" s="522"/>
    </row>
    <row r="30" spans="1:8">
      <c r="A30" s="520">
        <v>17</v>
      </c>
      <c r="B30" s="520" t="str">
        <f t="shared" si="0"/>
        <v>03</v>
      </c>
      <c r="C30" s="523" t="s">
        <v>5117</v>
      </c>
      <c r="D30" s="363" t="s">
        <v>5151</v>
      </c>
      <c r="E30" s="364"/>
      <c r="F30" s="521" t="s">
        <v>5119</v>
      </c>
      <c r="G30" s="364" t="s">
        <v>5152</v>
      </c>
      <c r="H30" s="522"/>
    </row>
    <row r="31" spans="1:8">
      <c r="A31" s="520">
        <v>18</v>
      </c>
      <c r="B31" s="520" t="str">
        <f t="shared" si="0"/>
        <v>03</v>
      </c>
      <c r="C31" s="523" t="s">
        <v>5117</v>
      </c>
      <c r="D31" s="363" t="s">
        <v>5153</v>
      </c>
      <c r="E31" s="364"/>
      <c r="F31" s="521" t="s">
        <v>5119</v>
      </c>
      <c r="G31" s="364" t="s">
        <v>5154</v>
      </c>
      <c r="H31" s="522"/>
    </row>
    <row r="32" spans="1:8">
      <c r="A32" s="520">
        <v>19</v>
      </c>
      <c r="B32" s="520" t="str">
        <f t="shared" si="0"/>
        <v>03</v>
      </c>
      <c r="C32" s="523" t="s">
        <v>5117</v>
      </c>
      <c r="D32" s="363" t="s">
        <v>5155</v>
      </c>
      <c r="E32" s="364"/>
      <c r="F32" s="521" t="s">
        <v>5119</v>
      </c>
      <c r="G32" s="364" t="s">
        <v>5156</v>
      </c>
      <c r="H32" s="522"/>
    </row>
    <row r="33" spans="1:8">
      <c r="A33" s="520">
        <v>20</v>
      </c>
      <c r="B33" s="520" t="str">
        <f t="shared" si="0"/>
        <v>03</v>
      </c>
      <c r="C33" s="523" t="s">
        <v>5117</v>
      </c>
      <c r="D33" s="363" t="s">
        <v>5157</v>
      </c>
      <c r="E33" s="364"/>
      <c r="F33" s="521" t="s">
        <v>5119</v>
      </c>
      <c r="G33" s="364" t="s">
        <v>5158</v>
      </c>
      <c r="H33" s="522"/>
    </row>
    <row r="34" spans="1:8">
      <c r="A34" s="520">
        <v>21</v>
      </c>
      <c r="B34" s="520" t="str">
        <f t="shared" si="0"/>
        <v>03</v>
      </c>
      <c r="C34" s="523" t="s">
        <v>5117</v>
      </c>
      <c r="D34" s="525" t="s">
        <v>5159</v>
      </c>
      <c r="E34" s="364"/>
      <c r="F34" s="521" t="s">
        <v>5119</v>
      </c>
      <c r="G34" s="364" t="s">
        <v>5160</v>
      </c>
      <c r="H34" s="522"/>
    </row>
    <row r="35" spans="1:8">
      <c r="A35" s="520">
        <v>22</v>
      </c>
      <c r="B35" s="520" t="str">
        <f t="shared" si="0"/>
        <v>03</v>
      </c>
      <c r="C35" s="523" t="s">
        <v>5117</v>
      </c>
      <c r="D35" s="525" t="s">
        <v>5161</v>
      </c>
      <c r="E35" s="364"/>
      <c r="F35" s="521" t="s">
        <v>5119</v>
      </c>
      <c r="G35" s="364" t="s">
        <v>5162</v>
      </c>
      <c r="H35" s="522"/>
    </row>
    <row r="36" spans="1:8">
      <c r="A36" s="520">
        <v>23</v>
      </c>
      <c r="B36" s="520" t="str">
        <f t="shared" si="0"/>
        <v>03</v>
      </c>
      <c r="C36" s="523" t="s">
        <v>5117</v>
      </c>
      <c r="D36" s="363" t="s">
        <v>5163</v>
      </c>
      <c r="E36" s="364"/>
      <c r="F36" s="521" t="s">
        <v>5119</v>
      </c>
      <c r="G36" s="364" t="s">
        <v>5164</v>
      </c>
      <c r="H36" s="522"/>
    </row>
    <row r="37" spans="1:8">
      <c r="A37" s="520">
        <v>24</v>
      </c>
      <c r="B37" s="520" t="str">
        <f t="shared" si="0"/>
        <v>03</v>
      </c>
      <c r="C37" s="523" t="s">
        <v>5117</v>
      </c>
      <c r="D37" s="363" t="s">
        <v>5165</v>
      </c>
      <c r="E37" s="364"/>
      <c r="F37" s="521" t="s">
        <v>5119</v>
      </c>
      <c r="G37" s="364" t="s">
        <v>5166</v>
      </c>
      <c r="H37" s="522"/>
    </row>
    <row r="38" spans="1:8">
      <c r="A38" s="520">
        <v>25</v>
      </c>
      <c r="B38" s="520" t="str">
        <f t="shared" si="0"/>
        <v>03</v>
      </c>
      <c r="C38" s="523" t="s">
        <v>5117</v>
      </c>
      <c r="D38" s="363" t="s">
        <v>5167</v>
      </c>
      <c r="E38" s="364"/>
      <c r="F38" s="521" t="s">
        <v>5119</v>
      </c>
      <c r="G38" s="364" t="s">
        <v>5168</v>
      </c>
      <c r="H38" s="522"/>
    </row>
    <row r="39" spans="1:8">
      <c r="A39" s="520">
        <v>26</v>
      </c>
      <c r="B39" s="520" t="str">
        <f t="shared" si="0"/>
        <v>03</v>
      </c>
      <c r="C39" s="523" t="s">
        <v>5117</v>
      </c>
      <c r="D39" s="363" t="s">
        <v>5169</v>
      </c>
      <c r="E39" s="364"/>
      <c r="F39" s="521" t="s">
        <v>5119</v>
      </c>
      <c r="G39" s="364" t="s">
        <v>5170</v>
      </c>
      <c r="H39" s="522"/>
    </row>
    <row r="40" spans="1:8">
      <c r="A40" s="520">
        <v>27</v>
      </c>
      <c r="B40" s="520" t="str">
        <f t="shared" si="0"/>
        <v>02</v>
      </c>
      <c r="C40" s="363" t="s">
        <v>5171</v>
      </c>
      <c r="D40" s="363" t="s">
        <v>5172</v>
      </c>
      <c r="E40" s="364"/>
      <c r="F40" s="521" t="s">
        <v>5173</v>
      </c>
      <c r="G40" s="364" t="s">
        <v>5174</v>
      </c>
      <c r="H40" s="522"/>
    </row>
    <row r="41" spans="1:8">
      <c r="A41" s="520">
        <v>28</v>
      </c>
      <c r="B41" s="520" t="str">
        <f t="shared" si="0"/>
        <v>02</v>
      </c>
      <c r="C41" s="363" t="s">
        <v>5171</v>
      </c>
      <c r="D41" s="363" t="s">
        <v>5175</v>
      </c>
      <c r="E41" s="364"/>
      <c r="F41" s="521" t="s">
        <v>5173</v>
      </c>
      <c r="G41" s="364" t="s">
        <v>5176</v>
      </c>
      <c r="H41" s="522"/>
    </row>
    <row r="42" spans="1:8">
      <c r="A42" s="520">
        <v>29</v>
      </c>
      <c r="B42" s="520" t="str">
        <f t="shared" si="0"/>
        <v>02</v>
      </c>
      <c r="C42" s="363" t="s">
        <v>5171</v>
      </c>
      <c r="D42" s="363" t="s">
        <v>5177</v>
      </c>
      <c r="E42" s="364"/>
      <c r="F42" s="521" t="s">
        <v>5173</v>
      </c>
      <c r="G42" s="364" t="s">
        <v>5178</v>
      </c>
      <c r="H42" s="522"/>
    </row>
    <row r="43" spans="1:8">
      <c r="A43" s="520">
        <v>30</v>
      </c>
      <c r="B43" s="520" t="str">
        <f t="shared" si="0"/>
        <v>03</v>
      </c>
      <c r="C43" s="523" t="s">
        <v>5117</v>
      </c>
      <c r="D43" s="363" t="s">
        <v>5179</v>
      </c>
      <c r="E43" s="364" t="s">
        <v>5180</v>
      </c>
      <c r="F43" s="521" t="s">
        <v>5119</v>
      </c>
      <c r="G43" s="364" t="s">
        <v>5181</v>
      </c>
      <c r="H43" s="522" t="s">
        <v>5180</v>
      </c>
    </row>
    <row r="44" spans="1:8">
      <c r="A44" s="520">
        <v>31</v>
      </c>
      <c r="B44" s="520" t="str">
        <f t="shared" si="0"/>
        <v>03</v>
      </c>
      <c r="C44" s="523" t="s">
        <v>5117</v>
      </c>
      <c r="D44" s="363" t="s">
        <v>5182</v>
      </c>
      <c r="E44" s="364" t="s">
        <v>5180</v>
      </c>
      <c r="F44" s="521" t="s">
        <v>5119</v>
      </c>
      <c r="G44" s="364" t="s">
        <v>5183</v>
      </c>
      <c r="H44" s="522" t="s">
        <v>5180</v>
      </c>
    </row>
    <row r="45" spans="1:8">
      <c r="A45" s="520">
        <v>32</v>
      </c>
      <c r="B45" s="520" t="str">
        <f t="shared" si="0"/>
        <v>02</v>
      </c>
      <c r="C45" s="363" t="s">
        <v>5171</v>
      </c>
      <c r="D45" s="363" t="s">
        <v>5184</v>
      </c>
      <c r="E45" s="364"/>
      <c r="F45" s="521" t="s">
        <v>5173</v>
      </c>
      <c r="G45" s="364" t="s">
        <v>5185</v>
      </c>
      <c r="H45" s="522"/>
    </row>
    <row r="46" spans="1:8">
      <c r="A46" s="520">
        <v>33</v>
      </c>
      <c r="B46" s="520" t="str">
        <f t="shared" ref="B46:B77" si="1">LEFT(C46,2)</f>
        <v>02</v>
      </c>
      <c r="C46" s="363" t="s">
        <v>5171</v>
      </c>
      <c r="D46" s="363" t="s">
        <v>5184</v>
      </c>
      <c r="E46" s="364"/>
      <c r="F46" s="521" t="s">
        <v>5173</v>
      </c>
      <c r="G46" s="364" t="s">
        <v>5185</v>
      </c>
      <c r="H46" s="522"/>
    </row>
    <row r="47" spans="1:8">
      <c r="A47" s="520">
        <v>34</v>
      </c>
      <c r="B47" s="520" t="str">
        <f t="shared" si="1"/>
        <v>02</v>
      </c>
      <c r="C47" s="363" t="s">
        <v>5171</v>
      </c>
      <c r="D47" s="363" t="s">
        <v>5186</v>
      </c>
      <c r="E47" s="364"/>
      <c r="F47" s="521" t="s">
        <v>5173</v>
      </c>
      <c r="G47" s="364" t="s">
        <v>5187</v>
      </c>
      <c r="H47" s="522"/>
    </row>
    <row r="48" spans="1:8">
      <c r="A48" s="520">
        <v>35</v>
      </c>
      <c r="B48" s="520" t="str">
        <f t="shared" si="1"/>
        <v>02</v>
      </c>
      <c r="C48" s="363" t="s">
        <v>5171</v>
      </c>
      <c r="D48" s="363" t="s">
        <v>5188</v>
      </c>
      <c r="E48" s="364"/>
      <c r="F48" s="521" t="s">
        <v>5173</v>
      </c>
      <c r="G48" s="364" t="s">
        <v>5189</v>
      </c>
      <c r="H48" s="522"/>
    </row>
    <row r="49" spans="1:8">
      <c r="A49" s="520">
        <v>36</v>
      </c>
      <c r="B49" s="520" t="str">
        <f t="shared" si="1"/>
        <v>02</v>
      </c>
      <c r="C49" s="363" t="s">
        <v>5171</v>
      </c>
      <c r="D49" s="363" t="s">
        <v>5190</v>
      </c>
      <c r="E49" s="364"/>
      <c r="F49" s="521" t="s">
        <v>5173</v>
      </c>
      <c r="G49" s="364" t="s">
        <v>5191</v>
      </c>
      <c r="H49" s="522"/>
    </row>
    <row r="50" spans="1:8">
      <c r="A50" s="520">
        <v>37</v>
      </c>
      <c r="B50" s="520" t="str">
        <f t="shared" si="1"/>
        <v>02</v>
      </c>
      <c r="C50" s="363" t="s">
        <v>5171</v>
      </c>
      <c r="D50" s="363" t="s">
        <v>5192</v>
      </c>
      <c r="E50" s="364"/>
      <c r="F50" s="521" t="s">
        <v>5173</v>
      </c>
      <c r="G50" s="364" t="s">
        <v>5193</v>
      </c>
      <c r="H50" s="522"/>
    </row>
    <row r="51" spans="1:8">
      <c r="A51" s="520">
        <v>38</v>
      </c>
      <c r="B51" s="520" t="str">
        <f t="shared" si="1"/>
        <v>02</v>
      </c>
      <c r="C51" s="363" t="s">
        <v>5171</v>
      </c>
      <c r="D51" s="363" t="s">
        <v>5194</v>
      </c>
      <c r="E51" s="364"/>
      <c r="F51" s="521" t="s">
        <v>5173</v>
      </c>
      <c r="G51" s="364" t="s">
        <v>5195</v>
      </c>
      <c r="H51" s="522"/>
    </row>
    <row r="52" spans="1:8">
      <c r="A52" s="520">
        <v>39</v>
      </c>
      <c r="B52" s="520" t="str">
        <f t="shared" si="1"/>
        <v>02</v>
      </c>
      <c r="C52" s="363" t="s">
        <v>5171</v>
      </c>
      <c r="D52" s="363" t="s">
        <v>5196</v>
      </c>
      <c r="E52" s="364"/>
      <c r="F52" s="521" t="s">
        <v>5173</v>
      </c>
      <c r="G52" s="364" t="s">
        <v>5197</v>
      </c>
      <c r="H52" s="522"/>
    </row>
    <row r="53" spans="1:8">
      <c r="A53" s="520">
        <v>40</v>
      </c>
      <c r="B53" s="520" t="str">
        <f t="shared" si="1"/>
        <v>02</v>
      </c>
      <c r="C53" s="363" t="s">
        <v>5171</v>
      </c>
      <c r="D53" s="363" t="s">
        <v>5198</v>
      </c>
      <c r="E53" s="364"/>
      <c r="F53" s="521" t="s">
        <v>5173</v>
      </c>
      <c r="G53" s="364" t="s">
        <v>5199</v>
      </c>
      <c r="H53" s="522"/>
    </row>
    <row r="54" spans="1:8">
      <c r="A54" s="520">
        <v>41</v>
      </c>
      <c r="B54" s="520" t="str">
        <f t="shared" si="1"/>
        <v>02</v>
      </c>
      <c r="C54" s="363" t="s">
        <v>5171</v>
      </c>
      <c r="D54" s="363" t="s">
        <v>5200</v>
      </c>
      <c r="E54" s="364"/>
      <c r="F54" s="521" t="s">
        <v>5173</v>
      </c>
      <c r="G54" s="364" t="s">
        <v>5201</v>
      </c>
      <c r="H54" s="522"/>
    </row>
    <row r="55" spans="1:8">
      <c r="A55" s="520">
        <v>42</v>
      </c>
      <c r="B55" s="520" t="str">
        <f t="shared" si="1"/>
        <v>03</v>
      </c>
      <c r="C55" s="523" t="s">
        <v>5117</v>
      </c>
      <c r="D55" s="363" t="s">
        <v>5202</v>
      </c>
      <c r="E55" s="364"/>
      <c r="F55" s="521" t="s">
        <v>5119</v>
      </c>
      <c r="G55" s="364" t="s">
        <v>5203</v>
      </c>
      <c r="H55" s="522"/>
    </row>
    <row r="56" spans="1:8">
      <c r="A56" s="520">
        <v>43</v>
      </c>
      <c r="B56" s="520" t="str">
        <f t="shared" si="1"/>
        <v>02</v>
      </c>
      <c r="C56" s="363" t="s">
        <v>5171</v>
      </c>
      <c r="D56" s="363" t="s">
        <v>5200</v>
      </c>
      <c r="E56" s="364"/>
      <c r="F56" s="521" t="s">
        <v>5173</v>
      </c>
      <c r="G56" s="364" t="s">
        <v>5204</v>
      </c>
      <c r="H56" s="522"/>
    </row>
    <row r="57" spans="1:8">
      <c r="A57" s="520">
        <v>44</v>
      </c>
      <c r="B57" s="520" t="str">
        <f t="shared" si="1"/>
        <v>03</v>
      </c>
      <c r="C57" s="523" t="s">
        <v>5117</v>
      </c>
      <c r="D57" s="363" t="s">
        <v>5205</v>
      </c>
      <c r="E57" s="364"/>
      <c r="F57" s="521" t="s">
        <v>5119</v>
      </c>
      <c r="G57" s="364" t="s">
        <v>5206</v>
      </c>
      <c r="H57" s="522"/>
    </row>
    <row r="58" spans="1:8">
      <c r="A58" s="520">
        <v>45</v>
      </c>
      <c r="B58" s="520" t="str">
        <f t="shared" si="1"/>
        <v>03</v>
      </c>
      <c r="C58" s="523" t="s">
        <v>5117</v>
      </c>
      <c r="D58" s="363" t="s">
        <v>5207</v>
      </c>
      <c r="E58" s="364"/>
      <c r="F58" s="521" t="s">
        <v>5119</v>
      </c>
      <c r="G58" s="364" t="s">
        <v>5208</v>
      </c>
      <c r="H58" s="522"/>
    </row>
    <row r="59" spans="1:8">
      <c r="A59" s="520">
        <v>46</v>
      </c>
      <c r="B59" s="520" t="str">
        <f t="shared" si="1"/>
        <v>03</v>
      </c>
      <c r="C59" s="523" t="s">
        <v>5117</v>
      </c>
      <c r="D59" s="363" t="s">
        <v>5209</v>
      </c>
      <c r="E59" s="364"/>
      <c r="F59" s="521" t="s">
        <v>5119</v>
      </c>
      <c r="G59" s="364" t="s">
        <v>5210</v>
      </c>
      <c r="H59" s="522"/>
    </row>
    <row r="60" spans="1:8">
      <c r="A60" s="520">
        <v>47</v>
      </c>
      <c r="B60" s="520" t="str">
        <f t="shared" si="1"/>
        <v>03</v>
      </c>
      <c r="C60" s="523" t="s">
        <v>5117</v>
      </c>
      <c r="D60" s="363" t="s">
        <v>5211</v>
      </c>
      <c r="E60" s="364"/>
      <c r="F60" s="521" t="s">
        <v>5119</v>
      </c>
      <c r="G60" s="364" t="s">
        <v>5212</v>
      </c>
      <c r="H60" s="522"/>
    </row>
    <row r="61" spans="1:8">
      <c r="A61" s="520">
        <v>48</v>
      </c>
      <c r="B61" s="520" t="str">
        <f t="shared" si="1"/>
        <v>03</v>
      </c>
      <c r="C61" s="523" t="s">
        <v>5117</v>
      </c>
      <c r="D61" s="363" t="s">
        <v>5213</v>
      </c>
      <c r="E61" s="364" t="s">
        <v>5214</v>
      </c>
      <c r="F61" s="521" t="s">
        <v>5119</v>
      </c>
      <c r="G61" s="364" t="s">
        <v>5215</v>
      </c>
      <c r="H61" s="522" t="s">
        <v>5216</v>
      </c>
    </row>
    <row r="62" spans="1:8">
      <c r="A62" s="520">
        <v>49</v>
      </c>
      <c r="B62" s="520" t="str">
        <f t="shared" si="1"/>
        <v>03</v>
      </c>
      <c r="C62" s="523" t="s">
        <v>5117</v>
      </c>
      <c r="D62" s="363" t="s">
        <v>5217</v>
      </c>
      <c r="E62" s="364"/>
      <c r="F62" s="521" t="s">
        <v>5119</v>
      </c>
      <c r="G62" s="364" t="s">
        <v>5218</v>
      </c>
      <c r="H62" s="522"/>
    </row>
    <row r="63" spans="1:8">
      <c r="A63" s="520">
        <v>50</v>
      </c>
      <c r="B63" s="520" t="str">
        <f t="shared" si="1"/>
        <v>03</v>
      </c>
      <c r="C63" s="523" t="s">
        <v>5117</v>
      </c>
      <c r="D63" s="363" t="s">
        <v>5219</v>
      </c>
      <c r="E63" s="364"/>
      <c r="F63" s="521" t="s">
        <v>5119</v>
      </c>
      <c r="G63" s="364" t="s">
        <v>5220</v>
      </c>
      <c r="H63" s="522"/>
    </row>
    <row r="64" ht="28.8" spans="1:8">
      <c r="A64" s="520">
        <v>51</v>
      </c>
      <c r="B64" s="520" t="str">
        <f t="shared" si="1"/>
        <v>03</v>
      </c>
      <c r="C64" s="523" t="s">
        <v>5117</v>
      </c>
      <c r="D64" s="526" t="s">
        <v>5221</v>
      </c>
      <c r="E64" s="364"/>
      <c r="F64" s="521" t="s">
        <v>5119</v>
      </c>
      <c r="G64" s="527" t="s">
        <v>5222</v>
      </c>
      <c r="H64" s="522"/>
    </row>
    <row r="65" spans="1:8">
      <c r="A65" s="520">
        <v>52</v>
      </c>
      <c r="B65" s="520" t="str">
        <f t="shared" si="1"/>
        <v>03</v>
      </c>
      <c r="C65" s="523" t="s">
        <v>5117</v>
      </c>
      <c r="D65" s="363" t="s">
        <v>5223</v>
      </c>
      <c r="E65" s="364"/>
      <c r="F65" s="521" t="s">
        <v>5119</v>
      </c>
      <c r="G65" s="364" t="s">
        <v>5224</v>
      </c>
      <c r="H65" s="522"/>
    </row>
    <row r="66" spans="1:8">
      <c r="A66" s="520">
        <v>53</v>
      </c>
      <c r="B66" s="520" t="str">
        <f t="shared" si="1"/>
        <v>03</v>
      </c>
      <c r="C66" s="523" t="s">
        <v>5117</v>
      </c>
      <c r="D66" s="363" t="s">
        <v>5225</v>
      </c>
      <c r="E66" s="364"/>
      <c r="F66" s="521" t="s">
        <v>5119</v>
      </c>
      <c r="G66" s="364" t="s">
        <v>5226</v>
      </c>
      <c r="H66" s="522"/>
    </row>
    <row r="67" spans="1:8">
      <c r="A67" s="520">
        <v>54</v>
      </c>
      <c r="B67" s="520" t="str">
        <f t="shared" si="1"/>
        <v>03</v>
      </c>
      <c r="C67" s="523" t="s">
        <v>5117</v>
      </c>
      <c r="D67" s="363" t="s">
        <v>5227</v>
      </c>
      <c r="E67" s="364"/>
      <c r="F67" s="521" t="s">
        <v>5119</v>
      </c>
      <c r="G67" s="364" t="s">
        <v>5228</v>
      </c>
      <c r="H67" s="522"/>
    </row>
    <row r="68" spans="1:8">
      <c r="A68" s="520">
        <v>55</v>
      </c>
      <c r="B68" s="520" t="str">
        <f t="shared" si="1"/>
        <v>03</v>
      </c>
      <c r="C68" s="523" t="s">
        <v>5117</v>
      </c>
      <c r="D68" s="363" t="s">
        <v>5229</v>
      </c>
      <c r="E68" s="364"/>
      <c r="F68" s="521" t="s">
        <v>5119</v>
      </c>
      <c r="G68" s="364" t="s">
        <v>5230</v>
      </c>
      <c r="H68" s="522"/>
    </row>
    <row r="69" spans="1:8">
      <c r="A69" s="520">
        <v>56</v>
      </c>
      <c r="B69" s="520" t="str">
        <f t="shared" si="1"/>
        <v>03</v>
      </c>
      <c r="C69" s="523" t="s">
        <v>5117</v>
      </c>
      <c r="D69" s="363" t="s">
        <v>5231</v>
      </c>
      <c r="E69" s="364"/>
      <c r="F69" s="521" t="s">
        <v>5119</v>
      </c>
      <c r="G69" s="364" t="s">
        <v>5232</v>
      </c>
      <c r="H69" s="522"/>
    </row>
    <row r="70" spans="1:8">
      <c r="A70" s="520">
        <v>57</v>
      </c>
      <c r="B70" s="520" t="str">
        <f t="shared" si="1"/>
        <v>03</v>
      </c>
      <c r="C70" s="523" t="s">
        <v>5117</v>
      </c>
      <c r="D70" s="363" t="s">
        <v>5233</v>
      </c>
      <c r="E70" s="364" t="s">
        <v>5234</v>
      </c>
      <c r="F70" s="521" t="s">
        <v>5119</v>
      </c>
      <c r="G70" s="364" t="s">
        <v>5235</v>
      </c>
      <c r="H70" s="522" t="s">
        <v>5236</v>
      </c>
    </row>
    <row r="71" spans="1:8">
      <c r="A71" s="520">
        <v>58</v>
      </c>
      <c r="B71" s="520" t="str">
        <f t="shared" si="1"/>
        <v>02</v>
      </c>
      <c r="C71" s="363" t="s">
        <v>5171</v>
      </c>
      <c r="D71" s="363" t="s">
        <v>5237</v>
      </c>
      <c r="E71" s="364" t="s">
        <v>5238</v>
      </c>
      <c r="F71" s="521" t="s">
        <v>5173</v>
      </c>
      <c r="G71" s="364" t="s">
        <v>5239</v>
      </c>
      <c r="H71" s="522" t="s">
        <v>5238</v>
      </c>
    </row>
    <row r="72" spans="1:8">
      <c r="A72" s="520">
        <v>59</v>
      </c>
      <c r="B72" s="520" t="str">
        <f t="shared" si="1"/>
        <v>02</v>
      </c>
      <c r="C72" s="363" t="s">
        <v>5171</v>
      </c>
      <c r="D72" s="363" t="s">
        <v>5240</v>
      </c>
      <c r="E72" s="364" t="s">
        <v>5238</v>
      </c>
      <c r="F72" s="521" t="s">
        <v>5173</v>
      </c>
      <c r="G72" s="364" t="s">
        <v>5241</v>
      </c>
      <c r="H72" s="522" t="s">
        <v>5238</v>
      </c>
    </row>
    <row r="73" spans="1:8">
      <c r="A73" s="520">
        <v>60</v>
      </c>
      <c r="B73" s="520" t="str">
        <f t="shared" si="1"/>
        <v>03</v>
      </c>
      <c r="C73" s="523" t="s">
        <v>5117</v>
      </c>
      <c r="D73" s="363" t="s">
        <v>5242</v>
      </c>
      <c r="E73" s="364"/>
      <c r="F73" s="521" t="s">
        <v>5119</v>
      </c>
      <c r="G73" s="364" t="s">
        <v>5160</v>
      </c>
      <c r="H73" s="522"/>
    </row>
    <row r="74" spans="1:8">
      <c r="A74" s="520">
        <v>61</v>
      </c>
      <c r="B74" s="520" t="str">
        <f t="shared" si="1"/>
        <v>03</v>
      </c>
      <c r="C74" s="523" t="s">
        <v>5117</v>
      </c>
      <c r="D74" s="363" t="s">
        <v>5243</v>
      </c>
      <c r="E74" s="364"/>
      <c r="F74" s="521" t="s">
        <v>5119</v>
      </c>
      <c r="G74" s="364" t="s">
        <v>5244</v>
      </c>
      <c r="H74" s="522"/>
    </row>
    <row r="75" spans="1:8">
      <c r="A75" s="520">
        <v>62</v>
      </c>
      <c r="B75" s="520" t="str">
        <f t="shared" si="1"/>
        <v>03</v>
      </c>
      <c r="C75" s="523" t="s">
        <v>5117</v>
      </c>
      <c r="D75" s="525" t="s">
        <v>5245</v>
      </c>
      <c r="E75" s="364"/>
      <c r="F75" s="521" t="s">
        <v>5119</v>
      </c>
      <c r="G75" s="364" t="s">
        <v>5246</v>
      </c>
      <c r="H75" s="522"/>
    </row>
    <row r="76" ht="17.25" customHeight="1" spans="1:8">
      <c r="A76" s="520">
        <v>63</v>
      </c>
      <c r="B76" s="520" t="str">
        <f t="shared" si="1"/>
        <v>03</v>
      </c>
      <c r="C76" s="523" t="s">
        <v>5117</v>
      </c>
      <c r="D76" s="526" t="s">
        <v>5247</v>
      </c>
      <c r="E76" s="364"/>
      <c r="F76" s="521" t="s">
        <v>5119</v>
      </c>
      <c r="G76" s="527" t="s">
        <v>5248</v>
      </c>
      <c r="H76" s="522"/>
    </row>
    <row r="77" spans="1:8">
      <c r="A77" s="520">
        <v>64</v>
      </c>
      <c r="B77" s="520" t="str">
        <f t="shared" si="1"/>
        <v>03</v>
      </c>
      <c r="C77" s="523" t="s">
        <v>5117</v>
      </c>
      <c r="D77" s="525" t="s">
        <v>5249</v>
      </c>
      <c r="E77" s="364"/>
      <c r="F77" s="521" t="s">
        <v>5119</v>
      </c>
      <c r="G77" s="364" t="s">
        <v>5250</v>
      </c>
      <c r="H77" s="522"/>
    </row>
    <row r="78" spans="1:8">
      <c r="A78" s="520">
        <v>65</v>
      </c>
      <c r="B78" s="520" t="str">
        <f t="shared" ref="B78:B96" si="2">LEFT(C78,2)</f>
        <v>03</v>
      </c>
      <c r="C78" s="523" t="s">
        <v>5117</v>
      </c>
      <c r="D78" s="525" t="s">
        <v>5251</v>
      </c>
      <c r="E78" s="364"/>
      <c r="F78" s="521" t="s">
        <v>5119</v>
      </c>
      <c r="G78" s="364" t="s">
        <v>5252</v>
      </c>
      <c r="H78" s="522"/>
    </row>
    <row r="79" spans="1:8">
      <c r="A79" s="520">
        <v>66</v>
      </c>
      <c r="B79" s="520" t="str">
        <f t="shared" si="2"/>
        <v>03</v>
      </c>
      <c r="C79" s="523" t="s">
        <v>5117</v>
      </c>
      <c r="D79" s="525" t="s">
        <v>5253</v>
      </c>
      <c r="E79" s="364"/>
      <c r="F79" s="521" t="s">
        <v>5119</v>
      </c>
      <c r="G79" s="364" t="s">
        <v>5254</v>
      </c>
      <c r="H79" s="522"/>
    </row>
    <row r="80" spans="1:8">
      <c r="A80" s="520">
        <v>67</v>
      </c>
      <c r="B80" s="520" t="str">
        <f t="shared" si="2"/>
        <v>03</v>
      </c>
      <c r="C80" s="523" t="s">
        <v>5117</v>
      </c>
      <c r="D80" s="526" t="s">
        <v>5255</v>
      </c>
      <c r="E80" s="364"/>
      <c r="F80" s="521" t="s">
        <v>5119</v>
      </c>
      <c r="G80" s="364" t="s">
        <v>5256</v>
      </c>
      <c r="H80" s="522"/>
    </row>
    <row r="81" spans="1:8">
      <c r="A81" s="520">
        <v>68</v>
      </c>
      <c r="B81" s="520" t="str">
        <f t="shared" si="2"/>
        <v>03</v>
      </c>
      <c r="C81" s="523" t="s">
        <v>5117</v>
      </c>
      <c r="D81" s="525" t="s">
        <v>5257</v>
      </c>
      <c r="E81" s="364"/>
      <c r="F81" s="521" t="s">
        <v>5119</v>
      </c>
      <c r="G81" s="364" t="s">
        <v>5258</v>
      </c>
      <c r="H81" s="522"/>
    </row>
    <row r="82" spans="1:8">
      <c r="A82" s="520">
        <v>69</v>
      </c>
      <c r="B82" s="520" t="str">
        <f t="shared" si="2"/>
        <v>03</v>
      </c>
      <c r="C82" s="523" t="s">
        <v>5117</v>
      </c>
      <c r="D82" s="525" t="s">
        <v>5259</v>
      </c>
      <c r="E82" s="364"/>
      <c r="F82" s="521" t="s">
        <v>5119</v>
      </c>
      <c r="G82" s="364" t="s">
        <v>5260</v>
      </c>
      <c r="H82" s="522"/>
    </row>
    <row r="83" spans="1:8">
      <c r="A83" s="520">
        <v>70</v>
      </c>
      <c r="B83" s="520" t="str">
        <f t="shared" si="2"/>
        <v>03</v>
      </c>
      <c r="C83" s="523" t="s">
        <v>5117</v>
      </c>
      <c r="D83" s="525" t="s">
        <v>5261</v>
      </c>
      <c r="E83" s="364"/>
      <c r="F83" s="521" t="s">
        <v>5119</v>
      </c>
      <c r="G83" s="364" t="s">
        <v>5262</v>
      </c>
      <c r="H83" s="522"/>
    </row>
    <row r="84" spans="1:8">
      <c r="A84" s="520">
        <v>74</v>
      </c>
      <c r="B84" s="520" t="str">
        <f t="shared" si="2"/>
        <v>03</v>
      </c>
      <c r="C84" s="523" t="s">
        <v>5117</v>
      </c>
      <c r="D84" s="525" t="s">
        <v>5263</v>
      </c>
      <c r="E84" s="364"/>
      <c r="F84" s="521" t="s">
        <v>5119</v>
      </c>
      <c r="G84" s="364" t="s">
        <v>5264</v>
      </c>
      <c r="H84" s="522"/>
    </row>
    <row r="85" spans="1:8">
      <c r="A85" s="520">
        <v>75</v>
      </c>
      <c r="B85" s="520" t="str">
        <f t="shared" si="2"/>
        <v>03</v>
      </c>
      <c r="C85" s="523" t="s">
        <v>5117</v>
      </c>
      <c r="D85" s="525" t="s">
        <v>5265</v>
      </c>
      <c r="E85" s="364"/>
      <c r="F85" s="521" t="s">
        <v>5119</v>
      </c>
      <c r="G85" s="364" t="s">
        <v>5266</v>
      </c>
      <c r="H85" s="522"/>
    </row>
    <row r="86" spans="1:8">
      <c r="A86" s="520">
        <v>76</v>
      </c>
      <c r="B86" s="520" t="str">
        <f t="shared" si="2"/>
        <v>03</v>
      </c>
      <c r="C86" s="523" t="s">
        <v>5117</v>
      </c>
      <c r="D86" s="525" t="s">
        <v>5267</v>
      </c>
      <c r="E86" s="364"/>
      <c r="F86" s="521" t="s">
        <v>5119</v>
      </c>
      <c r="G86" s="364" t="s">
        <v>5268</v>
      </c>
      <c r="H86" s="522"/>
    </row>
    <row r="87" spans="1:8">
      <c r="A87" s="520">
        <v>77</v>
      </c>
      <c r="B87" s="520" t="str">
        <f t="shared" si="2"/>
        <v>03</v>
      </c>
      <c r="C87" s="523" t="s">
        <v>5117</v>
      </c>
      <c r="D87" s="525" t="s">
        <v>5269</v>
      </c>
      <c r="E87" s="364"/>
      <c r="F87" s="521" t="s">
        <v>5119</v>
      </c>
      <c r="G87" s="364" t="s">
        <v>5270</v>
      </c>
      <c r="H87" s="522"/>
    </row>
    <row r="88" ht="28.8" spans="1:8">
      <c r="A88" s="520">
        <v>78</v>
      </c>
      <c r="B88" s="520" t="str">
        <f t="shared" si="2"/>
        <v>03</v>
      </c>
      <c r="C88" s="523" t="s">
        <v>5117</v>
      </c>
      <c r="D88" s="526" t="s">
        <v>5271</v>
      </c>
      <c r="E88" s="364"/>
      <c r="F88" s="521" t="s">
        <v>5119</v>
      </c>
      <c r="G88" s="527" t="s">
        <v>5272</v>
      </c>
      <c r="H88" s="522"/>
    </row>
    <row r="89" spans="1:8">
      <c r="A89" s="520">
        <v>91</v>
      </c>
      <c r="B89" s="520" t="str">
        <f t="shared" si="2"/>
        <v>03</v>
      </c>
      <c r="C89" s="523" t="s">
        <v>5117</v>
      </c>
      <c r="D89" s="525" t="s">
        <v>5273</v>
      </c>
      <c r="E89" s="364"/>
      <c r="F89" s="521" t="s">
        <v>5119</v>
      </c>
      <c r="G89" s="364" t="s">
        <v>5274</v>
      </c>
      <c r="H89" s="522"/>
    </row>
    <row r="90" spans="1:8">
      <c r="A90" s="520">
        <v>92</v>
      </c>
      <c r="B90" s="520" t="str">
        <f t="shared" si="2"/>
        <v>03</v>
      </c>
      <c r="C90" s="523" t="s">
        <v>5117</v>
      </c>
      <c r="D90" s="525" t="s">
        <v>5275</v>
      </c>
      <c r="E90" s="364"/>
      <c r="F90" s="521" t="s">
        <v>5119</v>
      </c>
      <c r="G90" s="364" t="s">
        <v>5276</v>
      </c>
      <c r="H90" s="522"/>
    </row>
    <row r="91" spans="1:8">
      <c r="A91" s="520">
        <v>93</v>
      </c>
      <c r="B91" s="520" t="str">
        <f t="shared" si="2"/>
        <v>03</v>
      </c>
      <c r="C91" s="523" t="s">
        <v>5117</v>
      </c>
      <c r="D91" s="363" t="s">
        <v>5277</v>
      </c>
      <c r="E91" s="364"/>
      <c r="F91" s="521" t="s">
        <v>5119</v>
      </c>
      <c r="G91" s="364" t="s">
        <v>5278</v>
      </c>
      <c r="H91" s="522"/>
    </row>
    <row r="92" spans="1:8">
      <c r="A92" s="520">
        <v>94</v>
      </c>
      <c r="B92" s="520" t="str">
        <f t="shared" si="2"/>
        <v>03</v>
      </c>
      <c r="C92" s="523" t="s">
        <v>5117</v>
      </c>
      <c r="D92" s="363" t="s">
        <v>5279</v>
      </c>
      <c r="E92" s="364"/>
      <c r="F92" s="521" t="s">
        <v>5119</v>
      </c>
      <c r="G92" s="364" t="s">
        <v>5280</v>
      </c>
      <c r="H92" s="522"/>
    </row>
    <row r="93" spans="1:8">
      <c r="A93" s="520">
        <v>95</v>
      </c>
      <c r="B93" s="520" t="str">
        <f t="shared" si="2"/>
        <v>03</v>
      </c>
      <c r="C93" s="523" t="s">
        <v>5117</v>
      </c>
      <c r="D93" s="363" t="s">
        <v>5281</v>
      </c>
      <c r="E93" s="364"/>
      <c r="F93" s="521" t="s">
        <v>5119</v>
      </c>
      <c r="G93" s="364" t="s">
        <v>5282</v>
      </c>
      <c r="H93" s="522"/>
    </row>
    <row r="94" spans="1:8">
      <c r="A94" s="520">
        <v>96</v>
      </c>
      <c r="B94" s="520" t="str">
        <f t="shared" si="2"/>
        <v>03</v>
      </c>
      <c r="C94" s="523" t="s">
        <v>5117</v>
      </c>
      <c r="D94" s="363" t="s">
        <v>5283</v>
      </c>
      <c r="E94" s="364"/>
      <c r="F94" s="521" t="s">
        <v>5119</v>
      </c>
      <c r="G94" s="364" t="s">
        <v>5284</v>
      </c>
      <c r="H94" s="522"/>
    </row>
    <row r="95" spans="1:8">
      <c r="A95" s="520">
        <v>97</v>
      </c>
      <c r="B95" s="520" t="str">
        <f t="shared" si="2"/>
        <v>03</v>
      </c>
      <c r="C95" s="523" t="s">
        <v>5117</v>
      </c>
      <c r="D95" s="363" t="s">
        <v>5285</v>
      </c>
      <c r="E95" s="364"/>
      <c r="F95" s="521" t="s">
        <v>5119</v>
      </c>
      <c r="G95" s="364" t="s">
        <v>5286</v>
      </c>
      <c r="H95" s="522"/>
    </row>
    <row r="96" ht="15.15" spans="1:8">
      <c r="A96" s="528" t="s">
        <v>5287</v>
      </c>
      <c r="B96" s="528" t="str">
        <f t="shared" si="2"/>
        <v>98</v>
      </c>
      <c r="C96" s="363" t="s">
        <v>5288</v>
      </c>
      <c r="D96" s="368" t="s">
        <v>5289</v>
      </c>
      <c r="E96" s="369"/>
      <c r="F96" s="369" t="s">
        <v>5290</v>
      </c>
      <c r="G96" s="369" t="s">
        <v>5291</v>
      </c>
      <c r="H96" s="529"/>
    </row>
    <row r="97" ht="15.15"/>
  </sheetData>
  <mergeCells count="2">
    <mergeCell ref="B9:E9"/>
    <mergeCell ref="B10:E10"/>
  </mergeCells>
  <pageMargins left="0.699305555555556" right="0.699305555555556" top="0.75" bottom="0.75" header="0.511805555555556" footer="0.511805555555556"/>
  <pageSetup paperSize="9" orientation="portrait"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C661"/>
  <sheetViews>
    <sheetView showGridLines="0" workbookViewId="0">
      <pane ySplit="12" topLeftCell="A537" activePane="bottomLeft" state="frozen"/>
      <selection/>
      <selection pane="bottomLeft" activeCell="B310" sqref="B310"/>
    </sheetView>
  </sheetViews>
  <sheetFormatPr defaultColWidth="9" defaultRowHeight="14.4" outlineLevelCol="2"/>
  <cols>
    <col min="1" max="1" width="11" customWidth="1"/>
    <col min="2" max="2" width="103" customWidth="1"/>
    <col min="3" max="3" width="101.555555555556" customWidth="1"/>
  </cols>
  <sheetData>
    <row r="7" ht="18" spans="2:2">
      <c r="B7" s="7" t="s">
        <v>5292</v>
      </c>
    </row>
    <row r="8" spans="3:3">
      <c r="C8" s="498"/>
    </row>
    <row r="10" ht="15.15"/>
    <row r="11" ht="28.5" customHeight="1" spans="1:3">
      <c r="A11" s="499" t="s">
        <v>5293</v>
      </c>
      <c r="B11" s="500" t="s">
        <v>5294</v>
      </c>
      <c r="C11" s="501" t="s">
        <v>5295</v>
      </c>
    </row>
    <row r="12" s="63" customFormat="1" ht="32.25" customHeight="1" spans="1:3">
      <c r="A12" s="502" t="s">
        <v>5296</v>
      </c>
      <c r="B12" s="503" t="s">
        <v>5297</v>
      </c>
      <c r="C12" s="504" t="s">
        <v>5298</v>
      </c>
    </row>
    <row r="13" spans="1:3">
      <c r="A13" s="505">
        <v>1</v>
      </c>
      <c r="B13" s="63" t="s">
        <v>5299</v>
      </c>
      <c r="C13" s="506" t="s">
        <v>5300</v>
      </c>
    </row>
    <row r="14" spans="1:3">
      <c r="A14" s="187">
        <v>10</v>
      </c>
      <c r="B14" t="s">
        <v>5301</v>
      </c>
      <c r="C14" s="507" t="s">
        <v>5302</v>
      </c>
    </row>
    <row r="15" spans="1:3">
      <c r="A15" s="187">
        <v>101</v>
      </c>
      <c r="B15" t="s">
        <v>5303</v>
      </c>
      <c r="C15" s="507" t="s">
        <v>5303</v>
      </c>
    </row>
    <row r="16" spans="1:3">
      <c r="A16" s="187">
        <v>1011</v>
      </c>
      <c r="B16" t="s">
        <v>5304</v>
      </c>
      <c r="C16" s="507" t="s">
        <v>5305</v>
      </c>
    </row>
    <row r="17" spans="1:3">
      <c r="A17" s="187">
        <v>1012</v>
      </c>
      <c r="B17" t="s">
        <v>5306</v>
      </c>
      <c r="C17" s="507" t="s">
        <v>5307</v>
      </c>
    </row>
    <row r="18" spans="1:3">
      <c r="A18" s="187">
        <v>1015</v>
      </c>
      <c r="B18" t="s">
        <v>5308</v>
      </c>
      <c r="C18" s="507" t="s">
        <v>5309</v>
      </c>
    </row>
    <row r="19" spans="1:3">
      <c r="A19" s="187">
        <v>1016</v>
      </c>
      <c r="B19" t="s">
        <v>5310</v>
      </c>
      <c r="C19" s="507" t="s">
        <v>5311</v>
      </c>
    </row>
    <row r="20" spans="1:3">
      <c r="A20" s="187">
        <v>1017</v>
      </c>
      <c r="B20" t="s">
        <v>5312</v>
      </c>
      <c r="C20" s="507" t="s">
        <v>5313</v>
      </c>
    </row>
    <row r="21" spans="1:3">
      <c r="A21" s="187">
        <v>1018</v>
      </c>
      <c r="B21" t="s">
        <v>5314</v>
      </c>
      <c r="C21" s="507" t="s">
        <v>5315</v>
      </c>
    </row>
    <row r="22" spans="1:3">
      <c r="A22" s="187">
        <v>103</v>
      </c>
      <c r="B22" t="s">
        <v>5316</v>
      </c>
      <c r="C22" s="507" t="s">
        <v>5317</v>
      </c>
    </row>
    <row r="23" spans="1:3">
      <c r="A23" s="187">
        <v>1031</v>
      </c>
      <c r="B23" t="s">
        <v>5318</v>
      </c>
      <c r="C23" s="507" t="s">
        <v>5319</v>
      </c>
    </row>
    <row r="24" spans="1:3">
      <c r="A24" s="187">
        <v>1033</v>
      </c>
      <c r="B24" t="s">
        <v>5320</v>
      </c>
      <c r="C24" s="507" t="s">
        <v>5321</v>
      </c>
    </row>
    <row r="25" spans="1:3">
      <c r="A25" s="187">
        <v>1038</v>
      </c>
      <c r="B25" t="s">
        <v>5322</v>
      </c>
      <c r="C25" s="507" t="s">
        <v>5323</v>
      </c>
    </row>
    <row r="26" spans="1:3">
      <c r="A26" s="187">
        <v>104</v>
      </c>
      <c r="B26" t="s">
        <v>5324</v>
      </c>
      <c r="C26" s="507" t="s">
        <v>5325</v>
      </c>
    </row>
    <row r="27" spans="1:3">
      <c r="A27" s="187">
        <v>1041</v>
      </c>
      <c r="B27" t="s">
        <v>5326</v>
      </c>
      <c r="C27" s="507" t="s">
        <v>5327</v>
      </c>
    </row>
    <row r="28" spans="1:3">
      <c r="A28" s="187">
        <v>1042</v>
      </c>
      <c r="B28" t="s">
        <v>5328</v>
      </c>
      <c r="C28" s="507" t="s">
        <v>5329</v>
      </c>
    </row>
    <row r="29" spans="1:3">
      <c r="A29" s="187">
        <v>1043</v>
      </c>
      <c r="B29" t="s">
        <v>5330</v>
      </c>
      <c r="C29" s="507" t="s">
        <v>5331</v>
      </c>
    </row>
    <row r="30" spans="1:3">
      <c r="A30" s="187">
        <v>1044</v>
      </c>
      <c r="B30" t="s">
        <v>5332</v>
      </c>
      <c r="C30" s="507" t="s">
        <v>5333</v>
      </c>
    </row>
    <row r="31" spans="1:3">
      <c r="A31" s="187">
        <v>105</v>
      </c>
      <c r="B31" t="s">
        <v>5334</v>
      </c>
      <c r="C31" s="507" t="s">
        <v>5335</v>
      </c>
    </row>
    <row r="32" spans="1:3">
      <c r="A32" s="187">
        <v>106</v>
      </c>
      <c r="B32" t="s">
        <v>5336</v>
      </c>
      <c r="C32" s="507" t="s">
        <v>5337</v>
      </c>
    </row>
    <row r="33" spans="1:3">
      <c r="A33" s="187">
        <v>1061</v>
      </c>
      <c r="B33" t="s">
        <v>5338</v>
      </c>
      <c r="C33" s="507" t="s">
        <v>5339</v>
      </c>
    </row>
    <row r="34" spans="1:3">
      <c r="A34" s="187">
        <v>1063</v>
      </c>
      <c r="B34" t="s">
        <v>5340</v>
      </c>
      <c r="C34" s="507" t="s">
        <v>5341</v>
      </c>
    </row>
    <row r="35" spans="1:3">
      <c r="A35" s="187">
        <v>1068</v>
      </c>
      <c r="B35" t="s">
        <v>5342</v>
      </c>
      <c r="C35" s="507" t="s">
        <v>5343</v>
      </c>
    </row>
    <row r="36" spans="1:3">
      <c r="A36" s="187">
        <v>107</v>
      </c>
      <c r="B36" t="s">
        <v>5344</v>
      </c>
      <c r="C36" s="507" t="s">
        <v>5345</v>
      </c>
    </row>
    <row r="37" spans="1:3">
      <c r="A37" s="187">
        <v>108</v>
      </c>
      <c r="B37" t="s">
        <v>5346</v>
      </c>
      <c r="C37" s="507" t="s">
        <v>5347</v>
      </c>
    </row>
    <row r="38" spans="1:3">
      <c r="A38" s="187">
        <v>1081</v>
      </c>
      <c r="B38" t="s">
        <v>5348</v>
      </c>
      <c r="C38" s="507" t="s">
        <v>5349</v>
      </c>
    </row>
    <row r="39" spans="1:3">
      <c r="A39" s="187">
        <v>1082</v>
      </c>
      <c r="B39" t="s">
        <v>5350</v>
      </c>
      <c r="C39" s="507" t="s">
        <v>5351</v>
      </c>
    </row>
    <row r="40" spans="1:3">
      <c r="A40" s="187">
        <v>109</v>
      </c>
      <c r="B40" t="s">
        <v>5352</v>
      </c>
      <c r="C40" s="507" t="s">
        <v>5353</v>
      </c>
    </row>
    <row r="41" spans="1:3">
      <c r="A41" s="187">
        <v>1091</v>
      </c>
      <c r="B41" t="s">
        <v>5354</v>
      </c>
      <c r="C41" s="507" t="s">
        <v>5355</v>
      </c>
    </row>
    <row r="42" spans="1:3">
      <c r="A42" s="187">
        <v>1092</v>
      </c>
      <c r="B42" t="s">
        <v>5356</v>
      </c>
      <c r="C42" s="507" t="s">
        <v>5357</v>
      </c>
    </row>
    <row r="43" spans="1:3">
      <c r="A43" s="187">
        <v>1095</v>
      </c>
      <c r="B43" t="s">
        <v>5358</v>
      </c>
      <c r="C43" s="507" t="s">
        <v>5359</v>
      </c>
    </row>
    <row r="44" spans="1:3">
      <c r="A44" s="187">
        <v>11</v>
      </c>
      <c r="B44" t="s">
        <v>5360</v>
      </c>
      <c r="C44" s="507" t="s">
        <v>5361</v>
      </c>
    </row>
    <row r="45" spans="1:3">
      <c r="A45" s="187">
        <v>117</v>
      </c>
      <c r="B45" t="s">
        <v>5362</v>
      </c>
      <c r="C45" s="507" t="s">
        <v>5363</v>
      </c>
    </row>
    <row r="46" spans="1:3">
      <c r="A46" s="187">
        <v>1171</v>
      </c>
      <c r="B46" t="s">
        <v>5364</v>
      </c>
      <c r="C46" s="507" t="s">
        <v>5365</v>
      </c>
    </row>
    <row r="47" spans="1:3">
      <c r="A47" s="187">
        <v>1172</v>
      </c>
      <c r="B47" t="s">
        <v>5366</v>
      </c>
      <c r="C47" s="507" t="s">
        <v>5367</v>
      </c>
    </row>
    <row r="48" spans="1:3">
      <c r="A48" s="187">
        <v>1173</v>
      </c>
      <c r="B48" t="s">
        <v>5368</v>
      </c>
      <c r="C48" s="507" t="s">
        <v>5369</v>
      </c>
    </row>
    <row r="49" spans="1:3">
      <c r="A49" s="187">
        <v>1174</v>
      </c>
      <c r="B49" t="s">
        <v>5370</v>
      </c>
      <c r="C49" s="507" t="s">
        <v>5371</v>
      </c>
    </row>
    <row r="50" spans="1:3">
      <c r="A50" s="187">
        <v>1175</v>
      </c>
      <c r="B50" t="s">
        <v>5372</v>
      </c>
      <c r="C50" s="507" t="s">
        <v>5373</v>
      </c>
    </row>
    <row r="51" spans="1:3">
      <c r="A51" s="187">
        <v>1176</v>
      </c>
      <c r="B51" t="s">
        <v>5374</v>
      </c>
      <c r="C51" s="507" t="s">
        <v>5375</v>
      </c>
    </row>
    <row r="52" spans="1:3">
      <c r="A52" s="187">
        <v>12</v>
      </c>
      <c r="B52" t="s">
        <v>5376</v>
      </c>
      <c r="C52" s="507" t="s">
        <v>5377</v>
      </c>
    </row>
    <row r="53" spans="1:3">
      <c r="A53" s="187">
        <v>121</v>
      </c>
      <c r="B53" t="s">
        <v>5378</v>
      </c>
      <c r="C53" s="507" t="s">
        <v>5379</v>
      </c>
    </row>
    <row r="54" spans="1:3">
      <c r="A54" s="187">
        <v>129</v>
      </c>
      <c r="B54" t="s">
        <v>5380</v>
      </c>
      <c r="C54" s="507" t="s">
        <v>5381</v>
      </c>
    </row>
    <row r="55" spans="1:3">
      <c r="A55" s="187">
        <v>14</v>
      </c>
      <c r="B55" t="s">
        <v>5382</v>
      </c>
      <c r="C55" s="507" t="s">
        <v>5383</v>
      </c>
    </row>
    <row r="56" spans="1:3">
      <c r="A56" s="187">
        <v>141</v>
      </c>
      <c r="B56" t="s">
        <v>5384</v>
      </c>
      <c r="C56" s="507" t="s">
        <v>5385</v>
      </c>
    </row>
    <row r="57" spans="1:3">
      <c r="A57" s="187">
        <v>1411</v>
      </c>
      <c r="B57" t="s">
        <v>5386</v>
      </c>
      <c r="C57" s="507" t="s">
        <v>5387</v>
      </c>
    </row>
    <row r="58" spans="1:3">
      <c r="A58" s="187">
        <v>1412</v>
      </c>
      <c r="B58" t="s">
        <v>5388</v>
      </c>
      <c r="C58" s="507" t="s">
        <v>5389</v>
      </c>
    </row>
    <row r="59" spans="1:3">
      <c r="A59" s="187">
        <v>149</v>
      </c>
      <c r="B59" t="s">
        <v>5390</v>
      </c>
      <c r="C59" s="507" t="s">
        <v>5391</v>
      </c>
    </row>
    <row r="60" spans="1:3">
      <c r="A60" s="187">
        <v>1491</v>
      </c>
      <c r="B60" t="s">
        <v>5392</v>
      </c>
      <c r="C60" s="507" t="s">
        <v>5393</v>
      </c>
    </row>
    <row r="61" spans="1:3">
      <c r="A61" s="187">
        <v>1495</v>
      </c>
      <c r="B61" t="s">
        <v>5394</v>
      </c>
      <c r="C61" s="507" t="s">
        <v>5395</v>
      </c>
    </row>
    <row r="62" spans="1:3">
      <c r="A62" s="187">
        <v>1496</v>
      </c>
      <c r="B62" t="s">
        <v>5396</v>
      </c>
      <c r="C62" s="507" t="s">
        <v>5397</v>
      </c>
    </row>
    <row r="63" spans="1:3">
      <c r="A63" s="187">
        <v>1498</v>
      </c>
      <c r="B63" t="s">
        <v>5398</v>
      </c>
      <c r="C63" s="507" t="s">
        <v>5399</v>
      </c>
    </row>
    <row r="64" spans="1:3">
      <c r="A64" s="187">
        <v>15</v>
      </c>
      <c r="B64" t="s">
        <v>5400</v>
      </c>
      <c r="C64" s="507" t="s">
        <v>5401</v>
      </c>
    </row>
    <row r="65" spans="1:3">
      <c r="A65" s="187">
        <v>151</v>
      </c>
      <c r="B65" t="s">
        <v>5402</v>
      </c>
      <c r="C65" s="507" t="s">
        <v>5403</v>
      </c>
    </row>
    <row r="66" spans="1:3">
      <c r="A66" s="187">
        <v>1511</v>
      </c>
      <c r="B66" t="s">
        <v>5404</v>
      </c>
      <c r="C66" s="507" t="s">
        <v>5405</v>
      </c>
    </row>
    <row r="67" spans="1:3">
      <c r="A67" s="187">
        <v>1512</v>
      </c>
      <c r="B67" t="s">
        <v>5406</v>
      </c>
      <c r="C67" s="507" t="s">
        <v>5407</v>
      </c>
    </row>
    <row r="68" spans="1:3">
      <c r="A68" s="187">
        <v>1513</v>
      </c>
      <c r="B68" t="s">
        <v>5408</v>
      </c>
      <c r="C68" s="507" t="s">
        <v>5409</v>
      </c>
    </row>
    <row r="69" spans="1:3">
      <c r="A69" s="187">
        <v>1514</v>
      </c>
      <c r="B69" t="s">
        <v>5410</v>
      </c>
      <c r="C69" s="507" t="s">
        <v>5411</v>
      </c>
    </row>
    <row r="70" spans="1:3">
      <c r="A70" s="187">
        <v>1515</v>
      </c>
      <c r="B70" t="s">
        <v>5412</v>
      </c>
      <c r="C70" s="507" t="s">
        <v>5413</v>
      </c>
    </row>
    <row r="71" spans="1:3">
      <c r="A71" s="187">
        <v>1516</v>
      </c>
      <c r="B71" t="s">
        <v>5414</v>
      </c>
      <c r="C71" s="507" t="s">
        <v>5415</v>
      </c>
    </row>
    <row r="72" spans="1:3">
      <c r="A72" s="187">
        <v>1517</v>
      </c>
      <c r="B72" t="s">
        <v>5416</v>
      </c>
      <c r="C72" s="507" t="s">
        <v>5417</v>
      </c>
    </row>
    <row r="73" spans="1:3">
      <c r="A73" s="187">
        <v>1518</v>
      </c>
      <c r="B73" t="s">
        <v>5418</v>
      </c>
      <c r="C73" s="507" t="s">
        <v>5419</v>
      </c>
    </row>
    <row r="74" spans="1:3">
      <c r="A74" s="187">
        <v>16</v>
      </c>
      <c r="B74" t="s">
        <v>5420</v>
      </c>
      <c r="C74" s="507" t="s">
        <v>5421</v>
      </c>
    </row>
    <row r="75" spans="1:3">
      <c r="A75" s="187">
        <v>161</v>
      </c>
      <c r="B75" t="s">
        <v>5422</v>
      </c>
      <c r="C75" s="507" t="s">
        <v>5423</v>
      </c>
    </row>
    <row r="76" spans="1:3">
      <c r="A76" s="187">
        <v>1614</v>
      </c>
      <c r="B76" t="s">
        <v>5424</v>
      </c>
      <c r="C76" s="507" t="s">
        <v>5425</v>
      </c>
    </row>
    <row r="77" spans="1:3">
      <c r="A77" s="187">
        <v>1615</v>
      </c>
      <c r="B77" t="s">
        <v>5426</v>
      </c>
      <c r="C77" s="507" t="s">
        <v>5427</v>
      </c>
    </row>
    <row r="78" spans="1:3">
      <c r="A78" s="187">
        <v>1617</v>
      </c>
      <c r="B78" t="s">
        <v>5428</v>
      </c>
      <c r="C78" s="507" t="s">
        <v>5429</v>
      </c>
    </row>
    <row r="79" spans="1:3">
      <c r="A79" s="187">
        <v>1618</v>
      </c>
      <c r="B79" t="s">
        <v>5430</v>
      </c>
      <c r="C79" s="507" t="s">
        <v>5431</v>
      </c>
    </row>
    <row r="80" spans="1:3">
      <c r="A80" s="187">
        <v>162</v>
      </c>
      <c r="B80" t="s">
        <v>5432</v>
      </c>
      <c r="C80" s="507" t="s">
        <v>5433</v>
      </c>
    </row>
    <row r="81" spans="1:3">
      <c r="A81" s="187">
        <v>1621</v>
      </c>
      <c r="B81" t="s">
        <v>5434</v>
      </c>
      <c r="C81" s="507" t="s">
        <v>5435</v>
      </c>
    </row>
    <row r="82" spans="1:3">
      <c r="A82" s="187">
        <v>1622</v>
      </c>
      <c r="B82" t="s">
        <v>5436</v>
      </c>
      <c r="C82" s="507" t="s">
        <v>5437</v>
      </c>
    </row>
    <row r="83" spans="1:3">
      <c r="A83" s="187">
        <v>1623</v>
      </c>
      <c r="B83" t="s">
        <v>5438</v>
      </c>
      <c r="C83" s="507" t="s">
        <v>5439</v>
      </c>
    </row>
    <row r="84" spans="1:3">
      <c r="A84" s="187">
        <v>1624</v>
      </c>
      <c r="B84" t="s">
        <v>5440</v>
      </c>
      <c r="C84" s="507" t="s">
        <v>5441</v>
      </c>
    </row>
    <row r="85" spans="1:3">
      <c r="A85" s="187">
        <v>1625</v>
      </c>
      <c r="B85" t="s">
        <v>5442</v>
      </c>
      <c r="C85" s="507" t="s">
        <v>5443</v>
      </c>
    </row>
    <row r="86" spans="1:3">
      <c r="A86" s="187">
        <v>1626</v>
      </c>
      <c r="B86" t="s">
        <v>5444</v>
      </c>
      <c r="C86" s="507" t="s">
        <v>5445</v>
      </c>
    </row>
    <row r="87" spans="1:3">
      <c r="A87" s="187">
        <v>1627</v>
      </c>
      <c r="B87" t="s">
        <v>5446</v>
      </c>
      <c r="C87" s="507" t="s">
        <v>5447</v>
      </c>
    </row>
    <row r="88" spans="1:3">
      <c r="A88" s="187">
        <v>166</v>
      </c>
      <c r="B88" t="s">
        <v>5448</v>
      </c>
      <c r="C88" s="507" t="s">
        <v>5449</v>
      </c>
    </row>
    <row r="89" spans="1:3">
      <c r="A89" s="187">
        <v>1661</v>
      </c>
      <c r="B89" t="s">
        <v>5450</v>
      </c>
      <c r="C89" s="507" t="s">
        <v>5451</v>
      </c>
    </row>
    <row r="90" spans="1:3">
      <c r="A90" s="187">
        <v>1663</v>
      </c>
      <c r="B90" t="s">
        <v>5452</v>
      </c>
      <c r="C90" s="507" t="s">
        <v>5453</v>
      </c>
    </row>
    <row r="91" spans="1:3">
      <c r="A91" s="187">
        <v>167</v>
      </c>
      <c r="B91" t="s">
        <v>5454</v>
      </c>
      <c r="C91" s="507" t="s">
        <v>5455</v>
      </c>
    </row>
    <row r="92" spans="1:3">
      <c r="A92" s="187">
        <v>168</v>
      </c>
      <c r="B92" t="s">
        <v>5456</v>
      </c>
      <c r="C92" s="507" t="s">
        <v>5457</v>
      </c>
    </row>
    <row r="93" spans="1:3">
      <c r="A93" s="187">
        <v>1681</v>
      </c>
      <c r="B93" t="s">
        <v>5458</v>
      </c>
      <c r="C93" s="507" t="s">
        <v>5459</v>
      </c>
    </row>
    <row r="94" spans="1:3">
      <c r="A94" s="187">
        <v>1682</v>
      </c>
      <c r="B94" t="s">
        <v>5460</v>
      </c>
      <c r="C94" s="507" t="s">
        <v>5461</v>
      </c>
    </row>
    <row r="95" spans="1:3">
      <c r="A95" s="187">
        <v>1685</v>
      </c>
      <c r="B95" t="s">
        <v>5462</v>
      </c>
      <c r="C95" s="507" t="s">
        <v>5463</v>
      </c>
    </row>
    <row r="96" spans="1:3">
      <c r="A96" s="187">
        <v>1686</v>
      </c>
      <c r="B96" t="s">
        <v>5464</v>
      </c>
      <c r="C96" s="507" t="s">
        <v>5465</v>
      </c>
    </row>
    <row r="97" spans="1:3">
      <c r="A97" s="187">
        <v>1687</v>
      </c>
      <c r="B97" t="s">
        <v>5466</v>
      </c>
      <c r="C97" s="507" t="s">
        <v>5467</v>
      </c>
    </row>
    <row r="98" spans="1:3">
      <c r="A98" s="187">
        <v>169</v>
      </c>
      <c r="B98" t="s">
        <v>5468</v>
      </c>
      <c r="C98" s="507" t="s">
        <v>5469</v>
      </c>
    </row>
    <row r="99" spans="1:3">
      <c r="A99" s="187">
        <v>1691</v>
      </c>
      <c r="B99" t="s">
        <v>5470</v>
      </c>
      <c r="C99" s="507" t="s">
        <v>5471</v>
      </c>
    </row>
    <row r="100" spans="1:3">
      <c r="A100" s="187">
        <v>1692</v>
      </c>
      <c r="B100" t="s">
        <v>5472</v>
      </c>
      <c r="C100" s="507" t="s">
        <v>5473</v>
      </c>
    </row>
    <row r="101" s="63" customFormat="1" spans="1:3">
      <c r="A101" s="505">
        <v>2</v>
      </c>
      <c r="B101" s="63" t="s">
        <v>5474</v>
      </c>
      <c r="C101" s="506" t="s">
        <v>5475</v>
      </c>
    </row>
    <row r="102" spans="1:3">
      <c r="A102" s="187">
        <v>20</v>
      </c>
      <c r="B102" t="s">
        <v>5476</v>
      </c>
      <c r="C102" s="507" t="s">
        <v>5477</v>
      </c>
    </row>
    <row r="103" spans="1:3">
      <c r="A103" s="187">
        <v>201</v>
      </c>
      <c r="B103" t="s">
        <v>5478</v>
      </c>
      <c r="C103" s="507" t="s">
        <v>5479</v>
      </c>
    </row>
    <row r="104" spans="1:3">
      <c r="A104" s="187">
        <v>203</v>
      </c>
      <c r="B104" t="s">
        <v>5480</v>
      </c>
      <c r="C104" s="507" t="s">
        <v>5481</v>
      </c>
    </row>
    <row r="105" spans="1:3">
      <c r="A105" s="187">
        <v>205</v>
      </c>
      <c r="B105" t="s">
        <v>5482</v>
      </c>
      <c r="C105" s="507" t="s">
        <v>5483</v>
      </c>
    </row>
    <row r="106" spans="1:3">
      <c r="A106" s="187">
        <v>206</v>
      </c>
      <c r="B106" t="s">
        <v>5484</v>
      </c>
      <c r="C106" s="507" t="s">
        <v>5485</v>
      </c>
    </row>
    <row r="107" spans="1:3">
      <c r="A107" s="187">
        <v>207</v>
      </c>
      <c r="B107" t="s">
        <v>5486</v>
      </c>
      <c r="C107" s="507" t="s">
        <v>5487</v>
      </c>
    </row>
    <row r="108" spans="1:3">
      <c r="A108" s="187">
        <v>2071</v>
      </c>
      <c r="B108" t="s">
        <v>5488</v>
      </c>
      <c r="C108" s="507" t="s">
        <v>5489</v>
      </c>
    </row>
    <row r="109" spans="1:3">
      <c r="A109" s="187">
        <v>2075</v>
      </c>
      <c r="B109" t="s">
        <v>5490</v>
      </c>
      <c r="C109" s="507" t="s">
        <v>5491</v>
      </c>
    </row>
    <row r="110" spans="1:3">
      <c r="A110" s="187">
        <v>208</v>
      </c>
      <c r="B110" t="s">
        <v>5492</v>
      </c>
      <c r="C110" s="507" t="s">
        <v>5493</v>
      </c>
    </row>
    <row r="111" spans="1:3">
      <c r="A111" s="187">
        <v>21</v>
      </c>
      <c r="B111" t="s">
        <v>5494</v>
      </c>
      <c r="C111" s="507" t="s">
        <v>5495</v>
      </c>
    </row>
    <row r="112" spans="1:3">
      <c r="A112" s="187">
        <v>211</v>
      </c>
      <c r="B112" t="s">
        <v>5496</v>
      </c>
      <c r="C112" s="507" t="s">
        <v>5497</v>
      </c>
    </row>
    <row r="113" spans="1:3">
      <c r="A113" s="187">
        <v>2111</v>
      </c>
      <c r="B113" t="s">
        <v>5498</v>
      </c>
      <c r="C113" s="507" t="s">
        <v>5499</v>
      </c>
    </row>
    <row r="114" spans="1:3">
      <c r="A114" s="187">
        <v>2112</v>
      </c>
      <c r="B114" t="s">
        <v>5500</v>
      </c>
      <c r="C114" s="507" t="s">
        <v>5501</v>
      </c>
    </row>
    <row r="115" spans="1:3">
      <c r="A115" s="187">
        <v>212</v>
      </c>
      <c r="B115" t="s">
        <v>5502</v>
      </c>
      <c r="C115" s="507" t="s">
        <v>5503</v>
      </c>
    </row>
    <row r="116" spans="1:3">
      <c r="A116" s="187">
        <v>213</v>
      </c>
      <c r="B116" t="s">
        <v>5504</v>
      </c>
      <c r="C116" s="507" t="s">
        <v>5505</v>
      </c>
    </row>
    <row r="117" spans="1:3">
      <c r="A117" s="187">
        <v>2131</v>
      </c>
      <c r="B117" t="s">
        <v>5506</v>
      </c>
      <c r="C117" s="507" t="s">
        <v>5507</v>
      </c>
    </row>
    <row r="118" spans="1:3">
      <c r="A118" s="187">
        <v>2132</v>
      </c>
      <c r="B118" t="s">
        <v>5508</v>
      </c>
      <c r="C118" s="507" t="s">
        <v>5509</v>
      </c>
    </row>
    <row r="119" spans="1:3">
      <c r="A119" s="187">
        <v>2133</v>
      </c>
      <c r="B119" t="s">
        <v>5510</v>
      </c>
      <c r="C119" s="507" t="s">
        <v>5511</v>
      </c>
    </row>
    <row r="120" spans="1:3">
      <c r="A120" s="187">
        <v>214</v>
      </c>
      <c r="B120" t="s">
        <v>5512</v>
      </c>
      <c r="C120" s="507" t="s">
        <v>5513</v>
      </c>
    </row>
    <row r="121" spans="1:3">
      <c r="A121" s="187">
        <v>215</v>
      </c>
      <c r="B121" t="s">
        <v>5514</v>
      </c>
      <c r="C121" s="507" t="s">
        <v>5515</v>
      </c>
    </row>
    <row r="122" spans="1:3">
      <c r="A122" s="187">
        <v>216</v>
      </c>
      <c r="B122" t="s">
        <v>5516</v>
      </c>
      <c r="C122" s="507" t="s">
        <v>5517</v>
      </c>
    </row>
    <row r="123" spans="1:3">
      <c r="A123" s="187">
        <v>217</v>
      </c>
      <c r="B123" t="s">
        <v>5518</v>
      </c>
      <c r="C123" s="507" t="s">
        <v>5519</v>
      </c>
    </row>
    <row r="124" spans="1:3">
      <c r="A124" s="187">
        <v>22</v>
      </c>
      <c r="B124" t="s">
        <v>5520</v>
      </c>
      <c r="C124" s="507" t="s">
        <v>5521</v>
      </c>
    </row>
    <row r="125" spans="1:3">
      <c r="A125" s="187">
        <v>223</v>
      </c>
      <c r="B125" t="s">
        <v>5522</v>
      </c>
      <c r="C125" s="507" t="s">
        <v>5523</v>
      </c>
    </row>
    <row r="126" spans="1:3">
      <c r="A126" s="187">
        <v>224</v>
      </c>
      <c r="B126" t="s">
        <v>5524</v>
      </c>
      <c r="C126" s="507" t="s">
        <v>5525</v>
      </c>
    </row>
    <row r="127" spans="1:3">
      <c r="A127" s="187">
        <v>227</v>
      </c>
      <c r="B127" t="s">
        <v>5526</v>
      </c>
      <c r="C127" s="507" t="s">
        <v>5527</v>
      </c>
    </row>
    <row r="128" spans="1:3">
      <c r="A128" s="187">
        <v>23</v>
      </c>
      <c r="B128" t="s">
        <v>5528</v>
      </c>
      <c r="C128" s="507" t="s">
        <v>5529</v>
      </c>
    </row>
    <row r="129" spans="1:3">
      <c r="A129" s="187">
        <v>231</v>
      </c>
      <c r="B129" t="s">
        <v>5530</v>
      </c>
      <c r="C129" s="507" t="s">
        <v>5531</v>
      </c>
    </row>
    <row r="130" spans="1:3">
      <c r="A130" s="187">
        <v>235</v>
      </c>
      <c r="B130" t="s">
        <v>5532</v>
      </c>
      <c r="C130" s="507" t="s">
        <v>5533</v>
      </c>
    </row>
    <row r="131" spans="1:3">
      <c r="A131" s="187">
        <v>26</v>
      </c>
      <c r="B131" t="s">
        <v>5534</v>
      </c>
      <c r="C131" s="507" t="s">
        <v>5535</v>
      </c>
    </row>
    <row r="132" spans="1:3">
      <c r="A132" s="187">
        <v>261</v>
      </c>
      <c r="B132" t="s">
        <v>5536</v>
      </c>
      <c r="C132" s="507" t="s">
        <v>5537</v>
      </c>
    </row>
    <row r="133" spans="1:3">
      <c r="A133" s="187">
        <v>262</v>
      </c>
      <c r="B133" t="s">
        <v>5538</v>
      </c>
      <c r="C133" s="507" t="s">
        <v>5539</v>
      </c>
    </row>
    <row r="134" spans="1:3">
      <c r="A134" s="187">
        <v>263</v>
      </c>
      <c r="B134" t="s">
        <v>5540</v>
      </c>
      <c r="C134" s="507" t="s">
        <v>5541</v>
      </c>
    </row>
    <row r="135" spans="1:3">
      <c r="A135" s="187">
        <v>264</v>
      </c>
      <c r="B135" t="s">
        <v>5542</v>
      </c>
      <c r="C135" s="507" t="s">
        <v>5543</v>
      </c>
    </row>
    <row r="136" spans="1:3">
      <c r="A136" s="187">
        <v>265</v>
      </c>
      <c r="B136" t="s">
        <v>5544</v>
      </c>
      <c r="C136" s="507" t="s">
        <v>5545</v>
      </c>
    </row>
    <row r="137" spans="1:3">
      <c r="A137" s="187">
        <v>266</v>
      </c>
      <c r="B137" t="s">
        <v>5546</v>
      </c>
      <c r="C137" s="507" t="s">
        <v>5547</v>
      </c>
    </row>
    <row r="138" spans="1:3">
      <c r="A138" s="187">
        <v>267</v>
      </c>
      <c r="B138" t="s">
        <v>5548</v>
      </c>
      <c r="C138" s="507" t="s">
        <v>5549</v>
      </c>
    </row>
    <row r="139" spans="1:3">
      <c r="A139" s="187">
        <v>2671</v>
      </c>
      <c r="B139" t="s">
        <v>5550</v>
      </c>
      <c r="C139" s="507" t="s">
        <v>5551</v>
      </c>
    </row>
    <row r="140" spans="1:3">
      <c r="A140" s="187">
        <v>2672</v>
      </c>
      <c r="B140" t="s">
        <v>5552</v>
      </c>
      <c r="C140" s="507" t="s">
        <v>5553</v>
      </c>
    </row>
    <row r="141" spans="1:3">
      <c r="A141" s="187">
        <v>2673</v>
      </c>
      <c r="B141" t="s">
        <v>5554</v>
      </c>
      <c r="C141" s="507" t="s">
        <v>5555</v>
      </c>
    </row>
    <row r="142" spans="1:3">
      <c r="A142" s="187">
        <v>2674</v>
      </c>
      <c r="B142" t="s">
        <v>5556</v>
      </c>
      <c r="C142" s="507" t="s">
        <v>5557</v>
      </c>
    </row>
    <row r="143" spans="1:3">
      <c r="A143" s="187">
        <v>2675</v>
      </c>
      <c r="B143" t="s">
        <v>5558</v>
      </c>
      <c r="C143" s="507" t="s">
        <v>5559</v>
      </c>
    </row>
    <row r="144" spans="1:3">
      <c r="A144" s="187">
        <v>2676</v>
      </c>
      <c r="B144" t="s">
        <v>5560</v>
      </c>
      <c r="C144" s="507" t="s">
        <v>5561</v>
      </c>
    </row>
    <row r="145" spans="1:3">
      <c r="A145" s="187">
        <v>2677</v>
      </c>
      <c r="B145" t="s">
        <v>5562</v>
      </c>
      <c r="C145" s="507" t="s">
        <v>5563</v>
      </c>
    </row>
    <row r="146" spans="1:3">
      <c r="A146" s="187">
        <v>2678</v>
      </c>
      <c r="B146" t="s">
        <v>5564</v>
      </c>
      <c r="C146" s="507" t="s">
        <v>5565</v>
      </c>
    </row>
    <row r="147" spans="1:3">
      <c r="A147" s="187">
        <v>2679</v>
      </c>
      <c r="B147" t="s">
        <v>5566</v>
      </c>
      <c r="C147" s="507" t="s">
        <v>5567</v>
      </c>
    </row>
    <row r="148" spans="1:3">
      <c r="A148" s="187">
        <v>269</v>
      </c>
      <c r="B148" t="s">
        <v>5568</v>
      </c>
      <c r="C148" s="507" t="s">
        <v>5569</v>
      </c>
    </row>
    <row r="149" spans="1:3">
      <c r="A149" s="187">
        <v>2691</v>
      </c>
      <c r="B149" t="s">
        <v>5570</v>
      </c>
      <c r="C149" s="507" t="s">
        <v>5571</v>
      </c>
    </row>
    <row r="150" spans="1:3">
      <c r="A150" s="187">
        <v>2692</v>
      </c>
      <c r="B150" t="s">
        <v>5572</v>
      </c>
      <c r="C150" s="507" t="s">
        <v>5573</v>
      </c>
    </row>
    <row r="151" spans="1:3">
      <c r="A151" s="187">
        <v>2693</v>
      </c>
      <c r="B151" t="s">
        <v>5574</v>
      </c>
      <c r="C151" s="507" t="s">
        <v>5575</v>
      </c>
    </row>
    <row r="152" spans="1:3">
      <c r="A152" s="187">
        <v>2695</v>
      </c>
      <c r="B152" t="s">
        <v>5576</v>
      </c>
      <c r="C152" s="507" t="s">
        <v>5577</v>
      </c>
    </row>
    <row r="153" spans="1:3">
      <c r="A153" s="187">
        <v>28</v>
      </c>
      <c r="B153" t="s">
        <v>5578</v>
      </c>
      <c r="C153" s="507" t="s">
        <v>5579</v>
      </c>
    </row>
    <row r="154" spans="1:3">
      <c r="A154" s="187">
        <v>280</v>
      </c>
      <c r="B154" t="s">
        <v>5580</v>
      </c>
      <c r="C154" s="507" t="s">
        <v>5581</v>
      </c>
    </row>
    <row r="155" spans="1:3">
      <c r="A155" s="187">
        <v>2801</v>
      </c>
      <c r="B155" t="s">
        <v>5582</v>
      </c>
      <c r="C155" s="507" t="s">
        <v>5583</v>
      </c>
    </row>
    <row r="156" spans="1:3">
      <c r="A156" s="187">
        <v>2803</v>
      </c>
      <c r="B156" t="s">
        <v>5584</v>
      </c>
      <c r="C156" s="507" t="s">
        <v>5585</v>
      </c>
    </row>
    <row r="157" spans="1:3">
      <c r="A157" s="187">
        <v>2805</v>
      </c>
      <c r="B157" t="s">
        <v>5586</v>
      </c>
      <c r="C157" s="507" t="s">
        <v>5587</v>
      </c>
    </row>
    <row r="158" spans="1:3">
      <c r="A158" s="187">
        <v>2806</v>
      </c>
      <c r="B158" t="s">
        <v>5588</v>
      </c>
      <c r="C158" s="507" t="s">
        <v>5589</v>
      </c>
    </row>
    <row r="159" spans="1:3">
      <c r="A159" s="187">
        <v>2807</v>
      </c>
      <c r="B159" t="s">
        <v>5590</v>
      </c>
      <c r="C159" s="507" t="s">
        <v>5591</v>
      </c>
    </row>
    <row r="160" spans="1:3">
      <c r="A160" s="187">
        <v>2808</v>
      </c>
      <c r="B160" t="s">
        <v>5592</v>
      </c>
      <c r="C160" s="507" t="s">
        <v>5593</v>
      </c>
    </row>
    <row r="161" spans="1:3">
      <c r="A161" s="187">
        <v>281</v>
      </c>
      <c r="B161" t="s">
        <v>5594</v>
      </c>
      <c r="C161" s="507" t="s">
        <v>5595</v>
      </c>
    </row>
    <row r="162" spans="1:3">
      <c r="A162" s="187">
        <v>2811</v>
      </c>
      <c r="B162" t="s">
        <v>5596</v>
      </c>
      <c r="C162" s="507" t="s">
        <v>5597</v>
      </c>
    </row>
    <row r="163" spans="1:3">
      <c r="A163" s="187">
        <v>2812</v>
      </c>
      <c r="B163" t="s">
        <v>5598</v>
      </c>
      <c r="C163" s="507" t="s">
        <v>5599</v>
      </c>
    </row>
    <row r="164" spans="1:3">
      <c r="A164" s="187">
        <v>2813</v>
      </c>
      <c r="B164" t="s">
        <v>5600</v>
      </c>
      <c r="C164" s="507" t="s">
        <v>5601</v>
      </c>
    </row>
    <row r="165" spans="1:3">
      <c r="A165" s="187">
        <v>2814</v>
      </c>
      <c r="B165" t="s">
        <v>5602</v>
      </c>
      <c r="C165" s="507" t="s">
        <v>5603</v>
      </c>
    </row>
    <row r="166" spans="1:3">
      <c r="A166" s="187">
        <v>2815</v>
      </c>
      <c r="B166" t="s">
        <v>5604</v>
      </c>
      <c r="C166" s="507" t="s">
        <v>5605</v>
      </c>
    </row>
    <row r="167" spans="1:3">
      <c r="A167" s="187">
        <v>2816</v>
      </c>
      <c r="B167" t="s">
        <v>5606</v>
      </c>
      <c r="C167" s="507" t="s">
        <v>5607</v>
      </c>
    </row>
    <row r="168" spans="1:3">
      <c r="A168" s="187">
        <v>2817</v>
      </c>
      <c r="B168" t="s">
        <v>5608</v>
      </c>
      <c r="C168" s="507" t="s">
        <v>5609</v>
      </c>
    </row>
    <row r="169" spans="1:3">
      <c r="A169" s="187">
        <v>29</v>
      </c>
      <c r="B169" t="s">
        <v>5610</v>
      </c>
      <c r="C169" s="507" t="s">
        <v>5611</v>
      </c>
    </row>
    <row r="170" spans="1:3">
      <c r="A170" s="187">
        <v>290</v>
      </c>
      <c r="B170" t="s">
        <v>5612</v>
      </c>
      <c r="C170" s="507" t="s">
        <v>5613</v>
      </c>
    </row>
    <row r="171" spans="1:3">
      <c r="A171" s="187">
        <v>2903</v>
      </c>
      <c r="B171" t="s">
        <v>5614</v>
      </c>
      <c r="C171" s="507" t="s">
        <v>5615</v>
      </c>
    </row>
    <row r="172" spans="1:3">
      <c r="A172" s="187">
        <v>2905</v>
      </c>
      <c r="B172" t="s">
        <v>5616</v>
      </c>
      <c r="C172" s="507" t="s">
        <v>5617</v>
      </c>
    </row>
    <row r="173" spans="1:3">
      <c r="A173" s="187">
        <v>2906</v>
      </c>
      <c r="B173" t="s">
        <v>5618</v>
      </c>
      <c r="C173" s="507" t="s">
        <v>5619</v>
      </c>
    </row>
    <row r="174" spans="1:3">
      <c r="A174" s="187">
        <v>2908</v>
      </c>
      <c r="B174" t="s">
        <v>5620</v>
      </c>
      <c r="C174" s="507" t="s">
        <v>5621</v>
      </c>
    </row>
    <row r="175" spans="1:3">
      <c r="A175" s="187">
        <v>291</v>
      </c>
      <c r="B175" t="s">
        <v>5622</v>
      </c>
      <c r="C175" s="507" t="s">
        <v>5623</v>
      </c>
    </row>
    <row r="176" spans="1:3">
      <c r="A176" s="187">
        <v>2911</v>
      </c>
      <c r="B176" t="s">
        <v>5624</v>
      </c>
      <c r="C176" s="507" t="s">
        <v>5625</v>
      </c>
    </row>
    <row r="177" spans="1:3">
      <c r="A177" s="187">
        <v>2912</v>
      </c>
      <c r="B177" t="s">
        <v>5626</v>
      </c>
      <c r="C177" s="507" t="s">
        <v>5627</v>
      </c>
    </row>
    <row r="178" spans="1:3">
      <c r="A178" s="187">
        <v>2913</v>
      </c>
      <c r="B178" t="s">
        <v>5628</v>
      </c>
      <c r="C178" s="507" t="s">
        <v>5629</v>
      </c>
    </row>
    <row r="179" spans="1:3">
      <c r="A179" s="187">
        <v>2914</v>
      </c>
      <c r="B179" t="s">
        <v>5630</v>
      </c>
      <c r="C179" s="507" t="s">
        <v>5631</v>
      </c>
    </row>
    <row r="180" spans="1:3">
      <c r="A180" s="187">
        <v>2915</v>
      </c>
      <c r="B180" t="s">
        <v>5632</v>
      </c>
      <c r="C180" s="507" t="s">
        <v>5633</v>
      </c>
    </row>
    <row r="181" spans="1:3">
      <c r="A181" s="187">
        <v>2916</v>
      </c>
      <c r="B181" t="s">
        <v>5634</v>
      </c>
      <c r="C181" s="507" t="s">
        <v>5635</v>
      </c>
    </row>
    <row r="182" spans="1:3">
      <c r="A182" s="187">
        <v>2917</v>
      </c>
      <c r="B182" t="s">
        <v>5636</v>
      </c>
      <c r="C182" s="507" t="s">
        <v>5637</v>
      </c>
    </row>
    <row r="183" spans="1:3">
      <c r="A183" s="187">
        <v>293</v>
      </c>
      <c r="B183" t="s">
        <v>5638</v>
      </c>
      <c r="C183" s="507" t="s">
        <v>5639</v>
      </c>
    </row>
    <row r="184" spans="1:3">
      <c r="A184" s="187">
        <v>2931</v>
      </c>
      <c r="B184" t="s">
        <v>5640</v>
      </c>
      <c r="C184" s="507" t="s">
        <v>5641</v>
      </c>
    </row>
    <row r="185" spans="1:3">
      <c r="A185" s="187">
        <v>2935</v>
      </c>
      <c r="B185" t="s">
        <v>5642</v>
      </c>
      <c r="C185" s="507" t="s">
        <v>5643</v>
      </c>
    </row>
    <row r="186" spans="1:3">
      <c r="A186" s="187">
        <v>296</v>
      </c>
      <c r="B186" t="s">
        <v>5644</v>
      </c>
      <c r="C186" s="507" t="s">
        <v>5645</v>
      </c>
    </row>
    <row r="187" spans="1:3">
      <c r="A187" s="187">
        <v>2961</v>
      </c>
      <c r="B187" t="s">
        <v>5646</v>
      </c>
      <c r="C187" s="507" t="s">
        <v>5647</v>
      </c>
    </row>
    <row r="188" spans="1:3">
      <c r="A188" s="187">
        <v>2962</v>
      </c>
      <c r="B188" t="s">
        <v>5648</v>
      </c>
      <c r="C188" s="507" t="s">
        <v>5649</v>
      </c>
    </row>
    <row r="189" spans="1:3">
      <c r="A189" s="187">
        <v>2963</v>
      </c>
      <c r="B189" t="s">
        <v>5650</v>
      </c>
      <c r="C189" s="507" t="s">
        <v>5651</v>
      </c>
    </row>
    <row r="190" spans="1:3">
      <c r="A190" s="187">
        <v>2964</v>
      </c>
      <c r="B190" t="s">
        <v>5652</v>
      </c>
      <c r="C190" s="507" t="s">
        <v>5653</v>
      </c>
    </row>
    <row r="191" spans="1:3">
      <c r="A191" s="187">
        <v>2965</v>
      </c>
      <c r="B191" t="s">
        <v>5654</v>
      </c>
      <c r="C191" s="507" t="s">
        <v>5655</v>
      </c>
    </row>
    <row r="192" spans="1:3">
      <c r="A192" s="187">
        <v>2966</v>
      </c>
      <c r="B192" t="s">
        <v>5656</v>
      </c>
      <c r="C192" s="507" t="s">
        <v>5657</v>
      </c>
    </row>
    <row r="193" s="63" customFormat="1" spans="1:3">
      <c r="A193" s="187">
        <v>2968</v>
      </c>
      <c r="B193" s="63" t="s">
        <v>5658</v>
      </c>
      <c r="C193" s="507" t="s">
        <v>5659</v>
      </c>
    </row>
    <row r="194" spans="1:3">
      <c r="A194" s="505">
        <v>3</v>
      </c>
      <c r="B194" s="63" t="s">
        <v>5660</v>
      </c>
      <c r="C194" s="506" t="s">
        <v>5661</v>
      </c>
    </row>
    <row r="195" spans="1:3">
      <c r="A195" s="187">
        <v>30</v>
      </c>
      <c r="B195" t="s">
        <v>5662</v>
      </c>
      <c r="C195" s="507" t="s">
        <v>5663</v>
      </c>
    </row>
    <row r="196" spans="1:3">
      <c r="A196" s="187">
        <v>301</v>
      </c>
      <c r="B196" t="s">
        <v>5664</v>
      </c>
      <c r="C196" s="507" t="s">
        <v>5665</v>
      </c>
    </row>
    <row r="197" spans="1:3">
      <c r="A197" s="187">
        <v>302</v>
      </c>
      <c r="B197" t="s">
        <v>5666</v>
      </c>
      <c r="C197" s="507" t="s">
        <v>5667</v>
      </c>
    </row>
    <row r="198" spans="1:3">
      <c r="A198" s="187">
        <v>3021</v>
      </c>
      <c r="B198" t="s">
        <v>5668</v>
      </c>
      <c r="C198" s="507" t="s">
        <v>5669</v>
      </c>
    </row>
    <row r="199" spans="1:3">
      <c r="A199" s="187">
        <v>3022</v>
      </c>
      <c r="B199" t="s">
        <v>5670</v>
      </c>
      <c r="C199" s="507" t="s">
        <v>5671</v>
      </c>
    </row>
    <row r="200" spans="1:3">
      <c r="A200" s="187">
        <v>3023</v>
      </c>
      <c r="B200" t="s">
        <v>5672</v>
      </c>
      <c r="C200" s="507" t="s">
        <v>5673</v>
      </c>
    </row>
    <row r="201" spans="1:3">
      <c r="A201" s="187">
        <v>3024</v>
      </c>
      <c r="B201" t="s">
        <v>5674</v>
      </c>
      <c r="C201" s="507" t="s">
        <v>5675</v>
      </c>
    </row>
    <row r="202" spans="1:3">
      <c r="A202" s="187">
        <v>3025</v>
      </c>
      <c r="B202" t="s">
        <v>5676</v>
      </c>
      <c r="C202" s="507" t="s">
        <v>5677</v>
      </c>
    </row>
    <row r="203" spans="1:3">
      <c r="A203" s="187">
        <v>3026</v>
      </c>
      <c r="B203" t="s">
        <v>5678</v>
      </c>
      <c r="C203" s="507" t="s">
        <v>5679</v>
      </c>
    </row>
    <row r="204" spans="1:3">
      <c r="A204" s="187">
        <v>3028</v>
      </c>
      <c r="B204" t="s">
        <v>5680</v>
      </c>
      <c r="C204" s="507" t="s">
        <v>5681</v>
      </c>
    </row>
    <row r="205" spans="1:3">
      <c r="A205" s="187">
        <v>303</v>
      </c>
      <c r="B205" t="s">
        <v>5682</v>
      </c>
      <c r="C205" s="507" t="s">
        <v>5683</v>
      </c>
    </row>
    <row r="206" spans="1:3">
      <c r="A206" s="187">
        <v>308</v>
      </c>
      <c r="B206" t="s">
        <v>5684</v>
      </c>
      <c r="C206" s="507" t="s">
        <v>5685</v>
      </c>
    </row>
    <row r="207" spans="1:3">
      <c r="A207" s="187">
        <v>32</v>
      </c>
      <c r="B207" t="s">
        <v>5686</v>
      </c>
      <c r="C207" s="507" t="s">
        <v>5687</v>
      </c>
    </row>
    <row r="208" spans="1:3">
      <c r="A208" s="187">
        <v>321</v>
      </c>
      <c r="B208" t="s">
        <v>5688</v>
      </c>
      <c r="C208" s="507" t="s">
        <v>5689</v>
      </c>
    </row>
    <row r="209" spans="1:3">
      <c r="A209" s="187">
        <v>322</v>
      </c>
      <c r="B209" t="s">
        <v>5690</v>
      </c>
      <c r="C209" s="507" t="s">
        <v>5691</v>
      </c>
    </row>
    <row r="210" spans="1:3">
      <c r="A210" s="187">
        <v>323</v>
      </c>
      <c r="B210" t="s">
        <v>5692</v>
      </c>
      <c r="C210" s="507" t="s">
        <v>5693</v>
      </c>
    </row>
    <row r="211" spans="1:3">
      <c r="A211" s="187">
        <v>326</v>
      </c>
      <c r="B211" t="s">
        <v>5694</v>
      </c>
      <c r="C211" s="507" t="s">
        <v>5695</v>
      </c>
    </row>
    <row r="212" spans="1:3">
      <c r="A212" s="187">
        <v>327</v>
      </c>
      <c r="B212" t="s">
        <v>5696</v>
      </c>
      <c r="C212" s="507" t="s">
        <v>5697</v>
      </c>
    </row>
    <row r="213" spans="1:3">
      <c r="A213" s="187">
        <v>328</v>
      </c>
      <c r="B213" t="s">
        <v>5698</v>
      </c>
      <c r="C213" s="507" t="s">
        <v>5699</v>
      </c>
    </row>
    <row r="214" spans="1:3">
      <c r="A214" s="187">
        <v>33</v>
      </c>
      <c r="B214" t="s">
        <v>5700</v>
      </c>
      <c r="C214" s="507" t="s">
        <v>5701</v>
      </c>
    </row>
    <row r="215" spans="1:3">
      <c r="A215" s="187">
        <v>331</v>
      </c>
      <c r="B215" t="s">
        <v>5702</v>
      </c>
      <c r="C215" s="507" t="s">
        <v>5703</v>
      </c>
    </row>
    <row r="216" spans="1:3">
      <c r="A216" s="187">
        <v>332</v>
      </c>
      <c r="B216" t="s">
        <v>5704</v>
      </c>
      <c r="C216" s="507" t="s">
        <v>5705</v>
      </c>
    </row>
    <row r="217" spans="1:3">
      <c r="A217" s="187">
        <v>34</v>
      </c>
      <c r="B217" t="s">
        <v>5706</v>
      </c>
      <c r="C217" s="507" t="s">
        <v>5707</v>
      </c>
    </row>
    <row r="218" spans="1:3">
      <c r="A218" s="187">
        <v>341</v>
      </c>
      <c r="B218" t="s">
        <v>5708</v>
      </c>
      <c r="C218" s="507" t="s">
        <v>5709</v>
      </c>
    </row>
    <row r="219" spans="1:3">
      <c r="A219" s="187">
        <v>345</v>
      </c>
      <c r="B219" t="s">
        <v>5710</v>
      </c>
      <c r="C219" s="507" t="s">
        <v>5711</v>
      </c>
    </row>
    <row r="220" spans="1:3">
      <c r="A220" s="187">
        <v>346</v>
      </c>
      <c r="B220" t="s">
        <v>5712</v>
      </c>
      <c r="C220" s="507" t="s">
        <v>5713</v>
      </c>
    </row>
    <row r="221" spans="1:3">
      <c r="A221" s="187">
        <v>347</v>
      </c>
      <c r="B221" t="s">
        <v>5714</v>
      </c>
      <c r="C221" s="507" t="s">
        <v>5715</v>
      </c>
    </row>
    <row r="222" spans="1:3">
      <c r="A222" s="187">
        <v>348</v>
      </c>
      <c r="B222" t="s">
        <v>5716</v>
      </c>
      <c r="C222" s="507" t="s">
        <v>5717</v>
      </c>
    </row>
    <row r="223" spans="1:3">
      <c r="A223" s="187">
        <v>35</v>
      </c>
      <c r="B223" t="s">
        <v>5718</v>
      </c>
      <c r="C223" s="507" t="s">
        <v>5719</v>
      </c>
    </row>
    <row r="224" spans="1:3">
      <c r="A224" s="187">
        <v>351</v>
      </c>
      <c r="B224" t="s">
        <v>5720</v>
      </c>
      <c r="C224" s="507" t="s">
        <v>5721</v>
      </c>
    </row>
    <row r="225" spans="1:3">
      <c r="A225" s="187">
        <v>354</v>
      </c>
      <c r="B225" t="s">
        <v>5722</v>
      </c>
      <c r="C225" s="507" t="s">
        <v>5723</v>
      </c>
    </row>
    <row r="226" spans="1:3">
      <c r="A226" s="187">
        <v>356</v>
      </c>
      <c r="B226" t="s">
        <v>5724</v>
      </c>
      <c r="C226" s="507" t="s">
        <v>5725</v>
      </c>
    </row>
    <row r="227" spans="1:3">
      <c r="A227" s="187">
        <v>357</v>
      </c>
      <c r="B227" t="s">
        <v>5726</v>
      </c>
      <c r="C227" s="507" t="s">
        <v>5727</v>
      </c>
    </row>
    <row r="228" spans="1:3">
      <c r="A228" s="187">
        <v>358</v>
      </c>
      <c r="B228" t="s">
        <v>5728</v>
      </c>
      <c r="C228" s="507" t="s">
        <v>5729</v>
      </c>
    </row>
    <row r="229" spans="1:3">
      <c r="A229" s="187">
        <v>36</v>
      </c>
      <c r="B229" t="s">
        <v>5730</v>
      </c>
      <c r="C229" s="507" t="s">
        <v>5731</v>
      </c>
    </row>
    <row r="230" spans="1:3">
      <c r="A230" s="187">
        <v>361</v>
      </c>
      <c r="B230" t="s">
        <v>5732</v>
      </c>
      <c r="C230" s="507" t="s">
        <v>5733</v>
      </c>
    </row>
    <row r="231" spans="1:3">
      <c r="A231" s="187">
        <v>368</v>
      </c>
      <c r="B231" t="s">
        <v>5734</v>
      </c>
      <c r="C231" s="507" t="s">
        <v>5735</v>
      </c>
    </row>
    <row r="232" spans="1:3">
      <c r="A232" s="187">
        <v>37</v>
      </c>
      <c r="B232" t="s">
        <v>5736</v>
      </c>
      <c r="C232" s="507" t="s">
        <v>5737</v>
      </c>
    </row>
    <row r="233" spans="1:3">
      <c r="A233" s="187">
        <v>371</v>
      </c>
      <c r="B233" t="s">
        <v>5738</v>
      </c>
      <c r="C233" s="507" t="s">
        <v>5739</v>
      </c>
    </row>
    <row r="234" spans="1:3">
      <c r="A234" s="187">
        <v>378</v>
      </c>
      <c r="B234" t="s">
        <v>5740</v>
      </c>
      <c r="C234" s="507" t="s">
        <v>5741</v>
      </c>
    </row>
    <row r="235" spans="1:3">
      <c r="A235" s="187">
        <v>38</v>
      </c>
      <c r="B235" t="s">
        <v>5742</v>
      </c>
      <c r="C235" s="507" t="s">
        <v>5743</v>
      </c>
    </row>
    <row r="236" spans="1:3">
      <c r="A236" s="187">
        <v>381</v>
      </c>
      <c r="B236" t="s">
        <v>5744</v>
      </c>
      <c r="C236" s="507" t="s">
        <v>5745</v>
      </c>
    </row>
    <row r="237" spans="1:3">
      <c r="A237" s="187">
        <v>388</v>
      </c>
      <c r="B237" t="s">
        <v>5746</v>
      </c>
      <c r="C237" s="507" t="s">
        <v>5747</v>
      </c>
    </row>
    <row r="238" spans="1:3">
      <c r="A238" s="187">
        <v>39</v>
      </c>
      <c r="B238" t="s">
        <v>5748</v>
      </c>
      <c r="C238" s="507" t="s">
        <v>5749</v>
      </c>
    </row>
    <row r="239" spans="1:3">
      <c r="A239" s="187">
        <v>391</v>
      </c>
      <c r="B239" t="s">
        <v>5750</v>
      </c>
      <c r="C239" s="507" t="s">
        <v>5751</v>
      </c>
    </row>
    <row r="240" spans="1:3">
      <c r="A240" s="187">
        <v>392</v>
      </c>
      <c r="B240" t="s">
        <v>5752</v>
      </c>
      <c r="C240" s="507" t="s">
        <v>5753</v>
      </c>
    </row>
    <row r="241" spans="1:3">
      <c r="A241" s="187">
        <v>3921</v>
      </c>
      <c r="B241" t="s">
        <v>5754</v>
      </c>
      <c r="C241" s="507" t="s">
        <v>5755</v>
      </c>
    </row>
    <row r="242" spans="1:3">
      <c r="A242" s="187">
        <v>3922</v>
      </c>
      <c r="B242" t="s">
        <v>5756</v>
      </c>
      <c r="C242" s="507" t="s">
        <v>5757</v>
      </c>
    </row>
    <row r="243" spans="1:3">
      <c r="A243" s="187">
        <v>393</v>
      </c>
      <c r="B243" t="s">
        <v>5758</v>
      </c>
      <c r="C243" s="507" t="s">
        <v>5759</v>
      </c>
    </row>
    <row r="244" spans="1:3">
      <c r="A244" s="187">
        <v>394</v>
      </c>
      <c r="B244" t="s">
        <v>5760</v>
      </c>
      <c r="C244" s="507" t="s">
        <v>5761</v>
      </c>
    </row>
    <row r="245" spans="1:3">
      <c r="A245" s="187">
        <v>3941</v>
      </c>
      <c r="B245" t="s">
        <v>5762</v>
      </c>
      <c r="C245" s="507" t="s">
        <v>5763</v>
      </c>
    </row>
    <row r="246" spans="1:3">
      <c r="A246" s="187">
        <v>3945</v>
      </c>
      <c r="B246" t="s">
        <v>5764</v>
      </c>
      <c r="C246" s="507" t="s">
        <v>5765</v>
      </c>
    </row>
    <row r="247" spans="1:3">
      <c r="A247" s="187">
        <v>3946</v>
      </c>
      <c r="B247" t="s">
        <v>5766</v>
      </c>
      <c r="C247" s="507" t="s">
        <v>5767</v>
      </c>
    </row>
    <row r="248" spans="1:3">
      <c r="A248" s="187">
        <v>3947</v>
      </c>
      <c r="B248" t="s">
        <v>5768</v>
      </c>
      <c r="C248" s="507" t="s">
        <v>5769</v>
      </c>
    </row>
    <row r="249" spans="1:3">
      <c r="A249" s="187">
        <v>395</v>
      </c>
      <c r="B249" t="s">
        <v>5770</v>
      </c>
      <c r="C249" s="507" t="s">
        <v>5771</v>
      </c>
    </row>
    <row r="250" spans="1:3">
      <c r="A250" s="187">
        <v>3951</v>
      </c>
      <c r="B250" t="s">
        <v>5772</v>
      </c>
      <c r="C250" s="507" t="s">
        <v>5773</v>
      </c>
    </row>
    <row r="251" spans="1:3">
      <c r="A251" s="187">
        <v>3952</v>
      </c>
      <c r="B251" t="s">
        <v>5774</v>
      </c>
      <c r="C251" s="507" t="s">
        <v>5775</v>
      </c>
    </row>
    <row r="252" spans="1:3">
      <c r="A252" s="187">
        <v>3953</v>
      </c>
      <c r="B252" t="s">
        <v>5776</v>
      </c>
      <c r="C252" s="507" t="s">
        <v>5777</v>
      </c>
    </row>
    <row r="253" spans="1:3">
      <c r="A253" s="187">
        <v>3954</v>
      </c>
      <c r="B253" t="s">
        <v>5778</v>
      </c>
      <c r="C253" s="507" t="s">
        <v>5779</v>
      </c>
    </row>
    <row r="254" spans="1:3">
      <c r="A254" s="187">
        <v>3955</v>
      </c>
      <c r="B254" t="s">
        <v>5780</v>
      </c>
      <c r="C254" s="507" t="s">
        <v>5781</v>
      </c>
    </row>
    <row r="255" spans="1:3">
      <c r="A255" s="187">
        <v>3956</v>
      </c>
      <c r="B255" t="s">
        <v>5782</v>
      </c>
      <c r="C255" s="507" t="s">
        <v>5783</v>
      </c>
    </row>
    <row r="256" spans="1:3">
      <c r="A256" s="187">
        <v>3957</v>
      </c>
      <c r="B256" t="s">
        <v>5784</v>
      </c>
      <c r="C256" s="507" t="s">
        <v>5785</v>
      </c>
    </row>
    <row r="257" spans="1:3">
      <c r="A257" s="187">
        <v>3958</v>
      </c>
      <c r="B257" t="s">
        <v>5786</v>
      </c>
      <c r="C257" s="507" t="s">
        <v>5787</v>
      </c>
    </row>
    <row r="258" spans="1:3">
      <c r="A258" s="187">
        <v>396</v>
      </c>
      <c r="B258" t="s">
        <v>5788</v>
      </c>
      <c r="C258" s="507" t="s">
        <v>5789</v>
      </c>
    </row>
    <row r="259" spans="1:3">
      <c r="A259" s="187">
        <v>397</v>
      </c>
      <c r="B259" t="s">
        <v>5790</v>
      </c>
      <c r="C259" s="507" t="s">
        <v>5791</v>
      </c>
    </row>
    <row r="260" s="63" customFormat="1" spans="1:3">
      <c r="A260" s="187">
        <v>398</v>
      </c>
      <c r="B260" s="63" t="s">
        <v>5792</v>
      </c>
      <c r="C260" s="507" t="s">
        <v>5793</v>
      </c>
    </row>
    <row r="261" spans="1:3">
      <c r="A261" s="505">
        <v>4</v>
      </c>
      <c r="B261" s="63" t="s">
        <v>5794</v>
      </c>
      <c r="C261" s="506" t="s">
        <v>5795</v>
      </c>
    </row>
    <row r="262" spans="1:3">
      <c r="A262" s="187">
        <v>40</v>
      </c>
      <c r="B262" t="s">
        <v>5796</v>
      </c>
      <c r="C262" s="507" t="s">
        <v>5797</v>
      </c>
    </row>
    <row r="263" spans="1:3">
      <c r="A263" s="187">
        <v>401</v>
      </c>
      <c r="B263" t="s">
        <v>5798</v>
      </c>
      <c r="C263" s="507" t="s">
        <v>5799</v>
      </c>
    </row>
    <row r="264" spans="1:3">
      <c r="A264" s="187">
        <v>403</v>
      </c>
      <c r="B264" t="s">
        <v>5800</v>
      </c>
      <c r="C264" s="507" t="s">
        <v>5801</v>
      </c>
    </row>
    <row r="265" spans="1:3">
      <c r="A265" s="187">
        <v>404</v>
      </c>
      <c r="B265" t="s">
        <v>5802</v>
      </c>
      <c r="C265" s="507" t="s">
        <v>5803</v>
      </c>
    </row>
    <row r="266" spans="1:3">
      <c r="A266" s="187">
        <v>405</v>
      </c>
      <c r="B266" t="s">
        <v>5804</v>
      </c>
      <c r="C266" s="507" t="s">
        <v>5805</v>
      </c>
    </row>
    <row r="267" spans="1:3">
      <c r="A267" s="187">
        <v>408</v>
      </c>
      <c r="B267" t="s">
        <v>5806</v>
      </c>
      <c r="C267" s="507" t="s">
        <v>5807</v>
      </c>
    </row>
    <row r="268" spans="1:3">
      <c r="A268" s="187">
        <v>409</v>
      </c>
      <c r="B268" t="s">
        <v>5808</v>
      </c>
      <c r="C268" s="507" t="s">
        <v>5809</v>
      </c>
    </row>
    <row r="269" spans="1:3">
      <c r="A269" s="187">
        <v>4091</v>
      </c>
      <c r="B269" t="s">
        <v>5810</v>
      </c>
      <c r="C269" s="507" t="s">
        <v>5811</v>
      </c>
    </row>
    <row r="270" spans="1:3">
      <c r="A270" s="187">
        <v>4092</v>
      </c>
      <c r="B270" t="s">
        <v>5812</v>
      </c>
      <c r="C270" s="507" t="s">
        <v>5813</v>
      </c>
    </row>
    <row r="271" spans="1:3">
      <c r="A271" s="187">
        <v>4093</v>
      </c>
      <c r="B271" t="s">
        <v>5814</v>
      </c>
      <c r="C271" s="507" t="s">
        <v>5815</v>
      </c>
    </row>
    <row r="272" spans="1:3">
      <c r="A272" s="187">
        <v>4094</v>
      </c>
      <c r="B272" t="s">
        <v>5816</v>
      </c>
      <c r="C272" s="507" t="s">
        <v>5817</v>
      </c>
    </row>
    <row r="273" spans="1:3">
      <c r="A273" s="187">
        <v>41</v>
      </c>
      <c r="B273" t="s">
        <v>5818</v>
      </c>
      <c r="C273" s="507" t="s">
        <v>5819</v>
      </c>
    </row>
    <row r="274" spans="1:3">
      <c r="A274" s="187">
        <v>411</v>
      </c>
      <c r="B274" t="s">
        <v>5820</v>
      </c>
      <c r="C274" s="507" t="s">
        <v>5821</v>
      </c>
    </row>
    <row r="275" spans="1:3">
      <c r="A275" s="187">
        <v>4111</v>
      </c>
      <c r="B275" t="s">
        <v>5822</v>
      </c>
      <c r="C275" s="507" t="s">
        <v>5823</v>
      </c>
    </row>
    <row r="276" spans="1:3">
      <c r="A276" s="187">
        <v>4118</v>
      </c>
      <c r="B276" t="s">
        <v>5824</v>
      </c>
      <c r="C276" s="507" t="s">
        <v>5825</v>
      </c>
    </row>
    <row r="277" spans="1:3">
      <c r="A277" s="187">
        <v>413</v>
      </c>
      <c r="B277" t="s">
        <v>5826</v>
      </c>
      <c r="C277" s="507" t="s">
        <v>5827</v>
      </c>
    </row>
    <row r="278" spans="1:3">
      <c r="A278" s="187">
        <v>418</v>
      </c>
      <c r="B278" t="s">
        <v>5828</v>
      </c>
      <c r="C278" s="507" t="s">
        <v>5829</v>
      </c>
    </row>
    <row r="279" spans="1:3">
      <c r="A279" s="187">
        <v>419</v>
      </c>
      <c r="B279" t="s">
        <v>5830</v>
      </c>
      <c r="C279" s="507" t="s">
        <v>5831</v>
      </c>
    </row>
    <row r="280" spans="1:3">
      <c r="A280" s="187">
        <v>42</v>
      </c>
      <c r="B280" t="s">
        <v>5832</v>
      </c>
      <c r="C280" s="507" t="s">
        <v>5833</v>
      </c>
    </row>
    <row r="281" spans="1:3">
      <c r="A281" s="187">
        <v>421</v>
      </c>
      <c r="B281" t="s">
        <v>5834</v>
      </c>
      <c r="C281" s="507" t="s">
        <v>5835</v>
      </c>
    </row>
    <row r="282" spans="1:3">
      <c r="A282" s="187">
        <v>423</v>
      </c>
      <c r="B282" t="s">
        <v>5836</v>
      </c>
      <c r="C282" s="507" t="s">
        <v>5837</v>
      </c>
    </row>
    <row r="283" spans="1:3">
      <c r="A283" s="187">
        <v>424</v>
      </c>
      <c r="B283" t="s">
        <v>5838</v>
      </c>
      <c r="C283" s="507" t="s">
        <v>5839</v>
      </c>
    </row>
    <row r="284" spans="1:3">
      <c r="A284" s="187">
        <v>425</v>
      </c>
      <c r="B284" t="s">
        <v>5840</v>
      </c>
      <c r="C284" s="507" t="s">
        <v>5841</v>
      </c>
    </row>
    <row r="285" spans="1:3">
      <c r="A285" s="187">
        <v>426</v>
      </c>
      <c r="B285" t="s">
        <v>5842</v>
      </c>
      <c r="C285" s="507" t="s">
        <v>5843</v>
      </c>
    </row>
    <row r="286" spans="1:3">
      <c r="A286" s="187">
        <v>427</v>
      </c>
      <c r="B286" t="s">
        <v>5844</v>
      </c>
      <c r="C286" s="507" t="s">
        <v>5845</v>
      </c>
    </row>
    <row r="287" spans="1:3">
      <c r="A287" s="187">
        <v>428</v>
      </c>
      <c r="B287" t="s">
        <v>5846</v>
      </c>
      <c r="C287" s="507" t="s">
        <v>5847</v>
      </c>
    </row>
    <row r="288" spans="1:3">
      <c r="A288" s="187">
        <v>4281</v>
      </c>
      <c r="B288" t="s">
        <v>5848</v>
      </c>
      <c r="C288" s="507" t="s">
        <v>5849</v>
      </c>
    </row>
    <row r="289" spans="1:3">
      <c r="A289" s="187">
        <v>4282</v>
      </c>
      <c r="B289" t="s">
        <v>5850</v>
      </c>
      <c r="C289" s="507" t="s">
        <v>5851</v>
      </c>
    </row>
    <row r="290" spans="1:3">
      <c r="A290" s="187">
        <v>43</v>
      </c>
      <c r="B290" t="s">
        <v>5852</v>
      </c>
      <c r="C290" s="507" t="s">
        <v>5853</v>
      </c>
    </row>
    <row r="291" spans="1:3">
      <c r="A291" s="187">
        <v>431</v>
      </c>
      <c r="B291" t="s">
        <v>5854</v>
      </c>
      <c r="C291" s="507" t="s">
        <v>5855</v>
      </c>
    </row>
    <row r="292" spans="1:3">
      <c r="A292" s="187">
        <v>4311</v>
      </c>
      <c r="B292" t="s">
        <v>5856</v>
      </c>
      <c r="C292" s="507" t="s">
        <v>5857</v>
      </c>
    </row>
    <row r="293" spans="1:3">
      <c r="A293" s="187">
        <v>4312</v>
      </c>
      <c r="B293" t="s">
        <v>5858</v>
      </c>
      <c r="C293" s="507" t="s">
        <v>5859</v>
      </c>
    </row>
    <row r="294" spans="1:3">
      <c r="A294" s="187">
        <v>4313</v>
      </c>
      <c r="B294" t="s">
        <v>5860</v>
      </c>
      <c r="C294" s="507" t="s">
        <v>5861</v>
      </c>
    </row>
    <row r="295" spans="1:3">
      <c r="A295" s="187">
        <v>4314</v>
      </c>
      <c r="B295" t="s">
        <v>5862</v>
      </c>
      <c r="C295" s="507" t="s">
        <v>5863</v>
      </c>
    </row>
    <row r="296" spans="1:3">
      <c r="A296" s="187">
        <v>4315</v>
      </c>
      <c r="B296" t="s">
        <v>5864</v>
      </c>
      <c r="C296" s="507" t="s">
        <v>5865</v>
      </c>
    </row>
    <row r="297" spans="1:3">
      <c r="A297" s="187">
        <v>4316</v>
      </c>
      <c r="B297" t="s">
        <v>5866</v>
      </c>
      <c r="C297" s="507" t="s">
        <v>5867</v>
      </c>
    </row>
    <row r="298" spans="1:3">
      <c r="A298" s="187">
        <v>4318</v>
      </c>
      <c r="B298" t="s">
        <v>5868</v>
      </c>
      <c r="C298" s="507" t="s">
        <v>5869</v>
      </c>
    </row>
    <row r="299" spans="1:3">
      <c r="A299" s="187">
        <v>436</v>
      </c>
      <c r="B299" t="s">
        <v>5870</v>
      </c>
      <c r="C299" s="507" t="s">
        <v>5871</v>
      </c>
    </row>
    <row r="300" spans="1:3">
      <c r="A300" s="187">
        <v>437</v>
      </c>
      <c r="B300" t="s">
        <v>5872</v>
      </c>
      <c r="C300" s="507" t="s">
        <v>5873</v>
      </c>
    </row>
    <row r="301" spans="1:3">
      <c r="A301" s="187">
        <v>4371</v>
      </c>
      <c r="B301" t="s">
        <v>5874</v>
      </c>
      <c r="C301" s="507" t="s">
        <v>5875</v>
      </c>
    </row>
    <row r="302" spans="1:3">
      <c r="A302" s="187">
        <v>4372</v>
      </c>
      <c r="B302" t="s">
        <v>5876</v>
      </c>
      <c r="C302" s="507" t="s">
        <v>5877</v>
      </c>
    </row>
    <row r="303" spans="1:3">
      <c r="A303" s="187">
        <v>438</v>
      </c>
      <c r="B303" t="s">
        <v>5878</v>
      </c>
      <c r="C303" s="507" t="s">
        <v>5879</v>
      </c>
    </row>
    <row r="304" spans="1:3">
      <c r="A304" s="187">
        <v>4381</v>
      </c>
      <c r="B304" t="s">
        <v>5880</v>
      </c>
      <c r="C304" s="507" t="s">
        <v>5881</v>
      </c>
    </row>
    <row r="305" spans="1:3">
      <c r="A305" s="187">
        <v>4382</v>
      </c>
      <c r="B305" t="s">
        <v>5882</v>
      </c>
      <c r="C305" s="507" t="s">
        <v>5883</v>
      </c>
    </row>
    <row r="306" spans="1:3">
      <c r="A306" s="187">
        <v>44</v>
      </c>
      <c r="B306" t="s">
        <v>5884</v>
      </c>
      <c r="C306" s="507" t="s">
        <v>5885</v>
      </c>
    </row>
    <row r="307" spans="1:3">
      <c r="A307" s="187">
        <v>441</v>
      </c>
      <c r="B307" t="s">
        <v>5886</v>
      </c>
      <c r="C307" s="507" t="s">
        <v>5887</v>
      </c>
    </row>
    <row r="308" spans="1:3">
      <c r="A308" s="187">
        <v>4411</v>
      </c>
      <c r="B308" t="s">
        <v>5888</v>
      </c>
      <c r="C308" s="507" t="s">
        <v>5889</v>
      </c>
    </row>
    <row r="309" spans="1:3">
      <c r="A309" s="187">
        <v>4415</v>
      </c>
      <c r="B309" t="s">
        <v>5890</v>
      </c>
      <c r="C309" s="507" t="s">
        <v>5891</v>
      </c>
    </row>
    <row r="310" spans="1:3">
      <c r="A310" s="487">
        <v>4417</v>
      </c>
      <c r="B310" s="488" t="s">
        <v>5892</v>
      </c>
      <c r="C310" s="489" t="s">
        <v>5893</v>
      </c>
    </row>
    <row r="311" spans="1:3">
      <c r="A311" s="187">
        <v>4418</v>
      </c>
      <c r="B311" t="s">
        <v>5894</v>
      </c>
      <c r="C311" s="507" t="s">
        <v>5895</v>
      </c>
    </row>
    <row r="312" spans="1:3">
      <c r="A312" s="187">
        <v>442</v>
      </c>
      <c r="B312" t="s">
        <v>5896</v>
      </c>
      <c r="C312" s="507" t="s">
        <v>5897</v>
      </c>
    </row>
    <row r="313" spans="1:3">
      <c r="A313" s="187">
        <v>4423</v>
      </c>
      <c r="B313" t="s">
        <v>5898</v>
      </c>
      <c r="C313" s="507" t="s">
        <v>5899</v>
      </c>
    </row>
    <row r="314" spans="1:3">
      <c r="A314" s="187">
        <v>4424</v>
      </c>
      <c r="B314" t="s">
        <v>5900</v>
      </c>
      <c r="C314" s="507" t="s">
        <v>5901</v>
      </c>
    </row>
    <row r="315" spans="1:3">
      <c r="A315" s="187">
        <v>4426</v>
      </c>
      <c r="B315" t="s">
        <v>5902</v>
      </c>
      <c r="C315" s="507" t="s">
        <v>5903</v>
      </c>
    </row>
    <row r="316" spans="1:3">
      <c r="A316" s="187">
        <v>4427</v>
      </c>
      <c r="B316" t="s">
        <v>5904</v>
      </c>
      <c r="C316" s="507" t="s">
        <v>5905</v>
      </c>
    </row>
    <row r="317" spans="1:3">
      <c r="A317" s="187">
        <v>4428</v>
      </c>
      <c r="B317" t="s">
        <v>5906</v>
      </c>
      <c r="C317" s="507" t="s">
        <v>5907</v>
      </c>
    </row>
    <row r="318" spans="1:3">
      <c r="A318" s="187">
        <v>444</v>
      </c>
      <c r="B318" t="s">
        <v>5908</v>
      </c>
      <c r="C318" s="507" t="s">
        <v>5909</v>
      </c>
    </row>
    <row r="319" spans="1:3">
      <c r="A319" s="187">
        <v>445</v>
      </c>
      <c r="B319" t="s">
        <v>5910</v>
      </c>
      <c r="C319" s="507" t="s">
        <v>5911</v>
      </c>
    </row>
    <row r="320" spans="1:3">
      <c r="A320" s="187">
        <v>4451</v>
      </c>
      <c r="B320" t="s">
        <v>5912</v>
      </c>
      <c r="C320" s="507" t="s">
        <v>5913</v>
      </c>
    </row>
    <row r="321" spans="1:3">
      <c r="A321" s="187">
        <v>4452</v>
      </c>
      <c r="B321" t="s">
        <v>5914</v>
      </c>
      <c r="C321" s="507" t="s">
        <v>5915</v>
      </c>
    </row>
    <row r="322" spans="1:3">
      <c r="A322" s="187">
        <v>4458</v>
      </c>
      <c r="B322" t="s">
        <v>5916</v>
      </c>
      <c r="C322" s="507" t="s">
        <v>5917</v>
      </c>
    </row>
    <row r="323" spans="1:3">
      <c r="A323" s="187">
        <v>446</v>
      </c>
      <c r="B323" t="s">
        <v>5918</v>
      </c>
      <c r="C323" s="507" t="s">
        <v>5919</v>
      </c>
    </row>
    <row r="324" spans="1:3">
      <c r="A324" s="187">
        <v>447</v>
      </c>
      <c r="B324" t="s">
        <v>5920</v>
      </c>
      <c r="C324" s="507" t="s">
        <v>5921</v>
      </c>
    </row>
    <row r="325" spans="1:3">
      <c r="A325" s="187">
        <v>448</v>
      </c>
      <c r="B325" t="s">
        <v>5922</v>
      </c>
      <c r="C325" s="507" t="s">
        <v>5923</v>
      </c>
    </row>
    <row r="326" spans="1:3">
      <c r="A326" s="187">
        <v>4481</v>
      </c>
      <c r="B326" t="s">
        <v>5924</v>
      </c>
      <c r="C326" s="507" t="s">
        <v>5925</v>
      </c>
    </row>
    <row r="327" spans="1:3">
      <c r="A327" s="187">
        <v>4482</v>
      </c>
      <c r="B327" t="s">
        <v>5926</v>
      </c>
      <c r="C327" s="507" t="s">
        <v>5927</v>
      </c>
    </row>
    <row r="328" spans="1:3">
      <c r="A328" s="187">
        <v>45</v>
      </c>
      <c r="B328" t="s">
        <v>5928</v>
      </c>
      <c r="C328" s="507" t="s">
        <v>5929</v>
      </c>
    </row>
    <row r="329" spans="1:3">
      <c r="A329" s="187">
        <v>451</v>
      </c>
      <c r="B329" t="s">
        <v>5930</v>
      </c>
      <c r="C329" s="507" t="s">
        <v>5931</v>
      </c>
    </row>
    <row r="330" spans="1:3">
      <c r="A330" s="187">
        <v>4511</v>
      </c>
      <c r="B330" t="s">
        <v>5932</v>
      </c>
      <c r="C330" s="507" t="s">
        <v>5933</v>
      </c>
    </row>
    <row r="331" spans="1:3">
      <c r="A331" s="187">
        <v>4518</v>
      </c>
      <c r="B331" t="s">
        <v>5934</v>
      </c>
      <c r="C331" s="507" t="s">
        <v>5935</v>
      </c>
    </row>
    <row r="332" spans="1:3">
      <c r="A332" s="187">
        <v>453</v>
      </c>
      <c r="B332" t="s">
        <v>5936</v>
      </c>
      <c r="C332" s="507" t="s">
        <v>5937</v>
      </c>
    </row>
    <row r="333" spans="1:3">
      <c r="A333" s="187">
        <v>4531</v>
      </c>
      <c r="B333" t="s">
        <v>5938</v>
      </c>
      <c r="C333" s="507" t="s">
        <v>5939</v>
      </c>
    </row>
    <row r="334" spans="1:3">
      <c r="A334" s="187">
        <v>4538</v>
      </c>
      <c r="B334" t="s">
        <v>5940</v>
      </c>
      <c r="C334" s="507" t="s">
        <v>5941</v>
      </c>
    </row>
    <row r="335" spans="1:3">
      <c r="A335" s="187">
        <v>455</v>
      </c>
      <c r="B335" t="s">
        <v>5942</v>
      </c>
      <c r="C335" s="507" t="s">
        <v>5943</v>
      </c>
    </row>
    <row r="336" spans="1:3">
      <c r="A336" s="187">
        <v>4551</v>
      </c>
      <c r="B336" t="s">
        <v>5944</v>
      </c>
      <c r="C336" s="507" t="s">
        <v>5945</v>
      </c>
    </row>
    <row r="337" spans="1:3">
      <c r="A337" s="187">
        <v>4558</v>
      </c>
      <c r="B337" t="s">
        <v>5946</v>
      </c>
      <c r="C337" s="507" t="s">
        <v>5947</v>
      </c>
    </row>
    <row r="338" spans="1:3">
      <c r="A338" s="187">
        <v>456</v>
      </c>
      <c r="B338" t="s">
        <v>5948</v>
      </c>
      <c r="C338" s="507" t="s">
        <v>5949</v>
      </c>
    </row>
    <row r="339" spans="1:3">
      <c r="A339" s="187">
        <v>457</v>
      </c>
      <c r="B339" t="s">
        <v>5950</v>
      </c>
      <c r="C339" s="507" t="s">
        <v>5951</v>
      </c>
    </row>
    <row r="340" spans="1:3">
      <c r="A340" s="187">
        <v>458</v>
      </c>
      <c r="B340" t="s">
        <v>5952</v>
      </c>
      <c r="C340" s="507" t="s">
        <v>5953</v>
      </c>
    </row>
    <row r="341" spans="1:3">
      <c r="A341" s="187">
        <v>4581</v>
      </c>
      <c r="B341" t="s">
        <v>5954</v>
      </c>
      <c r="C341" s="507" t="s">
        <v>5955</v>
      </c>
    </row>
    <row r="342" spans="1:3">
      <c r="A342" s="187">
        <v>4582</v>
      </c>
      <c r="B342" t="s">
        <v>5956</v>
      </c>
      <c r="C342" s="507" t="s">
        <v>5957</v>
      </c>
    </row>
    <row r="343" spans="1:3">
      <c r="A343" s="187">
        <v>46</v>
      </c>
      <c r="B343" t="s">
        <v>5958</v>
      </c>
      <c r="C343" s="507" t="s">
        <v>5959</v>
      </c>
    </row>
    <row r="344" spans="1:3">
      <c r="A344" s="187">
        <v>461</v>
      </c>
      <c r="B344" t="s">
        <v>5960</v>
      </c>
      <c r="C344" s="507" t="s">
        <v>5961</v>
      </c>
    </row>
    <row r="345" spans="1:3">
      <c r="A345" s="187">
        <v>462</v>
      </c>
      <c r="B345" t="s">
        <v>5962</v>
      </c>
      <c r="C345" s="507" t="s">
        <v>5963</v>
      </c>
    </row>
    <row r="346" spans="1:3">
      <c r="A346" s="187">
        <v>463</v>
      </c>
      <c r="B346" t="s">
        <v>5964</v>
      </c>
      <c r="C346" s="507" t="s">
        <v>5965</v>
      </c>
    </row>
    <row r="347" spans="1:3">
      <c r="A347" s="187">
        <v>466</v>
      </c>
      <c r="B347" t="s">
        <v>5966</v>
      </c>
      <c r="C347" s="507" t="s">
        <v>5967</v>
      </c>
    </row>
    <row r="348" spans="1:3">
      <c r="A348" s="187">
        <v>4661</v>
      </c>
      <c r="B348" t="s">
        <v>5968</v>
      </c>
      <c r="C348" s="507" t="s">
        <v>5969</v>
      </c>
    </row>
    <row r="349" ht="15.15" spans="1:3">
      <c r="A349" s="187">
        <v>4662</v>
      </c>
      <c r="B349" t="s">
        <v>5970</v>
      </c>
      <c r="C349" s="507" t="s">
        <v>5971</v>
      </c>
    </row>
    <row r="350" ht="15.15" spans="1:3">
      <c r="A350" s="480">
        <v>467</v>
      </c>
      <c r="B350" s="481" t="s">
        <v>5972</v>
      </c>
      <c r="C350" s="482" t="s">
        <v>5973</v>
      </c>
    </row>
    <row r="351" spans="1:3">
      <c r="A351" s="187">
        <v>47</v>
      </c>
      <c r="B351" t="s">
        <v>5974</v>
      </c>
      <c r="C351" s="507" t="s">
        <v>5975</v>
      </c>
    </row>
    <row r="352" spans="1:3">
      <c r="A352" s="187">
        <v>471</v>
      </c>
      <c r="B352" t="s">
        <v>5976</v>
      </c>
      <c r="C352" s="507" t="s">
        <v>5977</v>
      </c>
    </row>
    <row r="353" spans="1:3">
      <c r="A353" s="187">
        <v>472</v>
      </c>
      <c r="B353" t="s">
        <v>5978</v>
      </c>
      <c r="C353" s="507" t="s">
        <v>5979</v>
      </c>
    </row>
    <row r="354" spans="1:3">
      <c r="A354" s="187">
        <v>473</v>
      </c>
      <c r="B354" t="s">
        <v>5980</v>
      </c>
      <c r="C354" s="507" t="s">
        <v>5981</v>
      </c>
    </row>
    <row r="355" spans="1:3">
      <c r="A355" s="187">
        <v>475</v>
      </c>
      <c r="B355" t="s">
        <v>5982</v>
      </c>
      <c r="C355" s="507" t="s">
        <v>5983</v>
      </c>
    </row>
    <row r="356" spans="1:3">
      <c r="A356" s="187">
        <v>4751</v>
      </c>
      <c r="B356" t="s">
        <v>5984</v>
      </c>
      <c r="C356" s="507" t="s">
        <v>5985</v>
      </c>
    </row>
    <row r="357" spans="1:3">
      <c r="A357" s="187">
        <v>4752</v>
      </c>
      <c r="B357" t="s">
        <v>5986</v>
      </c>
      <c r="C357" s="507" t="s">
        <v>5987</v>
      </c>
    </row>
    <row r="358" spans="1:3">
      <c r="A358" s="187">
        <v>4753</v>
      </c>
      <c r="B358" t="s">
        <v>5988</v>
      </c>
      <c r="C358" s="507" t="s">
        <v>5989</v>
      </c>
    </row>
    <row r="359" spans="1:3">
      <c r="A359" s="187">
        <v>4754</v>
      </c>
      <c r="B359" t="s">
        <v>5990</v>
      </c>
      <c r="C359" s="507" t="s">
        <v>5991</v>
      </c>
    </row>
    <row r="360" spans="1:3">
      <c r="A360" s="187">
        <v>4758</v>
      </c>
      <c r="B360" t="s">
        <v>5992</v>
      </c>
      <c r="C360" s="507" t="s">
        <v>5993</v>
      </c>
    </row>
    <row r="361" spans="1:3">
      <c r="A361" s="187">
        <v>478</v>
      </c>
      <c r="B361" t="s">
        <v>5994</v>
      </c>
      <c r="C361" s="507" t="s">
        <v>5995</v>
      </c>
    </row>
    <row r="362" spans="1:3">
      <c r="A362" s="187">
        <v>48</v>
      </c>
      <c r="B362" t="s">
        <v>5996</v>
      </c>
      <c r="C362" s="507" t="s">
        <v>5997</v>
      </c>
    </row>
    <row r="363" spans="1:3">
      <c r="A363" s="187">
        <v>481</v>
      </c>
      <c r="B363" t="s">
        <v>5998</v>
      </c>
      <c r="C363" s="507" t="s">
        <v>5999</v>
      </c>
    </row>
    <row r="364" spans="1:3">
      <c r="A364" s="187">
        <v>482</v>
      </c>
      <c r="B364" t="s">
        <v>6000</v>
      </c>
      <c r="C364" s="507" t="s">
        <v>6001</v>
      </c>
    </row>
    <row r="365" spans="1:3">
      <c r="A365" s="187">
        <v>49</v>
      </c>
      <c r="B365" t="s">
        <v>6002</v>
      </c>
      <c r="C365" s="507" t="s">
        <v>6003</v>
      </c>
    </row>
    <row r="366" spans="1:3">
      <c r="A366" s="187">
        <v>490</v>
      </c>
      <c r="B366" t="s">
        <v>6004</v>
      </c>
      <c r="C366" s="507" t="s">
        <v>6005</v>
      </c>
    </row>
    <row r="367" spans="1:3">
      <c r="A367" s="187">
        <v>4901</v>
      </c>
      <c r="B367" t="s">
        <v>6006</v>
      </c>
      <c r="C367" s="507" t="s">
        <v>6007</v>
      </c>
    </row>
    <row r="368" spans="1:3">
      <c r="A368" s="187">
        <v>4902</v>
      </c>
      <c r="B368" t="s">
        <v>6008</v>
      </c>
      <c r="C368" s="507" t="s">
        <v>6009</v>
      </c>
    </row>
    <row r="369" spans="1:3">
      <c r="A369" s="187">
        <v>4903</v>
      </c>
      <c r="B369" t="s">
        <v>6010</v>
      </c>
      <c r="C369" s="507" t="s">
        <v>6011</v>
      </c>
    </row>
    <row r="370" spans="1:3">
      <c r="A370" s="187">
        <v>4904</v>
      </c>
      <c r="B370" t="s">
        <v>6012</v>
      </c>
      <c r="C370" s="507" t="s">
        <v>6013</v>
      </c>
    </row>
    <row r="371" spans="1:3">
      <c r="A371" s="187">
        <v>491</v>
      </c>
      <c r="B371" t="s">
        <v>6014</v>
      </c>
      <c r="C371" s="507" t="s">
        <v>6015</v>
      </c>
    </row>
    <row r="372" spans="1:3">
      <c r="A372" s="187">
        <v>495</v>
      </c>
      <c r="B372" t="s">
        <v>6016</v>
      </c>
      <c r="C372" s="507" t="s">
        <v>6017</v>
      </c>
    </row>
    <row r="373" s="63" customFormat="1" spans="1:3">
      <c r="A373" s="187">
        <v>496</v>
      </c>
      <c r="B373" s="63" t="s">
        <v>6018</v>
      </c>
      <c r="C373" s="507" t="s">
        <v>6019</v>
      </c>
    </row>
    <row r="374" spans="1:3">
      <c r="A374" s="505">
        <v>5</v>
      </c>
      <c r="B374" s="63" t="s">
        <v>6020</v>
      </c>
      <c r="C374" s="506" t="s">
        <v>6021</v>
      </c>
    </row>
    <row r="375" spans="1:3">
      <c r="A375" s="187">
        <v>50</v>
      </c>
      <c r="B375" t="s">
        <v>6022</v>
      </c>
      <c r="C375" s="507" t="s">
        <v>6023</v>
      </c>
    </row>
    <row r="376" spans="1:3">
      <c r="A376" s="187">
        <v>501</v>
      </c>
      <c r="B376" t="s">
        <v>6024</v>
      </c>
      <c r="C376" s="507" t="s">
        <v>6025</v>
      </c>
    </row>
    <row r="377" spans="1:3">
      <c r="A377" s="187">
        <v>505</v>
      </c>
      <c r="B377" t="s">
        <v>6026</v>
      </c>
      <c r="C377" s="507" t="s">
        <v>6027</v>
      </c>
    </row>
    <row r="378" spans="1:3">
      <c r="A378" s="187">
        <v>506</v>
      </c>
      <c r="B378" t="s">
        <v>6028</v>
      </c>
      <c r="C378" s="507" t="s">
        <v>6029</v>
      </c>
    </row>
    <row r="379" spans="1:3">
      <c r="A379" s="187">
        <v>507</v>
      </c>
      <c r="B379" t="s">
        <v>6030</v>
      </c>
      <c r="C379" s="507" t="s">
        <v>6031</v>
      </c>
    </row>
    <row r="380" spans="1:3">
      <c r="A380" s="187">
        <v>508</v>
      </c>
      <c r="B380" t="s">
        <v>6032</v>
      </c>
      <c r="C380" s="507" t="s">
        <v>6033</v>
      </c>
    </row>
    <row r="381" spans="1:3">
      <c r="A381" s="187">
        <v>5081</v>
      </c>
      <c r="B381" t="s">
        <v>6034</v>
      </c>
      <c r="C381" s="507" t="s">
        <v>6035</v>
      </c>
    </row>
    <row r="382" spans="1:3">
      <c r="A382" s="187">
        <v>5088</v>
      </c>
      <c r="B382" t="s">
        <v>6036</v>
      </c>
      <c r="C382" s="507" t="s">
        <v>6037</v>
      </c>
    </row>
    <row r="383" spans="1:3">
      <c r="A383" s="187">
        <v>509</v>
      </c>
      <c r="B383" t="s">
        <v>6038</v>
      </c>
      <c r="C383" s="507" t="s">
        <v>6039</v>
      </c>
    </row>
    <row r="384" spans="1:3">
      <c r="A384" s="187">
        <v>5091</v>
      </c>
      <c r="B384" t="s">
        <v>6040</v>
      </c>
      <c r="C384" s="507" t="s">
        <v>6041</v>
      </c>
    </row>
    <row r="385" spans="1:3">
      <c r="A385" s="187">
        <v>5092</v>
      </c>
      <c r="B385" t="s">
        <v>6042</v>
      </c>
      <c r="C385" s="507" t="s">
        <v>6043</v>
      </c>
    </row>
    <row r="386" spans="1:3">
      <c r="A386" s="187">
        <v>51</v>
      </c>
      <c r="B386" t="s">
        <v>6044</v>
      </c>
      <c r="C386" s="507" t="s">
        <v>6045</v>
      </c>
    </row>
    <row r="387" spans="1:3">
      <c r="A387" s="187">
        <v>511</v>
      </c>
      <c r="B387" t="s">
        <v>6046</v>
      </c>
      <c r="C387" s="507" t="s">
        <v>6047</v>
      </c>
    </row>
    <row r="388" spans="1:3">
      <c r="A388" s="187">
        <v>5112</v>
      </c>
      <c r="B388" t="s">
        <v>6048</v>
      </c>
      <c r="C388" s="507" t="s">
        <v>6049</v>
      </c>
    </row>
    <row r="389" spans="1:3">
      <c r="A389" s="187">
        <v>5113</v>
      </c>
      <c r="B389" t="s">
        <v>6050</v>
      </c>
      <c r="C389" s="507" t="s">
        <v>6051</v>
      </c>
    </row>
    <row r="390" spans="1:3">
      <c r="A390" s="187">
        <v>5114</v>
      </c>
      <c r="B390" t="s">
        <v>6052</v>
      </c>
      <c r="C390" s="507" t="s">
        <v>6053</v>
      </c>
    </row>
    <row r="391" spans="1:3">
      <c r="A391" s="187">
        <v>512</v>
      </c>
      <c r="B391" t="s">
        <v>6054</v>
      </c>
      <c r="C391" s="507" t="s">
        <v>6055</v>
      </c>
    </row>
    <row r="392" spans="1:3">
      <c r="A392" s="187">
        <v>5121</v>
      </c>
      <c r="B392" t="s">
        <v>6056</v>
      </c>
      <c r="C392" s="507" t="s">
        <v>6057</v>
      </c>
    </row>
    <row r="393" spans="1:3">
      <c r="A393" s="187">
        <v>5124</v>
      </c>
      <c r="B393" t="s">
        <v>6058</v>
      </c>
      <c r="C393" s="507" t="s">
        <v>6059</v>
      </c>
    </row>
    <row r="394" spans="1:3">
      <c r="A394" s="187">
        <v>5125</v>
      </c>
      <c r="B394" t="s">
        <v>6060</v>
      </c>
      <c r="C394" s="507" t="s">
        <v>6061</v>
      </c>
    </row>
    <row r="395" spans="1:3">
      <c r="A395" s="187">
        <v>5126</v>
      </c>
      <c r="B395" t="s">
        <v>6062</v>
      </c>
      <c r="C395" s="507" t="s">
        <v>6063</v>
      </c>
    </row>
    <row r="396" spans="1:3">
      <c r="A396" s="187">
        <v>5127</v>
      </c>
      <c r="B396" t="s">
        <v>6064</v>
      </c>
      <c r="C396" s="507" t="s">
        <v>6065</v>
      </c>
    </row>
    <row r="397" spans="1:3">
      <c r="A397" s="187">
        <v>518</v>
      </c>
      <c r="B397" t="s">
        <v>6066</v>
      </c>
      <c r="C397" s="507" t="s">
        <v>6067</v>
      </c>
    </row>
    <row r="398" spans="1:3">
      <c r="A398" s="187">
        <v>5186</v>
      </c>
      <c r="B398" t="s">
        <v>6068</v>
      </c>
      <c r="C398" s="507" t="s">
        <v>6069</v>
      </c>
    </row>
    <row r="399" spans="1:3">
      <c r="A399" s="187">
        <v>5187</v>
      </c>
      <c r="B399" t="s">
        <v>6070</v>
      </c>
      <c r="C399" s="507" t="s">
        <v>6071</v>
      </c>
    </row>
    <row r="400" spans="1:3">
      <c r="A400" s="187">
        <v>519</v>
      </c>
      <c r="B400" t="s">
        <v>6072</v>
      </c>
      <c r="C400" s="507" t="s">
        <v>6073</v>
      </c>
    </row>
    <row r="401" spans="1:3">
      <c r="A401" s="187">
        <v>5191</v>
      </c>
      <c r="B401" t="s">
        <v>6074</v>
      </c>
      <c r="C401" s="507" t="s">
        <v>6075</v>
      </c>
    </row>
    <row r="402" spans="1:3">
      <c r="A402" s="187">
        <v>5192</v>
      </c>
      <c r="B402" t="s">
        <v>6076</v>
      </c>
      <c r="C402" s="507" t="s">
        <v>6077</v>
      </c>
    </row>
    <row r="403" spans="1:3">
      <c r="A403" s="187">
        <v>5193</v>
      </c>
      <c r="B403" t="s">
        <v>6078</v>
      </c>
      <c r="C403" s="507" t="s">
        <v>6079</v>
      </c>
    </row>
    <row r="404" spans="1:3">
      <c r="A404" s="187">
        <v>5194</v>
      </c>
      <c r="B404" t="s">
        <v>6080</v>
      </c>
      <c r="C404" s="507" t="s">
        <v>6081</v>
      </c>
    </row>
    <row r="405" spans="1:3">
      <c r="A405" s="187">
        <v>5195</v>
      </c>
      <c r="B405" t="s">
        <v>6082</v>
      </c>
      <c r="C405" s="507" t="s">
        <v>6083</v>
      </c>
    </row>
    <row r="406" spans="1:3">
      <c r="A406" s="187">
        <v>5196</v>
      </c>
      <c r="B406" t="s">
        <v>6084</v>
      </c>
      <c r="C406" s="507" t="s">
        <v>6085</v>
      </c>
    </row>
    <row r="407" spans="1:3">
      <c r="A407" s="187">
        <v>5197</v>
      </c>
      <c r="B407" t="s">
        <v>6086</v>
      </c>
      <c r="C407" s="507" t="s">
        <v>6087</v>
      </c>
    </row>
    <row r="408" spans="1:3">
      <c r="A408" s="187">
        <v>5198</v>
      </c>
      <c r="B408" t="s">
        <v>6088</v>
      </c>
      <c r="C408" s="507" t="s">
        <v>6089</v>
      </c>
    </row>
    <row r="409" spans="1:3">
      <c r="A409" s="187">
        <v>53</v>
      </c>
      <c r="B409" t="s">
        <v>6090</v>
      </c>
      <c r="C409" s="507" t="s">
        <v>6091</v>
      </c>
    </row>
    <row r="410" spans="1:3">
      <c r="A410" s="187">
        <v>531</v>
      </c>
      <c r="B410" t="s">
        <v>6092</v>
      </c>
      <c r="C410" s="507" t="s">
        <v>6093</v>
      </c>
    </row>
    <row r="411" spans="1:3">
      <c r="A411" s="187">
        <v>5311</v>
      </c>
      <c r="B411" t="s">
        <v>6094</v>
      </c>
      <c r="C411" s="507" t="s">
        <v>6095</v>
      </c>
    </row>
    <row r="412" spans="1:3">
      <c r="A412" s="187">
        <v>5314</v>
      </c>
      <c r="B412" t="s">
        <v>6096</v>
      </c>
      <c r="C412" s="507" t="s">
        <v>6097</v>
      </c>
    </row>
    <row r="413" spans="1:3">
      <c r="A413" s="187">
        <v>532</v>
      </c>
      <c r="B413" t="s">
        <v>6098</v>
      </c>
      <c r="C413" s="507" t="s">
        <v>6099</v>
      </c>
    </row>
    <row r="414" spans="1:3">
      <c r="A414" s="187">
        <v>5321</v>
      </c>
      <c r="B414" t="s">
        <v>6100</v>
      </c>
      <c r="C414" s="507" t="s">
        <v>6101</v>
      </c>
    </row>
    <row r="415" spans="1:3">
      <c r="A415" s="187">
        <v>5322</v>
      </c>
      <c r="B415" t="s">
        <v>6102</v>
      </c>
      <c r="C415" s="507" t="s">
        <v>6103</v>
      </c>
    </row>
    <row r="416" spans="1:3">
      <c r="A416" s="187">
        <v>5323</v>
      </c>
      <c r="B416" t="s">
        <v>6104</v>
      </c>
      <c r="C416" s="507" t="s">
        <v>6105</v>
      </c>
    </row>
    <row r="417" spans="1:3">
      <c r="A417" s="187">
        <v>5328</v>
      </c>
      <c r="B417" t="s">
        <v>6106</v>
      </c>
      <c r="C417" s="507" t="s">
        <v>6107</v>
      </c>
    </row>
    <row r="418" spans="1:3">
      <c r="A418" s="187">
        <v>54</v>
      </c>
      <c r="B418" t="s">
        <v>6108</v>
      </c>
      <c r="C418" s="507" t="s">
        <v>6109</v>
      </c>
    </row>
    <row r="419" spans="1:3">
      <c r="A419" s="187">
        <v>541</v>
      </c>
      <c r="B419" t="s">
        <v>6110</v>
      </c>
      <c r="C419" s="507" t="s">
        <v>6111</v>
      </c>
    </row>
    <row r="420" spans="1:3">
      <c r="A420" s="187">
        <v>5411</v>
      </c>
      <c r="B420" t="s">
        <v>6112</v>
      </c>
      <c r="C420" s="507" t="s">
        <v>6113</v>
      </c>
    </row>
    <row r="421" spans="1:3">
      <c r="A421" s="187">
        <v>5414</v>
      </c>
      <c r="B421" t="s">
        <v>6114</v>
      </c>
      <c r="C421" s="507" t="s">
        <v>6115</v>
      </c>
    </row>
    <row r="422" spans="1:3">
      <c r="A422" s="187">
        <v>542</v>
      </c>
      <c r="B422" t="s">
        <v>6116</v>
      </c>
      <c r="C422" s="507" t="s">
        <v>6117</v>
      </c>
    </row>
    <row r="423" spans="1:3">
      <c r="A423" s="187">
        <v>58</v>
      </c>
      <c r="B423" t="s">
        <v>6118</v>
      </c>
      <c r="C423" s="507" t="s">
        <v>6119</v>
      </c>
    </row>
    <row r="424" spans="1:3">
      <c r="A424" s="187">
        <v>581</v>
      </c>
      <c r="B424" t="s">
        <v>6120</v>
      </c>
      <c r="C424" s="507" t="s">
        <v>6121</v>
      </c>
    </row>
    <row r="425" spans="1:3">
      <c r="A425" s="187">
        <v>59</v>
      </c>
      <c r="B425" t="s">
        <v>6122</v>
      </c>
      <c r="C425" s="507" t="s">
        <v>6123</v>
      </c>
    </row>
    <row r="426" spans="1:3">
      <c r="A426" s="187">
        <v>591</v>
      </c>
      <c r="B426" t="s">
        <v>6124</v>
      </c>
      <c r="C426" s="507" t="s">
        <v>6125</v>
      </c>
    </row>
    <row r="427" spans="1:3">
      <c r="A427" s="187">
        <v>595</v>
      </c>
      <c r="B427" t="s">
        <v>6126</v>
      </c>
      <c r="C427" s="507" t="s">
        <v>6127</v>
      </c>
    </row>
    <row r="428" spans="1:3">
      <c r="A428" s="187">
        <v>596</v>
      </c>
      <c r="B428" t="s">
        <v>6128</v>
      </c>
      <c r="C428" s="507" t="s">
        <v>6129</v>
      </c>
    </row>
    <row r="429" s="63" customFormat="1" spans="1:3">
      <c r="A429" s="187">
        <v>598</v>
      </c>
      <c r="B429" s="63" t="s">
        <v>6130</v>
      </c>
      <c r="C429" s="507" t="s">
        <v>6131</v>
      </c>
    </row>
    <row r="430" spans="1:3">
      <c r="A430" s="505">
        <v>6</v>
      </c>
      <c r="B430" s="63" t="s">
        <v>6132</v>
      </c>
      <c r="C430" s="506" t="s">
        <v>6133</v>
      </c>
    </row>
    <row r="431" spans="1:3">
      <c r="A431" s="187">
        <v>60</v>
      </c>
      <c r="B431" t="s">
        <v>6134</v>
      </c>
      <c r="C431" s="507" t="s">
        <v>6135</v>
      </c>
    </row>
    <row r="432" spans="1:3">
      <c r="A432" s="187">
        <v>601</v>
      </c>
      <c r="B432" t="s">
        <v>6136</v>
      </c>
      <c r="C432" s="507" t="s">
        <v>6137</v>
      </c>
    </row>
    <row r="433" spans="1:3">
      <c r="A433" s="187">
        <v>602</v>
      </c>
      <c r="B433" t="s">
        <v>6138</v>
      </c>
      <c r="C433" s="507" t="s">
        <v>6139</v>
      </c>
    </row>
    <row r="434" spans="1:3">
      <c r="A434" s="187">
        <v>6021</v>
      </c>
      <c r="B434" t="s">
        <v>6140</v>
      </c>
      <c r="C434" s="507" t="s">
        <v>6141</v>
      </c>
    </row>
    <row r="435" spans="1:3">
      <c r="A435" s="187">
        <v>6022</v>
      </c>
      <c r="B435" t="s">
        <v>6142</v>
      </c>
      <c r="C435" s="507" t="s">
        <v>6143</v>
      </c>
    </row>
    <row r="436" spans="1:3">
      <c r="A436" s="187">
        <v>6023</v>
      </c>
      <c r="B436" t="s">
        <v>6144</v>
      </c>
      <c r="C436" s="507" t="s">
        <v>6145</v>
      </c>
    </row>
    <row r="437" spans="1:3">
      <c r="A437" s="187">
        <v>6024</v>
      </c>
      <c r="B437" t="s">
        <v>6146</v>
      </c>
      <c r="C437" s="507" t="s">
        <v>6147</v>
      </c>
    </row>
    <row r="438" spans="1:3">
      <c r="A438" s="187">
        <v>6025</v>
      </c>
      <c r="B438" t="s">
        <v>6148</v>
      </c>
      <c r="C438" s="507" t="s">
        <v>6149</v>
      </c>
    </row>
    <row r="439" spans="1:3">
      <c r="A439" s="187">
        <v>6026</v>
      </c>
      <c r="B439" t="s">
        <v>6150</v>
      </c>
      <c r="C439" s="507" t="s">
        <v>6151</v>
      </c>
    </row>
    <row r="440" spans="1:3">
      <c r="A440" s="187">
        <v>6028</v>
      </c>
      <c r="B440" t="s">
        <v>6152</v>
      </c>
      <c r="C440" s="507" t="s">
        <v>6153</v>
      </c>
    </row>
    <row r="441" spans="1:3">
      <c r="A441" s="187">
        <v>603</v>
      </c>
      <c r="B441" t="s">
        <v>6154</v>
      </c>
      <c r="C441" s="507" t="s">
        <v>6155</v>
      </c>
    </row>
    <row r="442" spans="1:3">
      <c r="A442" s="187">
        <v>604</v>
      </c>
      <c r="B442" t="s">
        <v>6156</v>
      </c>
      <c r="C442" s="507" t="s">
        <v>6157</v>
      </c>
    </row>
    <row r="443" spans="1:3">
      <c r="A443" s="187">
        <v>605</v>
      </c>
      <c r="B443" t="s">
        <v>6158</v>
      </c>
      <c r="C443" s="498" t="s">
        <v>6159</v>
      </c>
    </row>
    <row r="444" spans="1:3">
      <c r="A444" s="187">
        <v>6051</v>
      </c>
      <c r="B444" t="s">
        <v>6160</v>
      </c>
      <c r="C444" s="507" t="s">
        <v>6161</v>
      </c>
    </row>
    <row r="445" ht="15.15" spans="1:3">
      <c r="A445" s="187">
        <v>6052</v>
      </c>
      <c r="B445" t="s">
        <v>6162</v>
      </c>
      <c r="C445" s="507" t="s">
        <v>6163</v>
      </c>
    </row>
    <row r="446" ht="15.15" spans="1:3">
      <c r="A446" s="480">
        <v>6053</v>
      </c>
      <c r="B446" s="481" t="s">
        <v>6164</v>
      </c>
      <c r="C446" s="482" t="s">
        <v>6165</v>
      </c>
    </row>
    <row r="447" ht="15.15" spans="1:3">
      <c r="A447" s="480">
        <v>6058</v>
      </c>
      <c r="B447" s="481" t="s">
        <v>6166</v>
      </c>
      <c r="C447" s="482" t="s">
        <v>6167</v>
      </c>
    </row>
    <row r="448" spans="1:3">
      <c r="A448" s="187">
        <v>606</v>
      </c>
      <c r="B448" t="s">
        <v>6168</v>
      </c>
      <c r="C448" s="507" t="s">
        <v>6169</v>
      </c>
    </row>
    <row r="449" spans="1:3">
      <c r="A449" s="187">
        <v>607</v>
      </c>
      <c r="B449" t="s">
        <v>6170</v>
      </c>
      <c r="C449" s="507" t="s">
        <v>6171</v>
      </c>
    </row>
    <row r="450" spans="1:3">
      <c r="A450" s="187">
        <v>608</v>
      </c>
      <c r="B450" t="s">
        <v>6172</v>
      </c>
      <c r="C450" s="507" t="s">
        <v>6173</v>
      </c>
    </row>
    <row r="451" spans="1:3">
      <c r="A451" s="187">
        <v>609</v>
      </c>
      <c r="B451" t="s">
        <v>6174</v>
      </c>
      <c r="C451" s="507" t="s">
        <v>6175</v>
      </c>
    </row>
    <row r="452" spans="1:3">
      <c r="A452" s="187">
        <v>61</v>
      </c>
      <c r="B452" t="s">
        <v>6176</v>
      </c>
      <c r="C452" s="507" t="s">
        <v>6177</v>
      </c>
    </row>
    <row r="453" spans="1:3">
      <c r="A453" s="187">
        <v>611</v>
      </c>
      <c r="B453" t="s">
        <v>6178</v>
      </c>
      <c r="C453" s="507" t="s">
        <v>6179</v>
      </c>
    </row>
    <row r="454" spans="1:3">
      <c r="A454" s="187">
        <v>612</v>
      </c>
      <c r="B454" t="s">
        <v>6180</v>
      </c>
      <c r="C454" s="507" t="s">
        <v>6181</v>
      </c>
    </row>
    <row r="455" spans="1:3">
      <c r="A455" s="508" t="s">
        <v>6182</v>
      </c>
      <c r="B455" t="s">
        <v>6183</v>
      </c>
      <c r="C455" s="507" t="s">
        <v>6184</v>
      </c>
    </row>
    <row r="456" spans="1:3">
      <c r="A456" s="187">
        <v>6122</v>
      </c>
      <c r="B456" t="s">
        <v>6185</v>
      </c>
      <c r="C456" s="507" t="s">
        <v>6186</v>
      </c>
    </row>
    <row r="457" spans="1:3">
      <c r="A457" s="187">
        <v>6123</v>
      </c>
      <c r="B457" t="s">
        <v>6187</v>
      </c>
      <c r="C457" s="507" t="s">
        <v>6188</v>
      </c>
    </row>
    <row r="458" spans="1:3">
      <c r="A458" s="187">
        <v>613</v>
      </c>
      <c r="B458" t="s">
        <v>6189</v>
      </c>
      <c r="C458" s="507" t="s">
        <v>6190</v>
      </c>
    </row>
    <row r="459" spans="1:3">
      <c r="A459" s="187">
        <v>614</v>
      </c>
      <c r="B459" t="s">
        <v>6191</v>
      </c>
      <c r="C459" s="507" t="s">
        <v>6192</v>
      </c>
    </row>
    <row r="460" spans="1:3">
      <c r="A460" s="187">
        <v>615</v>
      </c>
      <c r="B460" t="s">
        <v>6193</v>
      </c>
      <c r="C460" s="507" t="s">
        <v>6194</v>
      </c>
    </row>
    <row r="461" spans="1:3">
      <c r="A461" s="187">
        <v>616</v>
      </c>
      <c r="B461" t="s">
        <v>6195</v>
      </c>
      <c r="C461" s="507" t="s">
        <v>6196</v>
      </c>
    </row>
    <row r="462" spans="1:3">
      <c r="A462" s="187">
        <v>617</v>
      </c>
      <c r="B462" t="s">
        <v>6197</v>
      </c>
      <c r="C462" s="507" t="s">
        <v>6198</v>
      </c>
    </row>
    <row r="463" spans="1:3">
      <c r="A463" s="187">
        <v>618</v>
      </c>
      <c r="B463" t="s">
        <v>6199</v>
      </c>
      <c r="C463" s="507" t="s">
        <v>6200</v>
      </c>
    </row>
    <row r="464" spans="1:3">
      <c r="A464" s="187">
        <v>62</v>
      </c>
      <c r="B464" t="s">
        <v>6201</v>
      </c>
      <c r="C464" s="507" t="s">
        <v>6202</v>
      </c>
    </row>
    <row r="465" spans="1:3">
      <c r="A465" s="187">
        <v>621</v>
      </c>
      <c r="B465" t="s">
        <v>6203</v>
      </c>
      <c r="C465" s="507" t="s">
        <v>6204</v>
      </c>
    </row>
    <row r="466" spans="1:3">
      <c r="A466" s="187">
        <v>622</v>
      </c>
      <c r="B466" t="s">
        <v>6205</v>
      </c>
      <c r="C466" s="507" t="s">
        <v>6206</v>
      </c>
    </row>
    <row r="467" spans="1:3">
      <c r="A467" s="187">
        <v>623</v>
      </c>
      <c r="B467" t="s">
        <v>6207</v>
      </c>
      <c r="C467" s="507" t="s">
        <v>6208</v>
      </c>
    </row>
    <row r="468" spans="1:3">
      <c r="A468" s="187">
        <v>6231</v>
      </c>
      <c r="B468" t="s">
        <v>6209</v>
      </c>
      <c r="C468" s="507" t="s">
        <v>6210</v>
      </c>
    </row>
    <row r="469" spans="1:3">
      <c r="A469" s="187">
        <v>6232</v>
      </c>
      <c r="B469" t="s">
        <v>6211</v>
      </c>
      <c r="C469" s="507" t="s">
        <v>6212</v>
      </c>
    </row>
    <row r="470" spans="1:3">
      <c r="A470" s="187">
        <v>624</v>
      </c>
      <c r="B470" t="s">
        <v>6213</v>
      </c>
      <c r="C470" s="507" t="s">
        <v>6214</v>
      </c>
    </row>
    <row r="471" spans="1:3">
      <c r="A471" s="187">
        <v>625</v>
      </c>
      <c r="B471" t="s">
        <v>6215</v>
      </c>
      <c r="C471" s="507" t="s">
        <v>6216</v>
      </c>
    </row>
    <row r="472" spans="1:3">
      <c r="A472" s="187">
        <v>626</v>
      </c>
      <c r="B472" t="s">
        <v>6217</v>
      </c>
      <c r="C472" s="507" t="s">
        <v>6218</v>
      </c>
    </row>
    <row r="473" spans="1:3">
      <c r="A473" s="187">
        <v>627</v>
      </c>
      <c r="B473" t="s">
        <v>6219</v>
      </c>
      <c r="C473" s="507" t="s">
        <v>6220</v>
      </c>
    </row>
    <row r="474" spans="1:3">
      <c r="A474" s="187">
        <v>628</v>
      </c>
      <c r="B474" t="s">
        <v>6221</v>
      </c>
      <c r="C474" s="507" t="s">
        <v>6222</v>
      </c>
    </row>
    <row r="475" spans="1:3">
      <c r="A475" s="187">
        <v>63</v>
      </c>
      <c r="B475" t="s">
        <v>6223</v>
      </c>
      <c r="C475" s="507" t="s">
        <v>6224</v>
      </c>
    </row>
    <row r="476" spans="1:3">
      <c r="A476" s="187">
        <v>635</v>
      </c>
      <c r="B476" t="s">
        <v>6225</v>
      </c>
      <c r="C476" s="507" t="s">
        <v>6226</v>
      </c>
    </row>
    <row r="477" spans="1:3">
      <c r="A477" s="487">
        <v>6351</v>
      </c>
      <c r="B477" s="488" t="s">
        <v>6227</v>
      </c>
      <c r="C477" s="489" t="s">
        <v>6228</v>
      </c>
    </row>
    <row r="478" spans="1:3">
      <c r="A478" s="187">
        <v>64</v>
      </c>
      <c r="B478" t="s">
        <v>6229</v>
      </c>
      <c r="C478" s="507" t="s">
        <v>6230</v>
      </c>
    </row>
    <row r="479" spans="1:3">
      <c r="A479" s="187">
        <v>641</v>
      </c>
      <c r="B479" t="s">
        <v>6231</v>
      </c>
      <c r="C479" s="507" t="s">
        <v>6232</v>
      </c>
    </row>
    <row r="480" spans="1:3">
      <c r="A480" s="187">
        <v>642</v>
      </c>
      <c r="B480" t="s">
        <v>6233</v>
      </c>
      <c r="C480" s="507" t="s">
        <v>6234</v>
      </c>
    </row>
    <row r="481" spans="1:3">
      <c r="A481" s="187">
        <v>6421</v>
      </c>
      <c r="B481" t="s">
        <v>6235</v>
      </c>
      <c r="C481" s="507" t="s">
        <v>6236</v>
      </c>
    </row>
    <row r="482" spans="1:3">
      <c r="A482" s="187">
        <v>6422</v>
      </c>
      <c r="B482" t="s">
        <v>6237</v>
      </c>
      <c r="C482" s="507" t="s">
        <v>6238</v>
      </c>
    </row>
    <row r="483" spans="1:3">
      <c r="A483" s="187">
        <v>643</v>
      </c>
      <c r="B483" t="s">
        <v>6239</v>
      </c>
      <c r="C483" s="507" t="s">
        <v>6240</v>
      </c>
    </row>
    <row r="484" spans="1:3">
      <c r="A484" s="187">
        <v>644</v>
      </c>
      <c r="B484" t="s">
        <v>6241</v>
      </c>
      <c r="C484" s="507" t="s">
        <v>6242</v>
      </c>
    </row>
    <row r="485" spans="1:3">
      <c r="A485" s="187">
        <v>645</v>
      </c>
      <c r="B485" t="s">
        <v>6243</v>
      </c>
      <c r="C485" s="507" t="s">
        <v>6244</v>
      </c>
    </row>
    <row r="486" spans="1:3">
      <c r="A486" s="187">
        <v>6451</v>
      </c>
      <c r="B486" t="s">
        <v>6245</v>
      </c>
      <c r="C486" s="507" t="s">
        <v>6246</v>
      </c>
    </row>
    <row r="487" spans="1:3">
      <c r="A487" s="187">
        <v>6452</v>
      </c>
      <c r="B487" t="s">
        <v>6247</v>
      </c>
      <c r="C487" s="507" t="s">
        <v>6248</v>
      </c>
    </row>
    <row r="488" spans="1:3">
      <c r="A488" s="187">
        <v>6453</v>
      </c>
      <c r="B488" t="s">
        <v>6249</v>
      </c>
      <c r="C488" s="507" t="s">
        <v>6250</v>
      </c>
    </row>
    <row r="489" spans="1:3">
      <c r="A489" s="187">
        <v>6455</v>
      </c>
      <c r="B489" t="s">
        <v>6251</v>
      </c>
      <c r="C489" s="507" t="s">
        <v>6252</v>
      </c>
    </row>
    <row r="490" spans="1:3">
      <c r="A490" s="187">
        <v>6456</v>
      </c>
      <c r="B490" t="s">
        <v>6253</v>
      </c>
      <c r="C490" s="507" t="s">
        <v>6254</v>
      </c>
    </row>
    <row r="491" spans="1:3">
      <c r="A491" s="187">
        <v>6457</v>
      </c>
      <c r="B491" t="s">
        <v>6255</v>
      </c>
      <c r="C491" s="507" t="s">
        <v>6256</v>
      </c>
    </row>
    <row r="492" spans="1:3">
      <c r="A492" s="187">
        <v>6458</v>
      </c>
      <c r="B492" t="s">
        <v>6257</v>
      </c>
      <c r="C492" s="507" t="s">
        <v>6258</v>
      </c>
    </row>
    <row r="493" spans="1:3">
      <c r="A493" s="187">
        <v>646</v>
      </c>
      <c r="B493" t="s">
        <v>6259</v>
      </c>
      <c r="C493" s="507" t="s">
        <v>6260</v>
      </c>
    </row>
    <row r="494" spans="1:3">
      <c r="A494" s="187">
        <v>6461</v>
      </c>
      <c r="B494" t="s">
        <v>6261</v>
      </c>
      <c r="C494" s="507" t="s">
        <v>6262</v>
      </c>
    </row>
    <row r="495" spans="1:3">
      <c r="A495" s="187">
        <v>6462</v>
      </c>
      <c r="B495" t="s">
        <v>6263</v>
      </c>
      <c r="C495" s="507" t="s">
        <v>6264</v>
      </c>
    </row>
    <row r="496" spans="1:3">
      <c r="A496" s="187">
        <v>65</v>
      </c>
      <c r="B496" t="s">
        <v>6265</v>
      </c>
      <c r="C496" s="507" t="s">
        <v>6266</v>
      </c>
    </row>
    <row r="497" spans="1:3">
      <c r="A497" s="187">
        <v>651</v>
      </c>
      <c r="B497" t="s">
        <v>6267</v>
      </c>
      <c r="C497" s="507" t="s">
        <v>6268</v>
      </c>
    </row>
    <row r="498" spans="1:3">
      <c r="A498" s="187">
        <v>6511</v>
      </c>
      <c r="B498" t="s">
        <v>6269</v>
      </c>
      <c r="C498" s="507" t="s">
        <v>6270</v>
      </c>
    </row>
    <row r="499" spans="1:3">
      <c r="A499" s="187">
        <v>6512</v>
      </c>
      <c r="B499" t="s">
        <v>6271</v>
      </c>
      <c r="C499" s="507" t="s">
        <v>6272</v>
      </c>
    </row>
    <row r="500" spans="1:3">
      <c r="A500" s="187">
        <v>6513</v>
      </c>
      <c r="B500" t="s">
        <v>6273</v>
      </c>
      <c r="C500" s="507" t="s">
        <v>6274</v>
      </c>
    </row>
    <row r="501" spans="1:3">
      <c r="A501" s="187">
        <v>652</v>
      </c>
      <c r="B501" t="s">
        <v>6275</v>
      </c>
      <c r="C501" s="507" t="s">
        <v>6276</v>
      </c>
    </row>
    <row r="502" spans="1:3">
      <c r="A502" s="187">
        <v>654</v>
      </c>
      <c r="B502" t="s">
        <v>6277</v>
      </c>
      <c r="C502" s="507" t="s">
        <v>6278</v>
      </c>
    </row>
    <row r="503" spans="1:3">
      <c r="A503" s="187">
        <v>655</v>
      </c>
      <c r="B503" t="s">
        <v>6279</v>
      </c>
      <c r="C503" s="507" t="s">
        <v>6280</v>
      </c>
    </row>
    <row r="504" spans="1:3">
      <c r="A504" s="187">
        <v>658</v>
      </c>
      <c r="B504" t="s">
        <v>6281</v>
      </c>
      <c r="C504" s="507" t="s">
        <v>6282</v>
      </c>
    </row>
    <row r="505" spans="1:3">
      <c r="A505" s="187">
        <v>6581</v>
      </c>
      <c r="B505" t="s">
        <v>6283</v>
      </c>
      <c r="C505" s="507" t="s">
        <v>6284</v>
      </c>
    </row>
    <row r="506" spans="1:3">
      <c r="A506" s="187">
        <v>6582</v>
      </c>
      <c r="B506" t="s">
        <v>6285</v>
      </c>
      <c r="C506" s="507" t="s">
        <v>6286</v>
      </c>
    </row>
    <row r="507" spans="1:3">
      <c r="A507" s="187">
        <v>6583</v>
      </c>
      <c r="B507" t="s">
        <v>6287</v>
      </c>
      <c r="C507" s="507" t="s">
        <v>6288</v>
      </c>
    </row>
    <row r="508" spans="1:3">
      <c r="A508" s="187">
        <v>6584</v>
      </c>
      <c r="B508" t="s">
        <v>6289</v>
      </c>
      <c r="C508" s="507" t="s">
        <v>6290</v>
      </c>
    </row>
    <row r="509" spans="1:3">
      <c r="A509" s="187">
        <v>6586</v>
      </c>
      <c r="B509" t="s">
        <v>6291</v>
      </c>
      <c r="C509" s="507" t="s">
        <v>6292</v>
      </c>
    </row>
    <row r="510" spans="1:3">
      <c r="A510" s="187">
        <v>6587</v>
      </c>
      <c r="B510" t="s">
        <v>6293</v>
      </c>
      <c r="C510" s="507" t="s">
        <v>6294</v>
      </c>
    </row>
    <row r="511" spans="1:3">
      <c r="A511" s="187">
        <v>6588</v>
      </c>
      <c r="B511" t="s">
        <v>6295</v>
      </c>
      <c r="C511" s="507" t="s">
        <v>6296</v>
      </c>
    </row>
    <row r="512" spans="1:3">
      <c r="A512" s="187">
        <v>66</v>
      </c>
      <c r="B512" t="s">
        <v>6297</v>
      </c>
      <c r="C512" s="507" t="s">
        <v>6298</v>
      </c>
    </row>
    <row r="513" spans="1:3">
      <c r="A513" s="187">
        <v>663</v>
      </c>
      <c r="B513" t="s">
        <v>6299</v>
      </c>
      <c r="C513" s="507" t="s">
        <v>6300</v>
      </c>
    </row>
    <row r="514" spans="1:3">
      <c r="A514" s="187">
        <v>664</v>
      </c>
      <c r="B514" t="s">
        <v>6301</v>
      </c>
      <c r="C514" s="507" t="s">
        <v>6302</v>
      </c>
    </row>
    <row r="515" spans="1:3">
      <c r="A515" s="187">
        <v>6641</v>
      </c>
      <c r="B515" t="s">
        <v>6303</v>
      </c>
      <c r="C515" s="507" t="s">
        <v>6304</v>
      </c>
    </row>
    <row r="516" spans="1:3">
      <c r="A516" s="187">
        <v>6642</v>
      </c>
      <c r="B516" t="s">
        <v>6305</v>
      </c>
      <c r="C516" s="507" t="s">
        <v>6306</v>
      </c>
    </row>
    <row r="517" spans="1:3">
      <c r="A517" s="187">
        <v>665</v>
      </c>
      <c r="B517" t="s">
        <v>6307</v>
      </c>
      <c r="C517" s="507" t="s">
        <v>6308</v>
      </c>
    </row>
    <row r="518" spans="1:3">
      <c r="A518" s="187">
        <v>6651</v>
      </c>
      <c r="B518" t="s">
        <v>6309</v>
      </c>
      <c r="C518" s="507" t="s">
        <v>6310</v>
      </c>
    </row>
    <row r="519" spans="1:3">
      <c r="A519" s="187">
        <v>6652</v>
      </c>
      <c r="B519" t="s">
        <v>6311</v>
      </c>
      <c r="C519" s="507" t="s">
        <v>6312</v>
      </c>
    </row>
    <row r="520" spans="1:3">
      <c r="A520" s="187">
        <v>666</v>
      </c>
      <c r="B520" t="s">
        <v>6313</v>
      </c>
      <c r="C520" s="507" t="s">
        <v>6314</v>
      </c>
    </row>
    <row r="521" spans="1:3">
      <c r="A521" s="187">
        <v>667</v>
      </c>
      <c r="B521" t="s">
        <v>6315</v>
      </c>
      <c r="C521" s="507" t="s">
        <v>6316</v>
      </c>
    </row>
    <row r="522" spans="1:3">
      <c r="A522" s="187">
        <v>668</v>
      </c>
      <c r="B522" t="s">
        <v>6317</v>
      </c>
      <c r="C522" s="507" t="s">
        <v>6318</v>
      </c>
    </row>
    <row r="523" spans="1:3">
      <c r="A523" s="187">
        <v>68</v>
      </c>
      <c r="B523" t="s">
        <v>6319</v>
      </c>
      <c r="C523" s="507" t="s">
        <v>6320</v>
      </c>
    </row>
    <row r="524" spans="1:3">
      <c r="A524" s="187">
        <v>681</v>
      </c>
      <c r="B524" t="s">
        <v>6321</v>
      </c>
      <c r="C524" s="507" t="s">
        <v>6322</v>
      </c>
    </row>
    <row r="525" spans="1:3">
      <c r="A525" s="187">
        <v>6811</v>
      </c>
      <c r="B525" t="s">
        <v>6323</v>
      </c>
      <c r="C525" s="507" t="s">
        <v>6324</v>
      </c>
    </row>
    <row r="526" spans="1:3">
      <c r="A526" s="187">
        <v>6812</v>
      </c>
      <c r="B526" t="s">
        <v>6325</v>
      </c>
      <c r="C526" s="507" t="s">
        <v>6326</v>
      </c>
    </row>
    <row r="527" spans="1:3">
      <c r="A527" s="187">
        <v>6813</v>
      </c>
      <c r="B527" t="s">
        <v>6327</v>
      </c>
      <c r="C527" s="507" t="s">
        <v>6328</v>
      </c>
    </row>
    <row r="528" spans="1:3">
      <c r="A528" s="187">
        <v>6814</v>
      </c>
      <c r="B528" t="s">
        <v>6329</v>
      </c>
      <c r="C528" s="507" t="s">
        <v>6330</v>
      </c>
    </row>
    <row r="529" spans="1:3">
      <c r="A529" s="187">
        <v>6817</v>
      </c>
      <c r="B529" t="s">
        <v>6331</v>
      </c>
      <c r="C529" s="507" t="s">
        <v>6332</v>
      </c>
    </row>
    <row r="530" spans="1:3">
      <c r="A530" s="187">
        <v>6818</v>
      </c>
      <c r="B530" t="s">
        <v>6333</v>
      </c>
      <c r="C530" s="507" t="s">
        <v>6334</v>
      </c>
    </row>
    <row r="531" spans="1:3">
      <c r="A531" s="187">
        <v>686</v>
      </c>
      <c r="B531" t="s">
        <v>6335</v>
      </c>
      <c r="C531" s="507" t="s">
        <v>6336</v>
      </c>
    </row>
    <row r="532" spans="1:3">
      <c r="A532" s="187">
        <v>6861</v>
      </c>
      <c r="B532" t="s">
        <v>6337</v>
      </c>
      <c r="C532" s="507" t="s">
        <v>6338</v>
      </c>
    </row>
    <row r="533" spans="1:3">
      <c r="A533" s="187">
        <v>6863</v>
      </c>
      <c r="B533" t="s">
        <v>6339</v>
      </c>
      <c r="C533" s="507" t="s">
        <v>6340</v>
      </c>
    </row>
    <row r="534" spans="1:3">
      <c r="A534" s="187">
        <v>6864</v>
      </c>
      <c r="B534" t="s">
        <v>6341</v>
      </c>
      <c r="C534" s="507" t="s">
        <v>6342</v>
      </c>
    </row>
    <row r="535" spans="1:3">
      <c r="A535" s="187">
        <v>6865</v>
      </c>
      <c r="B535" t="s">
        <v>6343</v>
      </c>
      <c r="C535" s="507" t="s">
        <v>6344</v>
      </c>
    </row>
    <row r="536" spans="1:3">
      <c r="A536" s="187">
        <v>6868</v>
      </c>
      <c r="B536" t="s">
        <v>6345</v>
      </c>
      <c r="C536" s="507" t="s">
        <v>6346</v>
      </c>
    </row>
    <row r="537" spans="1:3">
      <c r="A537" s="187">
        <v>69</v>
      </c>
      <c r="B537" t="s">
        <v>6347</v>
      </c>
      <c r="C537" s="507" t="s">
        <v>6348</v>
      </c>
    </row>
    <row r="538" ht="15.15" spans="1:3">
      <c r="A538" s="187">
        <v>691</v>
      </c>
      <c r="B538" t="s">
        <v>6349</v>
      </c>
      <c r="C538" s="507" t="s">
        <v>6350</v>
      </c>
    </row>
    <row r="539" ht="15.15" spans="1:3">
      <c r="A539" s="480">
        <v>694</v>
      </c>
      <c r="B539" s="481" t="s">
        <v>6351</v>
      </c>
      <c r="C539" s="482" t="s">
        <v>6352</v>
      </c>
    </row>
    <row r="540" spans="1:3">
      <c r="A540" s="187">
        <v>695</v>
      </c>
      <c r="B540" t="s">
        <v>6353</v>
      </c>
      <c r="C540" s="507" t="s">
        <v>6354</v>
      </c>
    </row>
    <row r="541" spans="1:3">
      <c r="A541" s="487">
        <v>697</v>
      </c>
      <c r="B541" s="488" t="s">
        <v>6355</v>
      </c>
      <c r="C541" s="489" t="s">
        <v>6356</v>
      </c>
    </row>
    <row r="542" s="63" customFormat="1" spans="1:3">
      <c r="A542" s="187">
        <v>698</v>
      </c>
      <c r="B542" s="63" t="s">
        <v>6357</v>
      </c>
      <c r="C542" s="507" t="s">
        <v>6358</v>
      </c>
    </row>
    <row r="543" spans="1:3">
      <c r="A543" s="505">
        <v>7</v>
      </c>
      <c r="B543" s="63" t="s">
        <v>6359</v>
      </c>
      <c r="C543" s="506" t="s">
        <v>6360</v>
      </c>
    </row>
    <row r="544" spans="1:3">
      <c r="A544" s="187">
        <v>70</v>
      </c>
      <c r="B544" t="s">
        <v>6361</v>
      </c>
      <c r="C544" s="507" t="s">
        <v>6362</v>
      </c>
    </row>
    <row r="545" spans="1:3">
      <c r="A545" s="187">
        <v>701</v>
      </c>
      <c r="B545" t="s">
        <v>6363</v>
      </c>
      <c r="C545" s="507" t="s">
        <v>6364</v>
      </c>
    </row>
    <row r="546" spans="1:3">
      <c r="A546" s="187">
        <v>7015</v>
      </c>
      <c r="B546" t="s">
        <v>6365</v>
      </c>
      <c r="C546" s="507" t="s">
        <v>6366</v>
      </c>
    </row>
    <row r="547" spans="1:3">
      <c r="A547" s="187">
        <v>7017</v>
      </c>
      <c r="B547" t="s">
        <v>6367</v>
      </c>
      <c r="C547" s="507" t="s">
        <v>6368</v>
      </c>
    </row>
    <row r="548" spans="1:3">
      <c r="A548" s="187">
        <v>7018</v>
      </c>
      <c r="B548" t="s">
        <v>6369</v>
      </c>
      <c r="C548" s="507" t="s">
        <v>6370</v>
      </c>
    </row>
    <row r="549" spans="1:3">
      <c r="A549" s="187">
        <v>702</v>
      </c>
      <c r="B549" t="s">
        <v>6371</v>
      </c>
      <c r="C549" s="507" t="s">
        <v>6372</v>
      </c>
    </row>
    <row r="550" spans="1:3">
      <c r="A550" s="187">
        <v>703</v>
      </c>
      <c r="B550" t="s">
        <v>6373</v>
      </c>
      <c r="C550" s="507" t="s">
        <v>6374</v>
      </c>
    </row>
    <row r="551" spans="1:3">
      <c r="A551" s="187">
        <v>704</v>
      </c>
      <c r="B551" t="s">
        <v>6375</v>
      </c>
      <c r="C551" s="507" t="s">
        <v>6376</v>
      </c>
    </row>
    <row r="552" spans="1:3">
      <c r="A552" s="187">
        <v>705</v>
      </c>
      <c r="B552" t="s">
        <v>6377</v>
      </c>
      <c r="C552" s="507" t="s">
        <v>6378</v>
      </c>
    </row>
    <row r="553" spans="1:3">
      <c r="A553" s="187">
        <v>706</v>
      </c>
      <c r="B553" t="s">
        <v>6379</v>
      </c>
      <c r="C553" s="507" t="s">
        <v>6380</v>
      </c>
    </row>
    <row r="554" spans="1:3">
      <c r="A554" s="187">
        <v>707</v>
      </c>
      <c r="B554" t="s">
        <v>6381</v>
      </c>
      <c r="C554" s="507" t="s">
        <v>6382</v>
      </c>
    </row>
    <row r="555" spans="1:3">
      <c r="A555" s="187">
        <v>708</v>
      </c>
      <c r="B555" t="s">
        <v>6383</v>
      </c>
      <c r="C555" s="507" t="s">
        <v>6384</v>
      </c>
    </row>
    <row r="556" spans="1:3">
      <c r="A556" s="187">
        <v>709</v>
      </c>
      <c r="B556" t="s">
        <v>6385</v>
      </c>
      <c r="C556" s="507" t="s">
        <v>6386</v>
      </c>
    </row>
    <row r="557" spans="1:3">
      <c r="A557" s="187">
        <v>71</v>
      </c>
      <c r="B557" t="s">
        <v>6387</v>
      </c>
      <c r="C557" s="507" t="s">
        <v>6388</v>
      </c>
    </row>
    <row r="558" spans="1:3">
      <c r="A558" s="187">
        <v>711</v>
      </c>
      <c r="B558" t="s">
        <v>6389</v>
      </c>
      <c r="C558" s="507" t="s">
        <v>6390</v>
      </c>
    </row>
    <row r="559" spans="1:3">
      <c r="A559" s="187">
        <v>712</v>
      </c>
      <c r="B559" t="s">
        <v>6391</v>
      </c>
      <c r="C559" s="507" t="s">
        <v>6392</v>
      </c>
    </row>
    <row r="560" spans="1:3">
      <c r="A560" s="187">
        <v>72</v>
      </c>
      <c r="B560" t="s">
        <v>6393</v>
      </c>
      <c r="C560" s="507" t="s">
        <v>6394</v>
      </c>
    </row>
    <row r="561" spans="1:3">
      <c r="A561" s="187">
        <v>721</v>
      </c>
      <c r="B561" t="s">
        <v>6395</v>
      </c>
      <c r="C561" s="507" t="s">
        <v>6396</v>
      </c>
    </row>
    <row r="562" spans="1:3">
      <c r="A562" s="187">
        <v>722</v>
      </c>
      <c r="B562" t="s">
        <v>6397</v>
      </c>
      <c r="C562" s="507" t="s">
        <v>6398</v>
      </c>
    </row>
    <row r="563" spans="1:3">
      <c r="A563" s="187">
        <v>725</v>
      </c>
      <c r="B563" t="s">
        <v>6399</v>
      </c>
      <c r="C563" s="507" t="s">
        <v>6400</v>
      </c>
    </row>
    <row r="564" spans="1:3">
      <c r="A564" s="187">
        <v>74</v>
      </c>
      <c r="B564" t="s">
        <v>6401</v>
      </c>
      <c r="C564" s="507" t="s">
        <v>6402</v>
      </c>
    </row>
    <row r="565" spans="1:3">
      <c r="A565" s="187">
        <v>741</v>
      </c>
      <c r="B565" t="s">
        <v>6403</v>
      </c>
      <c r="C565" s="507" t="s">
        <v>6404</v>
      </c>
    </row>
    <row r="566" spans="1:3">
      <c r="A566" s="187">
        <v>7411</v>
      </c>
      <c r="B566" t="s">
        <v>6405</v>
      </c>
      <c r="C566" s="507" t="s">
        <v>6406</v>
      </c>
    </row>
    <row r="567" spans="1:3">
      <c r="A567" s="187">
        <v>7412</v>
      </c>
      <c r="B567" t="s">
        <v>6407</v>
      </c>
      <c r="C567" s="507" t="s">
        <v>6408</v>
      </c>
    </row>
    <row r="568" spans="1:3">
      <c r="A568" s="187">
        <v>7413</v>
      </c>
      <c r="B568" t="s">
        <v>6409</v>
      </c>
      <c r="C568" s="507" t="s">
        <v>6410</v>
      </c>
    </row>
    <row r="569" spans="1:3">
      <c r="A569" s="187">
        <v>7414</v>
      </c>
      <c r="B569" t="s">
        <v>6411</v>
      </c>
      <c r="C569" s="507" t="s">
        <v>6412</v>
      </c>
    </row>
    <row r="570" spans="1:3">
      <c r="A570" s="187">
        <v>7415</v>
      </c>
      <c r="B570" t="s">
        <v>6413</v>
      </c>
      <c r="C570" s="507" t="s">
        <v>6414</v>
      </c>
    </row>
    <row r="571" spans="1:3">
      <c r="A571" s="187">
        <v>7416</v>
      </c>
      <c r="B571" t="s">
        <v>6415</v>
      </c>
      <c r="C571" s="507" t="s">
        <v>6416</v>
      </c>
    </row>
    <row r="572" spans="1:3">
      <c r="A572" s="187">
        <v>7417</v>
      </c>
      <c r="B572" t="s">
        <v>6417</v>
      </c>
      <c r="C572" s="507" t="s">
        <v>6418</v>
      </c>
    </row>
    <row r="573" spans="1:3">
      <c r="A573" s="187">
        <v>7418</v>
      </c>
      <c r="B573" t="s">
        <v>6419</v>
      </c>
      <c r="C573" s="507" t="s">
        <v>6420</v>
      </c>
    </row>
    <row r="574" spans="1:3">
      <c r="A574" s="187">
        <v>7419</v>
      </c>
      <c r="B574" t="s">
        <v>6421</v>
      </c>
      <c r="C574" s="507" t="s">
        <v>6422</v>
      </c>
    </row>
    <row r="575" spans="1:3">
      <c r="A575" s="187">
        <v>75</v>
      </c>
      <c r="B575" t="s">
        <v>6423</v>
      </c>
      <c r="C575" s="507" t="s">
        <v>6424</v>
      </c>
    </row>
    <row r="576" spans="1:3">
      <c r="A576" s="187">
        <v>751</v>
      </c>
      <c r="B576" t="s">
        <v>6425</v>
      </c>
      <c r="C576" s="507" t="s">
        <v>6426</v>
      </c>
    </row>
    <row r="577" spans="1:3">
      <c r="A577" s="187">
        <v>7511</v>
      </c>
      <c r="B577" t="s">
        <v>6427</v>
      </c>
      <c r="C577" s="507" t="s">
        <v>6428</v>
      </c>
    </row>
    <row r="578" spans="1:3">
      <c r="A578" s="187">
        <v>7512</v>
      </c>
      <c r="B578" t="s">
        <v>6429</v>
      </c>
      <c r="C578" s="507" t="s">
        <v>6430</v>
      </c>
    </row>
    <row r="579" spans="1:3">
      <c r="A579" s="187">
        <v>7513</v>
      </c>
      <c r="B579" t="s">
        <v>6431</v>
      </c>
      <c r="C579" s="507" t="s">
        <v>6432</v>
      </c>
    </row>
    <row r="580" spans="1:3">
      <c r="A580" s="187">
        <v>754</v>
      </c>
      <c r="B580" t="s">
        <v>6433</v>
      </c>
      <c r="C580" s="507" t="s">
        <v>6434</v>
      </c>
    </row>
    <row r="581" spans="1:3">
      <c r="A581" s="187">
        <v>755</v>
      </c>
      <c r="B581" t="s">
        <v>6435</v>
      </c>
      <c r="C581" s="507" t="s">
        <v>6436</v>
      </c>
    </row>
    <row r="582" spans="1:3">
      <c r="A582" s="187">
        <v>758</v>
      </c>
      <c r="B582" t="s">
        <v>6437</v>
      </c>
      <c r="C582" s="507" t="s">
        <v>6438</v>
      </c>
    </row>
    <row r="583" spans="1:3">
      <c r="A583" s="187">
        <v>7581</v>
      </c>
      <c r="B583" t="s">
        <v>6439</v>
      </c>
      <c r="C583" s="507" t="s">
        <v>6440</v>
      </c>
    </row>
    <row r="584" spans="1:3">
      <c r="A584" s="187">
        <v>7582</v>
      </c>
      <c r="B584" t="s">
        <v>6441</v>
      </c>
      <c r="C584" s="507" t="s">
        <v>6442</v>
      </c>
    </row>
    <row r="585" spans="1:3">
      <c r="A585" s="187">
        <v>7583</v>
      </c>
      <c r="B585" t="s">
        <v>6443</v>
      </c>
      <c r="C585" s="507" t="s">
        <v>6444</v>
      </c>
    </row>
    <row r="586" spans="1:3">
      <c r="A586" s="187">
        <v>7584</v>
      </c>
      <c r="B586" t="s">
        <v>6445</v>
      </c>
      <c r="C586" s="507" t="s">
        <v>6446</v>
      </c>
    </row>
    <row r="587" spans="1:3">
      <c r="A587" s="187">
        <v>7586</v>
      </c>
      <c r="B587" t="s">
        <v>6447</v>
      </c>
      <c r="C587" s="509" t="s">
        <v>6448</v>
      </c>
    </row>
    <row r="588" spans="1:3">
      <c r="A588" s="187">
        <v>7588</v>
      </c>
      <c r="B588" t="s">
        <v>6449</v>
      </c>
      <c r="C588" s="507" t="s">
        <v>6450</v>
      </c>
    </row>
    <row r="589" spans="1:3">
      <c r="A589" s="187">
        <v>76</v>
      </c>
      <c r="B589" t="s">
        <v>6451</v>
      </c>
      <c r="C589" s="507" t="s">
        <v>6452</v>
      </c>
    </row>
    <row r="590" spans="1:3">
      <c r="A590" s="187">
        <v>761</v>
      </c>
      <c r="B590" t="s">
        <v>6453</v>
      </c>
      <c r="C590" s="507" t="s">
        <v>6454</v>
      </c>
    </row>
    <row r="591" spans="1:3">
      <c r="A591" s="187">
        <v>7611</v>
      </c>
      <c r="B591" t="s">
        <v>6455</v>
      </c>
      <c r="C591" s="507" t="s">
        <v>6456</v>
      </c>
    </row>
    <row r="592" spans="1:3">
      <c r="A592" s="187">
        <v>7612</v>
      </c>
      <c r="B592" t="s">
        <v>6457</v>
      </c>
      <c r="C592" s="507" t="s">
        <v>6458</v>
      </c>
    </row>
    <row r="593" spans="1:3">
      <c r="A593" s="187">
        <v>7613</v>
      </c>
      <c r="B593" t="s">
        <v>6459</v>
      </c>
      <c r="C593" s="507" t="s">
        <v>6460</v>
      </c>
    </row>
    <row r="594" spans="1:3">
      <c r="A594" s="187">
        <v>7615</v>
      </c>
      <c r="B594" t="s">
        <v>6461</v>
      </c>
      <c r="C594" s="507" t="s">
        <v>6462</v>
      </c>
    </row>
    <row r="595" spans="1:3">
      <c r="A595" s="187">
        <v>762</v>
      </c>
      <c r="B595" t="s">
        <v>6463</v>
      </c>
      <c r="C595" s="507" t="s">
        <v>6464</v>
      </c>
    </row>
    <row r="596" spans="1:3">
      <c r="A596" s="187">
        <v>764</v>
      </c>
      <c r="B596" t="s">
        <v>6465</v>
      </c>
      <c r="C596" s="507" t="s">
        <v>6466</v>
      </c>
    </row>
    <row r="597" spans="1:3">
      <c r="A597" s="187">
        <v>7641</v>
      </c>
      <c r="B597" t="s">
        <v>6467</v>
      </c>
      <c r="C597" s="507" t="s">
        <v>6468</v>
      </c>
    </row>
    <row r="598" spans="1:3">
      <c r="A598" s="187">
        <v>7642</v>
      </c>
      <c r="B598" t="s">
        <v>6469</v>
      </c>
      <c r="C598" s="507" t="s">
        <v>6470</v>
      </c>
    </row>
    <row r="599" spans="1:3">
      <c r="A599" s="187">
        <v>765</v>
      </c>
      <c r="B599" t="s">
        <v>6471</v>
      </c>
      <c r="C599" s="507" t="s">
        <v>6472</v>
      </c>
    </row>
    <row r="600" spans="1:3">
      <c r="A600" s="187">
        <v>7651</v>
      </c>
      <c r="B600" t="s">
        <v>6473</v>
      </c>
      <c r="C600" s="507" t="s">
        <v>6474</v>
      </c>
    </row>
    <row r="601" spans="1:3">
      <c r="A601" s="187">
        <v>7652</v>
      </c>
      <c r="B601" t="s">
        <v>6475</v>
      </c>
      <c r="C601" s="507" t="s">
        <v>6476</v>
      </c>
    </row>
    <row r="602" spans="1:3">
      <c r="A602" s="187">
        <v>766</v>
      </c>
      <c r="B602" t="s">
        <v>6477</v>
      </c>
      <c r="C602" s="507" t="s">
        <v>6478</v>
      </c>
    </row>
    <row r="603" spans="1:3">
      <c r="A603" s="187">
        <v>767</v>
      </c>
      <c r="B603" t="s">
        <v>6479</v>
      </c>
      <c r="C603" s="507" t="s">
        <v>6480</v>
      </c>
    </row>
    <row r="604" spans="1:3">
      <c r="A604" s="187">
        <v>768</v>
      </c>
      <c r="B604" t="s">
        <v>6481</v>
      </c>
      <c r="C604" s="507" t="s">
        <v>6482</v>
      </c>
    </row>
    <row r="605" spans="1:3">
      <c r="A605" s="187">
        <v>78</v>
      </c>
      <c r="B605" t="s">
        <v>6483</v>
      </c>
      <c r="C605" s="507" t="s">
        <v>6484</v>
      </c>
    </row>
    <row r="606" spans="1:3">
      <c r="A606" s="187">
        <v>781</v>
      </c>
      <c r="B606" t="s">
        <v>6485</v>
      </c>
      <c r="C606" s="507" t="s">
        <v>6486</v>
      </c>
    </row>
    <row r="607" spans="1:3">
      <c r="A607" s="187">
        <v>7812</v>
      </c>
      <c r="B607" t="s">
        <v>6487</v>
      </c>
      <c r="C607" s="507" t="s">
        <v>6488</v>
      </c>
    </row>
    <row r="608" spans="1:3">
      <c r="A608" s="187">
        <v>7813</v>
      </c>
      <c r="B608" t="s">
        <v>6489</v>
      </c>
      <c r="C608" s="507" t="s">
        <v>6490</v>
      </c>
    </row>
    <row r="609" spans="1:3">
      <c r="A609" s="187">
        <v>7814</v>
      </c>
      <c r="B609" t="s">
        <v>6491</v>
      </c>
      <c r="C609" s="507" t="s">
        <v>6492</v>
      </c>
    </row>
    <row r="610" spans="1:3">
      <c r="A610" s="187">
        <v>7815</v>
      </c>
      <c r="B610" t="s">
        <v>6493</v>
      </c>
      <c r="C610" s="507" t="s">
        <v>6494</v>
      </c>
    </row>
    <row r="611" spans="1:3">
      <c r="A611" s="187">
        <v>7818</v>
      </c>
      <c r="B611" t="s">
        <v>6495</v>
      </c>
      <c r="C611" s="509" t="s">
        <v>6496</v>
      </c>
    </row>
    <row r="612" spans="1:3">
      <c r="A612" s="187">
        <v>786</v>
      </c>
      <c r="B612" t="s">
        <v>6497</v>
      </c>
      <c r="C612" s="507" t="s">
        <v>6498</v>
      </c>
    </row>
    <row r="613" spans="1:3">
      <c r="A613" s="187">
        <v>7863</v>
      </c>
      <c r="B613" t="s">
        <v>6499</v>
      </c>
      <c r="C613" s="507" t="s">
        <v>6500</v>
      </c>
    </row>
    <row r="614" s="63" customFormat="1" spans="1:3">
      <c r="A614" s="187">
        <v>7864</v>
      </c>
      <c r="B614" s="63" t="s">
        <v>6501</v>
      </c>
      <c r="C614" s="507" t="s">
        <v>6502</v>
      </c>
    </row>
    <row r="615" s="63" customFormat="1" spans="1:3">
      <c r="A615" s="187">
        <v>7865</v>
      </c>
      <c r="B615" s="63" t="s">
        <v>6503</v>
      </c>
      <c r="C615" s="507" t="s">
        <v>6504</v>
      </c>
    </row>
    <row r="616" s="63" customFormat="1" ht="15.15" spans="1:3">
      <c r="A616" s="63">
        <v>79</v>
      </c>
      <c r="B616" s="63" t="s">
        <v>6505</v>
      </c>
      <c r="C616" s="507" t="s">
        <v>6506</v>
      </c>
    </row>
    <row r="617" s="63" customFormat="1" ht="15.15" spans="1:3">
      <c r="A617" s="480">
        <v>794</v>
      </c>
      <c r="B617" s="481" t="s">
        <v>6507</v>
      </c>
      <c r="C617" s="482" t="s">
        <v>6508</v>
      </c>
    </row>
    <row r="618" spans="1:3">
      <c r="A618" s="505">
        <v>8</v>
      </c>
      <c r="B618" s="63" t="s">
        <v>6509</v>
      </c>
      <c r="C618" s="506" t="s">
        <v>6510</v>
      </c>
    </row>
    <row r="619" spans="1:3">
      <c r="A619" s="187">
        <v>80</v>
      </c>
      <c r="B619" t="s">
        <v>6511</v>
      </c>
      <c r="C619" s="507" t="s">
        <v>6512</v>
      </c>
    </row>
    <row r="620" spans="1:3">
      <c r="A620" s="187">
        <v>801</v>
      </c>
      <c r="B620" t="s">
        <v>6513</v>
      </c>
      <c r="C620" s="507" t="s">
        <v>6514</v>
      </c>
    </row>
    <row r="621" spans="1:3">
      <c r="A621" s="187">
        <v>8011</v>
      </c>
      <c r="B621" t="s">
        <v>6515</v>
      </c>
      <c r="C621" s="507" t="s">
        <v>6516</v>
      </c>
    </row>
    <row r="622" spans="1:3">
      <c r="A622" s="187">
        <v>8018</v>
      </c>
      <c r="B622" t="s">
        <v>6517</v>
      </c>
      <c r="C622" s="507" t="s">
        <v>6518</v>
      </c>
    </row>
    <row r="623" spans="1:3">
      <c r="A623" s="187">
        <v>802</v>
      </c>
      <c r="B623" t="s">
        <v>6519</v>
      </c>
      <c r="C623" s="507" t="s">
        <v>6520</v>
      </c>
    </row>
    <row r="624" spans="1:3">
      <c r="A624" s="187">
        <v>8021</v>
      </c>
      <c r="B624" t="s">
        <v>6521</v>
      </c>
      <c r="C624" s="507" t="s">
        <v>6522</v>
      </c>
    </row>
    <row r="625" spans="1:3">
      <c r="A625" s="187">
        <v>8028</v>
      </c>
      <c r="B625" t="s">
        <v>6523</v>
      </c>
      <c r="C625" s="507" t="s">
        <v>6524</v>
      </c>
    </row>
    <row r="626" spans="1:3">
      <c r="A626" s="187">
        <v>803</v>
      </c>
      <c r="B626" t="s">
        <v>6525</v>
      </c>
      <c r="C626" s="507" t="s">
        <v>6526</v>
      </c>
    </row>
    <row r="627" spans="1:3">
      <c r="A627" s="187">
        <v>8031</v>
      </c>
      <c r="B627" t="s">
        <v>6527</v>
      </c>
      <c r="C627" s="507" t="s">
        <v>6528</v>
      </c>
    </row>
    <row r="628" spans="1:3">
      <c r="A628" s="187">
        <v>8032</v>
      </c>
      <c r="B628" t="s">
        <v>6529</v>
      </c>
      <c r="C628" s="507" t="s">
        <v>6530</v>
      </c>
    </row>
    <row r="629" spans="1:3">
      <c r="A629" s="187">
        <v>8033</v>
      </c>
      <c r="B629" t="s">
        <v>6531</v>
      </c>
      <c r="C629" s="507" t="s">
        <v>6532</v>
      </c>
    </row>
    <row r="630" spans="1:3">
      <c r="A630" s="187">
        <v>8034</v>
      </c>
      <c r="B630" t="s">
        <v>6533</v>
      </c>
      <c r="C630" s="507" t="s">
        <v>6534</v>
      </c>
    </row>
    <row r="631" spans="1:3">
      <c r="A631" s="187">
        <v>8035</v>
      </c>
      <c r="B631" t="s">
        <v>6535</v>
      </c>
      <c r="C631" s="507" t="s">
        <v>6536</v>
      </c>
    </row>
    <row r="632" spans="1:3">
      <c r="A632" s="187">
        <v>8036</v>
      </c>
      <c r="B632" t="s">
        <v>6537</v>
      </c>
      <c r="C632" s="507" t="s">
        <v>6538</v>
      </c>
    </row>
    <row r="633" spans="1:3">
      <c r="A633" s="187">
        <v>8037</v>
      </c>
      <c r="B633" t="s">
        <v>6539</v>
      </c>
      <c r="C633" s="507" t="s">
        <v>6540</v>
      </c>
    </row>
    <row r="634" spans="1:3">
      <c r="A634" s="187">
        <v>8038</v>
      </c>
      <c r="B634" t="s">
        <v>6541</v>
      </c>
      <c r="C634" s="507" t="s">
        <v>6542</v>
      </c>
    </row>
    <row r="635" spans="1:3">
      <c r="A635" s="187">
        <v>8039</v>
      </c>
      <c r="B635" t="s">
        <v>6543</v>
      </c>
      <c r="C635" s="507" t="s">
        <v>6544</v>
      </c>
    </row>
    <row r="636" spans="1:3">
      <c r="A636" s="187">
        <v>804</v>
      </c>
      <c r="B636" t="s">
        <v>6545</v>
      </c>
      <c r="C636" s="507" t="s">
        <v>6546</v>
      </c>
    </row>
    <row r="637" spans="1:3">
      <c r="A637" s="187">
        <v>805</v>
      </c>
      <c r="B637" t="s">
        <v>6547</v>
      </c>
      <c r="C637" s="507" t="s">
        <v>6548</v>
      </c>
    </row>
    <row r="638" spans="1:3">
      <c r="A638" s="187">
        <v>8051</v>
      </c>
      <c r="B638" t="s">
        <v>6549</v>
      </c>
      <c r="C638" s="507" t="s">
        <v>6550</v>
      </c>
    </row>
    <row r="639" spans="1:3">
      <c r="A639" s="187">
        <v>8052</v>
      </c>
      <c r="B639" t="s">
        <v>6551</v>
      </c>
      <c r="C639" s="507" t="s">
        <v>6552</v>
      </c>
    </row>
    <row r="640" spans="1:3">
      <c r="A640" s="187">
        <v>806</v>
      </c>
      <c r="B640" t="s">
        <v>6553</v>
      </c>
      <c r="C640" s="507" t="s">
        <v>6554</v>
      </c>
    </row>
    <row r="641" spans="1:3">
      <c r="A641" s="187">
        <v>807</v>
      </c>
      <c r="B641" t="s">
        <v>6555</v>
      </c>
      <c r="C641" s="507" t="s">
        <v>6556</v>
      </c>
    </row>
    <row r="642" spans="1:3">
      <c r="A642" s="187">
        <v>808</v>
      </c>
      <c r="B642" t="s">
        <v>6557</v>
      </c>
      <c r="C642" s="507" t="s">
        <v>6558</v>
      </c>
    </row>
    <row r="643" spans="1:3">
      <c r="A643" s="187">
        <v>809</v>
      </c>
      <c r="B643" t="s">
        <v>6559</v>
      </c>
      <c r="C643" s="507" t="s">
        <v>6560</v>
      </c>
    </row>
    <row r="644" spans="1:3">
      <c r="A644" s="187">
        <v>89</v>
      </c>
      <c r="B644" t="s">
        <v>6561</v>
      </c>
      <c r="C644" s="507" t="s">
        <v>6562</v>
      </c>
    </row>
    <row r="645" spans="1:3">
      <c r="A645" s="187">
        <v>891</v>
      </c>
      <c r="B645" t="s">
        <v>6563</v>
      </c>
      <c r="C645" s="507" t="s">
        <v>6564</v>
      </c>
    </row>
    <row r="646" s="63" customFormat="1" spans="1:3">
      <c r="A646" s="187">
        <v>892</v>
      </c>
      <c r="B646" s="63" t="s">
        <v>6565</v>
      </c>
      <c r="C646" s="507" t="s">
        <v>6566</v>
      </c>
    </row>
    <row r="647" spans="1:3">
      <c r="A647" s="505">
        <v>9</v>
      </c>
      <c r="B647" s="63" t="s">
        <v>6567</v>
      </c>
      <c r="C647" s="506" t="s">
        <v>6568</v>
      </c>
    </row>
    <row r="648" spans="1:3">
      <c r="A648" s="187">
        <v>90</v>
      </c>
      <c r="B648" t="s">
        <v>6569</v>
      </c>
      <c r="C648" s="507" t="s">
        <v>6570</v>
      </c>
    </row>
    <row r="649" spans="1:3">
      <c r="A649" s="187">
        <v>901</v>
      </c>
      <c r="B649" t="s">
        <v>6571</v>
      </c>
      <c r="C649" s="507" t="s">
        <v>6572</v>
      </c>
    </row>
    <row r="650" spans="1:3">
      <c r="A650" s="187">
        <v>902</v>
      </c>
      <c r="B650" t="s">
        <v>6573</v>
      </c>
      <c r="C650" s="507" t="s">
        <v>6574</v>
      </c>
    </row>
    <row r="651" spans="1:3">
      <c r="A651" s="187">
        <v>903</v>
      </c>
      <c r="B651" t="s">
        <v>6575</v>
      </c>
      <c r="C651" s="507" t="s">
        <v>6576</v>
      </c>
    </row>
    <row r="652" spans="1:3">
      <c r="A652" s="187">
        <v>92</v>
      </c>
      <c r="B652" t="s">
        <v>6577</v>
      </c>
      <c r="C652" s="507" t="s">
        <v>6578</v>
      </c>
    </row>
    <row r="653" spans="1:3">
      <c r="A653" s="187">
        <v>921</v>
      </c>
      <c r="B653" t="s">
        <v>6579</v>
      </c>
      <c r="C653" s="507" t="s">
        <v>6580</v>
      </c>
    </row>
    <row r="654" spans="1:3">
      <c r="A654" s="187">
        <v>922</v>
      </c>
      <c r="B654" t="s">
        <v>6581</v>
      </c>
      <c r="C654" s="507" t="s">
        <v>6582</v>
      </c>
    </row>
    <row r="655" spans="1:3">
      <c r="A655" s="187">
        <v>923</v>
      </c>
      <c r="B655" t="s">
        <v>6583</v>
      </c>
      <c r="C655" s="507" t="s">
        <v>6584</v>
      </c>
    </row>
    <row r="656" spans="1:3">
      <c r="A656" s="187">
        <v>924</v>
      </c>
      <c r="B656" t="s">
        <v>6585</v>
      </c>
      <c r="C656" s="507" t="s">
        <v>6586</v>
      </c>
    </row>
    <row r="657" spans="1:3">
      <c r="A657" s="187">
        <v>925</v>
      </c>
      <c r="B657" t="s">
        <v>6587</v>
      </c>
      <c r="C657" s="507" t="s">
        <v>6588</v>
      </c>
    </row>
    <row r="658" spans="1:3">
      <c r="A658" s="187">
        <v>93</v>
      </c>
      <c r="B658" t="s">
        <v>6589</v>
      </c>
      <c r="C658" s="507" t="s">
        <v>6590</v>
      </c>
    </row>
    <row r="659" spans="1:3">
      <c r="A659" s="187">
        <v>931</v>
      </c>
      <c r="B659" t="s">
        <v>6591</v>
      </c>
      <c r="C659" s="507" t="s">
        <v>6592</v>
      </c>
    </row>
    <row r="660" ht="15.15" spans="1:3">
      <c r="A660" s="510">
        <v>933</v>
      </c>
      <c r="B660" s="511" t="s">
        <v>6593</v>
      </c>
      <c r="C660" s="512" t="s">
        <v>6594</v>
      </c>
    </row>
    <row r="661" ht="15.15"/>
  </sheetData>
  <pageMargins left="0.699305555555556" right="0.699305555555556" top="0.75" bottom="0.75" header="0.511805555555556" footer="0.511805555555556"/>
  <pageSetup paperSize="9" orientation="portrait" horizontalDpi="300" verticalDpi="300"/>
  <headerFooter/>
  <tableParts count="1">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6:E788"/>
  <sheetViews>
    <sheetView showGridLines="0" workbookViewId="0">
      <pane ySplit="12" topLeftCell="A604" activePane="bottomLeft" state="frozen"/>
      <selection/>
      <selection pane="bottomLeft" activeCell="B618" sqref="B618"/>
    </sheetView>
  </sheetViews>
  <sheetFormatPr defaultColWidth="9.11111111111111" defaultRowHeight="14.4" outlineLevelCol="4"/>
  <cols>
    <col min="1" max="1" width="18.4444444444444" style="457" customWidth="1"/>
    <col min="2" max="2" width="84.8888888888889" style="457" customWidth="1"/>
    <col min="3" max="3" width="90" style="457" customWidth="1"/>
    <col min="4" max="4" width="66.6666666666667" style="457" customWidth="1"/>
    <col min="5" max="16384" width="9.11111111111111" style="457"/>
  </cols>
  <sheetData>
    <row r="6" ht="18" spans="2:3">
      <c r="B6" s="7" t="s">
        <v>6595</v>
      </c>
      <c r="C6" s="7"/>
    </row>
    <row r="10" ht="15.15"/>
    <row r="11" s="452" customFormat="1" ht="28.5" customHeight="1" spans="1:3">
      <c r="A11" s="381" t="s">
        <v>5293</v>
      </c>
      <c r="B11" s="449" t="s">
        <v>5294</v>
      </c>
      <c r="C11" s="383" t="s">
        <v>5295</v>
      </c>
    </row>
    <row r="12" s="453" customFormat="1" ht="32.25" customHeight="1" spans="1:3">
      <c r="A12" s="450" t="s">
        <v>5296</v>
      </c>
      <c r="B12" s="458" t="s">
        <v>5297</v>
      </c>
      <c r="C12" s="386" t="s">
        <v>5298</v>
      </c>
    </row>
    <row r="13" s="454" customFormat="1" spans="1:3">
      <c r="A13" s="459">
        <v>1</v>
      </c>
      <c r="B13" s="460" t="s">
        <v>6596</v>
      </c>
      <c r="C13" s="444" t="s">
        <v>6597</v>
      </c>
    </row>
    <row r="14" s="455" customFormat="1" spans="1:5">
      <c r="A14" s="461">
        <v>10</v>
      </c>
      <c r="B14" s="462" t="s">
        <v>6598</v>
      </c>
      <c r="C14" s="463" t="s">
        <v>6599</v>
      </c>
      <c r="E14" s="454"/>
    </row>
    <row r="15" s="455" customFormat="1" spans="1:5">
      <c r="A15" s="461">
        <v>101</v>
      </c>
      <c r="B15" s="462" t="s">
        <v>6600</v>
      </c>
      <c r="C15" s="463" t="s">
        <v>6601</v>
      </c>
      <c r="E15" s="454"/>
    </row>
    <row r="16" s="455" customFormat="1" spans="1:5">
      <c r="A16" s="461">
        <v>1011</v>
      </c>
      <c r="B16" s="462" t="s">
        <v>6602</v>
      </c>
      <c r="C16" s="463" t="s">
        <v>6603</v>
      </c>
      <c r="E16" s="454"/>
    </row>
    <row r="17" s="455" customFormat="1" spans="1:5">
      <c r="A17" s="461">
        <v>1012</v>
      </c>
      <c r="B17" s="462" t="s">
        <v>6604</v>
      </c>
      <c r="C17" s="463" t="s">
        <v>6605</v>
      </c>
      <c r="E17" s="454"/>
    </row>
    <row r="18" s="455" customFormat="1" spans="1:5">
      <c r="A18" s="461">
        <v>1015</v>
      </c>
      <c r="B18" s="462" t="s">
        <v>6606</v>
      </c>
      <c r="C18" s="463" t="s">
        <v>6607</v>
      </c>
      <c r="E18" s="454"/>
    </row>
    <row r="19" s="455" customFormat="1" spans="1:5">
      <c r="A19" s="461">
        <v>102</v>
      </c>
      <c r="B19" s="462" t="s">
        <v>6608</v>
      </c>
      <c r="C19" s="463" t="s">
        <v>6609</v>
      </c>
      <c r="E19" s="454"/>
    </row>
    <row r="20" s="455" customFormat="1" spans="1:5">
      <c r="A20" s="461">
        <v>1023</v>
      </c>
      <c r="B20" s="462" t="s">
        <v>6610</v>
      </c>
      <c r="C20" s="463" t="s">
        <v>6611</v>
      </c>
      <c r="E20" s="454"/>
    </row>
    <row r="21" s="455" customFormat="1" spans="1:5">
      <c r="A21" s="461">
        <v>1026</v>
      </c>
      <c r="B21" s="462" t="s">
        <v>6612</v>
      </c>
      <c r="C21" s="463" t="s">
        <v>6613</v>
      </c>
      <c r="E21" s="454"/>
    </row>
    <row r="22" s="455" customFormat="1" spans="1:5">
      <c r="A22" s="461">
        <v>1027</v>
      </c>
      <c r="B22" s="462" t="s">
        <v>6614</v>
      </c>
      <c r="C22" s="463" t="s">
        <v>6615</v>
      </c>
      <c r="E22" s="454"/>
    </row>
    <row r="23" s="455" customFormat="1" spans="1:5">
      <c r="A23" s="461">
        <v>1028</v>
      </c>
      <c r="B23" s="462" t="s">
        <v>6616</v>
      </c>
      <c r="C23" s="464" t="s">
        <v>6617</v>
      </c>
      <c r="E23" s="454"/>
    </row>
    <row r="24" s="455" customFormat="1" spans="1:5">
      <c r="A24" s="461">
        <v>103</v>
      </c>
      <c r="B24" s="462" t="s">
        <v>6618</v>
      </c>
      <c r="C24" s="463" t="s">
        <v>6619</v>
      </c>
      <c r="E24" s="454"/>
    </row>
    <row r="25" s="455" customFormat="1" spans="1:5">
      <c r="A25" s="461">
        <v>1031</v>
      </c>
      <c r="B25" s="462" t="s">
        <v>6620</v>
      </c>
      <c r="C25" s="463" t="s">
        <v>6621</v>
      </c>
      <c r="E25" s="454"/>
    </row>
    <row r="26" s="455" customFormat="1" spans="1:5">
      <c r="A26" s="461">
        <v>1032</v>
      </c>
      <c r="B26" s="462" t="s">
        <v>6622</v>
      </c>
      <c r="C26" s="463" t="s">
        <v>6623</v>
      </c>
      <c r="E26" s="454"/>
    </row>
    <row r="27" s="455" customFormat="1" spans="1:5">
      <c r="A27" s="461">
        <v>1033</v>
      </c>
      <c r="B27" s="462" t="s">
        <v>6624</v>
      </c>
      <c r="C27" s="463" t="s">
        <v>6625</v>
      </c>
      <c r="E27" s="454"/>
    </row>
    <row r="28" s="455" customFormat="1" spans="1:5">
      <c r="A28" s="461">
        <v>1034</v>
      </c>
      <c r="B28" s="462" t="s">
        <v>6626</v>
      </c>
      <c r="C28" s="463" t="s">
        <v>6627</v>
      </c>
      <c r="E28" s="454"/>
    </row>
    <row r="29" s="455" customFormat="1" ht="28.8" spans="1:5">
      <c r="A29" s="461">
        <v>1035</v>
      </c>
      <c r="B29" s="462" t="s">
        <v>6628</v>
      </c>
      <c r="C29" s="463" t="s">
        <v>6629</v>
      </c>
      <c r="E29" s="454"/>
    </row>
    <row r="30" s="455" customFormat="1" ht="28.8" spans="1:5">
      <c r="A30" s="461">
        <v>1036</v>
      </c>
      <c r="B30" s="462" t="s">
        <v>6630</v>
      </c>
      <c r="C30" s="463" t="s">
        <v>6631</v>
      </c>
      <c r="E30" s="454"/>
    </row>
    <row r="31" s="455" customFormat="1" spans="1:5">
      <c r="A31" s="461">
        <v>1037</v>
      </c>
      <c r="B31" s="462" t="s">
        <v>6632</v>
      </c>
      <c r="C31" s="463" t="s">
        <v>6633</v>
      </c>
      <c r="E31" s="454"/>
    </row>
    <row r="32" s="455" customFormat="1" spans="1:5">
      <c r="A32" s="461">
        <v>1038</v>
      </c>
      <c r="B32" s="462" t="s">
        <v>6634</v>
      </c>
      <c r="C32" s="463" t="s">
        <v>6619</v>
      </c>
      <c r="E32" s="454"/>
    </row>
    <row r="33" s="455" customFormat="1" spans="1:5">
      <c r="A33" s="461">
        <v>104</v>
      </c>
      <c r="B33" s="462" t="s">
        <v>6635</v>
      </c>
      <c r="C33" s="463" t="s">
        <v>6636</v>
      </c>
      <c r="E33" s="454"/>
    </row>
    <row r="34" s="455" customFormat="1" spans="1:5">
      <c r="A34" s="461">
        <v>1041</v>
      </c>
      <c r="B34" s="462" t="s">
        <v>6637</v>
      </c>
      <c r="C34" s="463" t="s">
        <v>6638</v>
      </c>
      <c r="E34" s="454"/>
    </row>
    <row r="35" s="455" customFormat="1" spans="1:5">
      <c r="A35" s="461">
        <v>1042</v>
      </c>
      <c r="B35" s="462" t="s">
        <v>6639</v>
      </c>
      <c r="C35" s="463" t="s">
        <v>6640</v>
      </c>
      <c r="E35" s="454"/>
    </row>
    <row r="36" s="455" customFormat="1" spans="1:5">
      <c r="A36" s="461">
        <v>1043</v>
      </c>
      <c r="B36" s="462" t="s">
        <v>6641</v>
      </c>
      <c r="C36" s="463" t="s">
        <v>6642</v>
      </c>
      <c r="E36" s="454"/>
    </row>
    <row r="37" s="455" customFormat="1" spans="1:5">
      <c r="A37" s="461">
        <v>1044</v>
      </c>
      <c r="B37" s="462" t="s">
        <v>6643</v>
      </c>
      <c r="C37" s="463" t="s">
        <v>6644</v>
      </c>
      <c r="E37" s="454"/>
    </row>
    <row r="38" s="455" customFormat="1" spans="1:5">
      <c r="A38" s="461">
        <v>1048</v>
      </c>
      <c r="B38" s="462" t="s">
        <v>6645</v>
      </c>
      <c r="C38" s="463" t="s">
        <v>6646</v>
      </c>
      <c r="E38" s="454"/>
    </row>
    <row r="39" s="455" customFormat="1" spans="1:5">
      <c r="A39" s="461">
        <v>105</v>
      </c>
      <c r="B39" s="462" t="s">
        <v>6647</v>
      </c>
      <c r="C39" s="463" t="s">
        <v>6648</v>
      </c>
      <c r="E39" s="454"/>
    </row>
    <row r="40" s="455" customFormat="1" spans="1:5">
      <c r="A40" s="461">
        <v>1051</v>
      </c>
      <c r="B40" s="462" t="s">
        <v>6649</v>
      </c>
      <c r="C40" s="463" t="s">
        <v>6650</v>
      </c>
      <c r="E40" s="454"/>
    </row>
    <row r="41" s="455" customFormat="1" spans="1:5">
      <c r="A41" s="461">
        <v>1052</v>
      </c>
      <c r="B41" s="462" t="s">
        <v>6651</v>
      </c>
      <c r="C41" s="463" t="s">
        <v>6652</v>
      </c>
      <c r="E41" s="454"/>
    </row>
    <row r="42" s="455" customFormat="1" spans="1:5">
      <c r="A42" s="461">
        <v>1055</v>
      </c>
      <c r="B42" s="462" t="s">
        <v>6653</v>
      </c>
      <c r="C42" s="463" t="s">
        <v>6654</v>
      </c>
      <c r="E42" s="454"/>
    </row>
    <row r="43" s="455" customFormat="1" spans="1:5">
      <c r="A43" s="461">
        <v>106</v>
      </c>
      <c r="B43" s="462" t="s">
        <v>6655</v>
      </c>
      <c r="C43" s="463" t="s">
        <v>6656</v>
      </c>
      <c r="E43" s="454"/>
    </row>
    <row r="44" s="455" customFormat="1" spans="1:5">
      <c r="A44" s="461">
        <v>1061</v>
      </c>
      <c r="B44" s="462" t="s">
        <v>6657</v>
      </c>
      <c r="C44" s="463" t="s">
        <v>6658</v>
      </c>
      <c r="E44" s="454"/>
    </row>
    <row r="45" s="455" customFormat="1" spans="1:5">
      <c r="A45" s="461">
        <v>1063</v>
      </c>
      <c r="B45" s="462" t="s">
        <v>6659</v>
      </c>
      <c r="C45" s="463" t="s">
        <v>6660</v>
      </c>
      <c r="E45" s="454"/>
    </row>
    <row r="46" s="455" customFormat="1" spans="1:5">
      <c r="A46" s="461">
        <v>1068</v>
      </c>
      <c r="B46" s="462" t="s">
        <v>6661</v>
      </c>
      <c r="C46" s="463" t="s">
        <v>6662</v>
      </c>
      <c r="E46" s="454"/>
    </row>
    <row r="47" s="455" customFormat="1" spans="1:5">
      <c r="A47" s="461">
        <v>107</v>
      </c>
      <c r="B47" s="462" t="s">
        <v>6663</v>
      </c>
      <c r="C47" s="463" t="s">
        <v>6664</v>
      </c>
      <c r="E47" s="454"/>
    </row>
    <row r="48" s="455" customFormat="1" spans="1:5">
      <c r="A48" s="461">
        <v>1071</v>
      </c>
      <c r="B48" s="462" t="s">
        <v>6665</v>
      </c>
      <c r="C48" s="463" t="s">
        <v>6666</v>
      </c>
      <c r="E48" s="454"/>
    </row>
    <row r="49" s="455" customFormat="1" ht="28.8" spans="1:5">
      <c r="A49" s="461">
        <v>1072</v>
      </c>
      <c r="B49" s="462" t="s">
        <v>6667</v>
      </c>
      <c r="C49" s="463" t="s">
        <v>6668</v>
      </c>
      <c r="E49" s="454"/>
    </row>
    <row r="50" s="455" customFormat="1" spans="1:5">
      <c r="A50" s="461">
        <v>108</v>
      </c>
      <c r="B50" s="462" t="s">
        <v>6669</v>
      </c>
      <c r="C50" s="463" t="s">
        <v>6670</v>
      </c>
      <c r="E50" s="454"/>
    </row>
    <row r="51" s="455" customFormat="1" spans="1:5">
      <c r="A51" s="461">
        <v>1081</v>
      </c>
      <c r="B51" s="462" t="s">
        <v>6671</v>
      </c>
      <c r="C51" s="463" t="s">
        <v>6672</v>
      </c>
      <c r="E51" s="454"/>
    </row>
    <row r="52" s="455" customFormat="1" spans="1:5">
      <c r="A52" s="461">
        <v>1082</v>
      </c>
      <c r="B52" s="462" t="s">
        <v>6673</v>
      </c>
      <c r="C52" s="463" t="s">
        <v>6674</v>
      </c>
      <c r="E52" s="454"/>
    </row>
    <row r="53" s="455" customFormat="1" spans="1:5">
      <c r="A53" s="461">
        <v>109</v>
      </c>
      <c r="B53" s="462" t="s">
        <v>6675</v>
      </c>
      <c r="C53" s="463" t="s">
        <v>6676</v>
      </c>
      <c r="E53" s="454"/>
    </row>
    <row r="54" s="455" customFormat="1" spans="1:5">
      <c r="A54" s="461">
        <v>1091</v>
      </c>
      <c r="B54" s="462" t="s">
        <v>6677</v>
      </c>
      <c r="C54" s="463" t="s">
        <v>6678</v>
      </c>
      <c r="E54" s="454"/>
    </row>
    <row r="55" s="455" customFormat="1" spans="1:5">
      <c r="A55" s="461">
        <v>1092</v>
      </c>
      <c r="B55" s="462" t="s">
        <v>6679</v>
      </c>
      <c r="C55" s="463" t="s">
        <v>6680</v>
      </c>
      <c r="E55" s="454"/>
    </row>
    <row r="56" s="455" customFormat="1" spans="1:5">
      <c r="A56" s="461">
        <v>1095</v>
      </c>
      <c r="B56" s="462" t="s">
        <v>6681</v>
      </c>
      <c r="C56" s="463" t="s">
        <v>6682</v>
      </c>
      <c r="E56" s="454"/>
    </row>
    <row r="57" s="455" customFormat="1" spans="1:5">
      <c r="A57" s="461">
        <v>11</v>
      </c>
      <c r="B57" s="462" t="s">
        <v>6683</v>
      </c>
      <c r="C57" s="463" t="s">
        <v>6684</v>
      </c>
      <c r="E57" s="454"/>
    </row>
    <row r="58" s="455" customFormat="1" spans="1:5">
      <c r="A58" s="461">
        <v>117</v>
      </c>
      <c r="B58" s="462" t="s">
        <v>6685</v>
      </c>
      <c r="C58" s="463" t="s">
        <v>6686</v>
      </c>
      <c r="E58" s="454"/>
    </row>
    <row r="59" s="455" customFormat="1" spans="1:5">
      <c r="A59" s="461">
        <v>1171</v>
      </c>
      <c r="B59" s="462" t="s">
        <v>6687</v>
      </c>
      <c r="C59" s="463" t="s">
        <v>6688</v>
      </c>
      <c r="E59" s="454"/>
    </row>
    <row r="60" s="455" customFormat="1" spans="1:5">
      <c r="A60" s="461">
        <v>1172</v>
      </c>
      <c r="B60" s="462" t="s">
        <v>6689</v>
      </c>
      <c r="C60" s="463" t="s">
        <v>6690</v>
      </c>
      <c r="E60" s="454"/>
    </row>
    <row r="61" s="455" customFormat="1" spans="1:5">
      <c r="A61" s="461">
        <v>1173</v>
      </c>
      <c r="B61" s="462" t="s">
        <v>6691</v>
      </c>
      <c r="C61" s="463" t="s">
        <v>6692</v>
      </c>
      <c r="E61" s="454"/>
    </row>
    <row r="62" s="455" customFormat="1" spans="1:5">
      <c r="A62" s="461">
        <v>1174</v>
      </c>
      <c r="B62" s="462" t="s">
        <v>6693</v>
      </c>
      <c r="C62" s="463" t="s">
        <v>6694</v>
      </c>
      <c r="E62" s="454"/>
    </row>
    <row r="63" s="455" customFormat="1" spans="1:5">
      <c r="A63" s="461">
        <v>1175</v>
      </c>
      <c r="B63" s="462" t="s">
        <v>6695</v>
      </c>
      <c r="C63" s="463" t="s">
        <v>6696</v>
      </c>
      <c r="E63" s="454"/>
    </row>
    <row r="64" s="455" customFormat="1" ht="28.8" spans="1:5">
      <c r="A64" s="461">
        <v>1176</v>
      </c>
      <c r="B64" s="462" t="s">
        <v>6697</v>
      </c>
      <c r="C64" s="463" t="s">
        <v>6698</v>
      </c>
      <c r="E64" s="454"/>
    </row>
    <row r="65" s="455" customFormat="1" spans="1:5">
      <c r="A65" s="461">
        <v>1177</v>
      </c>
      <c r="B65" s="462" t="s">
        <v>6699</v>
      </c>
      <c r="C65" s="463" t="s">
        <v>6700</v>
      </c>
      <c r="E65" s="454"/>
    </row>
    <row r="66" s="455" customFormat="1" ht="28.8" spans="1:5">
      <c r="A66" s="461">
        <v>1178</v>
      </c>
      <c r="B66" s="462" t="s">
        <v>6701</v>
      </c>
      <c r="C66" s="463" t="s">
        <v>6702</v>
      </c>
      <c r="E66" s="454"/>
    </row>
    <row r="67" s="455" customFormat="1" spans="1:5">
      <c r="A67" s="461">
        <v>118</v>
      </c>
      <c r="B67" s="462" t="s">
        <v>6703</v>
      </c>
      <c r="C67" s="463" t="s">
        <v>6704</v>
      </c>
      <c r="E67" s="454"/>
    </row>
    <row r="68" s="455" customFormat="1" spans="1:5">
      <c r="A68" s="461">
        <v>12</v>
      </c>
      <c r="B68" s="462" t="s">
        <v>6705</v>
      </c>
      <c r="C68" s="463" t="s">
        <v>6706</v>
      </c>
      <c r="E68" s="454"/>
    </row>
    <row r="69" s="455" customFormat="1" spans="1:5">
      <c r="A69" s="461">
        <v>121</v>
      </c>
      <c r="B69" s="462" t="s">
        <v>6707</v>
      </c>
      <c r="C69" s="463" t="s">
        <v>6708</v>
      </c>
      <c r="E69" s="454"/>
    </row>
    <row r="70" s="455" customFormat="1" spans="1:5">
      <c r="A70" s="461">
        <v>129</v>
      </c>
      <c r="B70" s="462" t="s">
        <v>6709</v>
      </c>
      <c r="C70" s="463" t="s">
        <v>6710</v>
      </c>
      <c r="E70" s="454"/>
    </row>
    <row r="71" s="455" customFormat="1" ht="28.8" spans="1:5">
      <c r="A71" s="461">
        <v>14</v>
      </c>
      <c r="B71" s="462" t="s">
        <v>6711</v>
      </c>
      <c r="C71" s="463" t="s">
        <v>6712</v>
      </c>
      <c r="E71" s="454"/>
    </row>
    <row r="72" s="455" customFormat="1" spans="1:5">
      <c r="A72" s="461">
        <v>141</v>
      </c>
      <c r="B72" s="462" t="s">
        <v>6713</v>
      </c>
      <c r="C72" s="463" t="s">
        <v>6714</v>
      </c>
      <c r="E72" s="454"/>
    </row>
    <row r="73" s="455" customFormat="1" spans="1:5">
      <c r="A73" s="461">
        <v>1411</v>
      </c>
      <c r="B73" s="462" t="s">
        <v>6715</v>
      </c>
      <c r="C73" s="463" t="s">
        <v>6716</v>
      </c>
      <c r="E73" s="454"/>
    </row>
    <row r="74" s="455" customFormat="1" spans="1:5">
      <c r="A74" s="461">
        <v>1412</v>
      </c>
      <c r="B74" s="462" t="s">
        <v>6717</v>
      </c>
      <c r="C74" s="463" t="s">
        <v>6718</v>
      </c>
      <c r="E74" s="454"/>
    </row>
    <row r="75" s="455" customFormat="1" ht="28.8" spans="1:5">
      <c r="A75" s="461">
        <v>149</v>
      </c>
      <c r="B75" s="462" t="s">
        <v>6719</v>
      </c>
      <c r="C75" s="463" t="s">
        <v>6720</v>
      </c>
      <c r="E75" s="454"/>
    </row>
    <row r="76" s="455" customFormat="1" spans="1:5">
      <c r="A76" s="461">
        <v>1491</v>
      </c>
      <c r="B76" s="462" t="s">
        <v>6721</v>
      </c>
      <c r="C76" s="463" t="s">
        <v>6722</v>
      </c>
      <c r="E76" s="454"/>
    </row>
    <row r="77" s="455" customFormat="1" spans="1:5">
      <c r="A77" s="461">
        <v>1495</v>
      </c>
      <c r="B77" s="462" t="s">
        <v>6723</v>
      </c>
      <c r="C77" s="463" t="s">
        <v>6724</v>
      </c>
      <c r="E77" s="454"/>
    </row>
    <row r="78" s="455" customFormat="1" spans="1:5">
      <c r="A78" s="461">
        <v>1498</v>
      </c>
      <c r="B78" s="462" t="s">
        <v>6725</v>
      </c>
      <c r="C78" s="463" t="s">
        <v>6726</v>
      </c>
      <c r="E78" s="454"/>
    </row>
    <row r="79" s="455" customFormat="1" spans="1:5">
      <c r="A79" s="461">
        <v>15</v>
      </c>
      <c r="B79" s="462" t="s">
        <v>6727</v>
      </c>
      <c r="C79" s="463" t="s">
        <v>6728</v>
      </c>
      <c r="E79" s="454"/>
    </row>
    <row r="80" s="455" customFormat="1" spans="1:5">
      <c r="A80" s="461">
        <v>151</v>
      </c>
      <c r="B80" s="462" t="s">
        <v>6729</v>
      </c>
      <c r="C80" s="463" t="s">
        <v>6730</v>
      </c>
      <c r="E80" s="454"/>
    </row>
    <row r="81" s="455" customFormat="1" spans="1:5">
      <c r="A81" s="461">
        <v>1511</v>
      </c>
      <c r="B81" s="462" t="s">
        <v>6731</v>
      </c>
      <c r="C81" s="463" t="s">
        <v>6732</v>
      </c>
      <c r="E81" s="454"/>
    </row>
    <row r="82" s="455" customFormat="1" spans="1:5">
      <c r="A82" s="461">
        <v>1512</v>
      </c>
      <c r="B82" s="462" t="s">
        <v>6733</v>
      </c>
      <c r="C82" s="463" t="s">
        <v>6734</v>
      </c>
      <c r="E82" s="454"/>
    </row>
    <row r="83" s="455" customFormat="1" spans="1:5">
      <c r="A83" s="461">
        <v>1513</v>
      </c>
      <c r="B83" s="462" t="s">
        <v>6735</v>
      </c>
      <c r="C83" s="463" t="s">
        <v>6736</v>
      </c>
      <c r="E83" s="454"/>
    </row>
    <row r="84" s="455" customFormat="1" spans="1:5">
      <c r="A84" s="461">
        <v>1514</v>
      </c>
      <c r="B84" s="462" t="s">
        <v>6737</v>
      </c>
      <c r="C84" s="463" t="s">
        <v>6738</v>
      </c>
      <c r="E84" s="454"/>
    </row>
    <row r="85" s="455" customFormat="1" spans="1:5">
      <c r="A85" s="461">
        <v>1517</v>
      </c>
      <c r="B85" s="462" t="s">
        <v>6739</v>
      </c>
      <c r="C85" s="463" t="s">
        <v>6740</v>
      </c>
      <c r="E85" s="454"/>
    </row>
    <row r="86" s="455" customFormat="1" spans="1:5">
      <c r="A86" s="461">
        <v>1518</v>
      </c>
      <c r="B86" s="462" t="s">
        <v>6741</v>
      </c>
      <c r="C86" s="463" t="s">
        <v>6742</v>
      </c>
      <c r="E86" s="454"/>
    </row>
    <row r="87" s="455" customFormat="1" spans="1:5">
      <c r="A87" s="461">
        <v>16</v>
      </c>
      <c r="B87" s="462" t="s">
        <v>6743</v>
      </c>
      <c r="C87" s="463" t="s">
        <v>6744</v>
      </c>
      <c r="E87" s="454"/>
    </row>
    <row r="88" s="455" customFormat="1" spans="1:5">
      <c r="A88" s="461">
        <v>161</v>
      </c>
      <c r="B88" s="462" t="s">
        <v>6745</v>
      </c>
      <c r="C88" s="463" t="s">
        <v>6746</v>
      </c>
      <c r="E88" s="454"/>
    </row>
    <row r="89" s="455" customFormat="1" spans="1:5">
      <c r="A89" s="461">
        <v>1614</v>
      </c>
      <c r="B89" s="462" t="s">
        <v>6747</v>
      </c>
      <c r="C89" s="463" t="s">
        <v>6748</v>
      </c>
      <c r="E89" s="454"/>
    </row>
    <row r="90" s="455" customFormat="1" spans="1:5">
      <c r="A90" s="461">
        <v>1615</v>
      </c>
      <c r="B90" s="462" t="s">
        <v>6749</v>
      </c>
      <c r="C90" s="463" t="s">
        <v>6750</v>
      </c>
      <c r="E90" s="454"/>
    </row>
    <row r="91" s="455" customFormat="1" spans="1:5">
      <c r="A91" s="461">
        <v>1617</v>
      </c>
      <c r="B91" s="462" t="s">
        <v>6751</v>
      </c>
      <c r="C91" s="463" t="s">
        <v>6752</v>
      </c>
      <c r="E91" s="454"/>
    </row>
    <row r="92" s="455" customFormat="1" spans="1:5">
      <c r="A92" s="461">
        <v>1618</v>
      </c>
      <c r="B92" s="462" t="s">
        <v>6753</v>
      </c>
      <c r="C92" s="463" t="s">
        <v>6754</v>
      </c>
      <c r="E92" s="454"/>
    </row>
    <row r="93" s="455" customFormat="1" spans="1:5">
      <c r="A93" s="461">
        <v>162</v>
      </c>
      <c r="B93" s="462" t="s">
        <v>6755</v>
      </c>
      <c r="C93" s="463" t="s">
        <v>6756</v>
      </c>
      <c r="E93" s="454"/>
    </row>
    <row r="94" s="455" customFormat="1" spans="1:5">
      <c r="A94" s="461">
        <v>1621</v>
      </c>
      <c r="B94" s="462" t="s">
        <v>6757</v>
      </c>
      <c r="C94" s="463" t="s">
        <v>6756</v>
      </c>
      <c r="E94" s="454"/>
    </row>
    <row r="95" s="455" customFormat="1" spans="1:5">
      <c r="A95" s="461">
        <v>1622</v>
      </c>
      <c r="B95" s="462" t="s">
        <v>6758</v>
      </c>
      <c r="C95" s="463" t="s">
        <v>6759</v>
      </c>
      <c r="E95" s="454"/>
    </row>
    <row r="96" s="455" customFormat="1" spans="1:5">
      <c r="A96" s="461">
        <v>1623</v>
      </c>
      <c r="B96" s="462" t="s">
        <v>6760</v>
      </c>
      <c r="C96" s="463" t="s">
        <v>6761</v>
      </c>
      <c r="E96" s="454"/>
    </row>
    <row r="97" s="455" customFormat="1" spans="1:5">
      <c r="A97" s="461">
        <v>1624</v>
      </c>
      <c r="B97" s="462" t="s">
        <v>6762</v>
      </c>
      <c r="C97" s="463" t="s">
        <v>6763</v>
      </c>
      <c r="E97" s="454"/>
    </row>
    <row r="98" s="455" customFormat="1" spans="1:5">
      <c r="A98" s="461">
        <v>1625</v>
      </c>
      <c r="B98" s="462" t="s">
        <v>6764</v>
      </c>
      <c r="C98" s="463" t="s">
        <v>6765</v>
      </c>
      <c r="E98" s="454"/>
    </row>
    <row r="99" s="455" customFormat="1" spans="1:5">
      <c r="A99" s="461">
        <v>1626</v>
      </c>
      <c r="B99" s="462" t="s">
        <v>6766</v>
      </c>
      <c r="C99" s="463" t="s">
        <v>6767</v>
      </c>
      <c r="E99" s="454"/>
    </row>
    <row r="100" s="455" customFormat="1" spans="1:5">
      <c r="A100" s="461">
        <v>1627</v>
      </c>
      <c r="B100" s="462" t="s">
        <v>6768</v>
      </c>
      <c r="C100" s="463" t="s">
        <v>6769</v>
      </c>
      <c r="E100" s="454"/>
    </row>
    <row r="101" s="455" customFormat="1" spans="1:5">
      <c r="A101" s="461">
        <v>166</v>
      </c>
      <c r="B101" s="462" t="s">
        <v>6770</v>
      </c>
      <c r="C101" s="463" t="s">
        <v>6771</v>
      </c>
      <c r="E101" s="454"/>
    </row>
    <row r="102" s="455" customFormat="1" spans="1:5">
      <c r="A102" s="461">
        <v>1661</v>
      </c>
      <c r="B102" s="462" t="s">
        <v>6772</v>
      </c>
      <c r="C102" s="463" t="s">
        <v>6773</v>
      </c>
      <c r="E102" s="454"/>
    </row>
    <row r="103" s="455" customFormat="1" spans="1:5">
      <c r="A103" s="461">
        <v>1663</v>
      </c>
      <c r="B103" s="462" t="s">
        <v>6774</v>
      </c>
      <c r="C103" s="463" t="s">
        <v>6775</v>
      </c>
      <c r="E103" s="454"/>
    </row>
    <row r="104" s="455" customFormat="1" spans="1:5">
      <c r="A104" s="461">
        <v>167</v>
      </c>
      <c r="B104" s="462" t="s">
        <v>6776</v>
      </c>
      <c r="C104" s="463" t="s">
        <v>6777</v>
      </c>
      <c r="E104" s="454"/>
    </row>
    <row r="105" s="455" customFormat="1" spans="1:5">
      <c r="A105" s="461">
        <v>168</v>
      </c>
      <c r="B105" s="462" t="s">
        <v>6778</v>
      </c>
      <c r="C105" s="463" t="s">
        <v>6779</v>
      </c>
      <c r="E105" s="454"/>
    </row>
    <row r="106" s="455" customFormat="1" spans="1:5">
      <c r="A106" s="461">
        <v>1681</v>
      </c>
      <c r="B106" s="462" t="s">
        <v>6780</v>
      </c>
      <c r="C106" s="463" t="s">
        <v>6781</v>
      </c>
      <c r="E106" s="454"/>
    </row>
    <row r="107" s="455" customFormat="1" spans="1:5">
      <c r="A107" s="461">
        <v>1682</v>
      </c>
      <c r="B107" s="462" t="s">
        <v>6782</v>
      </c>
      <c r="C107" s="463" t="s">
        <v>6783</v>
      </c>
      <c r="E107" s="454"/>
    </row>
    <row r="108" s="455" customFormat="1" spans="1:5">
      <c r="A108" s="461">
        <v>1685</v>
      </c>
      <c r="B108" s="462" t="s">
        <v>6784</v>
      </c>
      <c r="C108" s="463" t="s">
        <v>6785</v>
      </c>
      <c r="E108" s="454"/>
    </row>
    <row r="109" s="455" customFormat="1" spans="1:5">
      <c r="A109" s="461">
        <v>1686</v>
      </c>
      <c r="B109" s="462" t="s">
        <v>6786</v>
      </c>
      <c r="C109" s="463" t="s">
        <v>6787</v>
      </c>
      <c r="E109" s="454"/>
    </row>
    <row r="110" s="455" customFormat="1" spans="1:5">
      <c r="A110" s="461">
        <v>1687</v>
      </c>
      <c r="B110" s="462" t="s">
        <v>6788</v>
      </c>
      <c r="C110" s="463" t="s">
        <v>6789</v>
      </c>
      <c r="E110" s="454"/>
    </row>
    <row r="111" s="455" customFormat="1" spans="1:5">
      <c r="A111" s="461">
        <v>169</v>
      </c>
      <c r="B111" s="462" t="s">
        <v>6790</v>
      </c>
      <c r="C111" s="463" t="s">
        <v>6791</v>
      </c>
      <c r="E111" s="454"/>
    </row>
    <row r="112" s="455" customFormat="1" spans="1:5">
      <c r="A112" s="461">
        <v>1691</v>
      </c>
      <c r="B112" s="462" t="s">
        <v>6792</v>
      </c>
      <c r="C112" s="463" t="s">
        <v>6793</v>
      </c>
      <c r="E112" s="454"/>
    </row>
    <row r="113" s="455" customFormat="1" spans="1:5">
      <c r="A113" s="461">
        <v>1692</v>
      </c>
      <c r="B113" s="462" t="s">
        <v>6794</v>
      </c>
      <c r="C113" s="463" t="s">
        <v>6795</v>
      </c>
      <c r="E113" s="454"/>
    </row>
    <row r="114" s="456" customFormat="1" spans="1:5">
      <c r="A114" s="465">
        <v>2</v>
      </c>
      <c r="B114" s="466" t="s">
        <v>6796</v>
      </c>
      <c r="C114" s="467" t="s">
        <v>6797</v>
      </c>
      <c r="D114" s="455"/>
      <c r="E114" s="454"/>
    </row>
    <row r="115" s="455" customFormat="1" spans="1:5">
      <c r="A115" s="461">
        <v>20</v>
      </c>
      <c r="B115" s="462" t="s">
        <v>6798</v>
      </c>
      <c r="C115" s="463" t="s">
        <v>6799</v>
      </c>
      <c r="E115" s="454"/>
    </row>
    <row r="116" s="455" customFormat="1" spans="1:5">
      <c r="A116" s="461">
        <v>203</v>
      </c>
      <c r="B116" s="462" t="s">
        <v>6800</v>
      </c>
      <c r="C116" s="463" t="s">
        <v>6801</v>
      </c>
      <c r="E116" s="454"/>
    </row>
    <row r="117" s="455" customFormat="1" spans="1:5">
      <c r="A117" s="461">
        <v>205</v>
      </c>
      <c r="B117" s="462" t="s">
        <v>6802</v>
      </c>
      <c r="C117" s="463" t="s">
        <v>6803</v>
      </c>
      <c r="E117" s="454"/>
    </row>
    <row r="118" s="455" customFormat="1" spans="1:5">
      <c r="A118" s="461">
        <v>206</v>
      </c>
      <c r="B118" s="462" t="s">
        <v>6804</v>
      </c>
      <c r="C118" s="463" t="s">
        <v>6805</v>
      </c>
      <c r="E118" s="454"/>
    </row>
    <row r="119" s="455" customFormat="1" spans="1:5">
      <c r="A119" s="461">
        <v>207</v>
      </c>
      <c r="B119" s="462" t="s">
        <v>6806</v>
      </c>
      <c r="C119" s="463" t="s">
        <v>6807</v>
      </c>
      <c r="E119" s="454"/>
    </row>
    <row r="120" s="455" customFormat="1" spans="1:5">
      <c r="A120" s="461">
        <v>2071</v>
      </c>
      <c r="B120" s="462" t="s">
        <v>6808</v>
      </c>
      <c r="C120" s="463" t="s">
        <v>6809</v>
      </c>
      <c r="E120" s="454"/>
    </row>
    <row r="121" s="455" customFormat="1" spans="1:5">
      <c r="A121" s="461">
        <v>208</v>
      </c>
      <c r="B121" s="462" t="s">
        <v>6810</v>
      </c>
      <c r="C121" s="463" t="s">
        <v>6811</v>
      </c>
      <c r="E121" s="454"/>
    </row>
    <row r="122" s="455" customFormat="1" spans="1:5">
      <c r="A122" s="461">
        <v>21</v>
      </c>
      <c r="B122" s="462" t="s">
        <v>6812</v>
      </c>
      <c r="C122" s="463" t="s">
        <v>6813</v>
      </c>
      <c r="E122" s="454"/>
    </row>
    <row r="123" s="455" customFormat="1" spans="1:5">
      <c r="A123" s="461">
        <v>211</v>
      </c>
      <c r="B123" s="462" t="s">
        <v>6814</v>
      </c>
      <c r="C123" s="463" t="s">
        <v>6815</v>
      </c>
      <c r="E123" s="454"/>
    </row>
    <row r="124" s="455" customFormat="1" spans="1:5">
      <c r="A124" s="461">
        <v>2111</v>
      </c>
      <c r="B124" s="462" t="s">
        <v>6816</v>
      </c>
      <c r="C124" s="463" t="s">
        <v>6817</v>
      </c>
      <c r="E124" s="454"/>
    </row>
    <row r="125" s="455" customFormat="1" spans="1:5">
      <c r="A125" s="461">
        <v>2112</v>
      </c>
      <c r="B125" s="462" t="s">
        <v>6818</v>
      </c>
      <c r="C125" s="463" t="s">
        <v>6819</v>
      </c>
      <c r="E125" s="454"/>
    </row>
    <row r="126" s="455" customFormat="1" spans="1:5">
      <c r="A126" s="461">
        <v>212</v>
      </c>
      <c r="B126" s="462" t="s">
        <v>6820</v>
      </c>
      <c r="C126" s="463" t="s">
        <v>6821</v>
      </c>
      <c r="E126" s="454"/>
    </row>
    <row r="127" s="455" customFormat="1" spans="1:5">
      <c r="A127" s="461">
        <v>213</v>
      </c>
      <c r="B127" s="462" t="s">
        <v>6822</v>
      </c>
      <c r="C127" s="463" t="s">
        <v>6823</v>
      </c>
      <c r="E127" s="454"/>
    </row>
    <row r="128" s="455" customFormat="1" spans="1:5">
      <c r="A128" s="461">
        <v>2131</v>
      </c>
      <c r="B128" s="462" t="s">
        <v>6824</v>
      </c>
      <c r="C128" s="463" t="s">
        <v>6825</v>
      </c>
      <c r="E128" s="454"/>
    </row>
    <row r="129" s="455" customFormat="1" spans="1:5">
      <c r="A129" s="461">
        <v>2132</v>
      </c>
      <c r="B129" s="462" t="s">
        <v>6826</v>
      </c>
      <c r="C129" s="463" t="s">
        <v>6827</v>
      </c>
      <c r="E129" s="454"/>
    </row>
    <row r="130" s="455" customFormat="1" spans="1:5">
      <c r="A130" s="461">
        <v>2133</v>
      </c>
      <c r="B130" s="462" t="s">
        <v>6828</v>
      </c>
      <c r="C130" s="463" t="s">
        <v>6829</v>
      </c>
      <c r="E130" s="454"/>
    </row>
    <row r="131" s="455" customFormat="1" ht="28.8" spans="1:5">
      <c r="A131" s="461">
        <v>214</v>
      </c>
      <c r="B131" s="462" t="s">
        <v>6830</v>
      </c>
      <c r="C131" s="463" t="s">
        <v>6831</v>
      </c>
      <c r="E131" s="454"/>
    </row>
    <row r="132" s="455" customFormat="1" spans="1:5">
      <c r="A132" s="461">
        <v>215</v>
      </c>
      <c r="B132" s="462" t="s">
        <v>6832</v>
      </c>
      <c r="C132" s="463" t="s">
        <v>6833</v>
      </c>
      <c r="E132" s="454"/>
    </row>
    <row r="133" s="455" customFormat="1" spans="1:5">
      <c r="A133" s="461">
        <v>2151</v>
      </c>
      <c r="B133" s="462" t="s">
        <v>6834</v>
      </c>
      <c r="C133" s="463" t="s">
        <v>6835</v>
      </c>
      <c r="E133" s="454"/>
    </row>
    <row r="134" s="455" customFormat="1" spans="1:5">
      <c r="A134" s="461">
        <v>2152</v>
      </c>
      <c r="B134" s="462" t="s">
        <v>6836</v>
      </c>
      <c r="C134" s="463" t="s">
        <v>6837</v>
      </c>
      <c r="E134" s="454"/>
    </row>
    <row r="135" s="455" customFormat="1" spans="1:5">
      <c r="A135" s="461">
        <v>216</v>
      </c>
      <c r="B135" s="462" t="s">
        <v>6838</v>
      </c>
      <c r="C135" s="463" t="s">
        <v>6839</v>
      </c>
      <c r="E135" s="454"/>
    </row>
    <row r="136" s="455" customFormat="1" spans="1:5">
      <c r="A136" s="461">
        <v>218</v>
      </c>
      <c r="B136" s="462" t="s">
        <v>6840</v>
      </c>
      <c r="C136" s="463" t="s">
        <v>6841</v>
      </c>
      <c r="E136" s="454"/>
    </row>
    <row r="137" s="455" customFormat="1" spans="1:5">
      <c r="A137" s="461">
        <v>22</v>
      </c>
      <c r="B137" s="462" t="s">
        <v>6842</v>
      </c>
      <c r="C137" s="463" t="s">
        <v>6843</v>
      </c>
      <c r="E137" s="454"/>
    </row>
    <row r="138" s="455" customFormat="1" spans="1:5">
      <c r="A138" s="461">
        <v>223</v>
      </c>
      <c r="B138" s="462" t="s">
        <v>6844</v>
      </c>
      <c r="C138" s="463" t="s">
        <v>6845</v>
      </c>
      <c r="E138" s="454"/>
    </row>
    <row r="139" s="455" customFormat="1" ht="28.8" spans="1:5">
      <c r="A139" s="461">
        <v>224</v>
      </c>
      <c r="B139" s="462" t="s">
        <v>6846</v>
      </c>
      <c r="C139" s="463" t="s">
        <v>6847</v>
      </c>
      <c r="E139" s="454"/>
    </row>
    <row r="140" s="455" customFormat="1" spans="1:5">
      <c r="A140" s="461">
        <v>227</v>
      </c>
      <c r="B140" s="462" t="s">
        <v>6848</v>
      </c>
      <c r="C140" s="463" t="s">
        <v>6849</v>
      </c>
      <c r="E140" s="454"/>
    </row>
    <row r="141" s="455" customFormat="1" spans="1:5">
      <c r="A141" s="461">
        <v>23</v>
      </c>
      <c r="B141" s="462" t="s">
        <v>6850</v>
      </c>
      <c r="C141" s="463" t="s">
        <v>6851</v>
      </c>
      <c r="E141" s="454"/>
    </row>
    <row r="142" s="455" customFormat="1" spans="1:5">
      <c r="A142" s="461">
        <v>231</v>
      </c>
      <c r="B142" s="462" t="s">
        <v>6852</v>
      </c>
      <c r="C142" s="463" t="s">
        <v>6853</v>
      </c>
      <c r="E142" s="454"/>
    </row>
    <row r="143" s="455" customFormat="1" spans="1:5">
      <c r="A143" s="461">
        <v>235</v>
      </c>
      <c r="B143" s="462" t="s">
        <v>6854</v>
      </c>
      <c r="C143" s="463" t="s">
        <v>6855</v>
      </c>
      <c r="E143" s="454"/>
    </row>
    <row r="144" s="455" customFormat="1" spans="1:5">
      <c r="A144" s="461">
        <v>2351</v>
      </c>
      <c r="B144" s="462" t="s">
        <v>6856</v>
      </c>
      <c r="C144" s="463" t="s">
        <v>6857</v>
      </c>
      <c r="E144" s="454"/>
    </row>
    <row r="145" s="455" customFormat="1" spans="1:5">
      <c r="A145" s="461">
        <v>2352</v>
      </c>
      <c r="B145" s="462" t="s">
        <v>6858</v>
      </c>
      <c r="C145" s="463" t="s">
        <v>6859</v>
      </c>
      <c r="E145" s="454"/>
    </row>
    <row r="146" s="455" customFormat="1" spans="1:5">
      <c r="A146" s="461">
        <v>24</v>
      </c>
      <c r="B146" s="462" t="s">
        <v>6860</v>
      </c>
      <c r="C146" s="463" t="s">
        <v>6861</v>
      </c>
      <c r="E146" s="454"/>
    </row>
    <row r="147" s="455" customFormat="1" spans="1:5">
      <c r="A147" s="461">
        <v>241</v>
      </c>
      <c r="B147" s="462" t="s">
        <v>6862</v>
      </c>
      <c r="C147" s="463" t="s">
        <v>6863</v>
      </c>
      <c r="E147" s="454"/>
    </row>
    <row r="148" s="455" customFormat="1" spans="1:5">
      <c r="A148" s="461">
        <v>2411</v>
      </c>
      <c r="B148" s="462" t="s">
        <v>6864</v>
      </c>
      <c r="C148" s="463" t="s">
        <v>6865</v>
      </c>
      <c r="E148" s="454"/>
    </row>
    <row r="149" s="455" customFormat="1" spans="1:5">
      <c r="A149" s="461">
        <v>2412</v>
      </c>
      <c r="B149" s="462" t="s">
        <v>6866</v>
      </c>
      <c r="C149" s="463" t="s">
        <v>6867</v>
      </c>
      <c r="E149" s="454"/>
    </row>
    <row r="150" s="455" customFormat="1" spans="1:5">
      <c r="A150" s="461">
        <v>25</v>
      </c>
      <c r="B150" s="462" t="s">
        <v>6868</v>
      </c>
      <c r="C150" s="463" t="s">
        <v>6869</v>
      </c>
      <c r="E150" s="454"/>
    </row>
    <row r="151" s="455" customFormat="1" spans="1:5">
      <c r="A151" s="461">
        <v>251</v>
      </c>
      <c r="B151" s="462" t="s">
        <v>6870</v>
      </c>
      <c r="C151" s="463" t="s">
        <v>6871</v>
      </c>
      <c r="E151" s="454"/>
    </row>
    <row r="152" s="455" customFormat="1" spans="1:5">
      <c r="A152" s="461">
        <v>26</v>
      </c>
      <c r="B152" s="462" t="s">
        <v>6872</v>
      </c>
      <c r="C152" s="463" t="s">
        <v>6873</v>
      </c>
      <c r="E152" s="454"/>
    </row>
    <row r="153" s="455" customFormat="1" spans="1:5">
      <c r="A153" s="461">
        <v>261</v>
      </c>
      <c r="B153" s="462" t="s">
        <v>6874</v>
      </c>
      <c r="C153" s="463" t="s">
        <v>6875</v>
      </c>
      <c r="E153" s="454"/>
    </row>
    <row r="154" s="455" customFormat="1" spans="1:5">
      <c r="A154" s="461">
        <v>2611</v>
      </c>
      <c r="B154" s="462" t="s">
        <v>6876</v>
      </c>
      <c r="C154" s="463" t="s">
        <v>6877</v>
      </c>
      <c r="E154" s="454"/>
    </row>
    <row r="155" s="455" customFormat="1" spans="1:5">
      <c r="A155" s="461">
        <v>2612</v>
      </c>
      <c r="B155" s="462" t="s">
        <v>6878</v>
      </c>
      <c r="C155" s="463" t="s">
        <v>6879</v>
      </c>
      <c r="E155" s="454"/>
    </row>
    <row r="156" s="455" customFormat="1" spans="1:5">
      <c r="A156" s="461">
        <v>2613</v>
      </c>
      <c r="B156" s="462" t="s">
        <v>6880</v>
      </c>
      <c r="C156" s="463" t="s">
        <v>6881</v>
      </c>
      <c r="E156" s="454"/>
    </row>
    <row r="157" s="455" customFormat="1" spans="1:5">
      <c r="A157" s="461">
        <v>262</v>
      </c>
      <c r="B157" s="462" t="s">
        <v>6882</v>
      </c>
      <c r="C157" s="463" t="s">
        <v>6883</v>
      </c>
      <c r="E157" s="454"/>
    </row>
    <row r="158" s="455" customFormat="1" spans="1:5">
      <c r="A158" s="461">
        <v>2621</v>
      </c>
      <c r="B158" s="462" t="s">
        <v>6876</v>
      </c>
      <c r="C158" s="463" t="s">
        <v>6877</v>
      </c>
      <c r="E158" s="454"/>
    </row>
    <row r="159" s="455" customFormat="1" spans="1:5">
      <c r="A159" s="461">
        <v>2622</v>
      </c>
      <c r="B159" s="462" t="s">
        <v>6878</v>
      </c>
      <c r="C159" s="463" t="s">
        <v>6879</v>
      </c>
      <c r="E159" s="454"/>
    </row>
    <row r="160" s="455" customFormat="1" spans="1:5">
      <c r="A160" s="461">
        <v>2623</v>
      </c>
      <c r="B160" s="462" t="s">
        <v>6880</v>
      </c>
      <c r="C160" s="463" t="s">
        <v>6881</v>
      </c>
      <c r="E160" s="454"/>
    </row>
    <row r="161" s="455" customFormat="1" spans="1:5">
      <c r="A161" s="461">
        <v>263</v>
      </c>
      <c r="B161" s="462" t="s">
        <v>6884</v>
      </c>
      <c r="C161" s="463" t="s">
        <v>6885</v>
      </c>
      <c r="E161" s="454"/>
    </row>
    <row r="162" s="455" customFormat="1" spans="1:5">
      <c r="A162" s="461">
        <v>2631</v>
      </c>
      <c r="B162" s="462" t="s">
        <v>6876</v>
      </c>
      <c r="C162" s="463" t="s">
        <v>6877</v>
      </c>
      <c r="E162" s="454"/>
    </row>
    <row r="163" s="455" customFormat="1" spans="1:5">
      <c r="A163" s="461">
        <v>2632</v>
      </c>
      <c r="B163" s="462" t="s">
        <v>6878</v>
      </c>
      <c r="C163" s="463" t="s">
        <v>6879</v>
      </c>
      <c r="E163" s="454"/>
    </row>
    <row r="164" s="455" customFormat="1" spans="1:5">
      <c r="A164" s="461">
        <v>2633</v>
      </c>
      <c r="B164" s="462" t="s">
        <v>6880</v>
      </c>
      <c r="C164" s="463" t="s">
        <v>6881</v>
      </c>
      <c r="E164" s="454"/>
    </row>
    <row r="165" s="455" customFormat="1" spans="1:5">
      <c r="A165" s="461">
        <v>264</v>
      </c>
      <c r="B165" s="462" t="s">
        <v>6886</v>
      </c>
      <c r="C165" s="463" t="s">
        <v>6887</v>
      </c>
      <c r="E165" s="454"/>
    </row>
    <row r="166" s="455" customFormat="1" spans="1:5">
      <c r="A166" s="461">
        <v>265</v>
      </c>
      <c r="B166" s="462" t="s">
        <v>6888</v>
      </c>
      <c r="C166" s="463" t="s">
        <v>6889</v>
      </c>
      <c r="E166" s="454"/>
    </row>
    <row r="167" s="455" customFormat="1" spans="1:5">
      <c r="A167" s="461">
        <v>266</v>
      </c>
      <c r="B167" s="462" t="s">
        <v>6890</v>
      </c>
      <c r="C167" s="463" t="s">
        <v>6891</v>
      </c>
      <c r="E167" s="454"/>
    </row>
    <row r="168" s="455" customFormat="1" spans="1:5">
      <c r="A168" s="461">
        <v>267</v>
      </c>
      <c r="B168" s="462" t="s">
        <v>6892</v>
      </c>
      <c r="C168" s="463" t="s">
        <v>6893</v>
      </c>
      <c r="E168" s="454"/>
    </row>
    <row r="169" s="455" customFormat="1" spans="1:5">
      <c r="A169" s="461">
        <v>2671</v>
      </c>
      <c r="B169" s="462" t="s">
        <v>6894</v>
      </c>
      <c r="C169" s="463" t="s">
        <v>6895</v>
      </c>
      <c r="E169" s="454"/>
    </row>
    <row r="170" s="455" customFormat="1" spans="1:5">
      <c r="A170" s="461">
        <v>2672</v>
      </c>
      <c r="B170" s="462" t="s">
        <v>6896</v>
      </c>
      <c r="C170" s="463" t="s">
        <v>6897</v>
      </c>
      <c r="E170" s="454"/>
    </row>
    <row r="171" s="455" customFormat="1" spans="1:5">
      <c r="A171" s="461">
        <v>2673</v>
      </c>
      <c r="B171" s="462" t="s">
        <v>6898</v>
      </c>
      <c r="C171" s="463" t="s">
        <v>6899</v>
      </c>
      <c r="E171" s="454"/>
    </row>
    <row r="172" s="455" customFormat="1" spans="1:5">
      <c r="A172" s="461">
        <v>2674</v>
      </c>
      <c r="B172" s="462" t="s">
        <v>6900</v>
      </c>
      <c r="C172" s="463" t="s">
        <v>6901</v>
      </c>
      <c r="E172" s="454"/>
    </row>
    <row r="173" s="455" customFormat="1" spans="1:5">
      <c r="A173" s="461">
        <v>2675</v>
      </c>
      <c r="B173" s="462" t="s">
        <v>6902</v>
      </c>
      <c r="C173" s="463" t="s">
        <v>6903</v>
      </c>
      <c r="E173" s="454"/>
    </row>
    <row r="174" s="455" customFormat="1" spans="1:5">
      <c r="A174" s="461">
        <v>2676</v>
      </c>
      <c r="B174" s="462" t="s">
        <v>6904</v>
      </c>
      <c r="C174" s="463" t="s">
        <v>6905</v>
      </c>
      <c r="E174" s="454"/>
    </row>
    <row r="175" s="455" customFormat="1" spans="1:5">
      <c r="A175" s="461">
        <v>2677</v>
      </c>
      <c r="B175" s="462" t="s">
        <v>6906</v>
      </c>
      <c r="C175" s="463" t="s">
        <v>6907</v>
      </c>
      <c r="E175" s="454"/>
    </row>
    <row r="176" s="455" customFormat="1" spans="1:5">
      <c r="A176" s="461">
        <v>2678</v>
      </c>
      <c r="B176" s="462" t="s">
        <v>6908</v>
      </c>
      <c r="C176" s="463" t="s">
        <v>6909</v>
      </c>
      <c r="E176" s="454"/>
    </row>
    <row r="177" s="455" customFormat="1" spans="1:5">
      <c r="A177" s="461">
        <v>2679</v>
      </c>
      <c r="B177" s="462" t="s">
        <v>6910</v>
      </c>
      <c r="C177" s="463" t="s">
        <v>6911</v>
      </c>
      <c r="E177" s="454"/>
    </row>
    <row r="178" s="455" customFormat="1" spans="1:5">
      <c r="A178" s="461">
        <v>269</v>
      </c>
      <c r="B178" s="462" t="s">
        <v>6912</v>
      </c>
      <c r="C178" s="463" t="s">
        <v>6913</v>
      </c>
      <c r="E178" s="454"/>
    </row>
    <row r="179" s="455" customFormat="1" spans="1:5">
      <c r="A179" s="461">
        <v>2691</v>
      </c>
      <c r="B179" s="462" t="s">
        <v>6914</v>
      </c>
      <c r="C179" s="463" t="s">
        <v>6915</v>
      </c>
      <c r="E179" s="454"/>
    </row>
    <row r="180" s="455" customFormat="1" spans="1:5">
      <c r="A180" s="461">
        <v>2692</v>
      </c>
      <c r="B180" s="462" t="s">
        <v>6916</v>
      </c>
      <c r="C180" s="463" t="s">
        <v>6917</v>
      </c>
      <c r="E180" s="454"/>
    </row>
    <row r="181" s="455" customFormat="1" spans="1:5">
      <c r="A181" s="461">
        <v>2693</v>
      </c>
      <c r="B181" s="462" t="s">
        <v>6918</v>
      </c>
      <c r="C181" s="463" t="s">
        <v>6919</v>
      </c>
      <c r="E181" s="454"/>
    </row>
    <row r="182" s="455" customFormat="1" spans="1:5">
      <c r="A182" s="461">
        <v>2695</v>
      </c>
      <c r="B182" s="462" t="s">
        <v>6920</v>
      </c>
      <c r="C182" s="463" t="s">
        <v>6921</v>
      </c>
      <c r="E182" s="454"/>
    </row>
    <row r="183" s="455" customFormat="1" ht="28.8" spans="1:5">
      <c r="A183" s="461">
        <v>28</v>
      </c>
      <c r="B183" s="462" t="s">
        <v>6922</v>
      </c>
      <c r="C183" s="463" t="s">
        <v>6923</v>
      </c>
      <c r="E183" s="454"/>
    </row>
    <row r="184" s="455" customFormat="1" spans="1:5">
      <c r="A184" s="461">
        <v>280</v>
      </c>
      <c r="B184" s="462" t="s">
        <v>6924</v>
      </c>
      <c r="C184" s="463" t="s">
        <v>6925</v>
      </c>
      <c r="E184" s="454"/>
    </row>
    <row r="185" s="455" customFormat="1" spans="1:5">
      <c r="A185" s="461">
        <v>2803</v>
      </c>
      <c r="B185" s="462" t="s">
        <v>6926</v>
      </c>
      <c r="C185" s="463" t="s">
        <v>6927</v>
      </c>
      <c r="E185" s="454"/>
    </row>
    <row r="186" s="455" customFormat="1" ht="28.8" spans="1:5">
      <c r="A186" s="461">
        <v>2805</v>
      </c>
      <c r="B186" s="462" t="s">
        <v>6928</v>
      </c>
      <c r="C186" s="463" t="s">
        <v>6929</v>
      </c>
      <c r="E186" s="454"/>
    </row>
    <row r="187" s="455" customFormat="1" spans="1:5">
      <c r="A187" s="461">
        <v>2806</v>
      </c>
      <c r="B187" s="462" t="s">
        <v>6930</v>
      </c>
      <c r="C187" s="463" t="s">
        <v>6931</v>
      </c>
      <c r="E187" s="454"/>
    </row>
    <row r="188" s="455" customFormat="1" spans="1:5">
      <c r="A188" s="461">
        <v>2808</v>
      </c>
      <c r="B188" s="462" t="s">
        <v>6932</v>
      </c>
      <c r="C188" s="463" t="s">
        <v>6933</v>
      </c>
      <c r="E188" s="454"/>
    </row>
    <row r="189" s="455" customFormat="1" spans="1:5">
      <c r="A189" s="461">
        <v>281</v>
      </c>
      <c r="B189" s="462" t="s">
        <v>6934</v>
      </c>
      <c r="C189" s="463" t="s">
        <v>6935</v>
      </c>
      <c r="E189" s="454"/>
    </row>
    <row r="190" s="455" customFormat="1" spans="1:5">
      <c r="A190" s="461">
        <v>2811</v>
      </c>
      <c r="B190" s="462" t="s">
        <v>6936</v>
      </c>
      <c r="C190" s="463" t="s">
        <v>6937</v>
      </c>
      <c r="E190" s="454"/>
    </row>
    <row r="191" s="455" customFormat="1" spans="1:5">
      <c r="A191" s="461">
        <v>2812</v>
      </c>
      <c r="B191" s="462" t="s">
        <v>6938</v>
      </c>
      <c r="C191" s="463" t="s">
        <v>6939</v>
      </c>
      <c r="E191" s="454"/>
    </row>
    <row r="192" s="455" customFormat="1" spans="1:5">
      <c r="A192" s="461">
        <v>2813</v>
      </c>
      <c r="B192" s="462" t="s">
        <v>6940</v>
      </c>
      <c r="C192" s="463" t="s">
        <v>6941</v>
      </c>
      <c r="E192" s="454"/>
    </row>
    <row r="193" s="455" customFormat="1" spans="1:5">
      <c r="A193" s="461">
        <v>2814</v>
      </c>
      <c r="B193" s="462" t="s">
        <v>6942</v>
      </c>
      <c r="C193" s="463" t="s">
        <v>6943</v>
      </c>
      <c r="E193" s="454"/>
    </row>
    <row r="194" s="455" customFormat="1" spans="1:5">
      <c r="A194" s="461">
        <v>2815</v>
      </c>
      <c r="B194" s="462" t="s">
        <v>6944</v>
      </c>
      <c r="C194" s="463" t="s">
        <v>6945</v>
      </c>
      <c r="E194" s="454"/>
    </row>
    <row r="195" s="455" customFormat="1" spans="1:5">
      <c r="A195" s="461">
        <v>2816</v>
      </c>
      <c r="B195" s="462" t="s">
        <v>6946</v>
      </c>
      <c r="C195" s="463" t="s">
        <v>6947</v>
      </c>
      <c r="E195" s="454"/>
    </row>
    <row r="196" s="455" customFormat="1" spans="1:5">
      <c r="A196" s="461">
        <v>2818</v>
      </c>
      <c r="B196" s="462" t="s">
        <v>6948</v>
      </c>
      <c r="C196" s="463" t="s">
        <v>6949</v>
      </c>
      <c r="E196" s="454"/>
    </row>
    <row r="197" s="455" customFormat="1" spans="1:5">
      <c r="A197" s="461">
        <v>284</v>
      </c>
      <c r="B197" s="462" t="s">
        <v>6950</v>
      </c>
      <c r="C197" s="463" t="s">
        <v>6951</v>
      </c>
      <c r="E197" s="454"/>
    </row>
    <row r="198" s="455" customFormat="1" spans="1:5">
      <c r="A198" s="461">
        <v>285</v>
      </c>
      <c r="B198" s="462" t="s">
        <v>6952</v>
      </c>
      <c r="C198" s="463" t="s">
        <v>6953</v>
      </c>
      <c r="E198" s="454"/>
    </row>
    <row r="199" s="455" customFormat="1" ht="28.8" spans="1:5">
      <c r="A199" s="461">
        <v>29</v>
      </c>
      <c r="B199" s="462" t="s">
        <v>6954</v>
      </c>
      <c r="C199" s="463" t="s">
        <v>6955</v>
      </c>
      <c r="E199" s="454"/>
    </row>
    <row r="200" s="455" customFormat="1" spans="1:5">
      <c r="A200" s="461">
        <v>290</v>
      </c>
      <c r="B200" s="462" t="s">
        <v>6956</v>
      </c>
      <c r="C200" s="463" t="s">
        <v>6957</v>
      </c>
      <c r="E200" s="454"/>
    </row>
    <row r="201" s="455" customFormat="1" spans="1:5">
      <c r="A201" s="461">
        <v>2903</v>
      </c>
      <c r="B201" s="462" t="s">
        <v>6958</v>
      </c>
      <c r="C201" s="463" t="s">
        <v>6959</v>
      </c>
      <c r="E201" s="454"/>
    </row>
    <row r="202" s="455" customFormat="1" ht="28.8" spans="1:5">
      <c r="A202" s="461">
        <v>2905</v>
      </c>
      <c r="B202" s="462" t="s">
        <v>6960</v>
      </c>
      <c r="C202" s="463" t="s">
        <v>6961</v>
      </c>
      <c r="E202" s="454"/>
    </row>
    <row r="203" s="455" customFormat="1" ht="28.8" spans="1:5">
      <c r="A203" s="461">
        <v>2906</v>
      </c>
      <c r="B203" s="462" t="s">
        <v>6962</v>
      </c>
      <c r="C203" s="463" t="s">
        <v>6963</v>
      </c>
      <c r="E203" s="454"/>
    </row>
    <row r="204" s="455" customFormat="1" spans="1:5">
      <c r="A204" s="461">
        <v>2907</v>
      </c>
      <c r="B204" s="462" t="s">
        <v>6964</v>
      </c>
      <c r="C204" s="463" t="s">
        <v>6965</v>
      </c>
      <c r="E204" s="454"/>
    </row>
    <row r="205" s="455" customFormat="1" spans="1:5">
      <c r="A205" s="461">
        <v>2908</v>
      </c>
      <c r="B205" s="462" t="s">
        <v>6966</v>
      </c>
      <c r="C205" s="463" t="s">
        <v>6967</v>
      </c>
      <c r="E205" s="454"/>
    </row>
    <row r="206" s="455" customFormat="1" spans="1:5">
      <c r="A206" s="461">
        <v>291</v>
      </c>
      <c r="B206" s="462" t="s">
        <v>6968</v>
      </c>
      <c r="C206" s="463" t="s">
        <v>6969</v>
      </c>
      <c r="E206" s="454"/>
    </row>
    <row r="207" s="455" customFormat="1" spans="1:5">
      <c r="A207" s="461">
        <v>2911</v>
      </c>
      <c r="B207" s="462" t="s">
        <v>6970</v>
      </c>
      <c r="C207" s="463" t="s">
        <v>6971</v>
      </c>
      <c r="E207" s="454"/>
    </row>
    <row r="208" s="455" customFormat="1" spans="1:5">
      <c r="A208" s="461">
        <v>2912</v>
      </c>
      <c r="B208" s="462" t="s">
        <v>6972</v>
      </c>
      <c r="C208" s="463" t="s">
        <v>6973</v>
      </c>
      <c r="E208" s="454"/>
    </row>
    <row r="209" s="455" customFormat="1" spans="1:5">
      <c r="A209" s="461">
        <v>2913</v>
      </c>
      <c r="B209" s="462" t="s">
        <v>6974</v>
      </c>
      <c r="C209" s="463" t="s">
        <v>6975</v>
      </c>
      <c r="E209" s="454"/>
    </row>
    <row r="210" s="455" customFormat="1" spans="1:5">
      <c r="A210" s="461">
        <v>2914</v>
      </c>
      <c r="B210" s="462" t="s">
        <v>6976</v>
      </c>
      <c r="C210" s="463" t="s">
        <v>6977</v>
      </c>
      <c r="E210" s="454"/>
    </row>
    <row r="211" s="455" customFormat="1" spans="1:5">
      <c r="A211" s="461">
        <v>2915</v>
      </c>
      <c r="B211" s="462" t="s">
        <v>6978</v>
      </c>
      <c r="C211" s="463" t="s">
        <v>6979</v>
      </c>
      <c r="E211" s="454"/>
    </row>
    <row r="212" s="455" customFormat="1" ht="28.8" spans="1:5">
      <c r="A212" s="461">
        <v>2916</v>
      </c>
      <c r="B212" s="462" t="s">
        <v>6980</v>
      </c>
      <c r="C212" s="463" t="s">
        <v>6981</v>
      </c>
      <c r="E212" s="454"/>
    </row>
    <row r="213" s="455" customFormat="1" spans="1:5">
      <c r="A213" s="461">
        <v>2918</v>
      </c>
      <c r="B213" s="462" t="s">
        <v>6982</v>
      </c>
      <c r="C213" s="463" t="s">
        <v>6983</v>
      </c>
      <c r="E213" s="454"/>
    </row>
    <row r="214" s="455" customFormat="1" spans="1:5">
      <c r="A214" s="461">
        <v>293</v>
      </c>
      <c r="B214" s="462" t="s">
        <v>6984</v>
      </c>
      <c r="C214" s="463" t="s">
        <v>6985</v>
      </c>
      <c r="E214" s="454"/>
    </row>
    <row r="215" s="455" customFormat="1" spans="1:5">
      <c r="A215" s="461">
        <v>2931</v>
      </c>
      <c r="B215" s="462" t="s">
        <v>6986</v>
      </c>
      <c r="C215" s="463" t="s">
        <v>6987</v>
      </c>
      <c r="E215" s="454"/>
    </row>
    <row r="216" s="455" customFormat="1" spans="1:5">
      <c r="A216" s="461">
        <v>2935</v>
      </c>
      <c r="B216" s="462" t="s">
        <v>6988</v>
      </c>
      <c r="C216" s="463" t="s">
        <v>6989</v>
      </c>
      <c r="E216" s="454"/>
    </row>
    <row r="217" s="455" customFormat="1" spans="1:5">
      <c r="A217" s="461">
        <v>294</v>
      </c>
      <c r="B217" s="462" t="s">
        <v>6990</v>
      </c>
      <c r="C217" s="463" t="s">
        <v>6991</v>
      </c>
      <c r="E217" s="454"/>
    </row>
    <row r="218" s="455" customFormat="1" spans="1:5">
      <c r="A218" s="461">
        <v>295</v>
      </c>
      <c r="B218" s="462" t="s">
        <v>6992</v>
      </c>
      <c r="C218" s="463" t="s">
        <v>6993</v>
      </c>
      <c r="E218" s="454"/>
    </row>
    <row r="219" s="455" customFormat="1" spans="1:5">
      <c r="A219" s="461">
        <v>296</v>
      </c>
      <c r="B219" s="462" t="s">
        <v>6994</v>
      </c>
      <c r="C219" s="463" t="s">
        <v>6995</v>
      </c>
      <c r="E219" s="454"/>
    </row>
    <row r="220" s="455" customFormat="1" spans="1:5">
      <c r="A220" s="461">
        <v>2961</v>
      </c>
      <c r="B220" s="462" t="s">
        <v>6996</v>
      </c>
      <c r="C220" s="463" t="s">
        <v>6997</v>
      </c>
      <c r="E220" s="454"/>
    </row>
    <row r="221" s="455" customFormat="1" ht="28.8" spans="1:5">
      <c r="A221" s="461">
        <v>2962</v>
      </c>
      <c r="B221" s="462" t="s">
        <v>6998</v>
      </c>
      <c r="C221" s="463" t="s">
        <v>6999</v>
      </c>
      <c r="E221" s="454"/>
    </row>
    <row r="222" s="455" customFormat="1" spans="1:5">
      <c r="A222" s="461">
        <v>2963</v>
      </c>
      <c r="B222" s="462" t="s">
        <v>7000</v>
      </c>
      <c r="C222" s="463" t="s">
        <v>7001</v>
      </c>
      <c r="E222" s="454"/>
    </row>
    <row r="223" s="455" customFormat="1" spans="1:5">
      <c r="A223" s="461">
        <v>2964</v>
      </c>
      <c r="B223" s="462" t="s">
        <v>7002</v>
      </c>
      <c r="C223" s="463" t="s">
        <v>7003</v>
      </c>
      <c r="E223" s="454"/>
    </row>
    <row r="224" s="455" customFormat="1" ht="28.8" spans="1:5">
      <c r="A224" s="461">
        <v>2965</v>
      </c>
      <c r="B224" s="462" t="s">
        <v>7004</v>
      </c>
      <c r="C224" s="463" t="s">
        <v>7005</v>
      </c>
      <c r="E224" s="454"/>
    </row>
    <row r="225" s="455" customFormat="1" spans="1:5">
      <c r="A225" s="461">
        <v>2966</v>
      </c>
      <c r="B225" s="462" t="s">
        <v>7006</v>
      </c>
      <c r="C225" s="463" t="s">
        <v>7007</v>
      </c>
      <c r="E225" s="454"/>
    </row>
    <row r="226" s="455" customFormat="1" spans="1:5">
      <c r="A226" s="461">
        <v>2968</v>
      </c>
      <c r="B226" s="462" t="s">
        <v>7008</v>
      </c>
      <c r="C226" s="468" t="s">
        <v>7009</v>
      </c>
      <c r="E226" s="454"/>
    </row>
    <row r="227" s="456" customFormat="1" ht="28.8" spans="1:5">
      <c r="A227" s="465">
        <v>3</v>
      </c>
      <c r="B227" s="469" t="s">
        <v>7010</v>
      </c>
      <c r="C227" s="467" t="s">
        <v>7011</v>
      </c>
      <c r="D227" s="455"/>
      <c r="E227" s="454"/>
    </row>
    <row r="228" s="455" customFormat="1" spans="1:5">
      <c r="A228" s="461">
        <v>30</v>
      </c>
      <c r="B228" s="462" t="s">
        <v>7012</v>
      </c>
      <c r="C228" s="470" t="s">
        <v>7013</v>
      </c>
      <c r="E228" s="454"/>
    </row>
    <row r="229" s="455" customFormat="1" spans="1:5">
      <c r="A229" s="461">
        <v>301</v>
      </c>
      <c r="B229" s="462" t="s">
        <v>7014</v>
      </c>
      <c r="C229" s="463" t="s">
        <v>7015</v>
      </c>
      <c r="E229" s="454"/>
    </row>
    <row r="230" s="455" customFormat="1" spans="1:5">
      <c r="A230" s="461">
        <v>302</v>
      </c>
      <c r="B230" s="462" t="s">
        <v>7016</v>
      </c>
      <c r="C230" s="463" t="s">
        <v>7017</v>
      </c>
      <c r="E230" s="454"/>
    </row>
    <row r="231" s="455" customFormat="1" spans="1:5">
      <c r="A231" s="461">
        <v>3021</v>
      </c>
      <c r="B231" s="462" t="s">
        <v>7018</v>
      </c>
      <c r="C231" s="463" t="s">
        <v>7019</v>
      </c>
      <c r="E231" s="454"/>
    </row>
    <row r="232" s="455" customFormat="1" spans="1:5">
      <c r="A232" s="461">
        <v>3022</v>
      </c>
      <c r="B232" s="462" t="s">
        <v>7020</v>
      </c>
      <c r="C232" s="463" t="s">
        <v>7021</v>
      </c>
      <c r="E232" s="454"/>
    </row>
    <row r="233" s="455" customFormat="1" spans="1:5">
      <c r="A233" s="461">
        <v>3023</v>
      </c>
      <c r="B233" s="462" t="s">
        <v>7022</v>
      </c>
      <c r="C233" s="463" t="s">
        <v>7023</v>
      </c>
      <c r="E233" s="454"/>
    </row>
    <row r="234" s="455" customFormat="1" spans="1:5">
      <c r="A234" s="461">
        <v>3024</v>
      </c>
      <c r="B234" s="462" t="s">
        <v>7024</v>
      </c>
      <c r="C234" s="463" t="s">
        <v>7025</v>
      </c>
      <c r="E234" s="454"/>
    </row>
    <row r="235" s="455" customFormat="1" spans="1:5">
      <c r="A235" s="461">
        <v>3025</v>
      </c>
      <c r="B235" s="462" t="s">
        <v>7026</v>
      </c>
      <c r="C235" s="463" t="s">
        <v>7027</v>
      </c>
      <c r="E235" s="454"/>
    </row>
    <row r="236" s="455" customFormat="1" spans="1:5">
      <c r="A236" s="461">
        <v>3026</v>
      </c>
      <c r="B236" s="462" t="s">
        <v>7028</v>
      </c>
      <c r="C236" s="463" t="s">
        <v>7029</v>
      </c>
      <c r="E236" s="454"/>
    </row>
    <row r="237" s="455" customFormat="1" spans="1:5">
      <c r="A237" s="461">
        <v>3028</v>
      </c>
      <c r="B237" s="462" t="s">
        <v>7030</v>
      </c>
      <c r="C237" s="463" t="s">
        <v>7031</v>
      </c>
      <c r="E237" s="454"/>
    </row>
    <row r="238" s="455" customFormat="1" spans="1:5">
      <c r="A238" s="461">
        <v>303</v>
      </c>
      <c r="B238" s="462" t="s">
        <v>7032</v>
      </c>
      <c r="C238" s="463" t="s">
        <v>7033</v>
      </c>
      <c r="E238" s="454"/>
    </row>
    <row r="239" s="455" customFormat="1" spans="1:5">
      <c r="A239" s="461">
        <v>308</v>
      </c>
      <c r="B239" s="462" t="s">
        <v>7034</v>
      </c>
      <c r="C239" s="463" t="s">
        <v>7035</v>
      </c>
      <c r="E239" s="454"/>
    </row>
    <row r="240" s="455" customFormat="1" spans="1:5">
      <c r="A240" s="461">
        <v>31</v>
      </c>
      <c r="B240" s="462" t="s">
        <v>7036</v>
      </c>
      <c r="C240" s="463" t="s">
        <v>7037</v>
      </c>
      <c r="E240" s="454"/>
    </row>
    <row r="241" s="455" customFormat="1" spans="1:5">
      <c r="A241" s="461">
        <v>311</v>
      </c>
      <c r="B241" s="462" t="s">
        <v>7038</v>
      </c>
      <c r="C241" s="463" t="s">
        <v>7039</v>
      </c>
      <c r="E241" s="454"/>
    </row>
    <row r="242" s="455" customFormat="1" spans="1:5">
      <c r="A242" s="461">
        <v>32</v>
      </c>
      <c r="B242" s="462" t="s">
        <v>7040</v>
      </c>
      <c r="C242" s="463" t="s">
        <v>7041</v>
      </c>
      <c r="E242" s="454"/>
    </row>
    <row r="243" s="455" customFormat="1" spans="1:5">
      <c r="A243" s="461">
        <v>321</v>
      </c>
      <c r="B243" s="462" t="s">
        <v>7042</v>
      </c>
      <c r="C243" s="463" t="s">
        <v>7043</v>
      </c>
      <c r="E243" s="454"/>
    </row>
    <row r="244" s="455" customFormat="1" spans="1:5">
      <c r="A244" s="461">
        <v>322</v>
      </c>
      <c r="B244" s="462" t="s">
        <v>7044</v>
      </c>
      <c r="C244" s="463" t="s">
        <v>7045</v>
      </c>
      <c r="E244" s="454"/>
    </row>
    <row r="245" s="455" customFormat="1" spans="1:5">
      <c r="A245" s="461">
        <v>323</v>
      </c>
      <c r="B245" s="462" t="s">
        <v>7046</v>
      </c>
      <c r="C245" s="463" t="s">
        <v>7047</v>
      </c>
      <c r="E245" s="454"/>
    </row>
    <row r="246" s="455" customFormat="1" spans="1:5">
      <c r="A246" s="461">
        <v>326</v>
      </c>
      <c r="B246" s="462" t="s">
        <v>7048</v>
      </c>
      <c r="C246" s="463" t="s">
        <v>7049</v>
      </c>
      <c r="E246" s="454"/>
    </row>
    <row r="247" s="455" customFormat="1" spans="1:5">
      <c r="A247" s="461">
        <v>327</v>
      </c>
      <c r="B247" s="462" t="s">
        <v>7050</v>
      </c>
      <c r="C247" s="463" t="s">
        <v>7051</v>
      </c>
      <c r="E247" s="454"/>
    </row>
    <row r="248" s="455" customFormat="1" spans="1:5">
      <c r="A248" s="461">
        <v>328</v>
      </c>
      <c r="B248" s="462" t="s">
        <v>7052</v>
      </c>
      <c r="C248" s="463" t="s">
        <v>7053</v>
      </c>
      <c r="E248" s="454"/>
    </row>
    <row r="249" s="455" customFormat="1" spans="1:5">
      <c r="A249" s="461">
        <v>33</v>
      </c>
      <c r="B249" s="462" t="s">
        <v>7054</v>
      </c>
      <c r="C249" s="463" t="s">
        <v>7055</v>
      </c>
      <c r="E249" s="454"/>
    </row>
    <row r="250" s="455" customFormat="1" spans="1:5">
      <c r="A250" s="461">
        <v>331</v>
      </c>
      <c r="B250" s="462" t="s">
        <v>7056</v>
      </c>
      <c r="C250" s="463" t="s">
        <v>7055</v>
      </c>
      <c r="E250" s="454"/>
    </row>
    <row r="251" s="455" customFormat="1" spans="1:5">
      <c r="A251" s="461">
        <v>332</v>
      </c>
      <c r="B251" s="462" t="s">
        <v>7057</v>
      </c>
      <c r="C251" s="463" t="s">
        <v>7058</v>
      </c>
      <c r="E251" s="454"/>
    </row>
    <row r="252" s="455" customFormat="1" spans="1:5">
      <c r="A252" s="461">
        <v>34</v>
      </c>
      <c r="B252" s="462" t="s">
        <v>7059</v>
      </c>
      <c r="C252" s="463" t="s">
        <v>7060</v>
      </c>
      <c r="E252" s="454"/>
    </row>
    <row r="253" s="455" customFormat="1" spans="1:5">
      <c r="A253" s="461">
        <v>341</v>
      </c>
      <c r="B253" s="462" t="s">
        <v>7061</v>
      </c>
      <c r="C253" s="463" t="s">
        <v>7062</v>
      </c>
      <c r="E253" s="454"/>
    </row>
    <row r="254" s="455" customFormat="1" spans="1:5">
      <c r="A254" s="461">
        <v>345</v>
      </c>
      <c r="B254" s="462" t="s">
        <v>7063</v>
      </c>
      <c r="C254" s="463" t="s">
        <v>7064</v>
      </c>
      <c r="E254" s="454"/>
    </row>
    <row r="255" s="455" customFormat="1" spans="1:5">
      <c r="A255" s="461">
        <v>346</v>
      </c>
      <c r="B255" s="462" t="s">
        <v>7065</v>
      </c>
      <c r="C255" s="463" t="s">
        <v>7066</v>
      </c>
      <c r="E255" s="454"/>
    </row>
    <row r="256" s="455" customFormat="1" spans="1:5">
      <c r="A256" s="461">
        <v>347</v>
      </c>
      <c r="B256" s="462" t="s">
        <v>7067</v>
      </c>
      <c r="C256" s="463" t="s">
        <v>7068</v>
      </c>
      <c r="E256" s="454"/>
    </row>
    <row r="257" s="455" customFormat="1" spans="1:5">
      <c r="A257" s="461">
        <v>348</v>
      </c>
      <c r="B257" s="462" t="s">
        <v>7069</v>
      </c>
      <c r="C257" s="463" t="s">
        <v>7070</v>
      </c>
      <c r="E257" s="454"/>
    </row>
    <row r="258" s="455" customFormat="1" spans="1:5">
      <c r="A258" s="461">
        <v>35</v>
      </c>
      <c r="B258" s="462" t="s">
        <v>7071</v>
      </c>
      <c r="C258" s="463" t="s">
        <v>7072</v>
      </c>
      <c r="E258" s="454"/>
    </row>
    <row r="259" s="455" customFormat="1" spans="1:5">
      <c r="A259" s="461">
        <v>351</v>
      </c>
      <c r="B259" s="462" t="s">
        <v>7073</v>
      </c>
      <c r="C259" s="463" t="s">
        <v>7074</v>
      </c>
      <c r="E259" s="454"/>
    </row>
    <row r="260" s="455" customFormat="1" spans="1:5">
      <c r="A260" s="461">
        <v>354</v>
      </c>
      <c r="B260" s="462" t="s">
        <v>7075</v>
      </c>
      <c r="C260" s="463" t="s">
        <v>7076</v>
      </c>
      <c r="E260" s="454"/>
    </row>
    <row r="261" s="455" customFormat="1" spans="1:5">
      <c r="A261" s="461">
        <v>356</v>
      </c>
      <c r="B261" s="462" t="s">
        <v>7077</v>
      </c>
      <c r="C261" s="463" t="s">
        <v>7078</v>
      </c>
      <c r="E261" s="454"/>
    </row>
    <row r="262" s="455" customFormat="1" spans="1:5">
      <c r="A262" s="461">
        <v>357</v>
      </c>
      <c r="B262" s="462" t="s">
        <v>7079</v>
      </c>
      <c r="C262" s="463" t="s">
        <v>7080</v>
      </c>
      <c r="E262" s="454"/>
    </row>
    <row r="263" s="455" customFormat="1" spans="1:5">
      <c r="A263" s="461">
        <v>358</v>
      </c>
      <c r="B263" s="462" t="s">
        <v>7081</v>
      </c>
      <c r="C263" s="463" t="s">
        <v>7082</v>
      </c>
      <c r="E263" s="454"/>
    </row>
    <row r="264" s="455" customFormat="1" spans="1:5">
      <c r="A264" s="461">
        <v>36</v>
      </c>
      <c r="B264" s="462" t="s">
        <v>7083</v>
      </c>
      <c r="C264" s="463" t="s">
        <v>7084</v>
      </c>
      <c r="E264" s="454"/>
    </row>
    <row r="265" s="455" customFormat="1" spans="1:5">
      <c r="A265" s="461">
        <v>361</v>
      </c>
      <c r="B265" s="462" t="s">
        <v>7085</v>
      </c>
      <c r="C265" s="463" t="s">
        <v>7084</v>
      </c>
      <c r="E265" s="454"/>
    </row>
    <row r="266" s="455" customFormat="1" spans="1:5">
      <c r="A266" s="461">
        <v>3611</v>
      </c>
      <c r="B266" s="462" t="s">
        <v>7086</v>
      </c>
      <c r="C266" s="463" t="s">
        <v>7087</v>
      </c>
      <c r="E266" s="454"/>
    </row>
    <row r="267" s="455" customFormat="1" spans="1:5">
      <c r="A267" s="461">
        <v>3612</v>
      </c>
      <c r="B267" s="462" t="s">
        <v>7088</v>
      </c>
      <c r="C267" s="463" t="s">
        <v>7089</v>
      </c>
      <c r="E267" s="454"/>
    </row>
    <row r="268" s="455" customFormat="1" spans="1:5">
      <c r="A268" s="461">
        <v>368</v>
      </c>
      <c r="B268" s="462" t="s">
        <v>7090</v>
      </c>
      <c r="C268" s="463" t="s">
        <v>7091</v>
      </c>
      <c r="E268" s="454"/>
    </row>
    <row r="269" s="455" customFormat="1" spans="1:5">
      <c r="A269" s="461">
        <v>37</v>
      </c>
      <c r="B269" s="462" t="s">
        <v>7092</v>
      </c>
      <c r="C269" s="463" t="s">
        <v>7093</v>
      </c>
      <c r="E269" s="454"/>
    </row>
    <row r="270" s="455" customFormat="1" spans="1:5">
      <c r="A270" s="461">
        <v>371</v>
      </c>
      <c r="B270" s="462" t="s">
        <v>7094</v>
      </c>
      <c r="C270" s="463" t="s">
        <v>7095</v>
      </c>
      <c r="E270" s="454"/>
    </row>
    <row r="271" s="455" customFormat="1" spans="1:5">
      <c r="A271" s="461">
        <v>378</v>
      </c>
      <c r="B271" s="462" t="s">
        <v>7096</v>
      </c>
      <c r="C271" s="463" t="s">
        <v>7097</v>
      </c>
      <c r="E271" s="454"/>
    </row>
    <row r="272" s="455" customFormat="1" spans="1:5">
      <c r="A272" s="461">
        <v>38</v>
      </c>
      <c r="B272" s="462" t="s">
        <v>7098</v>
      </c>
      <c r="C272" s="463" t="s">
        <v>7099</v>
      </c>
      <c r="E272" s="454"/>
    </row>
    <row r="273" s="455" customFormat="1" spans="1:5">
      <c r="A273" s="461">
        <v>381</v>
      </c>
      <c r="B273" s="462" t="s">
        <v>7100</v>
      </c>
      <c r="C273" s="463" t="s">
        <v>7101</v>
      </c>
      <c r="E273" s="454"/>
    </row>
    <row r="274" s="455" customFormat="1" spans="1:5">
      <c r="A274" s="461">
        <v>388</v>
      </c>
      <c r="B274" s="462" t="s">
        <v>7102</v>
      </c>
      <c r="C274" s="463" t="s">
        <v>7103</v>
      </c>
      <c r="E274" s="454"/>
    </row>
    <row r="275" s="455" customFormat="1" spans="1:5">
      <c r="A275" s="461">
        <v>39</v>
      </c>
      <c r="B275" s="462" t="s">
        <v>7104</v>
      </c>
      <c r="C275" s="463" t="s">
        <v>7105</v>
      </c>
      <c r="E275" s="454"/>
    </row>
    <row r="276" s="455" customFormat="1" spans="1:5">
      <c r="A276" s="461">
        <v>391</v>
      </c>
      <c r="B276" s="462" t="s">
        <v>7106</v>
      </c>
      <c r="C276" s="463" t="s">
        <v>7107</v>
      </c>
      <c r="E276" s="454"/>
    </row>
    <row r="277" s="455" customFormat="1" spans="1:5">
      <c r="A277" s="461">
        <v>392</v>
      </c>
      <c r="B277" s="462" t="s">
        <v>7108</v>
      </c>
      <c r="C277" s="463" t="s">
        <v>7109</v>
      </c>
      <c r="E277" s="454"/>
    </row>
    <row r="278" s="455" customFormat="1" spans="1:5">
      <c r="A278" s="461">
        <v>3921</v>
      </c>
      <c r="B278" s="462" t="s">
        <v>7110</v>
      </c>
      <c r="C278" s="463" t="s">
        <v>7111</v>
      </c>
      <c r="E278" s="454"/>
    </row>
    <row r="279" s="455" customFormat="1" spans="1:5">
      <c r="A279" s="461">
        <v>3922</v>
      </c>
      <c r="B279" s="462" t="s">
        <v>7112</v>
      </c>
      <c r="C279" s="463" t="s">
        <v>7113</v>
      </c>
      <c r="E279" s="454"/>
    </row>
    <row r="280" s="455" customFormat="1" spans="1:5">
      <c r="A280" s="461">
        <v>393</v>
      </c>
      <c r="B280" s="462" t="s">
        <v>7114</v>
      </c>
      <c r="C280" s="463" t="s">
        <v>7115</v>
      </c>
      <c r="E280" s="454"/>
    </row>
    <row r="281" s="455" customFormat="1" spans="1:5">
      <c r="A281" s="461">
        <v>394</v>
      </c>
      <c r="B281" s="462" t="s">
        <v>7116</v>
      </c>
      <c r="C281" s="463" t="s">
        <v>7117</v>
      </c>
      <c r="E281" s="454"/>
    </row>
    <row r="282" s="455" customFormat="1" spans="1:5">
      <c r="A282" s="461">
        <v>3941</v>
      </c>
      <c r="B282" s="462" t="s">
        <v>7118</v>
      </c>
      <c r="C282" s="463" t="s">
        <v>7119</v>
      </c>
      <c r="E282" s="454"/>
    </row>
    <row r="283" s="455" customFormat="1" spans="1:5">
      <c r="A283" s="461">
        <v>3945</v>
      </c>
      <c r="B283" s="462" t="s">
        <v>7120</v>
      </c>
      <c r="C283" s="463" t="s">
        <v>7121</v>
      </c>
      <c r="E283" s="454"/>
    </row>
    <row r="284" s="455" customFormat="1" spans="1:5">
      <c r="A284" s="461">
        <v>3946</v>
      </c>
      <c r="B284" s="462" t="s">
        <v>7122</v>
      </c>
      <c r="C284" s="463" t="s">
        <v>7123</v>
      </c>
      <c r="E284" s="454"/>
    </row>
    <row r="285" s="455" customFormat="1" spans="1:5">
      <c r="A285" s="461">
        <v>3947</v>
      </c>
      <c r="B285" s="462" t="s">
        <v>7124</v>
      </c>
      <c r="C285" s="463" t="s">
        <v>7125</v>
      </c>
      <c r="E285" s="454"/>
    </row>
    <row r="286" s="455" customFormat="1" spans="1:5">
      <c r="A286" s="461">
        <v>395</v>
      </c>
      <c r="B286" s="462" t="s">
        <v>7126</v>
      </c>
      <c r="C286" s="463" t="s">
        <v>7127</v>
      </c>
      <c r="E286" s="454"/>
    </row>
    <row r="287" s="455" customFormat="1" spans="1:5">
      <c r="A287" s="461">
        <v>3951</v>
      </c>
      <c r="B287" s="462" t="s">
        <v>7128</v>
      </c>
      <c r="C287" s="463" t="s">
        <v>7129</v>
      </c>
      <c r="E287" s="454"/>
    </row>
    <row r="288" s="455" customFormat="1" spans="1:5">
      <c r="A288" s="461">
        <v>3952</v>
      </c>
      <c r="B288" s="462" t="s">
        <v>7130</v>
      </c>
      <c r="C288" s="463" t="s">
        <v>7131</v>
      </c>
      <c r="E288" s="454"/>
    </row>
    <row r="289" s="455" customFormat="1" spans="1:5">
      <c r="A289" s="461">
        <v>3953</v>
      </c>
      <c r="B289" s="462" t="s">
        <v>7132</v>
      </c>
      <c r="C289" s="463" t="s">
        <v>7133</v>
      </c>
      <c r="E289" s="454"/>
    </row>
    <row r="290" s="455" customFormat="1" spans="1:5">
      <c r="A290" s="461">
        <v>3954</v>
      </c>
      <c r="B290" s="462" t="s">
        <v>7134</v>
      </c>
      <c r="C290" s="463" t="s">
        <v>7135</v>
      </c>
      <c r="E290" s="454"/>
    </row>
    <row r="291" s="455" customFormat="1" spans="1:5">
      <c r="A291" s="461">
        <v>3955</v>
      </c>
      <c r="B291" s="462" t="s">
        <v>7136</v>
      </c>
      <c r="C291" s="463" t="s">
        <v>7137</v>
      </c>
      <c r="E291" s="454"/>
    </row>
    <row r="292" s="455" customFormat="1" spans="1:5">
      <c r="A292" s="461">
        <v>3956</v>
      </c>
      <c r="B292" s="462" t="s">
        <v>7138</v>
      </c>
      <c r="C292" s="463" t="s">
        <v>7139</v>
      </c>
      <c r="E292" s="454"/>
    </row>
    <row r="293" s="455" customFormat="1" spans="1:5">
      <c r="A293" s="461">
        <v>3957</v>
      </c>
      <c r="B293" s="462" t="s">
        <v>7140</v>
      </c>
      <c r="C293" s="463" t="s">
        <v>7141</v>
      </c>
      <c r="E293" s="454"/>
    </row>
    <row r="294" s="455" customFormat="1" spans="1:5">
      <c r="A294" s="461">
        <v>3958</v>
      </c>
      <c r="B294" s="462" t="s">
        <v>7142</v>
      </c>
      <c r="C294" s="463" t="s">
        <v>7143</v>
      </c>
      <c r="E294" s="454"/>
    </row>
    <row r="295" s="455" customFormat="1" spans="1:5">
      <c r="A295" s="461">
        <v>396</v>
      </c>
      <c r="B295" s="462" t="s">
        <v>7144</v>
      </c>
      <c r="C295" s="463" t="s">
        <v>7145</v>
      </c>
      <c r="E295" s="454"/>
    </row>
    <row r="296" s="455" customFormat="1" spans="1:5">
      <c r="A296" s="461">
        <v>397</v>
      </c>
      <c r="B296" s="462" t="s">
        <v>7146</v>
      </c>
      <c r="C296" s="463" t="s">
        <v>7147</v>
      </c>
      <c r="E296" s="454"/>
    </row>
    <row r="297" s="455" customFormat="1" spans="1:5">
      <c r="A297" s="461">
        <v>398</v>
      </c>
      <c r="B297" s="462" t="s">
        <v>7148</v>
      </c>
      <c r="C297" s="468" t="s">
        <v>7149</v>
      </c>
      <c r="E297" s="454"/>
    </row>
    <row r="298" s="456" customFormat="1" spans="1:5">
      <c r="A298" s="465">
        <v>4</v>
      </c>
      <c r="B298" s="469" t="s">
        <v>7150</v>
      </c>
      <c r="C298" s="471" t="s">
        <v>7151</v>
      </c>
      <c r="D298" s="455"/>
      <c r="E298" s="454"/>
    </row>
    <row r="299" s="455" customFormat="1" spans="1:5">
      <c r="A299" s="461">
        <v>40</v>
      </c>
      <c r="B299" s="472" t="s">
        <v>7152</v>
      </c>
      <c r="C299" s="134" t="s">
        <v>7153</v>
      </c>
      <c r="E299" s="454"/>
    </row>
    <row r="300" s="455" customFormat="1" spans="1:5">
      <c r="A300" s="461">
        <v>401</v>
      </c>
      <c r="B300" s="462" t="s">
        <v>7154</v>
      </c>
      <c r="C300" s="470" t="s">
        <v>7155</v>
      </c>
      <c r="E300" s="454"/>
    </row>
    <row r="301" s="455" customFormat="1" spans="1:5">
      <c r="A301" s="461">
        <v>403</v>
      </c>
      <c r="B301" s="462" t="s">
        <v>7156</v>
      </c>
      <c r="C301" s="463" t="s">
        <v>7157</v>
      </c>
      <c r="E301" s="454"/>
    </row>
    <row r="302" s="455" customFormat="1" spans="1:5">
      <c r="A302" s="461">
        <v>404</v>
      </c>
      <c r="B302" s="462" t="s">
        <v>7158</v>
      </c>
      <c r="C302" s="463" t="s">
        <v>7159</v>
      </c>
      <c r="E302" s="454"/>
    </row>
    <row r="303" s="455" customFormat="1" spans="1:5">
      <c r="A303" s="461">
        <v>405</v>
      </c>
      <c r="B303" s="462" t="s">
        <v>7160</v>
      </c>
      <c r="C303" s="463" t="s">
        <v>7161</v>
      </c>
      <c r="E303" s="454"/>
    </row>
    <row r="304" s="455" customFormat="1" spans="1:5">
      <c r="A304" s="461">
        <v>406</v>
      </c>
      <c r="B304" s="473" t="s">
        <v>7162</v>
      </c>
      <c r="C304" s="474" t="s">
        <v>7163</v>
      </c>
      <c r="E304" s="454"/>
    </row>
    <row r="305" s="455" customFormat="1" spans="1:5">
      <c r="A305" s="461">
        <v>408</v>
      </c>
      <c r="B305" s="462" t="s">
        <v>7164</v>
      </c>
      <c r="C305" s="463" t="s">
        <v>7165</v>
      </c>
      <c r="E305" s="454"/>
    </row>
    <row r="306" s="455" customFormat="1" spans="1:5">
      <c r="A306" s="461">
        <v>409</v>
      </c>
      <c r="B306" s="462" t="s">
        <v>7166</v>
      </c>
      <c r="C306" s="463" t="s">
        <v>7167</v>
      </c>
      <c r="E306" s="454"/>
    </row>
    <row r="307" s="455" customFormat="1" spans="1:5">
      <c r="A307" s="461">
        <v>4091</v>
      </c>
      <c r="B307" s="462" t="s">
        <v>7168</v>
      </c>
      <c r="C307" s="463" t="s">
        <v>7169</v>
      </c>
      <c r="E307" s="454"/>
    </row>
    <row r="308" s="455" customFormat="1" spans="1:5">
      <c r="A308" s="461">
        <v>4092</v>
      </c>
      <c r="B308" s="462" t="s">
        <v>7170</v>
      </c>
      <c r="C308" s="463" t="s">
        <v>7171</v>
      </c>
      <c r="E308" s="454"/>
    </row>
    <row r="309" s="455" customFormat="1" spans="1:5">
      <c r="A309" s="461">
        <v>4093</v>
      </c>
      <c r="B309" s="462" t="s">
        <v>7172</v>
      </c>
      <c r="C309" s="463" t="s">
        <v>7173</v>
      </c>
      <c r="E309" s="454"/>
    </row>
    <row r="310" s="455" customFormat="1" spans="1:5">
      <c r="A310" s="461">
        <v>4094</v>
      </c>
      <c r="B310" s="462" t="s">
        <v>7174</v>
      </c>
      <c r="C310" s="463" t="s">
        <v>7175</v>
      </c>
      <c r="E310" s="454"/>
    </row>
    <row r="311" s="455" customFormat="1" spans="1:5">
      <c r="A311" s="461">
        <v>41</v>
      </c>
      <c r="B311" s="462" t="s">
        <v>7176</v>
      </c>
      <c r="C311" s="463" t="s">
        <v>7177</v>
      </c>
      <c r="E311" s="454"/>
    </row>
    <row r="312" s="455" customFormat="1" spans="1:5">
      <c r="A312" s="461">
        <v>411</v>
      </c>
      <c r="B312" s="462" t="s">
        <v>7178</v>
      </c>
      <c r="C312" s="463" t="s">
        <v>7179</v>
      </c>
      <c r="E312" s="454"/>
    </row>
    <row r="313" s="455" customFormat="1" spans="1:5">
      <c r="A313" s="461">
        <v>4111</v>
      </c>
      <c r="B313" s="462" t="s">
        <v>7180</v>
      </c>
      <c r="C313" s="463" t="s">
        <v>7179</v>
      </c>
      <c r="E313" s="454"/>
    </row>
    <row r="314" s="455" customFormat="1" spans="1:5">
      <c r="A314" s="461">
        <v>4118</v>
      </c>
      <c r="B314" s="462" t="s">
        <v>7181</v>
      </c>
      <c r="C314" s="463" t="s">
        <v>7182</v>
      </c>
      <c r="E314" s="454"/>
    </row>
    <row r="315" s="455" customFormat="1" spans="1:5">
      <c r="A315" s="461">
        <v>413</v>
      </c>
      <c r="B315" s="462" t="s">
        <v>7183</v>
      </c>
      <c r="C315" s="463" t="s">
        <v>7184</v>
      </c>
      <c r="E315" s="454"/>
    </row>
    <row r="316" s="455" customFormat="1" spans="1:5">
      <c r="A316" s="461">
        <v>418</v>
      </c>
      <c r="B316" s="462" t="s">
        <v>7185</v>
      </c>
      <c r="C316" s="463" t="s">
        <v>7186</v>
      </c>
      <c r="E316" s="454"/>
    </row>
    <row r="317" s="455" customFormat="1" spans="1:5">
      <c r="A317" s="461">
        <v>419</v>
      </c>
      <c r="B317" s="462" t="s">
        <v>7187</v>
      </c>
      <c r="C317" s="463" t="s">
        <v>7188</v>
      </c>
      <c r="E317" s="454"/>
    </row>
    <row r="318" s="455" customFormat="1" spans="1:5">
      <c r="A318" s="461">
        <v>42</v>
      </c>
      <c r="B318" s="462" t="s">
        <v>7189</v>
      </c>
      <c r="C318" s="463" t="s">
        <v>7190</v>
      </c>
      <c r="E318" s="454"/>
    </row>
    <row r="319" s="455" customFormat="1" spans="1:5">
      <c r="A319" s="461">
        <v>421</v>
      </c>
      <c r="B319" s="462" t="s">
        <v>7191</v>
      </c>
      <c r="C319" s="463" t="s">
        <v>7192</v>
      </c>
      <c r="E319" s="454"/>
    </row>
    <row r="320" s="455" customFormat="1" spans="1:5">
      <c r="A320" s="461">
        <v>422</v>
      </c>
      <c r="B320" s="462" t="s">
        <v>7193</v>
      </c>
      <c r="C320" s="463" t="s">
        <v>7194</v>
      </c>
      <c r="E320" s="454"/>
    </row>
    <row r="321" s="455" customFormat="1" spans="1:5">
      <c r="A321" s="461">
        <v>4221</v>
      </c>
      <c r="B321" s="462" t="s">
        <v>7195</v>
      </c>
      <c r="C321" s="463" t="s">
        <v>7196</v>
      </c>
      <c r="E321" s="454"/>
    </row>
    <row r="322" s="455" customFormat="1" spans="1:5">
      <c r="A322" s="461">
        <v>4222</v>
      </c>
      <c r="B322" s="462" t="s">
        <v>7197</v>
      </c>
      <c r="C322" s="463" t="s">
        <v>7198</v>
      </c>
      <c r="E322" s="454"/>
    </row>
    <row r="323" s="455" customFormat="1" spans="1:5">
      <c r="A323" s="461">
        <v>4223</v>
      </c>
      <c r="B323" s="462" t="s">
        <v>7199</v>
      </c>
      <c r="C323" s="463" t="s">
        <v>7200</v>
      </c>
      <c r="E323" s="454"/>
    </row>
    <row r="324" s="455" customFormat="1" spans="1:5">
      <c r="A324" s="461">
        <v>423</v>
      </c>
      <c r="B324" s="462" t="s">
        <v>7201</v>
      </c>
      <c r="C324" s="463" t="s">
        <v>7202</v>
      </c>
      <c r="E324" s="454"/>
    </row>
    <row r="325" s="455" customFormat="1" spans="1:5">
      <c r="A325" s="461">
        <v>424</v>
      </c>
      <c r="B325" s="462" t="s">
        <v>7203</v>
      </c>
      <c r="C325" s="463" t="s">
        <v>7204</v>
      </c>
      <c r="E325" s="454"/>
    </row>
    <row r="326" s="455" customFormat="1" spans="1:5">
      <c r="A326" s="461">
        <v>425</v>
      </c>
      <c r="B326" s="462" t="s">
        <v>7205</v>
      </c>
      <c r="C326" s="463" t="s">
        <v>7206</v>
      </c>
      <c r="E326" s="454"/>
    </row>
    <row r="327" s="455" customFormat="1" spans="1:5">
      <c r="A327" s="461">
        <v>426</v>
      </c>
      <c r="B327" s="462" t="s">
        <v>7207</v>
      </c>
      <c r="C327" s="463" t="s">
        <v>7208</v>
      </c>
      <c r="E327" s="454"/>
    </row>
    <row r="328" s="455" customFormat="1" spans="1:5">
      <c r="A328" s="461">
        <v>427</v>
      </c>
      <c r="B328" s="462" t="s">
        <v>7209</v>
      </c>
      <c r="C328" s="463" t="s">
        <v>7210</v>
      </c>
      <c r="E328" s="454"/>
    </row>
    <row r="329" s="455" customFormat="1" spans="1:5">
      <c r="A329" s="461">
        <v>428</v>
      </c>
      <c r="B329" s="462" t="s">
        <v>7211</v>
      </c>
      <c r="C329" s="463" t="s">
        <v>7212</v>
      </c>
      <c r="E329" s="454"/>
    </row>
    <row r="330" s="455" customFormat="1" spans="1:5">
      <c r="A330" s="461">
        <v>4281</v>
      </c>
      <c r="B330" s="462" t="s">
        <v>7213</v>
      </c>
      <c r="C330" s="463" t="s">
        <v>7214</v>
      </c>
      <c r="E330" s="454"/>
    </row>
    <row r="331" s="455" customFormat="1" spans="1:5">
      <c r="A331" s="461">
        <v>4282</v>
      </c>
      <c r="B331" s="462" t="s">
        <v>7215</v>
      </c>
      <c r="C331" s="463" t="s">
        <v>7216</v>
      </c>
      <c r="E331" s="454"/>
    </row>
    <row r="332" s="455" customFormat="1" spans="1:5">
      <c r="A332" s="461">
        <v>43</v>
      </c>
      <c r="B332" s="462" t="s">
        <v>7217</v>
      </c>
      <c r="C332" s="463" t="s">
        <v>7218</v>
      </c>
      <c r="E332" s="454"/>
    </row>
    <row r="333" s="455" customFormat="1" spans="1:5">
      <c r="A333" s="461">
        <v>431</v>
      </c>
      <c r="B333" s="462" t="s">
        <v>7219</v>
      </c>
      <c r="C333" s="463" t="s">
        <v>7220</v>
      </c>
      <c r="E333" s="454"/>
    </row>
    <row r="334" s="455" customFormat="1" spans="1:5">
      <c r="A334" s="461">
        <v>4311</v>
      </c>
      <c r="B334" s="462" t="s">
        <v>7221</v>
      </c>
      <c r="C334" s="463" t="s">
        <v>7222</v>
      </c>
      <c r="E334" s="454"/>
    </row>
    <row r="335" s="455" customFormat="1" spans="1:5">
      <c r="A335" s="461">
        <v>4312</v>
      </c>
      <c r="B335" s="462" t="s">
        <v>7223</v>
      </c>
      <c r="C335" s="463" t="s">
        <v>7224</v>
      </c>
      <c r="E335" s="454"/>
    </row>
    <row r="336" s="455" customFormat="1" spans="1:5">
      <c r="A336" s="461">
        <v>4313</v>
      </c>
      <c r="B336" s="462" t="s">
        <v>7225</v>
      </c>
      <c r="C336" s="463" t="s">
        <v>7226</v>
      </c>
      <c r="E336" s="454"/>
    </row>
    <row r="337" s="455" customFormat="1" spans="1:5">
      <c r="A337" s="461">
        <v>4314</v>
      </c>
      <c r="B337" s="462" t="s">
        <v>7227</v>
      </c>
      <c r="C337" s="463" t="s">
        <v>7228</v>
      </c>
      <c r="E337" s="454"/>
    </row>
    <row r="338" s="455" customFormat="1" spans="1:5">
      <c r="A338" s="461">
        <v>4315</v>
      </c>
      <c r="B338" s="462" t="s">
        <v>7229</v>
      </c>
      <c r="C338" s="463" t="s">
        <v>7230</v>
      </c>
      <c r="E338" s="454"/>
    </row>
    <row r="339" s="455" customFormat="1" spans="1:5">
      <c r="A339" s="461">
        <v>4316</v>
      </c>
      <c r="B339" s="462" t="s">
        <v>7231</v>
      </c>
      <c r="C339" s="463" t="s">
        <v>7232</v>
      </c>
      <c r="E339" s="454"/>
    </row>
    <row r="340" s="455" customFormat="1" spans="1:5">
      <c r="A340" s="461">
        <v>4318</v>
      </c>
      <c r="B340" s="462" t="s">
        <v>7233</v>
      </c>
      <c r="C340" s="463" t="s">
        <v>7234</v>
      </c>
      <c r="E340" s="454"/>
    </row>
    <row r="341" s="455" customFormat="1" spans="1:5">
      <c r="A341" s="461">
        <v>436</v>
      </c>
      <c r="B341" s="462" t="s">
        <v>7235</v>
      </c>
      <c r="C341" s="463" t="s">
        <v>7236</v>
      </c>
      <c r="E341" s="454"/>
    </row>
    <row r="342" s="455" customFormat="1" spans="1:5">
      <c r="A342" s="461">
        <v>437</v>
      </c>
      <c r="B342" s="462" t="s">
        <v>7237</v>
      </c>
      <c r="C342" s="463" t="s">
        <v>7238</v>
      </c>
      <c r="E342" s="454"/>
    </row>
    <row r="343" s="455" customFormat="1" spans="1:5">
      <c r="A343" s="461">
        <v>4371</v>
      </c>
      <c r="B343" s="462" t="s">
        <v>7239</v>
      </c>
      <c r="C343" s="463" t="s">
        <v>7240</v>
      </c>
      <c r="E343" s="454"/>
    </row>
    <row r="344" s="455" customFormat="1" spans="1:5">
      <c r="A344" s="461">
        <v>4372</v>
      </c>
      <c r="B344" s="462" t="s">
        <v>7241</v>
      </c>
      <c r="C344" s="463" t="s">
        <v>7242</v>
      </c>
      <c r="E344" s="454"/>
    </row>
    <row r="345" s="455" customFormat="1" spans="1:5">
      <c r="A345" s="461">
        <v>438</v>
      </c>
      <c r="B345" s="462" t="s">
        <v>7243</v>
      </c>
      <c r="C345" s="463" t="s">
        <v>7244</v>
      </c>
      <c r="E345" s="454"/>
    </row>
    <row r="346" s="455" customFormat="1" spans="1:5">
      <c r="A346" s="461">
        <v>4381</v>
      </c>
      <c r="B346" s="462" t="s">
        <v>7245</v>
      </c>
      <c r="C346" s="463" t="s">
        <v>7246</v>
      </c>
      <c r="E346" s="454"/>
    </row>
    <row r="347" s="455" customFormat="1" spans="1:5">
      <c r="A347" s="461">
        <v>4382</v>
      </c>
      <c r="B347" s="462" t="s">
        <v>7247</v>
      </c>
      <c r="C347" s="463" t="s">
        <v>7248</v>
      </c>
      <c r="E347" s="454"/>
    </row>
    <row r="348" s="455" customFormat="1" spans="1:5">
      <c r="A348" s="461">
        <v>44</v>
      </c>
      <c r="B348" s="462" t="s">
        <v>7249</v>
      </c>
      <c r="C348" s="463" t="s">
        <v>7250</v>
      </c>
      <c r="E348" s="454"/>
    </row>
    <row r="349" s="455" customFormat="1" spans="1:5">
      <c r="A349" s="461">
        <v>441</v>
      </c>
      <c r="B349" s="462" t="s">
        <v>7251</v>
      </c>
      <c r="C349" s="463" t="s">
        <v>7252</v>
      </c>
      <c r="E349" s="454"/>
    </row>
    <row r="350" s="455" customFormat="1" spans="1:5">
      <c r="A350" s="461">
        <v>4411</v>
      </c>
      <c r="B350" s="462" t="s">
        <v>7253</v>
      </c>
      <c r="C350" s="463" t="s">
        <v>7254</v>
      </c>
      <c r="E350" s="454"/>
    </row>
    <row r="351" s="455" customFormat="1" spans="1:5">
      <c r="A351" s="461">
        <v>4412</v>
      </c>
      <c r="B351" s="462" t="s">
        <v>7255</v>
      </c>
      <c r="C351" s="463" t="s">
        <v>7256</v>
      </c>
      <c r="E351" s="454"/>
    </row>
    <row r="352" s="455" customFormat="1" spans="1:5">
      <c r="A352" s="461">
        <v>4413</v>
      </c>
      <c r="B352" s="462" t="s">
        <v>7257</v>
      </c>
      <c r="C352" s="463" t="s">
        <v>7258</v>
      </c>
      <c r="E352" s="454"/>
    </row>
    <row r="353" s="455" customFormat="1" spans="1:5">
      <c r="A353" s="461">
        <v>4415</v>
      </c>
      <c r="B353" s="462" t="s">
        <v>7259</v>
      </c>
      <c r="C353" s="463" t="s">
        <v>7260</v>
      </c>
      <c r="E353" s="454"/>
    </row>
    <row r="354" s="455" customFormat="1" spans="1:5">
      <c r="A354" s="475">
        <v>4417</v>
      </c>
      <c r="B354" s="476" t="s">
        <v>7261</v>
      </c>
      <c r="C354" s="477" t="s">
        <v>7262</v>
      </c>
      <c r="E354" s="454"/>
    </row>
    <row r="355" s="455" customFormat="1" spans="1:5">
      <c r="A355" s="461">
        <v>442</v>
      </c>
      <c r="B355" s="462" t="s">
        <v>7263</v>
      </c>
      <c r="C355" s="463" t="s">
        <v>7264</v>
      </c>
      <c r="E355" s="454"/>
    </row>
    <row r="356" s="455" customFormat="1" spans="1:5">
      <c r="A356" s="461">
        <v>4423</v>
      </c>
      <c r="B356" s="462" t="s">
        <v>7265</v>
      </c>
      <c r="C356" s="463" t="s">
        <v>7266</v>
      </c>
      <c r="E356" s="454"/>
    </row>
    <row r="357" s="455" customFormat="1" spans="1:5">
      <c r="A357" s="461">
        <v>4424</v>
      </c>
      <c r="B357" s="462" t="s">
        <v>7267</v>
      </c>
      <c r="C357" s="463" t="s">
        <v>7268</v>
      </c>
      <c r="E357" s="454"/>
    </row>
    <row r="358" s="455" customFormat="1" spans="1:5">
      <c r="A358" s="461">
        <v>4426</v>
      </c>
      <c r="B358" s="462" t="s">
        <v>7269</v>
      </c>
      <c r="C358" s="463" t="s">
        <v>7270</v>
      </c>
      <c r="E358" s="454"/>
    </row>
    <row r="359" s="455" customFormat="1" spans="1:5">
      <c r="A359" s="461">
        <v>4427</v>
      </c>
      <c r="B359" s="462" t="s">
        <v>7271</v>
      </c>
      <c r="C359" s="463" t="s">
        <v>7272</v>
      </c>
      <c r="E359" s="454"/>
    </row>
    <row r="360" s="455" customFormat="1" spans="1:5">
      <c r="A360" s="461">
        <v>4428</v>
      </c>
      <c r="B360" s="462" t="s">
        <v>7273</v>
      </c>
      <c r="C360" s="463" t="s">
        <v>7274</v>
      </c>
      <c r="E360" s="454"/>
    </row>
    <row r="361" s="455" customFormat="1" spans="1:5">
      <c r="A361" s="461">
        <v>444</v>
      </c>
      <c r="B361" s="462" t="s">
        <v>7275</v>
      </c>
      <c r="C361" s="463" t="s">
        <v>7276</v>
      </c>
      <c r="E361" s="454"/>
    </row>
    <row r="362" s="455" customFormat="1" spans="1:5">
      <c r="A362" s="461">
        <v>445</v>
      </c>
      <c r="B362" s="462" t="s">
        <v>7277</v>
      </c>
      <c r="C362" s="463" t="s">
        <v>7278</v>
      </c>
      <c r="E362" s="454"/>
    </row>
    <row r="363" s="455" customFormat="1" spans="1:5">
      <c r="A363" s="461">
        <v>4451</v>
      </c>
      <c r="B363" s="462" t="s">
        <v>7279</v>
      </c>
      <c r="C363" s="463" t="s">
        <v>7280</v>
      </c>
      <c r="E363" s="454"/>
    </row>
    <row r="364" s="455" customFormat="1" spans="1:5">
      <c r="A364" s="461">
        <v>4452</v>
      </c>
      <c r="B364" s="462" t="s">
        <v>7281</v>
      </c>
      <c r="C364" s="463" t="s">
        <v>7282</v>
      </c>
      <c r="E364" s="454"/>
    </row>
    <row r="365" s="455" customFormat="1" spans="1:5">
      <c r="A365" s="461">
        <v>4458</v>
      </c>
      <c r="B365" s="462" t="s">
        <v>7283</v>
      </c>
      <c r="C365" s="463" t="s">
        <v>7284</v>
      </c>
      <c r="E365" s="454"/>
    </row>
    <row r="366" s="455" customFormat="1" spans="1:5">
      <c r="A366" s="461">
        <v>446</v>
      </c>
      <c r="B366" s="462" t="s">
        <v>7285</v>
      </c>
      <c r="C366" s="463" t="s">
        <v>7286</v>
      </c>
      <c r="E366" s="454"/>
    </row>
    <row r="367" s="455" customFormat="1" spans="1:5">
      <c r="A367" s="461">
        <v>447</v>
      </c>
      <c r="B367" s="462" t="s">
        <v>7287</v>
      </c>
      <c r="C367" s="463" t="s">
        <v>7288</v>
      </c>
      <c r="E367" s="454"/>
    </row>
    <row r="368" s="455" customFormat="1" spans="1:5">
      <c r="A368" s="461">
        <v>448</v>
      </c>
      <c r="B368" s="462" t="s">
        <v>7289</v>
      </c>
      <c r="C368" s="463" t="s">
        <v>7290</v>
      </c>
      <c r="E368" s="454"/>
    </row>
    <row r="369" s="455" customFormat="1" spans="1:5">
      <c r="A369" s="461">
        <v>4481</v>
      </c>
      <c r="B369" s="462" t="s">
        <v>7291</v>
      </c>
      <c r="C369" s="463" t="s">
        <v>7292</v>
      </c>
      <c r="E369" s="454"/>
    </row>
    <row r="370" s="455" customFormat="1" spans="1:5">
      <c r="A370" s="461">
        <v>4482</v>
      </c>
      <c r="B370" s="462" t="s">
        <v>7293</v>
      </c>
      <c r="C370" s="463" t="s">
        <v>7294</v>
      </c>
      <c r="E370" s="454"/>
    </row>
    <row r="371" s="455" customFormat="1" spans="1:5">
      <c r="A371" s="461">
        <v>45</v>
      </c>
      <c r="B371" s="462" t="s">
        <v>7295</v>
      </c>
      <c r="C371" s="478" t="s">
        <v>7296</v>
      </c>
      <c r="E371" s="454"/>
    </row>
    <row r="372" s="455" customFormat="1" spans="1:5">
      <c r="A372" s="461">
        <v>451</v>
      </c>
      <c r="B372" s="462" t="s">
        <v>7297</v>
      </c>
      <c r="C372" s="463" t="s">
        <v>7298</v>
      </c>
      <c r="E372" s="454"/>
    </row>
    <row r="373" s="455" customFormat="1" spans="1:5">
      <c r="A373" s="461">
        <v>4511</v>
      </c>
      <c r="B373" s="462" t="s">
        <v>7299</v>
      </c>
      <c r="C373" s="463" t="s">
        <v>7298</v>
      </c>
      <c r="E373" s="454"/>
    </row>
    <row r="374" s="455" customFormat="1" spans="1:5">
      <c r="A374" s="461">
        <v>4518</v>
      </c>
      <c r="B374" s="462" t="s">
        <v>7300</v>
      </c>
      <c r="C374" s="463" t="s">
        <v>7301</v>
      </c>
      <c r="E374" s="454"/>
    </row>
    <row r="375" s="455" customFormat="1" spans="1:5">
      <c r="A375" s="461">
        <v>453</v>
      </c>
      <c r="B375" s="462" t="s">
        <v>7302</v>
      </c>
      <c r="C375" s="463" t="s">
        <v>7303</v>
      </c>
      <c r="E375" s="454"/>
    </row>
    <row r="376" s="455" customFormat="1" spans="1:5">
      <c r="A376" s="461">
        <v>4531</v>
      </c>
      <c r="B376" s="462" t="s">
        <v>7304</v>
      </c>
      <c r="C376" s="463" t="s">
        <v>7303</v>
      </c>
      <c r="E376" s="454"/>
    </row>
    <row r="377" s="455" customFormat="1" spans="1:5">
      <c r="A377" s="461">
        <v>4538</v>
      </c>
      <c r="B377" s="462" t="s">
        <v>7305</v>
      </c>
      <c r="C377" s="463" t="s">
        <v>7306</v>
      </c>
      <c r="E377" s="454"/>
    </row>
    <row r="378" s="455" customFormat="1" spans="1:5">
      <c r="A378" s="461">
        <v>455</v>
      </c>
      <c r="B378" s="462" t="s">
        <v>7307</v>
      </c>
      <c r="C378" s="463" t="s">
        <v>7308</v>
      </c>
      <c r="E378" s="454"/>
    </row>
    <row r="379" s="455" customFormat="1" spans="1:5">
      <c r="A379" s="461">
        <v>4551</v>
      </c>
      <c r="B379" s="462" t="s">
        <v>7309</v>
      </c>
      <c r="C379" s="463" t="s">
        <v>7310</v>
      </c>
      <c r="E379" s="454"/>
    </row>
    <row r="380" s="455" customFormat="1" spans="1:5">
      <c r="A380" s="461">
        <v>4558</v>
      </c>
      <c r="B380" s="462" t="s">
        <v>7311</v>
      </c>
      <c r="C380" s="463" t="s">
        <v>7312</v>
      </c>
      <c r="E380" s="454"/>
    </row>
    <row r="381" s="455" customFormat="1" spans="1:5">
      <c r="A381" s="461">
        <v>456</v>
      </c>
      <c r="B381" s="462" t="s">
        <v>7313</v>
      </c>
      <c r="C381" s="463" t="s">
        <v>7314</v>
      </c>
      <c r="E381" s="454"/>
    </row>
    <row r="382" s="455" customFormat="1" spans="1:5">
      <c r="A382" s="461">
        <v>457</v>
      </c>
      <c r="B382" s="462" t="s">
        <v>7315</v>
      </c>
      <c r="C382" s="463" t="s">
        <v>7316</v>
      </c>
      <c r="E382" s="454"/>
    </row>
    <row r="383" s="455" customFormat="1" spans="1:5">
      <c r="A383" s="461">
        <v>458</v>
      </c>
      <c r="B383" s="462" t="s">
        <v>7317</v>
      </c>
      <c r="C383" s="463" t="s">
        <v>7318</v>
      </c>
      <c r="E383" s="454"/>
    </row>
    <row r="384" s="455" customFormat="1" spans="1:5">
      <c r="A384" s="461">
        <v>4581</v>
      </c>
      <c r="B384" s="462" t="s">
        <v>7319</v>
      </c>
      <c r="C384" s="463" t="s">
        <v>7320</v>
      </c>
      <c r="E384" s="454"/>
    </row>
    <row r="385" s="455" customFormat="1" spans="1:5">
      <c r="A385" s="461">
        <v>4582</v>
      </c>
      <c r="B385" s="462" t="s">
        <v>7321</v>
      </c>
      <c r="C385" s="463" t="s">
        <v>7322</v>
      </c>
      <c r="E385" s="454"/>
    </row>
    <row r="386" s="455" customFormat="1" spans="1:5">
      <c r="A386" s="461">
        <v>46</v>
      </c>
      <c r="B386" s="462" t="s">
        <v>7323</v>
      </c>
      <c r="C386" s="479" t="s">
        <v>7324</v>
      </c>
      <c r="E386" s="454"/>
    </row>
    <row r="387" s="455" customFormat="1" spans="1:5">
      <c r="A387" s="461">
        <v>461</v>
      </c>
      <c r="B387" s="462" t="s">
        <v>7325</v>
      </c>
      <c r="C387" s="463" t="s">
        <v>7326</v>
      </c>
      <c r="E387" s="454"/>
    </row>
    <row r="388" s="455" customFormat="1" spans="1:5">
      <c r="A388" s="461">
        <v>462</v>
      </c>
      <c r="B388" s="462" t="s">
        <v>7327</v>
      </c>
      <c r="C388" s="463" t="s">
        <v>7328</v>
      </c>
      <c r="E388" s="454"/>
    </row>
    <row r="389" s="455" customFormat="1" spans="1:5">
      <c r="A389" s="461">
        <v>463</v>
      </c>
      <c r="B389" s="462" t="s">
        <v>7329</v>
      </c>
      <c r="C389" s="463" t="s">
        <v>7330</v>
      </c>
      <c r="E389" s="454"/>
    </row>
    <row r="390" s="455" customFormat="1" spans="1:5">
      <c r="A390" s="461">
        <v>464</v>
      </c>
      <c r="B390" s="462" t="s">
        <v>7331</v>
      </c>
      <c r="C390" s="463" t="s">
        <v>7332</v>
      </c>
      <c r="E390" s="454"/>
    </row>
    <row r="391" s="455" customFormat="1" spans="1:5">
      <c r="A391" s="461">
        <v>4641</v>
      </c>
      <c r="B391" s="462" t="s">
        <v>7333</v>
      </c>
      <c r="C391" s="463" t="s">
        <v>7334</v>
      </c>
      <c r="E391" s="454"/>
    </row>
    <row r="392" s="455" customFormat="1" spans="1:5">
      <c r="A392" s="461">
        <v>4642</v>
      </c>
      <c r="B392" s="462" t="s">
        <v>7335</v>
      </c>
      <c r="C392" s="463" t="s">
        <v>7336</v>
      </c>
      <c r="E392" s="454"/>
    </row>
    <row r="393" s="455" customFormat="1" spans="1:5">
      <c r="A393" s="461">
        <v>465</v>
      </c>
      <c r="B393" s="462" t="s">
        <v>7337</v>
      </c>
      <c r="C393" s="463" t="s">
        <v>7338</v>
      </c>
      <c r="E393" s="454"/>
    </row>
    <row r="394" s="455" customFormat="1" spans="1:5">
      <c r="A394" s="461">
        <v>4651</v>
      </c>
      <c r="B394" s="462" t="s">
        <v>7339</v>
      </c>
      <c r="C394" s="463" t="s">
        <v>7340</v>
      </c>
      <c r="E394" s="454"/>
    </row>
    <row r="395" s="455" customFormat="1" spans="1:5">
      <c r="A395" s="461">
        <v>4652</v>
      </c>
      <c r="B395" s="462" t="s">
        <v>7341</v>
      </c>
      <c r="C395" s="463" t="s">
        <v>7342</v>
      </c>
      <c r="E395" s="454"/>
    </row>
    <row r="396" s="455" customFormat="1" ht="15.15" spans="1:5">
      <c r="A396" s="461">
        <v>466</v>
      </c>
      <c r="B396" s="462" t="s">
        <v>7343</v>
      </c>
      <c r="C396" s="463" t="s">
        <v>7344</v>
      </c>
      <c r="E396" s="454"/>
    </row>
    <row r="397" s="455" customFormat="1" ht="15.15" spans="1:5">
      <c r="A397" s="480">
        <v>467</v>
      </c>
      <c r="B397" s="481" t="s">
        <v>5972</v>
      </c>
      <c r="C397" s="482" t="s">
        <v>5973</v>
      </c>
      <c r="E397" s="454"/>
    </row>
    <row r="398" s="455" customFormat="1" spans="1:5">
      <c r="A398" s="461">
        <v>4661</v>
      </c>
      <c r="B398" s="462" t="s">
        <v>7345</v>
      </c>
      <c r="C398" s="463" t="s">
        <v>7346</v>
      </c>
      <c r="E398" s="454"/>
    </row>
    <row r="399" s="455" customFormat="1" spans="1:5">
      <c r="A399" s="461">
        <v>4662</v>
      </c>
      <c r="B399" s="462" t="s">
        <v>7347</v>
      </c>
      <c r="C399" s="463" t="s">
        <v>7348</v>
      </c>
      <c r="E399" s="454"/>
    </row>
    <row r="400" s="455" customFormat="1" spans="1:5">
      <c r="A400" s="461">
        <v>47</v>
      </c>
      <c r="B400" s="462" t="s">
        <v>7349</v>
      </c>
      <c r="C400" s="463" t="s">
        <v>7350</v>
      </c>
      <c r="E400" s="454"/>
    </row>
    <row r="401" s="455" customFormat="1" spans="1:5">
      <c r="A401" s="461">
        <v>471</v>
      </c>
      <c r="B401" s="462" t="s">
        <v>7351</v>
      </c>
      <c r="C401" s="463" t="s">
        <v>7352</v>
      </c>
      <c r="E401" s="454"/>
    </row>
    <row r="402" s="455" customFormat="1" spans="1:5">
      <c r="A402" s="461">
        <v>472</v>
      </c>
      <c r="B402" s="462" t="s">
        <v>7353</v>
      </c>
      <c r="C402" s="463" t="s">
        <v>7354</v>
      </c>
      <c r="E402" s="454"/>
    </row>
    <row r="403" s="455" customFormat="1" spans="1:5">
      <c r="A403" s="461">
        <v>473</v>
      </c>
      <c r="B403" s="462" t="s">
        <v>7355</v>
      </c>
      <c r="C403" s="463" t="s">
        <v>7356</v>
      </c>
      <c r="E403" s="454"/>
    </row>
    <row r="404" s="455" customFormat="1" spans="1:5">
      <c r="A404" s="461">
        <v>474</v>
      </c>
      <c r="B404" s="462" t="s">
        <v>7357</v>
      </c>
      <c r="C404" s="463" t="s">
        <v>7358</v>
      </c>
      <c r="E404" s="454"/>
    </row>
    <row r="405" s="455" customFormat="1" spans="1:5">
      <c r="A405" s="461">
        <v>475</v>
      </c>
      <c r="B405" s="462" t="s">
        <v>7359</v>
      </c>
      <c r="C405" s="463" t="s">
        <v>7360</v>
      </c>
      <c r="E405" s="454"/>
    </row>
    <row r="406" s="455" customFormat="1" spans="1:5">
      <c r="A406" s="461">
        <v>4751</v>
      </c>
      <c r="B406" s="462" t="s">
        <v>7361</v>
      </c>
      <c r="C406" s="463" t="s">
        <v>7362</v>
      </c>
      <c r="E406" s="454"/>
    </row>
    <row r="407" s="455" customFormat="1" spans="1:5">
      <c r="A407" s="461">
        <v>4752</v>
      </c>
      <c r="B407" s="462" t="s">
        <v>7363</v>
      </c>
      <c r="C407" s="463" t="s">
        <v>7364</v>
      </c>
      <c r="E407" s="454"/>
    </row>
    <row r="408" s="455" customFormat="1" spans="1:5">
      <c r="A408" s="461">
        <v>4753</v>
      </c>
      <c r="B408" s="462" t="s">
        <v>7365</v>
      </c>
      <c r="C408" s="463" t="s">
        <v>7366</v>
      </c>
      <c r="E408" s="454"/>
    </row>
    <row r="409" s="455" customFormat="1" spans="1:5">
      <c r="A409" s="461">
        <v>4754</v>
      </c>
      <c r="B409" s="462" t="s">
        <v>7367</v>
      </c>
      <c r="C409" s="463" t="s">
        <v>7368</v>
      </c>
      <c r="E409" s="454"/>
    </row>
    <row r="410" s="455" customFormat="1" spans="1:5">
      <c r="A410" s="461">
        <v>4758</v>
      </c>
      <c r="B410" s="462" t="s">
        <v>7369</v>
      </c>
      <c r="C410" s="463" t="s">
        <v>7370</v>
      </c>
      <c r="E410" s="454"/>
    </row>
    <row r="411" s="455" customFormat="1" spans="1:5">
      <c r="A411" s="461">
        <v>476</v>
      </c>
      <c r="B411" s="462" t="s">
        <v>7371</v>
      </c>
      <c r="C411" s="463" t="s">
        <v>7372</v>
      </c>
      <c r="E411" s="454"/>
    </row>
    <row r="412" s="455" customFormat="1" spans="1:5">
      <c r="A412" s="461">
        <v>4761</v>
      </c>
      <c r="B412" s="462" t="s">
        <v>7373</v>
      </c>
      <c r="C412" s="463" t="s">
        <v>7374</v>
      </c>
      <c r="E412" s="454"/>
    </row>
    <row r="413" s="455" customFormat="1" spans="1:5">
      <c r="A413" s="461">
        <v>4762</v>
      </c>
      <c r="B413" s="462" t="s">
        <v>7375</v>
      </c>
      <c r="C413" s="463" t="s">
        <v>7376</v>
      </c>
      <c r="E413" s="454"/>
    </row>
    <row r="414" s="455" customFormat="1" spans="1:5">
      <c r="A414" s="461">
        <v>478</v>
      </c>
      <c r="B414" s="462" t="s">
        <v>7377</v>
      </c>
      <c r="C414" s="463" t="s">
        <v>7378</v>
      </c>
      <c r="E414" s="454"/>
    </row>
    <row r="415" s="455" customFormat="1" spans="1:5">
      <c r="A415" s="461">
        <v>48</v>
      </c>
      <c r="B415" s="462" t="s">
        <v>7379</v>
      </c>
      <c r="C415" s="463" t="s">
        <v>7380</v>
      </c>
      <c r="E415" s="454"/>
    </row>
    <row r="416" s="455" customFormat="1" spans="1:5">
      <c r="A416" s="461">
        <v>481</v>
      </c>
      <c r="B416" s="462" t="s">
        <v>7381</v>
      </c>
      <c r="C416" s="463" t="s">
        <v>7382</v>
      </c>
      <c r="E416" s="454"/>
    </row>
    <row r="417" s="455" customFormat="1" spans="1:5">
      <c r="A417" s="461">
        <v>482</v>
      </c>
      <c r="B417" s="462" t="s">
        <v>7383</v>
      </c>
      <c r="C417" s="463" t="s">
        <v>7384</v>
      </c>
      <c r="E417" s="454"/>
    </row>
    <row r="418" s="455" customFormat="1" spans="1:5">
      <c r="A418" s="461">
        <v>49</v>
      </c>
      <c r="B418" s="462" t="s">
        <v>7385</v>
      </c>
      <c r="C418" s="463" t="s">
        <v>7386</v>
      </c>
      <c r="E418" s="454"/>
    </row>
    <row r="419" s="455" customFormat="1" spans="1:5">
      <c r="A419" s="461">
        <v>490</v>
      </c>
      <c r="B419" s="462" t="s">
        <v>7387</v>
      </c>
      <c r="C419" s="463" t="s">
        <v>7388</v>
      </c>
      <c r="E419" s="454"/>
    </row>
    <row r="420" s="455" customFormat="1" spans="1:5">
      <c r="A420" s="461">
        <v>4901</v>
      </c>
      <c r="B420" s="462" t="s">
        <v>7389</v>
      </c>
      <c r="C420" s="463" t="s">
        <v>7390</v>
      </c>
      <c r="E420" s="454"/>
    </row>
    <row r="421" s="455" customFormat="1" spans="1:5">
      <c r="A421" s="461">
        <v>4902</v>
      </c>
      <c r="B421" s="462" t="s">
        <v>7391</v>
      </c>
      <c r="C421" s="463" t="s">
        <v>7392</v>
      </c>
      <c r="E421" s="454"/>
    </row>
    <row r="422" s="455" customFormat="1" spans="1:5">
      <c r="A422" s="461">
        <v>4903</v>
      </c>
      <c r="B422" s="462" t="s">
        <v>7393</v>
      </c>
      <c r="C422" s="463" t="s">
        <v>7394</v>
      </c>
      <c r="E422" s="454"/>
    </row>
    <row r="423" s="455" customFormat="1" spans="1:5">
      <c r="A423" s="461">
        <v>4904</v>
      </c>
      <c r="B423" s="462" t="s">
        <v>7395</v>
      </c>
      <c r="C423" s="463" t="s">
        <v>7396</v>
      </c>
      <c r="E423" s="454"/>
    </row>
    <row r="424" s="455" customFormat="1" spans="1:5">
      <c r="A424" s="461">
        <v>491</v>
      </c>
      <c r="B424" s="462" t="s">
        <v>7397</v>
      </c>
      <c r="C424" s="463" t="s">
        <v>7398</v>
      </c>
      <c r="E424" s="454"/>
    </row>
    <row r="425" s="455" customFormat="1" spans="1:5">
      <c r="A425" s="461">
        <v>4911</v>
      </c>
      <c r="B425" s="462" t="s">
        <v>7399</v>
      </c>
      <c r="C425" s="463" t="s">
        <v>7400</v>
      </c>
      <c r="E425" s="454"/>
    </row>
    <row r="426" s="455" customFormat="1" spans="1:5">
      <c r="A426" s="461">
        <v>4915</v>
      </c>
      <c r="B426" s="462" t="s">
        <v>7401</v>
      </c>
      <c r="C426" s="463" t="s">
        <v>7402</v>
      </c>
      <c r="E426" s="454"/>
    </row>
    <row r="427" s="455" customFormat="1" spans="1:5">
      <c r="A427" s="461">
        <v>494</v>
      </c>
      <c r="B427" s="462" t="s">
        <v>7403</v>
      </c>
      <c r="C427" s="463" t="s">
        <v>7404</v>
      </c>
      <c r="E427" s="454"/>
    </row>
    <row r="428" s="455" customFormat="1" spans="1:5">
      <c r="A428" s="461">
        <v>495</v>
      </c>
      <c r="B428" s="462" t="s">
        <v>7405</v>
      </c>
      <c r="C428" s="463" t="s">
        <v>7406</v>
      </c>
      <c r="E428" s="454"/>
    </row>
    <row r="429" s="455" customFormat="1" spans="1:5">
      <c r="A429" s="461">
        <v>496</v>
      </c>
      <c r="B429" s="462" t="s">
        <v>7407</v>
      </c>
      <c r="C429" s="468" t="s">
        <v>7408</v>
      </c>
      <c r="E429" s="454"/>
    </row>
    <row r="430" s="456" customFormat="1" spans="1:5">
      <c r="A430" s="465">
        <v>5</v>
      </c>
      <c r="B430" s="469" t="s">
        <v>7409</v>
      </c>
      <c r="C430" s="471" t="s">
        <v>7410</v>
      </c>
      <c r="D430" s="455"/>
      <c r="E430" s="454"/>
    </row>
    <row r="431" s="455" customFormat="1" ht="15.15" spans="1:5">
      <c r="A431" s="461">
        <v>50</v>
      </c>
      <c r="B431" s="462" t="s">
        <v>7411</v>
      </c>
      <c r="C431" s="483" t="s">
        <v>7412</v>
      </c>
      <c r="E431" s="454"/>
    </row>
    <row r="432" s="455" customFormat="1" spans="1:5">
      <c r="A432" s="461">
        <v>505</v>
      </c>
      <c r="B432" s="462" t="s">
        <v>7413</v>
      </c>
      <c r="C432" s="463" t="s">
        <v>7414</v>
      </c>
      <c r="E432" s="454"/>
    </row>
    <row r="433" s="455" customFormat="1" spans="1:5">
      <c r="A433" s="461">
        <v>506</v>
      </c>
      <c r="B433" s="462" t="s">
        <v>7415</v>
      </c>
      <c r="C433" s="463" t="s">
        <v>7416</v>
      </c>
      <c r="E433" s="454"/>
    </row>
    <row r="434" s="455" customFormat="1" spans="1:5">
      <c r="A434" s="461">
        <v>507</v>
      </c>
      <c r="B434" s="462" t="s">
        <v>7417</v>
      </c>
      <c r="C434" s="463" t="s">
        <v>7418</v>
      </c>
      <c r="E434" s="454"/>
    </row>
    <row r="435" s="455" customFormat="1" spans="1:5">
      <c r="A435" s="461">
        <v>508</v>
      </c>
      <c r="B435" s="462" t="s">
        <v>7419</v>
      </c>
      <c r="C435" s="463" t="s">
        <v>7420</v>
      </c>
      <c r="E435" s="454"/>
    </row>
    <row r="436" s="455" customFormat="1" spans="1:5">
      <c r="A436" s="461">
        <v>5081</v>
      </c>
      <c r="B436" s="462" t="s">
        <v>7421</v>
      </c>
      <c r="C436" s="463" t="s">
        <v>7422</v>
      </c>
      <c r="E436" s="454"/>
    </row>
    <row r="437" s="455" customFormat="1" spans="1:5">
      <c r="A437" s="461">
        <v>5088</v>
      </c>
      <c r="B437" s="462" t="s">
        <v>7423</v>
      </c>
      <c r="C437" s="463" t="s">
        <v>7424</v>
      </c>
      <c r="E437" s="454"/>
    </row>
    <row r="438" s="455" customFormat="1" spans="1:5">
      <c r="A438" s="461">
        <v>509</v>
      </c>
      <c r="B438" s="462" t="s">
        <v>7425</v>
      </c>
      <c r="C438" s="463" t="s">
        <v>7426</v>
      </c>
      <c r="E438" s="454"/>
    </row>
    <row r="439" s="455" customFormat="1" spans="1:5">
      <c r="A439" s="461">
        <v>51</v>
      </c>
      <c r="B439" s="462" t="s">
        <v>7427</v>
      </c>
      <c r="C439" s="463" t="s">
        <v>7428</v>
      </c>
      <c r="E439" s="454"/>
    </row>
    <row r="440" s="455" customFormat="1" spans="1:5">
      <c r="A440" s="461">
        <v>511</v>
      </c>
      <c r="B440" s="462" t="s">
        <v>7429</v>
      </c>
      <c r="C440" s="463" t="s">
        <v>7430</v>
      </c>
      <c r="E440" s="454"/>
    </row>
    <row r="441" s="455" customFormat="1" spans="1:5">
      <c r="A441" s="461">
        <v>5112</v>
      </c>
      <c r="B441" s="462" t="s">
        <v>7431</v>
      </c>
      <c r="C441" s="463" t="s">
        <v>7432</v>
      </c>
      <c r="E441" s="454"/>
    </row>
    <row r="442" s="455" customFormat="1" spans="1:5">
      <c r="A442" s="461">
        <v>5113</v>
      </c>
      <c r="B442" s="462" t="s">
        <v>7433</v>
      </c>
      <c r="C442" s="463" t="s">
        <v>7434</v>
      </c>
      <c r="E442" s="454"/>
    </row>
    <row r="443" s="455" customFormat="1" spans="1:5">
      <c r="A443" s="461">
        <v>5114</v>
      </c>
      <c r="B443" s="462" t="s">
        <v>7435</v>
      </c>
      <c r="C443" s="463" t="s">
        <v>7436</v>
      </c>
      <c r="E443" s="454"/>
    </row>
    <row r="444" s="455" customFormat="1" spans="1:5">
      <c r="A444" s="461">
        <v>512</v>
      </c>
      <c r="B444" s="462" t="s">
        <v>7437</v>
      </c>
      <c r="C444" s="463" t="s">
        <v>7438</v>
      </c>
      <c r="E444" s="454"/>
    </row>
    <row r="445" s="455" customFormat="1" spans="1:5">
      <c r="A445" s="461">
        <v>5121</v>
      </c>
      <c r="B445" s="462" t="s">
        <v>7439</v>
      </c>
      <c r="C445" s="463" t="s">
        <v>7440</v>
      </c>
      <c r="E445" s="454"/>
    </row>
    <row r="446" s="455" customFormat="1" spans="1:5">
      <c r="A446" s="461">
        <v>5124</v>
      </c>
      <c r="B446" s="462" t="s">
        <v>7441</v>
      </c>
      <c r="C446" s="463" t="s">
        <v>7442</v>
      </c>
      <c r="E446" s="454"/>
    </row>
    <row r="447" s="455" customFormat="1" spans="1:5">
      <c r="A447" s="461">
        <v>5125</v>
      </c>
      <c r="B447" s="462" t="s">
        <v>7443</v>
      </c>
      <c r="C447" s="463" t="s">
        <v>7444</v>
      </c>
      <c r="E447" s="454"/>
    </row>
    <row r="448" s="455" customFormat="1" spans="1:5">
      <c r="A448" s="461">
        <v>518</v>
      </c>
      <c r="B448" s="462" t="s">
        <v>7445</v>
      </c>
      <c r="C448" s="463" t="s">
        <v>7446</v>
      </c>
      <c r="E448" s="454"/>
    </row>
    <row r="449" s="455" customFormat="1" spans="1:5">
      <c r="A449" s="461">
        <v>5186</v>
      </c>
      <c r="B449" s="462" t="s">
        <v>7447</v>
      </c>
      <c r="C449" s="463" t="s">
        <v>7448</v>
      </c>
      <c r="E449" s="454"/>
    </row>
    <row r="450" s="455" customFormat="1" spans="1:5">
      <c r="A450" s="461">
        <v>5187</v>
      </c>
      <c r="B450" s="462" t="s">
        <v>7449</v>
      </c>
      <c r="C450" s="463" t="s">
        <v>7450</v>
      </c>
      <c r="E450" s="454"/>
    </row>
    <row r="451" s="455" customFormat="1" spans="1:5">
      <c r="A451" s="461">
        <v>519</v>
      </c>
      <c r="B451" s="462" t="s">
        <v>7451</v>
      </c>
      <c r="C451" s="463" t="s">
        <v>7452</v>
      </c>
      <c r="E451" s="454"/>
    </row>
    <row r="452" s="455" customFormat="1" spans="1:5">
      <c r="A452" s="461">
        <v>5191</v>
      </c>
      <c r="B452" s="462" t="s">
        <v>7453</v>
      </c>
      <c r="C452" s="463" t="s">
        <v>7452</v>
      </c>
      <c r="E452" s="454"/>
    </row>
    <row r="453" s="455" customFormat="1" spans="1:5">
      <c r="A453" s="461">
        <v>5192</v>
      </c>
      <c r="B453" s="462" t="s">
        <v>7454</v>
      </c>
      <c r="C453" s="463" t="s">
        <v>7455</v>
      </c>
      <c r="E453" s="454"/>
    </row>
    <row r="454" s="455" customFormat="1" spans="1:5">
      <c r="A454" s="461">
        <v>5193</v>
      </c>
      <c r="B454" s="462" t="s">
        <v>6760</v>
      </c>
      <c r="C454" s="463" t="s">
        <v>6761</v>
      </c>
      <c r="E454" s="454"/>
    </row>
    <row r="455" s="455" customFormat="1" spans="1:5">
      <c r="A455" s="461">
        <v>5194</v>
      </c>
      <c r="B455" s="462" t="s">
        <v>7456</v>
      </c>
      <c r="C455" s="463" t="s">
        <v>6763</v>
      </c>
      <c r="E455" s="454"/>
    </row>
    <row r="456" s="455" customFormat="1" spans="1:5">
      <c r="A456" s="461">
        <v>5195</v>
      </c>
      <c r="B456" s="462" t="s">
        <v>7457</v>
      </c>
      <c r="C456" s="463" t="s">
        <v>6765</v>
      </c>
      <c r="E456" s="454"/>
    </row>
    <row r="457" s="455" customFormat="1" spans="1:5">
      <c r="A457" s="461">
        <v>5196</v>
      </c>
      <c r="B457" s="462" t="s">
        <v>6766</v>
      </c>
      <c r="C457" s="463" t="s">
        <v>6767</v>
      </c>
      <c r="E457" s="454"/>
    </row>
    <row r="458" s="455" customFormat="1" spans="1:5">
      <c r="A458" s="461">
        <v>5197</v>
      </c>
      <c r="B458" s="462" t="s">
        <v>7458</v>
      </c>
      <c r="C458" s="463" t="s">
        <v>6769</v>
      </c>
      <c r="E458" s="454"/>
    </row>
    <row r="459" s="455" customFormat="1" spans="1:5">
      <c r="A459" s="461">
        <v>5198</v>
      </c>
      <c r="B459" s="462" t="s">
        <v>7459</v>
      </c>
      <c r="C459" s="463" t="s">
        <v>7460</v>
      </c>
      <c r="E459" s="454"/>
    </row>
    <row r="460" s="455" customFormat="1" spans="1:5">
      <c r="A460" s="461">
        <v>53</v>
      </c>
      <c r="B460" s="462" t="s">
        <v>7461</v>
      </c>
      <c r="C460" s="463" t="s">
        <v>7462</v>
      </c>
      <c r="E460" s="454"/>
    </row>
    <row r="461" s="455" customFormat="1" spans="1:5">
      <c r="A461" s="461">
        <v>531</v>
      </c>
      <c r="B461" s="462" t="s">
        <v>7463</v>
      </c>
      <c r="C461" s="463" t="s">
        <v>7464</v>
      </c>
      <c r="E461" s="454"/>
    </row>
    <row r="462" s="455" customFormat="1" spans="1:5">
      <c r="A462" s="461">
        <v>5311</v>
      </c>
      <c r="B462" s="462" t="s">
        <v>7465</v>
      </c>
      <c r="C462" s="463" t="s">
        <v>7466</v>
      </c>
      <c r="E462" s="454"/>
    </row>
    <row r="463" s="455" customFormat="1" spans="1:5">
      <c r="A463" s="461">
        <v>5314</v>
      </c>
      <c r="B463" s="462" t="s">
        <v>7467</v>
      </c>
      <c r="C463" s="463" t="s">
        <v>7468</v>
      </c>
      <c r="E463" s="454"/>
    </row>
    <row r="464" s="455" customFormat="1" spans="1:5">
      <c r="A464" s="461">
        <v>532</v>
      </c>
      <c r="B464" s="462" t="s">
        <v>7469</v>
      </c>
      <c r="C464" s="463" t="s">
        <v>7470</v>
      </c>
      <c r="E464" s="454"/>
    </row>
    <row r="465" s="455" customFormat="1" spans="1:5">
      <c r="A465" s="461">
        <v>5321</v>
      </c>
      <c r="B465" s="462" t="s">
        <v>7471</v>
      </c>
      <c r="C465" s="463" t="s">
        <v>7472</v>
      </c>
      <c r="E465" s="454"/>
    </row>
    <row r="466" s="455" customFormat="1" spans="1:5">
      <c r="A466" s="461">
        <v>5322</v>
      </c>
      <c r="B466" s="462" t="s">
        <v>7473</v>
      </c>
      <c r="C466" s="463" t="s">
        <v>7474</v>
      </c>
      <c r="E466" s="454"/>
    </row>
    <row r="467" s="455" customFormat="1" spans="1:5">
      <c r="A467" s="461">
        <v>5323</v>
      </c>
      <c r="B467" s="462" t="s">
        <v>7475</v>
      </c>
      <c r="C467" s="463" t="s">
        <v>7476</v>
      </c>
      <c r="E467" s="454"/>
    </row>
    <row r="468" s="455" customFormat="1" spans="1:5">
      <c r="A468" s="461">
        <v>5328</v>
      </c>
      <c r="B468" s="462" t="s">
        <v>7477</v>
      </c>
      <c r="C468" s="463" t="s">
        <v>7470</v>
      </c>
      <c r="E468" s="454"/>
    </row>
    <row r="469" s="455" customFormat="1" spans="1:5">
      <c r="A469" s="461">
        <v>54</v>
      </c>
      <c r="B469" s="462" t="s">
        <v>7478</v>
      </c>
      <c r="C469" s="463" t="s">
        <v>7479</v>
      </c>
      <c r="E469" s="454"/>
    </row>
    <row r="470" s="455" customFormat="1" spans="1:5">
      <c r="A470" s="461">
        <v>541</v>
      </c>
      <c r="B470" s="462" t="s">
        <v>7480</v>
      </c>
      <c r="C470" s="463" t="s">
        <v>7481</v>
      </c>
      <c r="E470" s="454"/>
    </row>
    <row r="471" s="455" customFormat="1" spans="1:5">
      <c r="A471" s="461">
        <v>5411</v>
      </c>
      <c r="B471" s="462" t="s">
        <v>7482</v>
      </c>
      <c r="C471" s="463" t="s">
        <v>7483</v>
      </c>
      <c r="E471" s="454"/>
    </row>
    <row r="472" s="455" customFormat="1" spans="1:5">
      <c r="A472" s="461">
        <v>5414</v>
      </c>
      <c r="B472" s="462" t="s">
        <v>7484</v>
      </c>
      <c r="C472" s="463" t="s">
        <v>7485</v>
      </c>
      <c r="E472" s="454"/>
    </row>
    <row r="473" s="455" customFormat="1" spans="1:5">
      <c r="A473" s="461">
        <v>542</v>
      </c>
      <c r="B473" s="462" t="s">
        <v>7486</v>
      </c>
      <c r="C473" s="463" t="s">
        <v>7487</v>
      </c>
      <c r="E473" s="454"/>
    </row>
    <row r="474" s="455" customFormat="1" spans="1:5">
      <c r="A474" s="461">
        <v>58</v>
      </c>
      <c r="B474" s="462" t="s">
        <v>7488</v>
      </c>
      <c r="C474" s="463" t="s">
        <v>7489</v>
      </c>
      <c r="E474" s="454"/>
    </row>
    <row r="475" s="455" customFormat="1" spans="1:5">
      <c r="A475" s="461">
        <v>581</v>
      </c>
      <c r="B475" s="462" t="s">
        <v>7490</v>
      </c>
      <c r="C475" s="463" t="s">
        <v>7491</v>
      </c>
      <c r="E475" s="454"/>
    </row>
    <row r="476" s="455" customFormat="1" spans="1:5">
      <c r="A476" s="461">
        <v>59</v>
      </c>
      <c r="B476" s="462" t="s">
        <v>7492</v>
      </c>
      <c r="C476" s="463" t="s">
        <v>7493</v>
      </c>
      <c r="E476" s="454"/>
    </row>
    <row r="477" s="455" customFormat="1" spans="1:5">
      <c r="A477" s="461">
        <v>595</v>
      </c>
      <c r="B477" s="462" t="s">
        <v>7494</v>
      </c>
      <c r="C477" s="463" t="s">
        <v>7495</v>
      </c>
      <c r="E477" s="454"/>
    </row>
    <row r="478" s="455" customFormat="1" spans="1:5">
      <c r="A478" s="461">
        <v>596</v>
      </c>
      <c r="B478" s="462" t="s">
        <v>7496</v>
      </c>
      <c r="C478" s="463" t="s">
        <v>7497</v>
      </c>
      <c r="E478" s="454"/>
    </row>
    <row r="479" s="455" customFormat="1" spans="1:5">
      <c r="A479" s="461">
        <v>598</v>
      </c>
      <c r="B479" s="462" t="s">
        <v>7498</v>
      </c>
      <c r="C479" s="463" t="s">
        <v>7499</v>
      </c>
      <c r="E479" s="454"/>
    </row>
    <row r="480" s="456" customFormat="1" ht="15.15" spans="1:5">
      <c r="A480" s="465">
        <v>6</v>
      </c>
      <c r="B480" s="466" t="s">
        <v>7500</v>
      </c>
      <c r="C480" s="467" t="s">
        <v>7501</v>
      </c>
      <c r="D480" s="455"/>
      <c r="E480" s="454"/>
    </row>
    <row r="481" s="455" customFormat="1" ht="15.15" spans="1:4">
      <c r="A481" s="480">
        <v>60</v>
      </c>
      <c r="B481" s="484" t="s">
        <v>6134</v>
      </c>
      <c r="C481" s="484" t="s">
        <v>6135</v>
      </c>
      <c r="D481" s="454"/>
    </row>
    <row r="482" s="455" customFormat="1" spans="1:5">
      <c r="A482" s="461">
        <v>601</v>
      </c>
      <c r="B482" s="462" t="s">
        <v>7502</v>
      </c>
      <c r="C482" s="463" t="s">
        <v>7015</v>
      </c>
      <c r="E482" s="454"/>
    </row>
    <row r="483" s="455" customFormat="1" spans="1:5">
      <c r="A483" s="461">
        <v>602</v>
      </c>
      <c r="B483" s="462" t="s">
        <v>7503</v>
      </c>
      <c r="C483" s="463" t="s">
        <v>7017</v>
      </c>
      <c r="E483" s="454"/>
    </row>
    <row r="484" s="455" customFormat="1" spans="1:5">
      <c r="A484" s="461">
        <v>6021</v>
      </c>
      <c r="B484" s="462" t="s">
        <v>7504</v>
      </c>
      <c r="C484" s="463" t="s">
        <v>7019</v>
      </c>
      <c r="E484" s="454"/>
    </row>
    <row r="485" s="455" customFormat="1" spans="1:5">
      <c r="A485" s="461">
        <v>6022</v>
      </c>
      <c r="B485" s="462" t="s">
        <v>7505</v>
      </c>
      <c r="C485" s="463" t="s">
        <v>7021</v>
      </c>
      <c r="E485" s="454"/>
    </row>
    <row r="486" s="455" customFormat="1" spans="1:5">
      <c r="A486" s="461">
        <v>6023</v>
      </c>
      <c r="B486" s="462" t="s">
        <v>7506</v>
      </c>
      <c r="C486" s="463" t="s">
        <v>7023</v>
      </c>
      <c r="E486" s="454"/>
    </row>
    <row r="487" s="455" customFormat="1" spans="1:5">
      <c r="A487" s="461">
        <v>6024</v>
      </c>
      <c r="B487" s="462" t="s">
        <v>7507</v>
      </c>
      <c r="C487" s="463" t="s">
        <v>7025</v>
      </c>
      <c r="E487" s="454"/>
    </row>
    <row r="488" s="455" customFormat="1" spans="1:5">
      <c r="A488" s="461">
        <v>6025</v>
      </c>
      <c r="B488" s="462" t="s">
        <v>7508</v>
      </c>
      <c r="C488" s="463" t="s">
        <v>7027</v>
      </c>
      <c r="E488" s="454"/>
    </row>
    <row r="489" s="455" customFormat="1" spans="1:5">
      <c r="A489" s="461">
        <v>6026</v>
      </c>
      <c r="B489" s="462" t="s">
        <v>7509</v>
      </c>
      <c r="C489" s="463" t="s">
        <v>7029</v>
      </c>
      <c r="E489" s="454"/>
    </row>
    <row r="490" s="455" customFormat="1" spans="1:5">
      <c r="A490" s="461">
        <v>6028</v>
      </c>
      <c r="B490" s="462" t="s">
        <v>7510</v>
      </c>
      <c r="C490" s="463" t="s">
        <v>7031</v>
      </c>
      <c r="E490" s="454"/>
    </row>
    <row r="491" s="455" customFormat="1" spans="1:5">
      <c r="A491" s="461">
        <v>603</v>
      </c>
      <c r="B491" s="462" t="s">
        <v>7511</v>
      </c>
      <c r="C491" s="463" t="s">
        <v>7033</v>
      </c>
      <c r="E491" s="454"/>
    </row>
    <row r="492" s="455" customFormat="1" ht="15.15" spans="1:5">
      <c r="A492" s="461">
        <v>604</v>
      </c>
      <c r="B492" s="462" t="s">
        <v>7512</v>
      </c>
      <c r="C492" s="463" t="s">
        <v>7513</v>
      </c>
      <c r="E492" s="454"/>
    </row>
    <row r="493" s="455" customFormat="1" ht="15.15" spans="1:5">
      <c r="A493" s="480">
        <v>605</v>
      </c>
      <c r="B493" s="484" t="s">
        <v>6158</v>
      </c>
      <c r="C493" s="484" t="s">
        <v>6159</v>
      </c>
      <c r="E493" s="454"/>
    </row>
    <row r="494" s="455" customFormat="1" spans="1:5">
      <c r="A494" s="195">
        <v>6051</v>
      </c>
      <c r="B494" s="485" t="s">
        <v>7514</v>
      </c>
      <c r="C494" s="69" t="s">
        <v>7515</v>
      </c>
      <c r="E494" s="454"/>
    </row>
    <row r="495" s="455" customFormat="1" ht="15.15" spans="1:5">
      <c r="A495" s="187">
        <v>6052</v>
      </c>
      <c r="B495" s="455" t="s">
        <v>7516</v>
      </c>
      <c r="C495" s="69" t="s">
        <v>7517</v>
      </c>
      <c r="E495" s="454"/>
    </row>
    <row r="496" s="455" customFormat="1" ht="15.15" spans="1:5">
      <c r="A496" s="480">
        <v>6053</v>
      </c>
      <c r="B496" s="484" t="s">
        <v>6164</v>
      </c>
      <c r="C496" s="484" t="s">
        <v>6165</v>
      </c>
      <c r="E496" s="454"/>
    </row>
    <row r="497" s="455" customFormat="1" ht="15.15" spans="1:5">
      <c r="A497" s="480">
        <v>6058</v>
      </c>
      <c r="B497" s="484" t="s">
        <v>6166</v>
      </c>
      <c r="C497" s="484" t="s">
        <v>6167</v>
      </c>
      <c r="E497" s="454"/>
    </row>
    <row r="498" s="455" customFormat="1" spans="1:5">
      <c r="A498" s="461">
        <v>606</v>
      </c>
      <c r="B498" s="462" t="s">
        <v>7518</v>
      </c>
      <c r="C498" s="463" t="s">
        <v>7519</v>
      </c>
      <c r="E498" s="454"/>
    </row>
    <row r="499" s="455" customFormat="1" spans="1:5">
      <c r="A499" s="461">
        <v>607</v>
      </c>
      <c r="B499" s="462" t="s">
        <v>7520</v>
      </c>
      <c r="C499" s="463" t="s">
        <v>7521</v>
      </c>
      <c r="E499" s="454"/>
    </row>
    <row r="500" s="455" customFormat="1" spans="1:5">
      <c r="A500" s="461">
        <v>608</v>
      </c>
      <c r="B500" s="462" t="s">
        <v>7522</v>
      </c>
      <c r="C500" s="463" t="s">
        <v>7523</v>
      </c>
      <c r="E500" s="454"/>
    </row>
    <row r="501" s="455" customFormat="1" spans="1:5">
      <c r="A501" s="461">
        <v>609</v>
      </c>
      <c r="B501" s="462" t="s">
        <v>7524</v>
      </c>
      <c r="C501" s="463" t="s">
        <v>7525</v>
      </c>
      <c r="E501" s="454"/>
    </row>
    <row r="502" s="455" customFormat="1" spans="1:5">
      <c r="A502" s="461">
        <v>61</v>
      </c>
      <c r="B502" s="462" t="s">
        <v>7526</v>
      </c>
      <c r="C502" s="463" t="s">
        <v>7527</v>
      </c>
      <c r="E502" s="454"/>
    </row>
    <row r="503" s="455" customFormat="1" spans="1:5">
      <c r="A503" s="461">
        <v>611</v>
      </c>
      <c r="B503" s="462" t="s">
        <v>7528</v>
      </c>
      <c r="C503" s="463" t="s">
        <v>7529</v>
      </c>
      <c r="E503" s="454"/>
    </row>
    <row r="504" s="455" customFormat="1" spans="1:5">
      <c r="A504" s="461">
        <v>612</v>
      </c>
      <c r="B504" s="462" t="s">
        <v>7530</v>
      </c>
      <c r="C504" s="463" t="s">
        <v>7531</v>
      </c>
      <c r="E504" s="454"/>
    </row>
    <row r="505" s="455" customFormat="1" spans="1:5">
      <c r="A505" s="486" t="s">
        <v>6182</v>
      </c>
      <c r="B505" s="69" t="s">
        <v>6183</v>
      </c>
      <c r="C505" s="69" t="s">
        <v>6184</v>
      </c>
      <c r="E505" s="454"/>
    </row>
    <row r="506" s="455" customFormat="1" spans="1:5">
      <c r="A506" s="69">
        <v>6122</v>
      </c>
      <c r="B506" s="69" t="s">
        <v>6185</v>
      </c>
      <c r="C506" s="69" t="s">
        <v>6186</v>
      </c>
      <c r="E506" s="454"/>
    </row>
    <row r="507" s="455" customFormat="1" spans="1:5">
      <c r="A507" s="69">
        <v>6123</v>
      </c>
      <c r="B507" s="69" t="s">
        <v>6187</v>
      </c>
      <c r="C507" s="69" t="s">
        <v>6188</v>
      </c>
      <c r="E507" s="454"/>
    </row>
    <row r="508" s="455" customFormat="1" spans="1:5">
      <c r="A508" s="461">
        <v>613</v>
      </c>
      <c r="B508" s="462" t="s">
        <v>7532</v>
      </c>
      <c r="C508" s="463" t="s">
        <v>7533</v>
      </c>
      <c r="E508" s="454"/>
    </row>
    <row r="509" s="455" customFormat="1" spans="1:5">
      <c r="A509" s="461">
        <v>614</v>
      </c>
      <c r="B509" s="462" t="s">
        <v>7534</v>
      </c>
      <c r="C509" s="463" t="s">
        <v>7535</v>
      </c>
      <c r="E509" s="454"/>
    </row>
    <row r="510" s="455" customFormat="1" spans="1:5">
      <c r="A510" s="461">
        <v>615</v>
      </c>
      <c r="B510" s="462" t="s">
        <v>7536</v>
      </c>
      <c r="C510" s="463" t="s">
        <v>7537</v>
      </c>
      <c r="E510" s="454"/>
    </row>
    <row r="511" s="455" customFormat="1" spans="1:5">
      <c r="A511" s="69">
        <v>616</v>
      </c>
      <c r="B511" s="69" t="s">
        <v>6195</v>
      </c>
      <c r="C511" s="69" t="s">
        <v>6196</v>
      </c>
      <c r="E511" s="454"/>
    </row>
    <row r="512" s="455" customFormat="1" spans="1:5">
      <c r="A512" s="69">
        <v>617</v>
      </c>
      <c r="B512" s="69" t="s">
        <v>6197</v>
      </c>
      <c r="C512" s="69" t="s">
        <v>6198</v>
      </c>
      <c r="E512" s="454"/>
    </row>
    <row r="513" s="455" customFormat="1" spans="1:5">
      <c r="A513" s="69">
        <v>618</v>
      </c>
      <c r="B513" s="69" t="s">
        <v>6199</v>
      </c>
      <c r="C513" s="69" t="s">
        <v>6200</v>
      </c>
      <c r="E513" s="454"/>
    </row>
    <row r="514" s="455" customFormat="1" spans="1:5">
      <c r="A514" s="461">
        <v>62</v>
      </c>
      <c r="B514" s="462" t="s">
        <v>7538</v>
      </c>
      <c r="C514" s="463" t="s">
        <v>7539</v>
      </c>
      <c r="E514" s="454"/>
    </row>
    <row r="515" s="455" customFormat="1" spans="1:5">
      <c r="A515" s="461">
        <v>621</v>
      </c>
      <c r="B515" s="462" t="s">
        <v>7540</v>
      </c>
      <c r="C515" s="463" t="s">
        <v>7541</v>
      </c>
      <c r="E515" s="454"/>
    </row>
    <row r="516" s="455" customFormat="1" spans="1:5">
      <c r="A516" s="461">
        <v>622</v>
      </c>
      <c r="B516" s="462" t="s">
        <v>7542</v>
      </c>
      <c r="C516" s="463" t="s">
        <v>7543</v>
      </c>
      <c r="E516" s="454"/>
    </row>
    <row r="517" s="455" customFormat="1" spans="1:5">
      <c r="A517" s="461">
        <v>623</v>
      </c>
      <c r="B517" s="462" t="s">
        <v>7544</v>
      </c>
      <c r="C517" s="463" t="s">
        <v>7545</v>
      </c>
      <c r="E517" s="454"/>
    </row>
    <row r="518" s="455" customFormat="1" spans="1:5">
      <c r="A518" s="461">
        <v>6231</v>
      </c>
      <c r="B518" s="462" t="s">
        <v>7546</v>
      </c>
      <c r="C518" s="463" t="s">
        <v>7547</v>
      </c>
      <c r="E518" s="454"/>
    </row>
    <row r="519" s="455" customFormat="1" spans="1:5">
      <c r="A519" s="461">
        <v>6232</v>
      </c>
      <c r="B519" s="462" t="s">
        <v>7548</v>
      </c>
      <c r="C519" s="463" t="s">
        <v>7549</v>
      </c>
      <c r="E519" s="454"/>
    </row>
    <row r="520" s="455" customFormat="1" spans="1:5">
      <c r="A520" s="461">
        <v>624</v>
      </c>
      <c r="B520" s="462" t="s">
        <v>7550</v>
      </c>
      <c r="C520" s="463" t="s">
        <v>7551</v>
      </c>
      <c r="E520" s="454"/>
    </row>
    <row r="521" s="455" customFormat="1" spans="1:5">
      <c r="A521" s="461">
        <v>625</v>
      </c>
      <c r="B521" s="462" t="s">
        <v>7552</v>
      </c>
      <c r="C521" s="463" t="s">
        <v>7553</v>
      </c>
      <c r="E521" s="454"/>
    </row>
    <row r="522" s="455" customFormat="1" spans="1:5">
      <c r="A522" s="461">
        <v>626</v>
      </c>
      <c r="B522" s="462" t="s">
        <v>7554</v>
      </c>
      <c r="C522" s="463" t="s">
        <v>7555</v>
      </c>
      <c r="E522" s="454"/>
    </row>
    <row r="523" s="455" customFormat="1" spans="1:5">
      <c r="A523" s="461">
        <v>627</v>
      </c>
      <c r="B523" s="462" t="s">
        <v>7556</v>
      </c>
      <c r="C523" s="463" t="s">
        <v>7557</v>
      </c>
      <c r="E523" s="454"/>
    </row>
    <row r="524" s="455" customFormat="1" spans="1:5">
      <c r="A524" s="461">
        <v>628</v>
      </c>
      <c r="B524" s="462" t="s">
        <v>7558</v>
      </c>
      <c r="C524" s="463" t="s">
        <v>7539</v>
      </c>
      <c r="E524" s="454"/>
    </row>
    <row r="525" s="455" customFormat="1" spans="1:5">
      <c r="A525" s="461">
        <v>63</v>
      </c>
      <c r="B525" s="462" t="s">
        <v>7559</v>
      </c>
      <c r="C525" s="463" t="s">
        <v>7560</v>
      </c>
      <c r="E525" s="454"/>
    </row>
    <row r="526" s="455" customFormat="1" spans="1:5">
      <c r="A526" s="461">
        <v>635</v>
      </c>
      <c r="B526" s="462" t="s">
        <v>7561</v>
      </c>
      <c r="C526" s="463" t="s">
        <v>7560</v>
      </c>
      <c r="E526" s="454"/>
    </row>
    <row r="527" s="455" customFormat="1" spans="1:5">
      <c r="A527" s="487">
        <v>6351</v>
      </c>
      <c r="B527" s="488" t="s">
        <v>7562</v>
      </c>
      <c r="C527" s="489" t="s">
        <v>7563</v>
      </c>
      <c r="E527" s="454"/>
    </row>
    <row r="528" s="455" customFormat="1" spans="1:5">
      <c r="A528" s="461">
        <v>64</v>
      </c>
      <c r="B528" s="462" t="s">
        <v>7564</v>
      </c>
      <c r="C528" s="463" t="s">
        <v>7565</v>
      </c>
      <c r="E528" s="454"/>
    </row>
    <row r="529" s="455" customFormat="1" spans="1:5">
      <c r="A529" s="461">
        <v>641</v>
      </c>
      <c r="B529" s="462" t="s">
        <v>7566</v>
      </c>
      <c r="C529" s="463" t="s">
        <v>7567</v>
      </c>
      <c r="E529" s="454"/>
    </row>
    <row r="530" s="455" customFormat="1" spans="1:5">
      <c r="A530" s="461">
        <v>642</v>
      </c>
      <c r="B530" s="462" t="s">
        <v>7568</v>
      </c>
      <c r="C530" s="463" t="s">
        <v>7569</v>
      </c>
      <c r="E530" s="454"/>
    </row>
    <row r="531" s="455" customFormat="1" spans="1:5">
      <c r="A531" s="461">
        <v>6421</v>
      </c>
      <c r="B531" s="462" t="s">
        <v>7570</v>
      </c>
      <c r="C531" s="463" t="s">
        <v>7571</v>
      </c>
      <c r="E531" s="454"/>
    </row>
    <row r="532" s="455" customFormat="1" spans="1:5">
      <c r="A532" s="461">
        <v>6422</v>
      </c>
      <c r="B532" s="462" t="s">
        <v>7572</v>
      </c>
      <c r="C532" s="463" t="s">
        <v>7573</v>
      </c>
      <c r="E532" s="454"/>
    </row>
    <row r="533" s="455" customFormat="1" spans="1:5">
      <c r="A533" s="461">
        <v>643</v>
      </c>
      <c r="B533" s="462" t="s">
        <v>7574</v>
      </c>
      <c r="C533" s="463" t="s">
        <v>7575</v>
      </c>
      <c r="E533" s="454"/>
    </row>
    <row r="534" s="455" customFormat="1" spans="1:5">
      <c r="A534" s="461">
        <v>644</v>
      </c>
      <c r="B534" s="462" t="s">
        <v>7576</v>
      </c>
      <c r="C534" s="463" t="s">
        <v>7577</v>
      </c>
      <c r="E534" s="454"/>
    </row>
    <row r="535" s="455" customFormat="1" spans="1:5">
      <c r="A535" s="461">
        <v>645</v>
      </c>
      <c r="B535" s="462" t="s">
        <v>7578</v>
      </c>
      <c r="C535" s="463" t="s">
        <v>7230</v>
      </c>
      <c r="E535" s="454"/>
    </row>
    <row r="536" s="455" customFormat="1" spans="1:5">
      <c r="A536" s="461">
        <v>6451</v>
      </c>
      <c r="B536" s="462" t="s">
        <v>7579</v>
      </c>
      <c r="C536" s="463" t="s">
        <v>7580</v>
      </c>
      <c r="E536" s="454"/>
    </row>
    <row r="537" s="455" customFormat="1" spans="1:5">
      <c r="A537" s="461">
        <v>6452</v>
      </c>
      <c r="B537" s="462" t="s">
        <v>7581</v>
      </c>
      <c r="C537" s="463" t="s">
        <v>7582</v>
      </c>
      <c r="E537" s="454"/>
    </row>
    <row r="538" s="455" customFormat="1" spans="1:5">
      <c r="A538" s="461">
        <v>6453</v>
      </c>
      <c r="B538" s="462" t="s">
        <v>7583</v>
      </c>
      <c r="C538" s="463" t="s">
        <v>7584</v>
      </c>
      <c r="E538" s="454"/>
    </row>
    <row r="539" s="455" customFormat="1" spans="1:5">
      <c r="A539" s="461">
        <v>6455</v>
      </c>
      <c r="B539" s="462" t="s">
        <v>7585</v>
      </c>
      <c r="C539" s="463" t="s">
        <v>7586</v>
      </c>
      <c r="E539" s="454"/>
    </row>
    <row r="540" s="455" customFormat="1" spans="1:5">
      <c r="A540" s="461">
        <v>6456</v>
      </c>
      <c r="B540" s="462" t="s">
        <v>7587</v>
      </c>
      <c r="C540" s="463" t="s">
        <v>7588</v>
      </c>
      <c r="E540" s="454"/>
    </row>
    <row r="541" s="455" customFormat="1" spans="1:5">
      <c r="A541" s="461">
        <v>6457</v>
      </c>
      <c r="B541" s="462" t="s">
        <v>7589</v>
      </c>
      <c r="C541" s="463" t="s">
        <v>7590</v>
      </c>
      <c r="E541" s="454"/>
    </row>
    <row r="542" s="455" customFormat="1" spans="1:5">
      <c r="A542" s="461">
        <v>6458</v>
      </c>
      <c r="B542" s="462" t="s">
        <v>7591</v>
      </c>
      <c r="C542" s="463" t="s">
        <v>7592</v>
      </c>
      <c r="E542" s="454"/>
    </row>
    <row r="543" s="455" customFormat="1" spans="1:5">
      <c r="A543" s="461">
        <v>646</v>
      </c>
      <c r="B543" s="462" t="s">
        <v>7593</v>
      </c>
      <c r="C543" s="463" t="s">
        <v>7594</v>
      </c>
      <c r="E543" s="454"/>
    </row>
    <row r="544" s="455" customFormat="1" spans="1:5">
      <c r="A544" s="195">
        <v>6461</v>
      </c>
      <c r="B544" s="490" t="s">
        <v>7595</v>
      </c>
      <c r="C544" s="70" t="s">
        <v>7596</v>
      </c>
      <c r="E544" s="454"/>
    </row>
    <row r="545" s="455" customFormat="1" spans="1:5">
      <c r="A545" s="187">
        <v>6462</v>
      </c>
      <c r="B545" s="25" t="s">
        <v>7597</v>
      </c>
      <c r="C545" s="70" t="s">
        <v>7598</v>
      </c>
      <c r="E545" s="454"/>
    </row>
    <row r="546" s="455" customFormat="1" spans="1:5">
      <c r="A546" s="461">
        <v>65</v>
      </c>
      <c r="B546" s="462" t="s">
        <v>7599</v>
      </c>
      <c r="C546" s="463" t="s">
        <v>7600</v>
      </c>
      <c r="E546" s="454"/>
    </row>
    <row r="547" s="455" customFormat="1" spans="1:5">
      <c r="A547" s="461">
        <v>651</v>
      </c>
      <c r="B547" s="462" t="s">
        <v>7601</v>
      </c>
      <c r="C547" s="463" t="s">
        <v>7602</v>
      </c>
      <c r="E547" s="454"/>
    </row>
    <row r="548" s="455" customFormat="1" spans="1:5">
      <c r="A548" s="461">
        <v>6511</v>
      </c>
      <c r="B548" s="462" t="s">
        <v>7603</v>
      </c>
      <c r="C548" s="463" t="s">
        <v>7604</v>
      </c>
      <c r="E548" s="454"/>
    </row>
    <row r="549" s="455" customFormat="1" spans="1:5">
      <c r="A549" s="461">
        <v>6512</v>
      </c>
      <c r="B549" s="462" t="s">
        <v>7605</v>
      </c>
      <c r="C549" s="463" t="s">
        <v>7602</v>
      </c>
      <c r="E549" s="454"/>
    </row>
    <row r="550" s="455" customFormat="1" spans="1:5">
      <c r="A550" s="461">
        <v>6513</v>
      </c>
      <c r="B550" s="462" t="s">
        <v>7606</v>
      </c>
      <c r="C550" s="463" t="s">
        <v>7607</v>
      </c>
      <c r="E550" s="454"/>
    </row>
    <row r="551" s="455" customFormat="1" spans="1:5">
      <c r="A551" s="461">
        <v>652</v>
      </c>
      <c r="B551" s="462" t="s">
        <v>7608</v>
      </c>
      <c r="C551" s="463" t="s">
        <v>7609</v>
      </c>
      <c r="E551" s="454"/>
    </row>
    <row r="552" s="455" customFormat="1" spans="1:5">
      <c r="A552" s="461">
        <v>653</v>
      </c>
      <c r="B552" s="462" t="s">
        <v>7610</v>
      </c>
      <c r="C552" s="463" t="s">
        <v>7611</v>
      </c>
      <c r="E552" s="454"/>
    </row>
    <row r="553" s="455" customFormat="1" spans="1:5">
      <c r="A553" s="461">
        <v>6531</v>
      </c>
      <c r="B553" s="462" t="s">
        <v>7612</v>
      </c>
      <c r="C553" s="463" t="s">
        <v>7613</v>
      </c>
      <c r="E553" s="454"/>
    </row>
    <row r="554" s="455" customFormat="1" spans="1:5">
      <c r="A554" s="461">
        <v>6532</v>
      </c>
      <c r="B554" s="462" t="s">
        <v>7614</v>
      </c>
      <c r="C554" s="463" t="s">
        <v>7615</v>
      </c>
      <c r="E554" s="454"/>
    </row>
    <row r="555" s="455" customFormat="1" spans="1:5">
      <c r="A555" s="461">
        <v>654</v>
      </c>
      <c r="B555" s="462" t="s">
        <v>7616</v>
      </c>
      <c r="C555" s="463" t="s">
        <v>7617</v>
      </c>
      <c r="E555" s="454"/>
    </row>
    <row r="556" s="455" customFormat="1" spans="1:5">
      <c r="A556" s="461">
        <v>655</v>
      </c>
      <c r="B556" s="462" t="s">
        <v>7618</v>
      </c>
      <c r="C556" s="463" t="s">
        <v>7619</v>
      </c>
      <c r="E556" s="454"/>
    </row>
    <row r="557" s="455" customFormat="1" spans="1:5">
      <c r="A557" s="461">
        <v>6551</v>
      </c>
      <c r="B557" s="462" t="s">
        <v>7620</v>
      </c>
      <c r="C557" s="463" t="s">
        <v>7621</v>
      </c>
      <c r="E557" s="454"/>
    </row>
    <row r="558" s="455" customFormat="1" spans="1:5">
      <c r="A558" s="461">
        <v>6552</v>
      </c>
      <c r="B558" s="462" t="s">
        <v>7622</v>
      </c>
      <c r="C558" s="463" t="s">
        <v>7623</v>
      </c>
      <c r="E558" s="454"/>
    </row>
    <row r="559" s="455" customFormat="1" spans="1:5">
      <c r="A559" s="461">
        <v>6555</v>
      </c>
      <c r="B559" s="462" t="s">
        <v>7624</v>
      </c>
      <c r="C559" s="463" t="s">
        <v>7625</v>
      </c>
      <c r="E559" s="454"/>
    </row>
    <row r="560" s="455" customFormat="1" spans="1:5">
      <c r="A560" s="461">
        <v>656</v>
      </c>
      <c r="B560" s="462" t="s">
        <v>7626</v>
      </c>
      <c r="C560" s="463" t="s">
        <v>7627</v>
      </c>
      <c r="E560" s="454"/>
    </row>
    <row r="561" s="455" customFormat="1" spans="1:5">
      <c r="A561" s="461">
        <v>6561</v>
      </c>
      <c r="B561" s="462" t="s">
        <v>7628</v>
      </c>
      <c r="C561" s="463" t="s">
        <v>7629</v>
      </c>
      <c r="E561" s="454"/>
    </row>
    <row r="562" s="455" customFormat="1" spans="1:5">
      <c r="A562" s="461">
        <v>6562</v>
      </c>
      <c r="B562" s="462" t="s">
        <v>7630</v>
      </c>
      <c r="C562" s="463" t="s">
        <v>7631</v>
      </c>
      <c r="E562" s="454"/>
    </row>
    <row r="563" s="455" customFormat="1" ht="28.8" spans="1:5">
      <c r="A563" s="461">
        <v>6565</v>
      </c>
      <c r="B563" s="462" t="s">
        <v>7632</v>
      </c>
      <c r="C563" s="463" t="s">
        <v>7633</v>
      </c>
      <c r="E563" s="454"/>
    </row>
    <row r="564" s="455" customFormat="1" spans="1:5">
      <c r="A564" s="461">
        <v>657</v>
      </c>
      <c r="B564" s="462" t="s">
        <v>7634</v>
      </c>
      <c r="C564" s="463" t="s">
        <v>7635</v>
      </c>
      <c r="E564" s="454"/>
    </row>
    <row r="565" s="455" customFormat="1" spans="1:5">
      <c r="A565" s="461">
        <v>6571</v>
      </c>
      <c r="B565" s="462" t="s">
        <v>7636</v>
      </c>
      <c r="C565" s="463" t="s">
        <v>7637</v>
      </c>
      <c r="E565" s="454"/>
    </row>
    <row r="566" s="455" customFormat="1" spans="1:5">
      <c r="A566" s="461">
        <v>6572</v>
      </c>
      <c r="B566" s="462" t="s">
        <v>7638</v>
      </c>
      <c r="C566" s="463" t="s">
        <v>7639</v>
      </c>
      <c r="E566" s="454"/>
    </row>
    <row r="567" s="455" customFormat="1" spans="1:5">
      <c r="A567" s="461">
        <v>6573</v>
      </c>
      <c r="B567" s="462" t="s">
        <v>7640</v>
      </c>
      <c r="C567" s="463" t="s">
        <v>7641</v>
      </c>
      <c r="E567" s="454"/>
    </row>
    <row r="568" s="455" customFormat="1" spans="1:5">
      <c r="A568" s="461">
        <v>658</v>
      </c>
      <c r="B568" s="462" t="s">
        <v>7642</v>
      </c>
      <c r="C568" s="463" t="s">
        <v>7600</v>
      </c>
      <c r="E568" s="454"/>
    </row>
    <row r="569" s="455" customFormat="1" spans="1:5">
      <c r="A569" s="461">
        <v>6581</v>
      </c>
      <c r="B569" s="462" t="s">
        <v>7643</v>
      </c>
      <c r="C569" s="463" t="s">
        <v>7644</v>
      </c>
      <c r="E569" s="454"/>
    </row>
    <row r="570" s="455" customFormat="1" spans="1:5">
      <c r="A570" s="461">
        <v>6582</v>
      </c>
      <c r="B570" s="462" t="s">
        <v>7645</v>
      </c>
      <c r="C570" s="463" t="s">
        <v>7646</v>
      </c>
      <c r="E570" s="454"/>
    </row>
    <row r="571" s="455" customFormat="1" spans="1:5">
      <c r="A571" s="461">
        <v>6583</v>
      </c>
      <c r="B571" s="462" t="s">
        <v>7647</v>
      </c>
      <c r="C571" s="463" t="s">
        <v>7648</v>
      </c>
      <c r="E571" s="454"/>
    </row>
    <row r="572" s="455" customFormat="1" spans="1:5">
      <c r="A572" s="461">
        <v>6584</v>
      </c>
      <c r="B572" s="462" t="s">
        <v>7649</v>
      </c>
      <c r="C572" s="463" t="s">
        <v>7650</v>
      </c>
      <c r="E572" s="454"/>
    </row>
    <row r="573" s="455" customFormat="1" ht="28.8" spans="1:5">
      <c r="A573" s="461">
        <v>6585</v>
      </c>
      <c r="B573" s="462" t="s">
        <v>7651</v>
      </c>
      <c r="C573" s="463" t="s">
        <v>7652</v>
      </c>
      <c r="E573" s="454"/>
    </row>
    <row r="574" s="455" customFormat="1" spans="1:5">
      <c r="A574" s="461">
        <v>6586</v>
      </c>
      <c r="B574" s="462" t="s">
        <v>7653</v>
      </c>
      <c r="C574" s="463" t="s">
        <v>7654</v>
      </c>
      <c r="E574" s="454"/>
    </row>
    <row r="575" s="455" customFormat="1" spans="1:5">
      <c r="A575" s="461">
        <v>6587</v>
      </c>
      <c r="B575" s="462" t="s">
        <v>7655</v>
      </c>
      <c r="C575" s="463" t="s">
        <v>7656</v>
      </c>
      <c r="E575" s="454"/>
    </row>
    <row r="576" s="455" customFormat="1" spans="1:5">
      <c r="A576" s="461">
        <v>6588</v>
      </c>
      <c r="B576" s="462" t="s">
        <v>7642</v>
      </c>
      <c r="C576" s="463" t="s">
        <v>7600</v>
      </c>
      <c r="E576" s="454"/>
    </row>
    <row r="577" s="455" customFormat="1" spans="1:5">
      <c r="A577" s="461">
        <v>66</v>
      </c>
      <c r="B577" s="462" t="s">
        <v>7657</v>
      </c>
      <c r="C577" s="463" t="s">
        <v>7658</v>
      </c>
      <c r="E577" s="454"/>
    </row>
    <row r="578" s="455" customFormat="1" spans="1:5">
      <c r="A578" s="461">
        <v>661</v>
      </c>
      <c r="B578" s="462" t="s">
        <v>7659</v>
      </c>
      <c r="C578" s="463" t="s">
        <v>7660</v>
      </c>
      <c r="E578" s="454"/>
    </row>
    <row r="579" s="455" customFormat="1" spans="1:5">
      <c r="A579" s="461">
        <v>6611</v>
      </c>
      <c r="B579" s="462" t="s">
        <v>7661</v>
      </c>
      <c r="C579" s="463" t="s">
        <v>7662</v>
      </c>
      <c r="E579" s="454"/>
    </row>
    <row r="580" s="455" customFormat="1" ht="28.8" spans="1:5">
      <c r="A580" s="461">
        <v>6612</v>
      </c>
      <c r="B580" s="462" t="s">
        <v>7663</v>
      </c>
      <c r="C580" s="463" t="s">
        <v>7664</v>
      </c>
      <c r="E580" s="454"/>
    </row>
    <row r="581" s="455" customFormat="1" ht="28.8" spans="1:5">
      <c r="A581" s="461">
        <v>6613</v>
      </c>
      <c r="B581" s="462" t="s">
        <v>7665</v>
      </c>
      <c r="C581" s="463" t="s">
        <v>7666</v>
      </c>
      <c r="E581" s="454"/>
    </row>
    <row r="582" s="455" customFormat="1" spans="1:5">
      <c r="A582" s="461">
        <v>6615</v>
      </c>
      <c r="B582" s="462" t="s">
        <v>7667</v>
      </c>
      <c r="C582" s="463" t="s">
        <v>7668</v>
      </c>
      <c r="E582" s="454"/>
    </row>
    <row r="583" s="455" customFormat="1" spans="1:5">
      <c r="A583" s="461">
        <v>6618</v>
      </c>
      <c r="B583" s="462" t="s">
        <v>7669</v>
      </c>
      <c r="C583" s="463" t="s">
        <v>7670</v>
      </c>
      <c r="E583" s="454"/>
    </row>
    <row r="584" s="455" customFormat="1" spans="1:5">
      <c r="A584" s="461">
        <v>662</v>
      </c>
      <c r="B584" s="462" t="s">
        <v>7671</v>
      </c>
      <c r="C584" s="463" t="s">
        <v>7672</v>
      </c>
      <c r="E584" s="454"/>
    </row>
    <row r="585" s="455" customFormat="1" spans="1:5">
      <c r="A585" s="461">
        <v>6621</v>
      </c>
      <c r="B585" s="462" t="s">
        <v>7673</v>
      </c>
      <c r="C585" s="463" t="s">
        <v>7674</v>
      </c>
      <c r="E585" s="454"/>
    </row>
    <row r="586" s="455" customFormat="1" spans="1:5">
      <c r="A586" s="461">
        <v>6622</v>
      </c>
      <c r="B586" s="462" t="s">
        <v>7675</v>
      </c>
      <c r="C586" s="463" t="s">
        <v>7676</v>
      </c>
      <c r="E586" s="454"/>
    </row>
    <row r="587" s="455" customFormat="1" ht="28.8" spans="1:5">
      <c r="A587" s="461">
        <v>6623</v>
      </c>
      <c r="B587" s="462" t="s">
        <v>7677</v>
      </c>
      <c r="C587" s="463" t="s">
        <v>7678</v>
      </c>
      <c r="E587" s="454"/>
    </row>
    <row r="588" s="455" customFormat="1" spans="1:5">
      <c r="A588" s="461">
        <v>6624</v>
      </c>
      <c r="B588" s="462" t="s">
        <v>7679</v>
      </c>
      <c r="C588" s="463" t="s">
        <v>7680</v>
      </c>
      <c r="E588" s="454"/>
    </row>
    <row r="589" s="455" customFormat="1" spans="1:5">
      <c r="A589" s="461">
        <v>6625</v>
      </c>
      <c r="B589" s="462" t="s">
        <v>7681</v>
      </c>
      <c r="C589" s="463" t="s">
        <v>7682</v>
      </c>
      <c r="E589" s="454"/>
    </row>
    <row r="590" s="455" customFormat="1" spans="1:5">
      <c r="A590" s="461">
        <v>663</v>
      </c>
      <c r="B590" s="462" t="s">
        <v>7683</v>
      </c>
      <c r="C590" s="463" t="s">
        <v>7684</v>
      </c>
      <c r="E590" s="454"/>
    </row>
    <row r="591" s="455" customFormat="1" spans="1:5">
      <c r="A591" s="461">
        <v>664</v>
      </c>
      <c r="B591" s="462" t="s">
        <v>7685</v>
      </c>
      <c r="C591" s="463" t="s">
        <v>7686</v>
      </c>
      <c r="E591" s="454"/>
    </row>
    <row r="592" s="455" customFormat="1" spans="1:5">
      <c r="A592" s="461">
        <v>6641</v>
      </c>
      <c r="B592" s="462" t="s">
        <v>7687</v>
      </c>
      <c r="C592" s="463" t="s">
        <v>7688</v>
      </c>
      <c r="E592" s="454"/>
    </row>
    <row r="593" s="455" customFormat="1" spans="1:5">
      <c r="A593" s="461">
        <v>6642</v>
      </c>
      <c r="B593" s="462" t="s">
        <v>7689</v>
      </c>
      <c r="C593" s="463" t="s">
        <v>7690</v>
      </c>
      <c r="E593" s="454"/>
    </row>
    <row r="594" s="455" customFormat="1" spans="1:5">
      <c r="A594" s="461">
        <v>6643</v>
      </c>
      <c r="B594" s="462" t="s">
        <v>7691</v>
      </c>
      <c r="C594" s="463" t="s">
        <v>7692</v>
      </c>
      <c r="E594" s="454"/>
    </row>
    <row r="595" s="455" customFormat="1" spans="1:5">
      <c r="A595" s="461">
        <v>665</v>
      </c>
      <c r="B595" s="462" t="s">
        <v>7693</v>
      </c>
      <c r="C595" s="463" t="s">
        <v>7694</v>
      </c>
      <c r="E595" s="454"/>
    </row>
    <row r="596" s="455" customFormat="1" spans="1:5">
      <c r="A596" s="461">
        <v>6651</v>
      </c>
      <c r="B596" s="462" t="s">
        <v>7695</v>
      </c>
      <c r="C596" s="463" t="s">
        <v>7696</v>
      </c>
      <c r="E596" s="454"/>
    </row>
    <row r="597" s="455" customFormat="1" ht="28.8" spans="1:5">
      <c r="A597" s="461">
        <v>6652</v>
      </c>
      <c r="B597" s="462" t="s">
        <v>7697</v>
      </c>
      <c r="C597" s="463" t="s">
        <v>7698</v>
      </c>
      <c r="E597" s="454"/>
    </row>
    <row r="598" s="455" customFormat="1" spans="1:5">
      <c r="A598" s="461">
        <v>666</v>
      </c>
      <c r="B598" s="462" t="s">
        <v>7699</v>
      </c>
      <c r="C598" s="463" t="s">
        <v>7700</v>
      </c>
      <c r="E598" s="454"/>
    </row>
    <row r="599" s="455" customFormat="1" spans="1:5">
      <c r="A599" s="461">
        <v>667</v>
      </c>
      <c r="B599" s="462" t="s">
        <v>7701</v>
      </c>
      <c r="C599" s="463" t="s">
        <v>7702</v>
      </c>
      <c r="E599" s="454"/>
    </row>
    <row r="600" s="455" customFormat="1" spans="1:5">
      <c r="A600" s="461">
        <v>668</v>
      </c>
      <c r="B600" s="462" t="s">
        <v>7703</v>
      </c>
      <c r="C600" s="463" t="s">
        <v>7704</v>
      </c>
      <c r="E600" s="454"/>
    </row>
    <row r="601" s="455" customFormat="1" spans="1:5">
      <c r="A601" s="461">
        <v>6681</v>
      </c>
      <c r="B601" s="462" t="s">
        <v>7705</v>
      </c>
      <c r="C601" s="463" t="s">
        <v>7706</v>
      </c>
      <c r="E601" s="454"/>
    </row>
    <row r="602" s="455" customFormat="1" spans="1:5">
      <c r="A602" s="461">
        <v>6682</v>
      </c>
      <c r="B602" s="462" t="s">
        <v>7707</v>
      </c>
      <c r="C602" s="463" t="s">
        <v>7708</v>
      </c>
      <c r="E602" s="454"/>
    </row>
    <row r="603" s="455" customFormat="1" spans="1:5">
      <c r="A603" s="461">
        <v>6685</v>
      </c>
      <c r="B603" s="462" t="s">
        <v>7709</v>
      </c>
      <c r="C603" s="463" t="s">
        <v>7710</v>
      </c>
      <c r="E603" s="454"/>
    </row>
    <row r="604" s="455" customFormat="1" spans="1:5">
      <c r="A604" s="461">
        <v>6688</v>
      </c>
      <c r="B604" s="462" t="s">
        <v>7703</v>
      </c>
      <c r="C604" s="463" t="s">
        <v>7704</v>
      </c>
      <c r="E604" s="454"/>
    </row>
    <row r="605" s="455" customFormat="1" ht="28.8" spans="1:5">
      <c r="A605" s="461">
        <v>68</v>
      </c>
      <c r="B605" s="462" t="s">
        <v>7711</v>
      </c>
      <c r="C605" s="463" t="s">
        <v>7712</v>
      </c>
      <c r="E605" s="454"/>
    </row>
    <row r="606" s="455" customFormat="1" spans="1:5">
      <c r="A606" s="461">
        <v>681</v>
      </c>
      <c r="B606" s="462" t="s">
        <v>7713</v>
      </c>
      <c r="C606" s="463" t="s">
        <v>7714</v>
      </c>
      <c r="E606" s="454"/>
    </row>
    <row r="607" s="455" customFormat="1" ht="28.8" spans="1:5">
      <c r="A607" s="461">
        <v>6811</v>
      </c>
      <c r="B607" s="462" t="s">
        <v>7715</v>
      </c>
      <c r="C607" s="463" t="s">
        <v>7716</v>
      </c>
      <c r="E607" s="454"/>
    </row>
    <row r="608" s="455" customFormat="1" spans="1:5">
      <c r="A608" s="461">
        <v>6812</v>
      </c>
      <c r="B608" s="462" t="s">
        <v>7717</v>
      </c>
      <c r="C608" s="463" t="s">
        <v>7718</v>
      </c>
      <c r="E608" s="454"/>
    </row>
    <row r="609" s="455" customFormat="1" ht="28.8" spans="1:5">
      <c r="A609" s="461">
        <v>6813</v>
      </c>
      <c r="B609" s="462" t="s">
        <v>7719</v>
      </c>
      <c r="C609" s="463" t="s">
        <v>7720</v>
      </c>
      <c r="E609" s="454"/>
    </row>
    <row r="610" s="455" customFormat="1" spans="1:5">
      <c r="A610" s="461">
        <v>6814</v>
      </c>
      <c r="B610" s="462" t="s">
        <v>7721</v>
      </c>
      <c r="C610" s="463" t="s">
        <v>7722</v>
      </c>
      <c r="E610" s="454"/>
    </row>
    <row r="611" s="455" customFormat="1" spans="1:5">
      <c r="A611" s="461">
        <v>6815</v>
      </c>
      <c r="B611" s="462" t="s">
        <v>7723</v>
      </c>
      <c r="C611" s="463" t="s">
        <v>7724</v>
      </c>
      <c r="E611" s="454"/>
    </row>
    <row r="612" s="455" customFormat="1" ht="28.8" spans="1:5">
      <c r="A612" s="461">
        <v>6816</v>
      </c>
      <c r="B612" s="462" t="s">
        <v>7725</v>
      </c>
      <c r="C612" s="463" t="s">
        <v>7726</v>
      </c>
      <c r="E612" s="454"/>
    </row>
    <row r="613" s="455" customFormat="1" spans="1:5">
      <c r="A613" s="461">
        <v>6817</v>
      </c>
      <c r="B613" s="462" t="s">
        <v>7727</v>
      </c>
      <c r="C613" s="463" t="s">
        <v>7728</v>
      </c>
      <c r="E613" s="454"/>
    </row>
    <row r="614" s="455" customFormat="1" ht="28.8" spans="1:5">
      <c r="A614" s="461">
        <v>6818</v>
      </c>
      <c r="B614" s="462" t="s">
        <v>7729</v>
      </c>
      <c r="C614" s="463" t="s">
        <v>7730</v>
      </c>
      <c r="E614" s="454"/>
    </row>
    <row r="615" s="455" customFormat="1" spans="1:5">
      <c r="A615" s="461">
        <v>685</v>
      </c>
      <c r="B615" s="462" t="s">
        <v>7731</v>
      </c>
      <c r="C615" s="463" t="s">
        <v>7732</v>
      </c>
      <c r="E615" s="454"/>
    </row>
    <row r="616" s="455" customFormat="1" spans="1:5">
      <c r="A616" s="461">
        <v>686</v>
      </c>
      <c r="B616" s="462" t="s">
        <v>7733</v>
      </c>
      <c r="C616" s="463" t="s">
        <v>7734</v>
      </c>
      <c r="E616" s="454"/>
    </row>
    <row r="617" s="455" customFormat="1" spans="1:5">
      <c r="A617" s="461">
        <v>6861</v>
      </c>
      <c r="B617" s="462" t="s">
        <v>7735</v>
      </c>
      <c r="C617" s="463" t="s">
        <v>7736</v>
      </c>
      <c r="E617" s="454"/>
    </row>
    <row r="618" s="455" customFormat="1" spans="1:5">
      <c r="A618" s="461">
        <v>6863</v>
      </c>
      <c r="B618" s="462" t="s">
        <v>7737</v>
      </c>
      <c r="C618" s="463" t="s">
        <v>7738</v>
      </c>
      <c r="E618" s="454"/>
    </row>
    <row r="619" s="455" customFormat="1" spans="1:5">
      <c r="A619" s="461">
        <v>6864</v>
      </c>
      <c r="B619" s="462" t="s">
        <v>7739</v>
      </c>
      <c r="C619" s="463" t="s">
        <v>7740</v>
      </c>
      <c r="E619" s="454"/>
    </row>
    <row r="620" s="455" customFormat="1" spans="1:5">
      <c r="A620" s="461">
        <v>6865</v>
      </c>
      <c r="B620" s="462" t="s">
        <v>7741</v>
      </c>
      <c r="C620" s="463" t="s">
        <v>7742</v>
      </c>
      <c r="E620" s="454"/>
    </row>
    <row r="621" s="455" customFormat="1" spans="1:5">
      <c r="A621" s="461">
        <v>6868</v>
      </c>
      <c r="B621" s="462" t="s">
        <v>7743</v>
      </c>
      <c r="C621" s="463" t="s">
        <v>7744</v>
      </c>
      <c r="E621" s="454"/>
    </row>
    <row r="622" s="455" customFormat="1" spans="1:5">
      <c r="A622" s="461">
        <v>69</v>
      </c>
      <c r="B622" s="462" t="s">
        <v>7745</v>
      </c>
      <c r="C622" s="463" t="s">
        <v>7746</v>
      </c>
      <c r="E622" s="454"/>
    </row>
    <row r="623" s="455" customFormat="1" spans="1:5">
      <c r="A623" s="461">
        <v>691</v>
      </c>
      <c r="B623" s="462" t="s">
        <v>7747</v>
      </c>
      <c r="C623" s="463" t="s">
        <v>7748</v>
      </c>
      <c r="E623" s="454"/>
    </row>
    <row r="624" s="455" customFormat="1" spans="1:5">
      <c r="A624" s="461">
        <v>692</v>
      </c>
      <c r="B624" s="462" t="s">
        <v>7749</v>
      </c>
      <c r="C624" s="463" t="s">
        <v>7750</v>
      </c>
      <c r="E624" s="454"/>
    </row>
    <row r="625" s="455" customFormat="1" ht="15.15" spans="1:5">
      <c r="A625" s="461">
        <v>693</v>
      </c>
      <c r="B625" s="462" t="s">
        <v>7751</v>
      </c>
      <c r="C625" s="463" t="s">
        <v>7752</v>
      </c>
      <c r="E625" s="454"/>
    </row>
    <row r="626" s="455" customFormat="1" ht="29.55" spans="1:5">
      <c r="A626" s="480">
        <v>694</v>
      </c>
      <c r="B626" s="484" t="s">
        <v>6351</v>
      </c>
      <c r="C626" s="484" t="s">
        <v>6352</v>
      </c>
      <c r="E626" s="454"/>
    </row>
    <row r="627" s="455" customFormat="1" spans="1:5">
      <c r="A627" s="461">
        <v>695</v>
      </c>
      <c r="B627" s="462" t="s">
        <v>7753</v>
      </c>
      <c r="C627" s="463" t="s">
        <v>7754</v>
      </c>
      <c r="E627" s="454"/>
    </row>
    <row r="628" s="456" customFormat="1" spans="1:5">
      <c r="A628" s="487">
        <v>697</v>
      </c>
      <c r="B628" s="488" t="s">
        <v>7755</v>
      </c>
      <c r="C628" s="489" t="s">
        <v>7756</v>
      </c>
      <c r="D628" s="455"/>
      <c r="E628" s="454"/>
    </row>
    <row r="629" s="455" customFormat="1" spans="1:5">
      <c r="A629" s="461">
        <v>698</v>
      </c>
      <c r="B629" s="462" t="s">
        <v>7757</v>
      </c>
      <c r="C629" s="463" t="s">
        <v>7758</v>
      </c>
      <c r="E629" s="454"/>
    </row>
    <row r="630" s="455" customFormat="1" spans="1:5">
      <c r="A630" s="465">
        <v>7</v>
      </c>
      <c r="B630" s="466" t="s">
        <v>7759</v>
      </c>
      <c r="C630" s="467" t="s">
        <v>7760</v>
      </c>
      <c r="E630" s="454"/>
    </row>
    <row r="631" s="455" customFormat="1" spans="1:5">
      <c r="A631" s="461">
        <v>70</v>
      </c>
      <c r="B631" s="462" t="s">
        <v>7761</v>
      </c>
      <c r="C631" s="463" t="s">
        <v>7762</v>
      </c>
      <c r="E631" s="454"/>
    </row>
    <row r="632" s="455" customFormat="1" spans="1:5">
      <c r="A632" s="461">
        <v>701</v>
      </c>
      <c r="B632" s="462" t="s">
        <v>7763</v>
      </c>
      <c r="C632" s="463" t="s">
        <v>7764</v>
      </c>
      <c r="E632" s="454"/>
    </row>
    <row r="633" s="455" customFormat="1" spans="1:5">
      <c r="A633" s="461">
        <v>7015</v>
      </c>
      <c r="B633" s="462" t="s">
        <v>7765</v>
      </c>
      <c r="C633" s="463" t="s">
        <v>7766</v>
      </c>
      <c r="E633" s="454"/>
    </row>
    <row r="634" s="455" customFormat="1" spans="1:5">
      <c r="A634" s="461">
        <v>7017</v>
      </c>
      <c r="B634" s="462" t="s">
        <v>7767</v>
      </c>
      <c r="C634" s="463" t="s">
        <v>7768</v>
      </c>
      <c r="E634" s="454"/>
    </row>
    <row r="635" s="455" customFormat="1" spans="1:5">
      <c r="A635" s="461">
        <v>7018</v>
      </c>
      <c r="B635" s="462" t="s">
        <v>7769</v>
      </c>
      <c r="C635" s="463" t="s">
        <v>7770</v>
      </c>
      <c r="E635" s="454"/>
    </row>
    <row r="636" s="455" customFormat="1" spans="1:5">
      <c r="A636" s="461">
        <v>702</v>
      </c>
      <c r="B636" s="462" t="s">
        <v>7771</v>
      </c>
      <c r="C636" s="463" t="s">
        <v>7772</v>
      </c>
      <c r="E636" s="454"/>
    </row>
    <row r="637" s="455" customFormat="1" spans="1:5">
      <c r="A637" s="461">
        <v>703</v>
      </c>
      <c r="B637" s="462" t="s">
        <v>7773</v>
      </c>
      <c r="C637" s="463" t="s">
        <v>7774</v>
      </c>
      <c r="E637" s="454"/>
    </row>
    <row r="638" s="455" customFormat="1" spans="1:5">
      <c r="A638" s="461">
        <v>704</v>
      </c>
      <c r="B638" s="462" t="s">
        <v>7775</v>
      </c>
      <c r="C638" s="463" t="s">
        <v>7776</v>
      </c>
      <c r="E638" s="454"/>
    </row>
    <row r="639" s="455" customFormat="1" spans="1:5">
      <c r="A639" s="461">
        <v>705</v>
      </c>
      <c r="B639" s="462" t="s">
        <v>7777</v>
      </c>
      <c r="C639" s="463" t="s">
        <v>7778</v>
      </c>
      <c r="E639" s="454"/>
    </row>
    <row r="640" s="455" customFormat="1" spans="1:5">
      <c r="A640" s="461">
        <v>706</v>
      </c>
      <c r="B640" s="462" t="s">
        <v>7779</v>
      </c>
      <c r="C640" s="463" t="s">
        <v>7780</v>
      </c>
      <c r="E640" s="454"/>
    </row>
    <row r="641" s="455" customFormat="1" spans="1:5">
      <c r="A641" s="461">
        <v>707</v>
      </c>
      <c r="B641" s="462" t="s">
        <v>7781</v>
      </c>
      <c r="C641" s="463" t="s">
        <v>7782</v>
      </c>
      <c r="E641" s="454"/>
    </row>
    <row r="642" s="455" customFormat="1" spans="1:5">
      <c r="A642" s="461">
        <v>708</v>
      </c>
      <c r="B642" s="462" t="s">
        <v>7783</v>
      </c>
      <c r="C642" s="463" t="s">
        <v>7784</v>
      </c>
      <c r="E642" s="454"/>
    </row>
    <row r="643" s="455" customFormat="1" spans="1:5">
      <c r="A643" s="461">
        <v>709</v>
      </c>
      <c r="B643" s="462" t="s">
        <v>7785</v>
      </c>
      <c r="C643" s="463" t="s">
        <v>7786</v>
      </c>
      <c r="E643" s="454"/>
    </row>
    <row r="644" s="455" customFormat="1" spans="1:5">
      <c r="A644" s="461">
        <v>71</v>
      </c>
      <c r="B644" s="462" t="s">
        <v>7787</v>
      </c>
      <c r="C644" s="463" t="s">
        <v>7788</v>
      </c>
      <c r="E644" s="454"/>
    </row>
    <row r="645" s="455" customFormat="1" spans="1:5">
      <c r="A645" s="461">
        <v>711</v>
      </c>
      <c r="B645" s="462" t="s">
        <v>7789</v>
      </c>
      <c r="C645" s="463" t="s">
        <v>7790</v>
      </c>
      <c r="E645" s="454"/>
    </row>
    <row r="646" s="455" customFormat="1" spans="1:5">
      <c r="A646" s="461">
        <v>712</v>
      </c>
      <c r="B646" s="462" t="s">
        <v>7791</v>
      </c>
      <c r="C646" s="463" t="s">
        <v>7792</v>
      </c>
      <c r="E646" s="454"/>
    </row>
    <row r="647" s="455" customFormat="1" spans="1:5">
      <c r="A647" s="461">
        <v>713</v>
      </c>
      <c r="B647" s="462" t="s">
        <v>7793</v>
      </c>
      <c r="C647" s="463" t="s">
        <v>7794</v>
      </c>
      <c r="E647" s="454"/>
    </row>
    <row r="648" s="455" customFormat="1" spans="1:5">
      <c r="A648" s="461">
        <v>72</v>
      </c>
      <c r="B648" s="462" t="s">
        <v>7795</v>
      </c>
      <c r="C648" s="463" t="s">
        <v>7796</v>
      </c>
      <c r="E648" s="454"/>
    </row>
    <row r="649" s="455" customFormat="1" spans="1:5">
      <c r="A649" s="461">
        <v>721</v>
      </c>
      <c r="B649" s="462" t="s">
        <v>7797</v>
      </c>
      <c r="C649" s="463" t="s">
        <v>7798</v>
      </c>
      <c r="E649" s="454"/>
    </row>
    <row r="650" s="455" customFormat="1" spans="1:5">
      <c r="A650" s="461">
        <v>722</v>
      </c>
      <c r="B650" s="462" t="s">
        <v>7799</v>
      </c>
      <c r="C650" s="463" t="s">
        <v>7800</v>
      </c>
      <c r="E650" s="454"/>
    </row>
    <row r="651" s="455" customFormat="1" spans="1:5">
      <c r="A651" s="461">
        <v>725</v>
      </c>
      <c r="B651" s="462" t="s">
        <v>7801</v>
      </c>
      <c r="C651" s="463" t="s">
        <v>7802</v>
      </c>
      <c r="E651" s="454"/>
    </row>
    <row r="652" s="455" customFormat="1" spans="1:5">
      <c r="A652" s="461">
        <v>74</v>
      </c>
      <c r="B652" s="462" t="s">
        <v>7803</v>
      </c>
      <c r="C652" s="463" t="s">
        <v>7804</v>
      </c>
      <c r="E652" s="454"/>
    </row>
    <row r="653" s="455" customFormat="1" spans="1:5">
      <c r="A653" s="461">
        <v>741</v>
      </c>
      <c r="B653" s="462" t="s">
        <v>7805</v>
      </c>
      <c r="C653" s="463" t="s">
        <v>7806</v>
      </c>
      <c r="E653" s="454"/>
    </row>
    <row r="654" s="455" customFormat="1" spans="1:5">
      <c r="A654" s="461">
        <v>7411</v>
      </c>
      <c r="B654" s="462" t="s">
        <v>7807</v>
      </c>
      <c r="C654" s="463" t="s">
        <v>7808</v>
      </c>
      <c r="E654" s="454"/>
    </row>
    <row r="655" s="455" customFormat="1" spans="1:5">
      <c r="A655" s="461">
        <v>7412</v>
      </c>
      <c r="B655" s="462" t="s">
        <v>7809</v>
      </c>
      <c r="C655" s="463" t="s">
        <v>7810</v>
      </c>
      <c r="E655" s="454"/>
    </row>
    <row r="656" s="455" customFormat="1" spans="1:5">
      <c r="A656" s="461">
        <v>7413</v>
      </c>
      <c r="B656" s="462" t="s">
        <v>7811</v>
      </c>
      <c r="C656" s="463" t="s">
        <v>7812</v>
      </c>
      <c r="E656" s="454"/>
    </row>
    <row r="657" s="455" customFormat="1" spans="1:5">
      <c r="A657" s="461">
        <v>7414</v>
      </c>
      <c r="B657" s="462" t="s">
        <v>7813</v>
      </c>
      <c r="C657" s="463" t="s">
        <v>7814</v>
      </c>
      <c r="E657" s="454"/>
    </row>
    <row r="658" s="455" customFormat="1" spans="1:5">
      <c r="A658" s="461">
        <v>7415</v>
      </c>
      <c r="B658" s="462" t="s">
        <v>7815</v>
      </c>
      <c r="C658" s="463" t="s">
        <v>7816</v>
      </c>
      <c r="E658" s="454"/>
    </row>
    <row r="659" s="455" customFormat="1" spans="1:5">
      <c r="A659" s="461">
        <v>7416</v>
      </c>
      <c r="B659" s="462" t="s">
        <v>7817</v>
      </c>
      <c r="C659" s="463" t="s">
        <v>7818</v>
      </c>
      <c r="E659" s="454"/>
    </row>
    <row r="660" s="455" customFormat="1" spans="1:5">
      <c r="A660" s="461">
        <v>7417</v>
      </c>
      <c r="B660" s="462" t="s">
        <v>7819</v>
      </c>
      <c r="C660" s="463" t="s">
        <v>7820</v>
      </c>
      <c r="E660" s="454"/>
    </row>
    <row r="661" s="455" customFormat="1" spans="1:5">
      <c r="A661" s="461">
        <v>7418</v>
      </c>
      <c r="B661" s="462" t="s">
        <v>7821</v>
      </c>
      <c r="C661" s="463" t="s">
        <v>7822</v>
      </c>
      <c r="E661" s="454"/>
    </row>
    <row r="662" s="455" customFormat="1" spans="1:5">
      <c r="A662" s="461">
        <v>7419</v>
      </c>
      <c r="B662" s="462" t="s">
        <v>7823</v>
      </c>
      <c r="C662" s="463" t="s">
        <v>7824</v>
      </c>
      <c r="E662" s="454"/>
    </row>
    <row r="663" s="455" customFormat="1" spans="1:5">
      <c r="A663" s="461">
        <v>75</v>
      </c>
      <c r="B663" s="462" t="s">
        <v>7825</v>
      </c>
      <c r="C663" s="463" t="s">
        <v>7826</v>
      </c>
      <c r="E663" s="454"/>
    </row>
    <row r="664" s="455" customFormat="1" spans="1:5">
      <c r="A664" s="461">
        <v>751</v>
      </c>
      <c r="B664" s="462" t="s">
        <v>7827</v>
      </c>
      <c r="C664" s="463" t="s">
        <v>7828</v>
      </c>
      <c r="E664" s="454"/>
    </row>
    <row r="665" s="455" customFormat="1" spans="1:5">
      <c r="A665" s="461">
        <v>7511</v>
      </c>
      <c r="B665" s="462" t="s">
        <v>7829</v>
      </c>
      <c r="C665" s="463" t="s">
        <v>7830</v>
      </c>
      <c r="E665" s="454"/>
    </row>
    <row r="666" s="455" customFormat="1" spans="1:5">
      <c r="A666" s="461">
        <v>7512</v>
      </c>
      <c r="B666" s="462" t="s">
        <v>7831</v>
      </c>
      <c r="C666" s="463" t="s">
        <v>7828</v>
      </c>
      <c r="E666" s="454"/>
    </row>
    <row r="667" s="455" customFormat="1" spans="1:5">
      <c r="A667" s="461">
        <v>7513</v>
      </c>
      <c r="B667" s="462" t="s">
        <v>7832</v>
      </c>
      <c r="C667" s="463" t="s">
        <v>7833</v>
      </c>
      <c r="E667" s="454"/>
    </row>
    <row r="668" s="455" customFormat="1" spans="1:5">
      <c r="A668" s="461">
        <v>753</v>
      </c>
      <c r="B668" s="462" t="s">
        <v>7834</v>
      </c>
      <c r="C668" s="463" t="s">
        <v>7835</v>
      </c>
      <c r="E668" s="454"/>
    </row>
    <row r="669" s="455" customFormat="1" spans="1:5">
      <c r="A669" s="461">
        <v>7531</v>
      </c>
      <c r="B669" s="462" t="s">
        <v>7836</v>
      </c>
      <c r="C669" s="463" t="s">
        <v>7837</v>
      </c>
      <c r="E669" s="454"/>
    </row>
    <row r="670" s="455" customFormat="1" spans="1:5">
      <c r="A670" s="461">
        <v>7532</v>
      </c>
      <c r="B670" s="462" t="s">
        <v>7838</v>
      </c>
      <c r="C670" s="463" t="s">
        <v>7839</v>
      </c>
      <c r="E670" s="454"/>
    </row>
    <row r="671" s="455" customFormat="1" spans="1:5">
      <c r="A671" s="461">
        <v>754</v>
      </c>
      <c r="B671" s="462" t="s">
        <v>7840</v>
      </c>
      <c r="C671" s="463" t="s">
        <v>7841</v>
      </c>
      <c r="E671" s="454"/>
    </row>
    <row r="672" s="455" customFormat="1" spans="1:5">
      <c r="A672" s="461">
        <v>755</v>
      </c>
      <c r="B672" s="462" t="s">
        <v>7842</v>
      </c>
      <c r="C672" s="463" t="s">
        <v>7843</v>
      </c>
      <c r="E672" s="454"/>
    </row>
    <row r="673" s="455" customFormat="1" spans="1:5">
      <c r="A673" s="461">
        <v>7551</v>
      </c>
      <c r="B673" s="462" t="s">
        <v>7844</v>
      </c>
      <c r="C673" s="463" t="s">
        <v>7845</v>
      </c>
      <c r="E673" s="454"/>
    </row>
    <row r="674" s="455" customFormat="1" spans="1:5">
      <c r="A674" s="461">
        <v>7552</v>
      </c>
      <c r="B674" s="462" t="s">
        <v>7846</v>
      </c>
      <c r="C674" s="463" t="s">
        <v>7847</v>
      </c>
      <c r="E674" s="454"/>
    </row>
    <row r="675" s="455" customFormat="1" spans="1:5">
      <c r="A675" s="461">
        <v>7555</v>
      </c>
      <c r="B675" s="462" t="s">
        <v>7848</v>
      </c>
      <c r="C675" s="463" t="s">
        <v>7849</v>
      </c>
      <c r="E675" s="454"/>
    </row>
    <row r="676" s="455" customFormat="1" spans="1:5">
      <c r="A676" s="461">
        <v>756</v>
      </c>
      <c r="B676" s="462" t="s">
        <v>7850</v>
      </c>
      <c r="C676" s="463" t="s">
        <v>7851</v>
      </c>
      <c r="E676" s="454"/>
    </row>
    <row r="677" s="455" customFormat="1" spans="1:5">
      <c r="A677" s="461">
        <v>7561</v>
      </c>
      <c r="B677" s="462" t="s">
        <v>7852</v>
      </c>
      <c r="C677" s="463" t="s">
        <v>7853</v>
      </c>
      <c r="E677" s="454"/>
    </row>
    <row r="678" s="455" customFormat="1" spans="1:5">
      <c r="A678" s="461">
        <v>7562</v>
      </c>
      <c r="B678" s="462" t="s">
        <v>7854</v>
      </c>
      <c r="C678" s="463" t="s">
        <v>7855</v>
      </c>
      <c r="E678" s="454"/>
    </row>
    <row r="679" s="455" customFormat="1" ht="28.8" spans="1:5">
      <c r="A679" s="461">
        <v>7565</v>
      </c>
      <c r="B679" s="462" t="s">
        <v>7856</v>
      </c>
      <c r="C679" s="463" t="s">
        <v>7857</v>
      </c>
      <c r="E679" s="454"/>
    </row>
    <row r="680" s="455" customFormat="1" spans="1:5">
      <c r="A680" s="461">
        <v>757</v>
      </c>
      <c r="B680" s="462" t="s">
        <v>7858</v>
      </c>
      <c r="C680" s="463" t="s">
        <v>7859</v>
      </c>
      <c r="E680" s="454"/>
    </row>
    <row r="681" s="455" customFormat="1" spans="1:5">
      <c r="A681" s="461">
        <v>7571</v>
      </c>
      <c r="B681" s="462" t="s">
        <v>7860</v>
      </c>
      <c r="C681" s="463" t="s">
        <v>7861</v>
      </c>
      <c r="E681" s="454"/>
    </row>
    <row r="682" s="455" customFormat="1" spans="1:5">
      <c r="A682" s="461">
        <v>7572</v>
      </c>
      <c r="B682" s="462" t="s">
        <v>7862</v>
      </c>
      <c r="C682" s="463" t="s">
        <v>7863</v>
      </c>
      <c r="E682" s="454"/>
    </row>
    <row r="683" s="455" customFormat="1" spans="1:5">
      <c r="A683" s="461">
        <v>7573</v>
      </c>
      <c r="B683" s="462" t="s">
        <v>7864</v>
      </c>
      <c r="C683" s="463" t="s">
        <v>7865</v>
      </c>
      <c r="E683" s="454"/>
    </row>
    <row r="684" s="455" customFormat="1" spans="1:5">
      <c r="A684" s="461">
        <v>758</v>
      </c>
      <c r="B684" s="462" t="s">
        <v>7866</v>
      </c>
      <c r="C684" s="463" t="s">
        <v>7826</v>
      </c>
      <c r="E684" s="454"/>
    </row>
    <row r="685" s="455" customFormat="1" spans="1:5">
      <c r="A685" s="461">
        <v>7581</v>
      </c>
      <c r="B685" s="462" t="s">
        <v>7867</v>
      </c>
      <c r="C685" s="463" t="s">
        <v>7644</v>
      </c>
      <c r="E685" s="454"/>
    </row>
    <row r="686" s="455" customFormat="1" spans="1:5">
      <c r="A686" s="461">
        <v>7582</v>
      </c>
      <c r="B686" s="462" t="s">
        <v>7868</v>
      </c>
      <c r="C686" s="463" t="s">
        <v>7869</v>
      </c>
      <c r="E686" s="454"/>
    </row>
    <row r="687" s="455" customFormat="1" spans="1:5">
      <c r="A687" s="461">
        <v>7583</v>
      </c>
      <c r="B687" s="462" t="s">
        <v>7870</v>
      </c>
      <c r="C687" s="463" t="s">
        <v>7871</v>
      </c>
      <c r="E687" s="454"/>
    </row>
    <row r="688" s="455" customFormat="1" spans="1:5">
      <c r="A688" s="461">
        <v>7584</v>
      </c>
      <c r="B688" s="462" t="s">
        <v>7872</v>
      </c>
      <c r="C688" s="463" t="s">
        <v>7873</v>
      </c>
      <c r="E688" s="454"/>
    </row>
    <row r="689" s="455" customFormat="1" ht="28.8" spans="1:5">
      <c r="A689" s="461">
        <v>7585</v>
      </c>
      <c r="B689" s="462" t="s">
        <v>7874</v>
      </c>
      <c r="C689" s="463" t="s">
        <v>7875</v>
      </c>
      <c r="E689" s="454"/>
    </row>
    <row r="690" s="455" customFormat="1" spans="1:5">
      <c r="A690" s="461">
        <v>7586</v>
      </c>
      <c r="B690" s="462" t="s">
        <v>7876</v>
      </c>
      <c r="C690" s="463" t="s">
        <v>7877</v>
      </c>
      <c r="E690" s="454"/>
    </row>
    <row r="691" s="455" customFormat="1" spans="1:5">
      <c r="A691" s="461">
        <v>7587</v>
      </c>
      <c r="B691" s="462" t="s">
        <v>7878</v>
      </c>
      <c r="C691" s="463" t="s">
        <v>7879</v>
      </c>
      <c r="E691" s="454"/>
    </row>
    <row r="692" s="455" customFormat="1" spans="1:5">
      <c r="A692" s="461">
        <v>7588</v>
      </c>
      <c r="B692" s="462" t="s">
        <v>7866</v>
      </c>
      <c r="C692" s="463" t="s">
        <v>7826</v>
      </c>
      <c r="E692" s="454"/>
    </row>
    <row r="693" s="455" customFormat="1" spans="1:5">
      <c r="A693" s="461">
        <v>76</v>
      </c>
      <c r="B693" s="462" t="s">
        <v>7880</v>
      </c>
      <c r="C693" s="463" t="s">
        <v>7881</v>
      </c>
      <c r="E693" s="454"/>
    </row>
    <row r="694" s="455" customFormat="1" spans="1:5">
      <c r="A694" s="461">
        <v>761</v>
      </c>
      <c r="B694" s="462" t="s">
        <v>7882</v>
      </c>
      <c r="C694" s="463" t="s">
        <v>7883</v>
      </c>
      <c r="E694" s="454"/>
    </row>
    <row r="695" s="455" customFormat="1" spans="1:5">
      <c r="A695" s="461">
        <v>7611</v>
      </c>
      <c r="B695" s="462" t="s">
        <v>7884</v>
      </c>
      <c r="C695" s="463" t="s">
        <v>7885</v>
      </c>
      <c r="E695" s="454"/>
    </row>
    <row r="696" s="455" customFormat="1" spans="1:5">
      <c r="A696" s="461">
        <v>7612</v>
      </c>
      <c r="B696" s="462" t="s">
        <v>7886</v>
      </c>
      <c r="C696" s="463" t="s">
        <v>7887</v>
      </c>
      <c r="E696" s="454"/>
    </row>
    <row r="697" s="455" customFormat="1" spans="1:5">
      <c r="A697" s="461">
        <v>7613</v>
      </c>
      <c r="B697" s="462" t="s">
        <v>7888</v>
      </c>
      <c r="C697" s="463" t="s">
        <v>7889</v>
      </c>
      <c r="E697" s="454"/>
    </row>
    <row r="698" s="455" customFormat="1" spans="1:5">
      <c r="A698" s="461">
        <v>7615</v>
      </c>
      <c r="B698" s="462" t="s">
        <v>7890</v>
      </c>
      <c r="C698" s="463" t="s">
        <v>7891</v>
      </c>
      <c r="E698" s="454"/>
    </row>
    <row r="699" s="455" customFormat="1" spans="1:5">
      <c r="A699" s="461">
        <v>7617</v>
      </c>
      <c r="B699" s="462" t="s">
        <v>7892</v>
      </c>
      <c r="C699" s="463" t="s">
        <v>7893</v>
      </c>
      <c r="E699" s="454"/>
    </row>
    <row r="700" s="455" customFormat="1" spans="1:5">
      <c r="A700" s="461">
        <v>762</v>
      </c>
      <c r="B700" s="462" t="s">
        <v>7894</v>
      </c>
      <c r="C700" s="463" t="s">
        <v>7895</v>
      </c>
      <c r="E700" s="454"/>
    </row>
    <row r="701" s="455" customFormat="1" spans="1:5">
      <c r="A701" s="461">
        <v>7621</v>
      </c>
      <c r="B701" s="462" t="s">
        <v>7896</v>
      </c>
      <c r="C701" s="463" t="s">
        <v>7897</v>
      </c>
      <c r="E701" s="454"/>
    </row>
    <row r="702" s="455" customFormat="1" ht="28.8" spans="1:5">
      <c r="A702" s="461">
        <v>7622</v>
      </c>
      <c r="B702" s="462" t="s">
        <v>7898</v>
      </c>
      <c r="C702" s="463" t="s">
        <v>7899</v>
      </c>
      <c r="E702" s="454"/>
    </row>
    <row r="703" s="455" customFormat="1" ht="28.8" spans="1:5">
      <c r="A703" s="461">
        <v>7623</v>
      </c>
      <c r="B703" s="462" t="s">
        <v>7900</v>
      </c>
      <c r="C703" s="463" t="s">
        <v>7901</v>
      </c>
      <c r="E703" s="454"/>
    </row>
    <row r="704" s="455" customFormat="1" spans="1:5">
      <c r="A704" s="461">
        <v>7625</v>
      </c>
      <c r="B704" s="462" t="s">
        <v>7902</v>
      </c>
      <c r="C704" s="463" t="s">
        <v>7903</v>
      </c>
      <c r="E704" s="454"/>
    </row>
    <row r="705" s="455" customFormat="1" spans="1:5">
      <c r="A705" s="461">
        <v>7628</v>
      </c>
      <c r="B705" s="462" t="s">
        <v>7904</v>
      </c>
      <c r="C705" s="463" t="s">
        <v>7905</v>
      </c>
      <c r="E705" s="454"/>
    </row>
    <row r="706" s="455" customFormat="1" spans="1:5">
      <c r="A706" s="461">
        <v>763</v>
      </c>
      <c r="B706" s="462" t="s">
        <v>7906</v>
      </c>
      <c r="C706" s="463" t="s">
        <v>7907</v>
      </c>
      <c r="E706" s="454"/>
    </row>
    <row r="707" s="455" customFormat="1" spans="1:5">
      <c r="A707" s="461">
        <v>7631</v>
      </c>
      <c r="B707" s="462" t="s">
        <v>7908</v>
      </c>
      <c r="C707" s="463" t="s">
        <v>7909</v>
      </c>
      <c r="E707" s="454"/>
    </row>
    <row r="708" s="455" customFormat="1" spans="1:5">
      <c r="A708" s="461">
        <v>7632</v>
      </c>
      <c r="B708" s="462" t="s">
        <v>7910</v>
      </c>
      <c r="C708" s="463" t="s">
        <v>7676</v>
      </c>
      <c r="E708" s="454"/>
    </row>
    <row r="709" s="455" customFormat="1" ht="28.8" spans="1:5">
      <c r="A709" s="461">
        <v>7633</v>
      </c>
      <c r="B709" s="462" t="s">
        <v>7911</v>
      </c>
      <c r="C709" s="463" t="s">
        <v>7912</v>
      </c>
      <c r="E709" s="454"/>
    </row>
    <row r="710" s="455" customFormat="1" spans="1:5">
      <c r="A710" s="461">
        <v>7634</v>
      </c>
      <c r="B710" s="462" t="s">
        <v>7913</v>
      </c>
      <c r="C710" s="463" t="s">
        <v>7914</v>
      </c>
      <c r="E710" s="454"/>
    </row>
    <row r="711" s="455" customFormat="1" spans="1:5">
      <c r="A711" s="461">
        <v>7635</v>
      </c>
      <c r="B711" s="462" t="s">
        <v>7915</v>
      </c>
      <c r="C711" s="463" t="s">
        <v>7916</v>
      </c>
      <c r="E711" s="454"/>
    </row>
    <row r="712" s="455" customFormat="1" spans="1:5">
      <c r="A712" s="461">
        <v>764</v>
      </c>
      <c r="B712" s="462" t="s">
        <v>7917</v>
      </c>
      <c r="C712" s="463" t="s">
        <v>7918</v>
      </c>
      <c r="E712" s="454"/>
    </row>
    <row r="713" s="455" customFormat="1" spans="1:5">
      <c r="A713" s="461">
        <v>7641</v>
      </c>
      <c r="B713" s="462" t="s">
        <v>7919</v>
      </c>
      <c r="C713" s="463" t="s">
        <v>7920</v>
      </c>
      <c r="E713" s="454"/>
    </row>
    <row r="714" s="455" customFormat="1" spans="1:5">
      <c r="A714" s="461">
        <v>7642</v>
      </c>
      <c r="B714" s="462" t="s">
        <v>7921</v>
      </c>
      <c r="C714" s="463" t="s">
        <v>7922</v>
      </c>
      <c r="E714" s="454"/>
    </row>
    <row r="715" s="455" customFormat="1" spans="1:5">
      <c r="A715" s="461">
        <v>7643</v>
      </c>
      <c r="B715" s="462" t="s">
        <v>7923</v>
      </c>
      <c r="C715" s="463" t="s">
        <v>7924</v>
      </c>
      <c r="E715" s="454"/>
    </row>
    <row r="716" s="455" customFormat="1" spans="1:5">
      <c r="A716" s="461">
        <v>765</v>
      </c>
      <c r="B716" s="462" t="s">
        <v>7925</v>
      </c>
      <c r="C716" s="463" t="s">
        <v>7926</v>
      </c>
      <c r="E716" s="454"/>
    </row>
    <row r="717" s="455" customFormat="1" spans="1:5">
      <c r="A717" s="461">
        <v>7651</v>
      </c>
      <c r="B717" s="462" t="s">
        <v>7927</v>
      </c>
      <c r="C717" s="463" t="s">
        <v>7928</v>
      </c>
      <c r="E717" s="454"/>
    </row>
    <row r="718" s="455" customFormat="1" ht="28.8" spans="1:5">
      <c r="A718" s="461">
        <v>7652</v>
      </c>
      <c r="B718" s="462" t="s">
        <v>7929</v>
      </c>
      <c r="C718" s="463" t="s">
        <v>7930</v>
      </c>
      <c r="E718" s="454"/>
    </row>
    <row r="719" s="455" customFormat="1" spans="1:5">
      <c r="A719" s="461">
        <v>766</v>
      </c>
      <c r="B719" s="462" t="s">
        <v>7931</v>
      </c>
      <c r="C719" s="463" t="s">
        <v>7932</v>
      </c>
      <c r="E719" s="454"/>
    </row>
    <row r="720" s="455" customFormat="1" spans="1:5">
      <c r="A720" s="461">
        <v>767</v>
      </c>
      <c r="B720" s="462" t="s">
        <v>7933</v>
      </c>
      <c r="C720" s="463" t="s">
        <v>7934</v>
      </c>
      <c r="E720" s="454"/>
    </row>
    <row r="721" s="455" customFormat="1" spans="1:5">
      <c r="A721" s="461">
        <v>768</v>
      </c>
      <c r="B721" s="462" t="s">
        <v>7935</v>
      </c>
      <c r="C721" s="463" t="s">
        <v>7936</v>
      </c>
      <c r="E721" s="454"/>
    </row>
    <row r="722" s="455" customFormat="1" spans="1:5">
      <c r="A722" s="461">
        <v>7681</v>
      </c>
      <c r="B722" s="462" t="s">
        <v>7937</v>
      </c>
      <c r="C722" s="463" t="s">
        <v>7938</v>
      </c>
      <c r="E722" s="454"/>
    </row>
    <row r="723" s="455" customFormat="1" spans="1:5">
      <c r="A723" s="461">
        <v>7688</v>
      </c>
      <c r="B723" s="462" t="s">
        <v>7935</v>
      </c>
      <c r="C723" s="468" t="s">
        <v>7936</v>
      </c>
      <c r="E723" s="454"/>
    </row>
    <row r="724" s="455" customFormat="1" ht="28.8" spans="1:5">
      <c r="A724" s="461">
        <v>78</v>
      </c>
      <c r="B724" s="472" t="s">
        <v>7939</v>
      </c>
      <c r="C724" s="134" t="s">
        <v>7940</v>
      </c>
      <c r="E724" s="454"/>
    </row>
    <row r="725" s="455" customFormat="1" spans="1:5">
      <c r="A725" s="461">
        <v>781</v>
      </c>
      <c r="B725" s="462" t="s">
        <v>7941</v>
      </c>
      <c r="C725" s="470" t="s">
        <v>7942</v>
      </c>
      <c r="E725" s="454"/>
    </row>
    <row r="726" s="455" customFormat="1" spans="1:5">
      <c r="A726" s="461">
        <v>7812</v>
      </c>
      <c r="B726" s="462" t="s">
        <v>7943</v>
      </c>
      <c r="C726" s="463" t="s">
        <v>7944</v>
      </c>
      <c r="E726" s="454"/>
    </row>
    <row r="727" s="455" customFormat="1" ht="28.8" spans="1:5">
      <c r="A727" s="461">
        <v>7813</v>
      </c>
      <c r="B727" s="462" t="s">
        <v>7945</v>
      </c>
      <c r="C727" s="463" t="s">
        <v>7946</v>
      </c>
      <c r="E727" s="454"/>
    </row>
    <row r="728" s="455" customFormat="1" spans="1:5">
      <c r="A728" s="461">
        <v>7814</v>
      </c>
      <c r="B728" s="462" t="s">
        <v>7947</v>
      </c>
      <c r="C728" s="463" t="s">
        <v>7948</v>
      </c>
      <c r="E728" s="454"/>
    </row>
    <row r="729" s="455" customFormat="1" ht="28.8" spans="1:5">
      <c r="A729" s="461">
        <v>7816</v>
      </c>
      <c r="B729" s="462" t="s">
        <v>7949</v>
      </c>
      <c r="C729" s="463" t="s">
        <v>7950</v>
      </c>
      <c r="E729" s="454"/>
    </row>
    <row r="730" s="455" customFormat="1" spans="1:5">
      <c r="A730" s="461">
        <v>7818</v>
      </c>
      <c r="B730" s="462" t="s">
        <v>7951</v>
      </c>
      <c r="C730" s="463" t="s">
        <v>7952</v>
      </c>
      <c r="E730" s="454"/>
    </row>
    <row r="731" s="455" customFormat="1" spans="1:5">
      <c r="A731" s="461">
        <v>786</v>
      </c>
      <c r="B731" s="462" t="s">
        <v>7953</v>
      </c>
      <c r="C731" s="463" t="s">
        <v>7954</v>
      </c>
      <c r="E731" s="454"/>
    </row>
    <row r="732" s="455" customFormat="1" spans="1:5">
      <c r="A732" s="461">
        <v>7863</v>
      </c>
      <c r="B732" s="462" t="s">
        <v>7955</v>
      </c>
      <c r="C732" s="463" t="s">
        <v>7956</v>
      </c>
      <c r="E732" s="454"/>
    </row>
    <row r="733" s="455" customFormat="1" spans="1:5">
      <c r="A733" s="461">
        <v>7864</v>
      </c>
      <c r="B733" s="462" t="s">
        <v>7957</v>
      </c>
      <c r="C733" s="463" t="s">
        <v>7958</v>
      </c>
      <c r="E733" s="454"/>
    </row>
    <row r="734" s="455" customFormat="1" ht="15.15" spans="1:5">
      <c r="A734" s="461">
        <v>7865</v>
      </c>
      <c r="B734" s="462" t="s">
        <v>7959</v>
      </c>
      <c r="C734" s="463" t="s">
        <v>7960</v>
      </c>
      <c r="E734" s="454"/>
    </row>
    <row r="735" s="455" customFormat="1" ht="15.15" spans="1:5">
      <c r="A735" s="480">
        <v>79</v>
      </c>
      <c r="B735" s="484" t="s">
        <v>6505</v>
      </c>
      <c r="C735" s="484" t="s">
        <v>6506</v>
      </c>
      <c r="E735" s="454"/>
    </row>
    <row r="736" s="456" customFormat="1" ht="15.15" spans="1:5">
      <c r="A736" s="461">
        <v>792</v>
      </c>
      <c r="B736" s="462" t="s">
        <v>7961</v>
      </c>
      <c r="C736" s="468" t="s">
        <v>7962</v>
      </c>
      <c r="D736" s="455"/>
      <c r="E736" s="454"/>
    </row>
    <row r="737" s="455" customFormat="1" ht="29.55" spans="1:5">
      <c r="A737" s="480">
        <v>794</v>
      </c>
      <c r="B737" s="484" t="s">
        <v>6507</v>
      </c>
      <c r="C737" s="484" t="s">
        <v>6508</v>
      </c>
      <c r="E737" s="454"/>
    </row>
    <row r="738" s="455" customFormat="1" spans="1:5">
      <c r="A738" s="465">
        <v>8</v>
      </c>
      <c r="B738" s="469" t="s">
        <v>7963</v>
      </c>
      <c r="C738" s="471" t="s">
        <v>7964</v>
      </c>
      <c r="E738" s="454"/>
    </row>
    <row r="739" s="455" customFormat="1" spans="1:5">
      <c r="A739" s="461">
        <v>80</v>
      </c>
      <c r="B739" s="472" t="s">
        <v>7965</v>
      </c>
      <c r="C739" s="134" t="s">
        <v>7966</v>
      </c>
      <c r="E739" s="454"/>
    </row>
    <row r="740" s="455" customFormat="1" spans="1:5">
      <c r="A740" s="461">
        <v>801</v>
      </c>
      <c r="B740" s="472" t="s">
        <v>7967</v>
      </c>
      <c r="C740" s="463" t="s">
        <v>7968</v>
      </c>
      <c r="E740" s="454"/>
    </row>
    <row r="741" s="455" customFormat="1" spans="1:5">
      <c r="A741" s="461">
        <v>8011</v>
      </c>
      <c r="B741" s="462" t="s">
        <v>7969</v>
      </c>
      <c r="C741" s="463" t="s">
        <v>7970</v>
      </c>
      <c r="E741" s="454"/>
    </row>
    <row r="742" s="455" customFormat="1" spans="1:5">
      <c r="A742" s="461">
        <v>8018</v>
      </c>
      <c r="B742" s="462" t="s">
        <v>7971</v>
      </c>
      <c r="C742" s="463" t="s">
        <v>7972</v>
      </c>
      <c r="E742" s="454"/>
    </row>
    <row r="743" s="455" customFormat="1" spans="1:5">
      <c r="A743" s="461">
        <v>802</v>
      </c>
      <c r="B743" s="462" t="s">
        <v>7973</v>
      </c>
      <c r="C743" s="463" t="s">
        <v>7974</v>
      </c>
      <c r="E743" s="454"/>
    </row>
    <row r="744" s="455" customFormat="1" spans="1:5">
      <c r="A744" s="461">
        <v>8021</v>
      </c>
      <c r="B744" s="462" t="s">
        <v>7975</v>
      </c>
      <c r="C744" s="463" t="s">
        <v>7970</v>
      </c>
      <c r="E744" s="454"/>
    </row>
    <row r="745" s="455" customFormat="1" spans="1:5">
      <c r="A745" s="461">
        <v>8028</v>
      </c>
      <c r="B745" s="462" t="s">
        <v>7976</v>
      </c>
      <c r="C745" s="463" t="s">
        <v>7977</v>
      </c>
      <c r="E745" s="454"/>
    </row>
    <row r="746" s="455" customFormat="1" spans="1:5">
      <c r="A746" s="461">
        <v>803</v>
      </c>
      <c r="B746" s="462" t="s">
        <v>7978</v>
      </c>
      <c r="C746" s="463" t="s">
        <v>7979</v>
      </c>
      <c r="E746" s="454"/>
    </row>
    <row r="747" s="455" customFormat="1" spans="1:5">
      <c r="A747" s="461">
        <v>8031</v>
      </c>
      <c r="B747" s="462" t="s">
        <v>7980</v>
      </c>
      <c r="C747" s="463" t="s">
        <v>7981</v>
      </c>
      <c r="E747" s="454"/>
    </row>
    <row r="748" s="455" customFormat="1" spans="1:5">
      <c r="A748" s="461">
        <v>8032</v>
      </c>
      <c r="B748" s="462" t="s">
        <v>7982</v>
      </c>
      <c r="C748" s="463" t="s">
        <v>7983</v>
      </c>
      <c r="E748" s="454"/>
    </row>
    <row r="749" s="455" customFormat="1" spans="1:5">
      <c r="A749" s="461">
        <v>8033</v>
      </c>
      <c r="B749" s="462" t="s">
        <v>7984</v>
      </c>
      <c r="C749" s="463" t="s">
        <v>7985</v>
      </c>
      <c r="E749" s="454"/>
    </row>
    <row r="750" s="455" customFormat="1" spans="1:5">
      <c r="A750" s="461">
        <v>8034</v>
      </c>
      <c r="B750" s="462" t="s">
        <v>7986</v>
      </c>
      <c r="C750" s="463" t="s">
        <v>7987</v>
      </c>
      <c r="E750" s="454"/>
    </row>
    <row r="751" s="455" customFormat="1" spans="1:5">
      <c r="A751" s="461">
        <v>8035</v>
      </c>
      <c r="B751" s="462" t="s">
        <v>7988</v>
      </c>
      <c r="C751" s="463" t="s">
        <v>7989</v>
      </c>
      <c r="E751" s="454"/>
    </row>
    <row r="752" s="455" customFormat="1" spans="1:5">
      <c r="A752" s="461">
        <v>8036</v>
      </c>
      <c r="B752" s="462" t="s">
        <v>7990</v>
      </c>
      <c r="C752" s="463" t="s">
        <v>7991</v>
      </c>
      <c r="E752" s="454"/>
    </row>
    <row r="753" s="455" customFormat="1" spans="1:5">
      <c r="A753" s="461">
        <v>8037</v>
      </c>
      <c r="B753" s="462" t="s">
        <v>7992</v>
      </c>
      <c r="C753" s="463" t="s">
        <v>7993</v>
      </c>
      <c r="E753" s="454"/>
    </row>
    <row r="754" s="455" customFormat="1" spans="1:5">
      <c r="A754" s="461">
        <v>8038</v>
      </c>
      <c r="B754" s="462" t="s">
        <v>7994</v>
      </c>
      <c r="C754" s="491" t="s">
        <v>7995</v>
      </c>
      <c r="E754" s="454"/>
    </row>
    <row r="755" s="455" customFormat="1" spans="1:5">
      <c r="A755" s="461">
        <v>8039</v>
      </c>
      <c r="B755" s="462" t="s">
        <v>7996</v>
      </c>
      <c r="C755" s="463" t="s">
        <v>7997</v>
      </c>
      <c r="E755" s="454"/>
    </row>
    <row r="756" s="455" customFormat="1" spans="1:5">
      <c r="A756" s="461">
        <v>804</v>
      </c>
      <c r="B756" s="462" t="s">
        <v>7998</v>
      </c>
      <c r="C756" s="463" t="s">
        <v>7999</v>
      </c>
      <c r="E756" s="454"/>
    </row>
    <row r="757" s="455" customFormat="1" spans="1:5">
      <c r="A757" s="461">
        <v>805</v>
      </c>
      <c r="B757" s="462" t="s">
        <v>8000</v>
      </c>
      <c r="C757" s="463" t="s">
        <v>8001</v>
      </c>
      <c r="E757" s="454"/>
    </row>
    <row r="758" s="455" customFormat="1" spans="1:5">
      <c r="A758" s="461">
        <v>8051</v>
      </c>
      <c r="B758" s="462" t="s">
        <v>8002</v>
      </c>
      <c r="C758" s="463" t="s">
        <v>7448</v>
      </c>
      <c r="E758" s="454"/>
    </row>
    <row r="759" s="455" customFormat="1" spans="1:5">
      <c r="A759" s="461">
        <v>8052</v>
      </c>
      <c r="B759" s="462" t="s">
        <v>8003</v>
      </c>
      <c r="C759" s="463" t="s">
        <v>7450</v>
      </c>
      <c r="E759" s="454"/>
    </row>
    <row r="760" s="455" customFormat="1" spans="1:5">
      <c r="A760" s="461">
        <v>806</v>
      </c>
      <c r="B760" s="462" t="s">
        <v>8004</v>
      </c>
      <c r="C760" s="463" t="s">
        <v>8005</v>
      </c>
      <c r="E760" s="454"/>
    </row>
    <row r="761" s="455" customFormat="1" spans="1:5">
      <c r="A761" s="461">
        <v>807</v>
      </c>
      <c r="B761" s="462" t="s">
        <v>8006</v>
      </c>
      <c r="C761" s="463" t="s">
        <v>8007</v>
      </c>
      <c r="E761" s="454"/>
    </row>
    <row r="762" s="455" customFormat="1" spans="1:5">
      <c r="A762" s="461">
        <v>808</v>
      </c>
      <c r="B762" s="462" t="s">
        <v>8008</v>
      </c>
      <c r="C762" s="463" t="s">
        <v>8009</v>
      </c>
      <c r="E762" s="454"/>
    </row>
    <row r="763" s="455" customFormat="1" spans="1:5">
      <c r="A763" s="461">
        <v>809</v>
      </c>
      <c r="B763" s="462" t="s">
        <v>8010</v>
      </c>
      <c r="C763" s="463" t="s">
        <v>8011</v>
      </c>
      <c r="E763" s="454"/>
    </row>
    <row r="764" s="455" customFormat="1" spans="1:5">
      <c r="A764" s="461">
        <v>89</v>
      </c>
      <c r="B764" s="462" t="s">
        <v>8012</v>
      </c>
      <c r="C764" s="463" t="s">
        <v>8013</v>
      </c>
      <c r="E764" s="454"/>
    </row>
    <row r="765" s="456" customFormat="1" spans="1:5">
      <c r="A765" s="461">
        <v>891</v>
      </c>
      <c r="B765" s="462" t="s">
        <v>8014</v>
      </c>
      <c r="C765" s="463" t="s">
        <v>8015</v>
      </c>
      <c r="D765" s="455"/>
      <c r="E765" s="454"/>
    </row>
    <row r="766" s="455" customFormat="1" spans="1:5">
      <c r="A766" s="461">
        <v>892</v>
      </c>
      <c r="B766" s="462" t="s">
        <v>8016</v>
      </c>
      <c r="C766" s="463" t="s">
        <v>8017</v>
      </c>
      <c r="E766" s="454"/>
    </row>
    <row r="767" s="455" customFormat="1" spans="1:5">
      <c r="A767" s="465">
        <v>9</v>
      </c>
      <c r="B767" s="466" t="s">
        <v>8018</v>
      </c>
      <c r="C767" s="492" t="s">
        <v>8019</v>
      </c>
      <c r="E767" s="454"/>
    </row>
    <row r="768" s="455" customFormat="1" spans="1:5">
      <c r="A768" s="461">
        <v>90</v>
      </c>
      <c r="B768" s="462" t="s">
        <v>8020</v>
      </c>
      <c r="C768" s="478" t="s">
        <v>8021</v>
      </c>
      <c r="E768" s="454"/>
    </row>
    <row r="769" s="455" customFormat="1" spans="1:5">
      <c r="A769" s="461">
        <v>901</v>
      </c>
      <c r="B769" s="462" t="s">
        <v>8022</v>
      </c>
      <c r="C769" s="463" t="s">
        <v>8023</v>
      </c>
      <c r="E769" s="454"/>
    </row>
    <row r="770" s="455" customFormat="1" spans="1:5">
      <c r="A770" s="461">
        <v>902</v>
      </c>
      <c r="B770" s="462" t="s">
        <v>8024</v>
      </c>
      <c r="C770" s="463" t="s">
        <v>8025</v>
      </c>
      <c r="E770" s="454"/>
    </row>
    <row r="771" s="455" customFormat="1" spans="1:5">
      <c r="A771" s="461">
        <v>903</v>
      </c>
      <c r="B771" s="462" t="s">
        <v>8026</v>
      </c>
      <c r="C771" s="463" t="s">
        <v>8027</v>
      </c>
      <c r="E771" s="454"/>
    </row>
    <row r="772" s="455" customFormat="1" spans="1:5">
      <c r="A772" s="461">
        <v>92</v>
      </c>
      <c r="B772" s="462" t="s">
        <v>8028</v>
      </c>
      <c r="C772" s="463" t="s">
        <v>8029</v>
      </c>
      <c r="E772" s="454"/>
    </row>
    <row r="773" s="455" customFormat="1" spans="1:5">
      <c r="A773" s="461">
        <v>921</v>
      </c>
      <c r="B773" s="462" t="s">
        <v>8030</v>
      </c>
      <c r="C773" s="463" t="s">
        <v>8031</v>
      </c>
      <c r="E773" s="454"/>
    </row>
    <row r="774" s="455" customFormat="1" spans="1:5">
      <c r="A774" s="461">
        <v>922</v>
      </c>
      <c r="B774" s="462" t="s">
        <v>8032</v>
      </c>
      <c r="C774" s="463" t="s">
        <v>8033</v>
      </c>
      <c r="E774" s="454"/>
    </row>
    <row r="775" s="455" customFormat="1" spans="1:5">
      <c r="A775" s="461">
        <v>923</v>
      </c>
      <c r="B775" s="462" t="s">
        <v>8034</v>
      </c>
      <c r="C775" s="463" t="s">
        <v>8035</v>
      </c>
      <c r="E775" s="454"/>
    </row>
    <row r="776" s="455" customFormat="1" spans="1:5">
      <c r="A776" s="461">
        <v>924</v>
      </c>
      <c r="B776" s="462" t="s">
        <v>8036</v>
      </c>
      <c r="C776" s="463" t="s">
        <v>8037</v>
      </c>
      <c r="E776" s="454"/>
    </row>
    <row r="777" s="455" customFormat="1" spans="1:5">
      <c r="A777" s="461">
        <v>925</v>
      </c>
      <c r="B777" s="462" t="s">
        <v>8038</v>
      </c>
      <c r="C777" s="463" t="s">
        <v>8039</v>
      </c>
      <c r="E777" s="454"/>
    </row>
    <row r="778" s="455" customFormat="1" spans="1:5">
      <c r="A778" s="461">
        <v>93</v>
      </c>
      <c r="B778" s="462" t="s">
        <v>8040</v>
      </c>
      <c r="C778" s="463" t="s">
        <v>8041</v>
      </c>
      <c r="E778" s="454"/>
    </row>
    <row r="779" spans="1:3">
      <c r="A779" s="461">
        <v>931</v>
      </c>
      <c r="B779" s="462" t="s">
        <v>8042</v>
      </c>
      <c r="C779" s="463" t="s">
        <v>8043</v>
      </c>
    </row>
    <row r="780" ht="15.15" spans="1:3">
      <c r="A780" s="493">
        <v>933</v>
      </c>
      <c r="B780" s="462" t="s">
        <v>8044</v>
      </c>
      <c r="C780" s="463" t="s">
        <v>8045</v>
      </c>
    </row>
    <row r="781" ht="15.15"/>
    <row r="783" spans="1:1">
      <c r="A783" s="494" t="s">
        <v>8046</v>
      </c>
    </row>
    <row r="784" ht="43.2" spans="1:2">
      <c r="A784" s="495" t="s">
        <v>8047</v>
      </c>
      <c r="B784" s="455" t="s">
        <v>8048</v>
      </c>
    </row>
    <row r="786" spans="1:2">
      <c r="A786" s="496">
        <v>406</v>
      </c>
      <c r="B786" s="497" t="s">
        <v>8049</v>
      </c>
    </row>
    <row r="788" spans="2:2">
      <c r="B788" s="457" t="s">
        <v>8050</v>
      </c>
    </row>
  </sheetData>
  <autoFilter ref="A12:C780"/>
  <mergeCells count="1">
    <mergeCell ref="B6:C6"/>
  </mergeCells>
  <pageMargins left="0.75" right="0.75" top="1" bottom="1" header="0.511805555555556" footer="0.511805555555556"/>
  <pageSetup paperSize="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2:D1635"/>
  <sheetViews>
    <sheetView workbookViewId="0">
      <selection activeCell="D14" sqref="D14"/>
    </sheetView>
  </sheetViews>
  <sheetFormatPr defaultColWidth="9.11111111111111" defaultRowHeight="14.4" outlineLevelCol="3"/>
  <cols>
    <col min="4" max="4" width="100.777777777778" customWidth="1"/>
  </cols>
  <sheetData>
    <row r="2" spans="1:4">
      <c r="A2" s="448"/>
      <c r="B2" s="448"/>
      <c r="C2" s="448"/>
      <c r="D2" s="448"/>
    </row>
    <row r="3" ht="18" spans="1:4">
      <c r="A3" s="448"/>
      <c r="B3" s="448"/>
      <c r="C3" s="448"/>
      <c r="D3" s="7" t="s">
        <v>8051</v>
      </c>
    </row>
    <row r="4" ht="18" spans="1:4">
      <c r="A4" s="448"/>
      <c r="B4" s="448"/>
      <c r="C4" s="448"/>
      <c r="D4" s="7"/>
    </row>
    <row r="5" spans="1:4">
      <c r="A5" s="448"/>
      <c r="B5" s="448"/>
      <c r="C5" s="448"/>
      <c r="D5" s="448"/>
    </row>
    <row r="6" ht="15.15" spans="1:4">
      <c r="A6" s="448"/>
      <c r="B6" s="448"/>
      <c r="C6" s="448"/>
      <c r="D6" s="448"/>
    </row>
    <row r="7" ht="15.15" spans="1:4">
      <c r="A7" s="448"/>
      <c r="B7" s="381" t="s">
        <v>8052</v>
      </c>
      <c r="C7" s="381" t="s">
        <v>5293</v>
      </c>
      <c r="D7" s="449" t="s">
        <v>5294</v>
      </c>
    </row>
    <row r="8" ht="28.8" spans="1:4">
      <c r="A8" s="448"/>
      <c r="B8" s="450" t="s">
        <v>8053</v>
      </c>
      <c r="C8" s="450" t="s">
        <v>5296</v>
      </c>
      <c r="D8" s="451" t="s">
        <v>5297</v>
      </c>
    </row>
    <row r="9" spans="2:4">
      <c r="B9" s="69"/>
      <c r="C9" s="69" t="s">
        <v>8054</v>
      </c>
      <c r="D9" s="69" t="s">
        <v>8055</v>
      </c>
    </row>
    <row r="10" spans="2:4">
      <c r="B10" s="69"/>
      <c r="C10" s="69" t="s">
        <v>8056</v>
      </c>
      <c r="D10" s="69" t="s">
        <v>8057</v>
      </c>
    </row>
    <row r="11" spans="2:4">
      <c r="B11" s="69" t="s">
        <v>8058</v>
      </c>
      <c r="C11" s="69">
        <v>101</v>
      </c>
      <c r="D11" s="69" t="s">
        <v>7463</v>
      </c>
    </row>
    <row r="12" spans="2:4">
      <c r="B12" s="69" t="s">
        <v>8058</v>
      </c>
      <c r="C12" s="69">
        <v>102</v>
      </c>
      <c r="D12" s="69" t="s">
        <v>8059</v>
      </c>
    </row>
    <row r="13" spans="2:4">
      <c r="B13" s="69" t="s">
        <v>8058</v>
      </c>
      <c r="C13" s="69">
        <v>109</v>
      </c>
      <c r="D13" s="69" t="s">
        <v>7469</v>
      </c>
    </row>
    <row r="14" spans="2:4">
      <c r="B14" s="69"/>
      <c r="C14" s="69" t="s">
        <v>8060</v>
      </c>
      <c r="D14" s="69" t="s">
        <v>8061</v>
      </c>
    </row>
    <row r="15" spans="2:4">
      <c r="B15" s="69" t="s">
        <v>8058</v>
      </c>
      <c r="C15" s="69">
        <v>111</v>
      </c>
      <c r="D15" s="69" t="s">
        <v>8062</v>
      </c>
    </row>
    <row r="16" spans="2:4">
      <c r="B16" s="69" t="s">
        <v>8058</v>
      </c>
      <c r="C16" s="69">
        <v>1111</v>
      </c>
      <c r="D16" s="69" t="s">
        <v>8063</v>
      </c>
    </row>
    <row r="17" spans="2:4">
      <c r="B17" s="69" t="s">
        <v>8058</v>
      </c>
      <c r="C17" s="69">
        <v>1112</v>
      </c>
      <c r="D17" s="69" t="s">
        <v>8064</v>
      </c>
    </row>
    <row r="18" spans="2:4">
      <c r="B18" s="69" t="s">
        <v>8058</v>
      </c>
      <c r="C18" s="69">
        <v>1113</v>
      </c>
      <c r="D18" s="69" t="s">
        <v>8065</v>
      </c>
    </row>
    <row r="19" spans="2:4">
      <c r="B19" s="69" t="s">
        <v>8058</v>
      </c>
      <c r="C19" s="69">
        <v>1114</v>
      </c>
      <c r="D19" s="69" t="s">
        <v>8066</v>
      </c>
    </row>
    <row r="20" spans="2:4">
      <c r="B20" s="69" t="s">
        <v>8058</v>
      </c>
      <c r="C20" s="69">
        <v>1115</v>
      </c>
      <c r="D20" s="69" t="s">
        <v>8067</v>
      </c>
    </row>
    <row r="21" spans="2:4">
      <c r="B21" s="69" t="s">
        <v>8068</v>
      </c>
      <c r="C21" s="69">
        <v>112</v>
      </c>
      <c r="D21" s="69" t="s">
        <v>8069</v>
      </c>
    </row>
    <row r="22" spans="2:4">
      <c r="B22" s="69" t="s">
        <v>8068</v>
      </c>
      <c r="C22" s="69">
        <v>1121</v>
      </c>
      <c r="D22" s="69" t="s">
        <v>8070</v>
      </c>
    </row>
    <row r="23" spans="2:4">
      <c r="B23" s="69" t="s">
        <v>8068</v>
      </c>
      <c r="C23" s="69">
        <v>1122</v>
      </c>
      <c r="D23" s="69" t="s">
        <v>8071</v>
      </c>
    </row>
    <row r="24" spans="2:4">
      <c r="B24" s="69" t="s">
        <v>8068</v>
      </c>
      <c r="C24" s="69">
        <v>1123</v>
      </c>
      <c r="D24" s="69" t="s">
        <v>8072</v>
      </c>
    </row>
    <row r="25" spans="2:4">
      <c r="B25" s="69" t="s">
        <v>8073</v>
      </c>
      <c r="C25" s="69">
        <v>117</v>
      </c>
      <c r="D25" s="69" t="s">
        <v>8074</v>
      </c>
    </row>
    <row r="26" spans="2:4">
      <c r="B26" s="69" t="s">
        <v>8073</v>
      </c>
      <c r="C26" s="69">
        <v>1171</v>
      </c>
      <c r="D26" s="69" t="s">
        <v>8075</v>
      </c>
    </row>
    <row r="27" spans="2:4">
      <c r="B27" s="69" t="s">
        <v>8058</v>
      </c>
      <c r="C27" s="69">
        <v>11711</v>
      </c>
      <c r="D27" s="69" t="s">
        <v>8076</v>
      </c>
    </row>
    <row r="28" spans="2:4">
      <c r="B28" s="69" t="s">
        <v>8073</v>
      </c>
      <c r="C28" s="69">
        <v>11712</v>
      </c>
      <c r="D28" s="69" t="s">
        <v>8077</v>
      </c>
    </row>
    <row r="29" spans="2:4">
      <c r="B29" s="69" t="s">
        <v>8073</v>
      </c>
      <c r="C29" s="69">
        <v>1172</v>
      </c>
      <c r="D29" s="69" t="s">
        <v>8078</v>
      </c>
    </row>
    <row r="30" spans="2:4">
      <c r="B30" s="69" t="s">
        <v>8068</v>
      </c>
      <c r="C30" s="69">
        <v>11721</v>
      </c>
      <c r="D30" s="69" t="s">
        <v>8079</v>
      </c>
    </row>
    <row r="31" spans="2:4">
      <c r="B31" s="69" t="s">
        <v>8073</v>
      </c>
      <c r="C31" s="69">
        <v>11722</v>
      </c>
      <c r="D31" s="69" t="s">
        <v>8077</v>
      </c>
    </row>
    <row r="32" spans="2:4">
      <c r="B32" s="69"/>
      <c r="C32" s="69" t="s">
        <v>8080</v>
      </c>
      <c r="D32" s="69" t="s">
        <v>8081</v>
      </c>
    </row>
    <row r="33" spans="2:4">
      <c r="B33" s="69" t="s">
        <v>8058</v>
      </c>
      <c r="C33" s="69">
        <v>121</v>
      </c>
      <c r="D33" s="69" t="s">
        <v>8082</v>
      </c>
    </row>
    <row r="34" spans="2:4">
      <c r="B34" s="69" t="s">
        <v>8068</v>
      </c>
      <c r="C34" s="69">
        <v>122</v>
      </c>
      <c r="D34" s="69" t="s">
        <v>8083</v>
      </c>
    </row>
    <row r="35" spans="2:4">
      <c r="B35" s="69" t="s">
        <v>8073</v>
      </c>
      <c r="C35" s="69">
        <v>127</v>
      </c>
      <c r="D35" s="69" t="s">
        <v>8084</v>
      </c>
    </row>
    <row r="36" spans="2:4">
      <c r="B36" s="69" t="s">
        <v>8058</v>
      </c>
      <c r="C36" s="69">
        <v>1271</v>
      </c>
      <c r="D36" s="69" t="s">
        <v>8076</v>
      </c>
    </row>
    <row r="37" spans="2:4">
      <c r="B37" s="69" t="s">
        <v>8068</v>
      </c>
      <c r="C37" s="69">
        <v>1272</v>
      </c>
      <c r="D37" s="69" t="s">
        <v>8079</v>
      </c>
    </row>
    <row r="38" spans="2:4">
      <c r="B38" s="69"/>
      <c r="C38" s="69" t="s">
        <v>8085</v>
      </c>
      <c r="D38" s="69" t="s">
        <v>8086</v>
      </c>
    </row>
    <row r="39" spans="2:4">
      <c r="B39" s="69" t="s">
        <v>8073</v>
      </c>
      <c r="C39" s="69">
        <v>131</v>
      </c>
      <c r="D39" s="69" t="s">
        <v>8087</v>
      </c>
    </row>
    <row r="40" spans="2:4">
      <c r="B40" s="69" t="s">
        <v>8058</v>
      </c>
      <c r="C40" s="69">
        <v>1311</v>
      </c>
      <c r="D40" s="69" t="s">
        <v>8088</v>
      </c>
    </row>
    <row r="41" spans="2:4">
      <c r="B41" s="69" t="s">
        <v>8058</v>
      </c>
      <c r="C41" s="69">
        <v>1312</v>
      </c>
      <c r="D41" s="69" t="s">
        <v>8089</v>
      </c>
    </row>
    <row r="42" spans="2:4">
      <c r="B42" s="69" t="s">
        <v>8058</v>
      </c>
      <c r="C42" s="69">
        <v>1313</v>
      </c>
      <c r="D42" s="69" t="s">
        <v>8090</v>
      </c>
    </row>
    <row r="43" spans="2:4">
      <c r="B43" s="69" t="s">
        <v>8058</v>
      </c>
      <c r="C43" s="69">
        <v>1314</v>
      </c>
      <c r="D43" s="69" t="s">
        <v>8091</v>
      </c>
    </row>
    <row r="44" spans="2:4">
      <c r="B44" s="69" t="s">
        <v>8073</v>
      </c>
      <c r="C44" s="69">
        <v>1317</v>
      </c>
      <c r="D44" s="69" t="s">
        <v>8075</v>
      </c>
    </row>
    <row r="45" spans="2:4">
      <c r="B45" s="69" t="s">
        <v>8058</v>
      </c>
      <c r="C45" s="69">
        <v>13171</v>
      </c>
      <c r="D45" s="69" t="s">
        <v>8076</v>
      </c>
    </row>
    <row r="46" spans="2:4">
      <c r="B46" s="69" t="s">
        <v>8073</v>
      </c>
      <c r="C46" s="69">
        <v>13172</v>
      </c>
      <c r="D46" s="69" t="s">
        <v>8077</v>
      </c>
    </row>
    <row r="47" spans="2:4">
      <c r="B47" s="69" t="s">
        <v>8073</v>
      </c>
      <c r="C47" s="69">
        <v>132</v>
      </c>
      <c r="D47" s="69" t="s">
        <v>8092</v>
      </c>
    </row>
    <row r="48" spans="2:4">
      <c r="B48" s="69" t="s">
        <v>8068</v>
      </c>
      <c r="C48" s="69">
        <v>1321</v>
      </c>
      <c r="D48" s="69" t="s">
        <v>8093</v>
      </c>
    </row>
    <row r="49" spans="2:4">
      <c r="B49" s="69" t="s">
        <v>8068</v>
      </c>
      <c r="C49" s="69">
        <v>1322</v>
      </c>
      <c r="D49" s="69" t="s">
        <v>8094</v>
      </c>
    </row>
    <row r="50" spans="2:4">
      <c r="B50" s="69" t="s">
        <v>8068</v>
      </c>
      <c r="C50" s="69">
        <v>1323</v>
      </c>
      <c r="D50" s="69" t="s">
        <v>8095</v>
      </c>
    </row>
    <row r="51" spans="2:4">
      <c r="B51" s="69" t="s">
        <v>8068</v>
      </c>
      <c r="C51" s="69">
        <v>1324</v>
      </c>
      <c r="D51" s="69" t="s">
        <v>8096</v>
      </c>
    </row>
    <row r="52" spans="2:4">
      <c r="B52" s="69" t="s">
        <v>8073</v>
      </c>
      <c r="C52" s="69">
        <v>1327</v>
      </c>
      <c r="D52" s="69" t="s">
        <v>8078</v>
      </c>
    </row>
    <row r="53" spans="2:4">
      <c r="B53" s="69" t="s">
        <v>8068</v>
      </c>
      <c r="C53" s="69">
        <v>13271</v>
      </c>
      <c r="D53" s="69" t="s">
        <v>8079</v>
      </c>
    </row>
    <row r="54" spans="2:4">
      <c r="B54" s="69" t="s">
        <v>8073</v>
      </c>
      <c r="C54" s="69">
        <v>13272</v>
      </c>
      <c r="D54" s="69" t="s">
        <v>8077</v>
      </c>
    </row>
    <row r="55" spans="2:4">
      <c r="B55" s="69"/>
      <c r="C55" s="69" t="s">
        <v>8097</v>
      </c>
      <c r="D55" s="69" t="s">
        <v>8098</v>
      </c>
    </row>
    <row r="56" spans="2:4">
      <c r="B56" s="69" t="s">
        <v>8073</v>
      </c>
      <c r="C56" s="69">
        <v>141</v>
      </c>
      <c r="D56" s="69" t="s">
        <v>8099</v>
      </c>
    </row>
    <row r="57" spans="2:4">
      <c r="B57" s="69" t="s">
        <v>8058</v>
      </c>
      <c r="C57" s="69">
        <v>1411</v>
      </c>
      <c r="D57" s="69" t="s">
        <v>8100</v>
      </c>
    </row>
    <row r="58" spans="2:4">
      <c r="B58" s="69" t="s">
        <v>8058</v>
      </c>
      <c r="C58" s="69">
        <v>1412</v>
      </c>
      <c r="D58" s="69" t="s">
        <v>8101</v>
      </c>
    </row>
    <row r="59" spans="2:4">
      <c r="B59" s="69" t="s">
        <v>8073</v>
      </c>
      <c r="C59" s="69">
        <v>1417</v>
      </c>
      <c r="D59" s="69" t="s">
        <v>8075</v>
      </c>
    </row>
    <row r="60" spans="2:4">
      <c r="B60" s="69" t="s">
        <v>8058</v>
      </c>
      <c r="C60" s="69">
        <v>14171</v>
      </c>
      <c r="D60" s="69" t="s">
        <v>8076</v>
      </c>
    </row>
    <row r="61" spans="2:4">
      <c r="B61" s="69" t="s">
        <v>8073</v>
      </c>
      <c r="C61" s="69">
        <v>14172</v>
      </c>
      <c r="D61" s="69" t="s">
        <v>8077</v>
      </c>
    </row>
    <row r="62" spans="2:4">
      <c r="B62" s="69" t="s">
        <v>8073</v>
      </c>
      <c r="C62" s="69">
        <v>142</v>
      </c>
      <c r="D62" s="69" t="s">
        <v>8102</v>
      </c>
    </row>
    <row r="63" spans="2:4">
      <c r="B63" s="69" t="s">
        <v>8068</v>
      </c>
      <c r="C63" s="69">
        <v>1421</v>
      </c>
      <c r="D63" s="69" t="s">
        <v>8103</v>
      </c>
    </row>
    <row r="64" spans="2:4">
      <c r="B64" s="69" t="s">
        <v>8068</v>
      </c>
      <c r="C64" s="69">
        <v>1422</v>
      </c>
      <c r="D64" s="69" t="s">
        <v>8104</v>
      </c>
    </row>
    <row r="65" spans="2:4">
      <c r="B65" s="69" t="s">
        <v>8073</v>
      </c>
      <c r="C65" s="69">
        <v>1427</v>
      </c>
      <c r="D65" s="69" t="s">
        <v>8078</v>
      </c>
    </row>
    <row r="66" spans="2:4">
      <c r="B66" s="69" t="s">
        <v>8068</v>
      </c>
      <c r="C66" s="69">
        <v>14271</v>
      </c>
      <c r="D66" s="69" t="s">
        <v>8079</v>
      </c>
    </row>
    <row r="67" spans="2:4">
      <c r="B67" s="69" t="s">
        <v>8073</v>
      </c>
      <c r="C67" s="69">
        <v>14272</v>
      </c>
      <c r="D67" s="69" t="s">
        <v>8077</v>
      </c>
    </row>
    <row r="68" spans="2:4">
      <c r="B68" s="69"/>
      <c r="C68" s="69" t="s">
        <v>8105</v>
      </c>
      <c r="D68" s="69" t="s">
        <v>8106</v>
      </c>
    </row>
    <row r="69" spans="2:4">
      <c r="B69" s="69" t="s">
        <v>8073</v>
      </c>
      <c r="C69" s="69">
        <v>151</v>
      </c>
      <c r="D69" s="69" t="s">
        <v>8107</v>
      </c>
    </row>
    <row r="70" spans="2:4">
      <c r="B70" s="69" t="s">
        <v>8068</v>
      </c>
      <c r="C70" s="69">
        <v>1511</v>
      </c>
      <c r="D70" s="69" t="s">
        <v>8108</v>
      </c>
    </row>
    <row r="71" spans="2:4">
      <c r="B71" s="69" t="s">
        <v>8068</v>
      </c>
      <c r="C71" s="69">
        <v>1512</v>
      </c>
      <c r="D71" s="69" t="s">
        <v>8109</v>
      </c>
    </row>
    <row r="72" spans="2:4">
      <c r="B72" s="69" t="s">
        <v>8068</v>
      </c>
      <c r="C72" s="69">
        <v>1513</v>
      </c>
      <c r="D72" s="69" t="s">
        <v>8110</v>
      </c>
    </row>
    <row r="73" spans="2:4">
      <c r="B73" s="69" t="s">
        <v>8068</v>
      </c>
      <c r="C73" s="69">
        <v>1514</v>
      </c>
      <c r="D73" s="69" t="s">
        <v>8111</v>
      </c>
    </row>
    <row r="74" spans="2:4">
      <c r="B74" s="69" t="s">
        <v>8073</v>
      </c>
      <c r="C74" s="69">
        <v>1517</v>
      </c>
      <c r="D74" s="69" t="s">
        <v>8078</v>
      </c>
    </row>
    <row r="75" spans="2:4">
      <c r="B75" s="69" t="s">
        <v>8068</v>
      </c>
      <c r="C75" s="69">
        <v>15171</v>
      </c>
      <c r="D75" s="69" t="s">
        <v>8079</v>
      </c>
    </row>
    <row r="76" spans="2:4">
      <c r="B76" s="69" t="s">
        <v>8073</v>
      </c>
      <c r="C76" s="69">
        <v>15172</v>
      </c>
      <c r="D76" s="69" t="s">
        <v>8077</v>
      </c>
    </row>
    <row r="77" spans="2:4">
      <c r="B77" s="69" t="s">
        <v>8073</v>
      </c>
      <c r="C77" s="69">
        <v>152</v>
      </c>
      <c r="D77" s="69" t="s">
        <v>8112</v>
      </c>
    </row>
    <row r="78" spans="2:4">
      <c r="B78" s="69" t="s">
        <v>8058</v>
      </c>
      <c r="C78" s="69">
        <v>1521</v>
      </c>
      <c r="D78" s="69" t="s">
        <v>8113</v>
      </c>
    </row>
    <row r="79" spans="2:4">
      <c r="B79" s="69" t="s">
        <v>8058</v>
      </c>
      <c r="C79" s="69">
        <v>1522</v>
      </c>
      <c r="D79" s="69" t="s">
        <v>8114</v>
      </c>
    </row>
    <row r="80" spans="2:4">
      <c r="B80" s="69" t="s">
        <v>8058</v>
      </c>
      <c r="C80" s="69">
        <v>1523</v>
      </c>
      <c r="D80" s="69" t="s">
        <v>8115</v>
      </c>
    </row>
    <row r="81" spans="2:4">
      <c r="B81" s="69" t="s">
        <v>8058</v>
      </c>
      <c r="C81" s="69">
        <v>1524</v>
      </c>
      <c r="D81" s="69" t="s">
        <v>8116</v>
      </c>
    </row>
    <row r="82" spans="2:4">
      <c r="B82" s="69" t="s">
        <v>8073</v>
      </c>
      <c r="C82" s="69">
        <v>1527</v>
      </c>
      <c r="D82" s="69" t="s">
        <v>8075</v>
      </c>
    </row>
    <row r="83" spans="2:4">
      <c r="B83" s="69" t="s">
        <v>8058</v>
      </c>
      <c r="C83" s="69">
        <v>15271</v>
      </c>
      <c r="D83" s="69" t="s">
        <v>8076</v>
      </c>
    </row>
    <row r="84" spans="2:4">
      <c r="B84" s="69" t="s">
        <v>8073</v>
      </c>
      <c r="C84" s="69">
        <v>15272</v>
      </c>
      <c r="D84" s="69" t="s">
        <v>8077</v>
      </c>
    </row>
    <row r="85" spans="2:4">
      <c r="B85" s="69"/>
      <c r="C85" s="69" t="s">
        <v>8117</v>
      </c>
      <c r="D85" s="69" t="s">
        <v>8118</v>
      </c>
    </row>
    <row r="86" spans="2:4">
      <c r="B86" s="69" t="s">
        <v>8073</v>
      </c>
      <c r="C86" s="69">
        <v>161</v>
      </c>
      <c r="D86" s="69" t="s">
        <v>8119</v>
      </c>
    </row>
    <row r="87" spans="2:4">
      <c r="B87" s="69" t="s">
        <v>8058</v>
      </c>
      <c r="C87" s="69">
        <v>1611</v>
      </c>
      <c r="D87" s="69" t="s">
        <v>8119</v>
      </c>
    </row>
    <row r="88" spans="2:4">
      <c r="B88" s="69" t="s">
        <v>8073</v>
      </c>
      <c r="C88" s="69">
        <v>1617</v>
      </c>
      <c r="D88" s="69" t="s">
        <v>8075</v>
      </c>
    </row>
    <row r="89" spans="2:4">
      <c r="B89" s="69" t="s">
        <v>8058</v>
      </c>
      <c r="C89" s="69">
        <v>16171</v>
      </c>
      <c r="D89" s="69" t="s">
        <v>8076</v>
      </c>
    </row>
    <row r="90" spans="2:4">
      <c r="B90" s="69" t="s">
        <v>8073</v>
      </c>
      <c r="C90" s="69">
        <v>16172</v>
      </c>
      <c r="D90" s="69" t="s">
        <v>8077</v>
      </c>
    </row>
    <row r="91" spans="2:4">
      <c r="B91" s="69" t="s">
        <v>8073</v>
      </c>
      <c r="C91" s="69">
        <v>162</v>
      </c>
      <c r="D91" s="69" t="s">
        <v>8120</v>
      </c>
    </row>
    <row r="92" spans="2:4">
      <c r="B92" s="69" t="s">
        <v>8068</v>
      </c>
      <c r="C92" s="69">
        <v>1621</v>
      </c>
      <c r="D92" s="69" t="s">
        <v>8120</v>
      </c>
    </row>
    <row r="93" spans="2:4">
      <c r="B93" s="69" t="s">
        <v>8073</v>
      </c>
      <c r="C93" s="69">
        <v>1627</v>
      </c>
      <c r="D93" s="69" t="s">
        <v>8078</v>
      </c>
    </row>
    <row r="94" spans="2:4">
      <c r="B94" s="69" t="s">
        <v>8068</v>
      </c>
      <c r="C94" s="69">
        <v>16271</v>
      </c>
      <c r="D94" s="69" t="s">
        <v>8079</v>
      </c>
    </row>
    <row r="95" spans="2:4">
      <c r="B95" s="69" t="s">
        <v>8073</v>
      </c>
      <c r="C95" s="69">
        <v>16272</v>
      </c>
      <c r="D95" s="69" t="s">
        <v>8077</v>
      </c>
    </row>
    <row r="96" spans="2:4">
      <c r="B96" s="69" t="s">
        <v>8073</v>
      </c>
      <c r="C96" s="69">
        <v>163</v>
      </c>
      <c r="D96" s="69" t="s">
        <v>8121</v>
      </c>
    </row>
    <row r="97" spans="2:4">
      <c r="B97" s="69" t="s">
        <v>8058</v>
      </c>
      <c r="C97" s="69">
        <v>1631</v>
      </c>
      <c r="D97" s="69" t="s">
        <v>8122</v>
      </c>
    </row>
    <row r="98" spans="2:4">
      <c r="B98" s="69" t="s">
        <v>8068</v>
      </c>
      <c r="C98" s="69">
        <v>1632</v>
      </c>
      <c r="D98" s="69" t="s">
        <v>8002</v>
      </c>
    </row>
    <row r="99" spans="2:4">
      <c r="B99" s="69"/>
      <c r="C99" s="69" t="s">
        <v>8123</v>
      </c>
      <c r="D99" s="69" t="s">
        <v>8124</v>
      </c>
    </row>
    <row r="100" spans="2:4">
      <c r="B100" s="69" t="s">
        <v>8073</v>
      </c>
      <c r="C100" s="69">
        <v>171</v>
      </c>
      <c r="D100" s="69" t="s">
        <v>8125</v>
      </c>
    </row>
    <row r="101" spans="2:4">
      <c r="B101" s="69" t="s">
        <v>8058</v>
      </c>
      <c r="C101" s="69">
        <v>1711</v>
      </c>
      <c r="D101" s="69" t="s">
        <v>8126</v>
      </c>
    </row>
    <row r="102" spans="2:4">
      <c r="B102" s="69" t="s">
        <v>8068</v>
      </c>
      <c r="C102" s="69">
        <v>1712</v>
      </c>
      <c r="D102" s="69" t="s">
        <v>8127</v>
      </c>
    </row>
    <row r="103" spans="2:4">
      <c r="B103" s="69" t="s">
        <v>8073</v>
      </c>
      <c r="C103" s="69">
        <v>1717</v>
      </c>
      <c r="D103" s="69" t="s">
        <v>8084</v>
      </c>
    </row>
    <row r="104" spans="2:4">
      <c r="B104" s="69" t="s">
        <v>8058</v>
      </c>
      <c r="C104" s="69">
        <v>17171</v>
      </c>
      <c r="D104" s="69" t="s">
        <v>8076</v>
      </c>
    </row>
    <row r="105" spans="2:4">
      <c r="B105" s="69" t="s">
        <v>8068</v>
      </c>
      <c r="C105" s="69">
        <v>17172</v>
      </c>
      <c r="D105" s="69" t="s">
        <v>8079</v>
      </c>
    </row>
    <row r="106" spans="2:4">
      <c r="B106" s="69" t="s">
        <v>8073</v>
      </c>
      <c r="C106" s="69">
        <v>173</v>
      </c>
      <c r="D106" s="69" t="s">
        <v>8128</v>
      </c>
    </row>
    <row r="107" spans="2:4">
      <c r="B107" s="69" t="s">
        <v>8073</v>
      </c>
      <c r="C107" s="69">
        <v>1731</v>
      </c>
      <c r="D107" s="69" t="s">
        <v>8129</v>
      </c>
    </row>
    <row r="108" spans="2:4">
      <c r="B108" s="69" t="s">
        <v>8058</v>
      </c>
      <c r="C108" s="69">
        <v>17311</v>
      </c>
      <c r="D108" s="69" t="s">
        <v>8130</v>
      </c>
    </row>
    <row r="109" spans="2:4">
      <c r="B109" s="69" t="s">
        <v>8058</v>
      </c>
      <c r="C109" s="69">
        <v>17312</v>
      </c>
      <c r="D109" s="69" t="s">
        <v>8131</v>
      </c>
    </row>
    <row r="110" spans="2:4">
      <c r="B110" s="69" t="s">
        <v>8058</v>
      </c>
      <c r="C110" s="69">
        <v>17313</v>
      </c>
      <c r="D110" s="69" t="s">
        <v>8132</v>
      </c>
    </row>
    <row r="111" spans="2:4">
      <c r="B111" s="69" t="s">
        <v>8058</v>
      </c>
      <c r="C111" s="69">
        <v>17314</v>
      </c>
      <c r="D111" s="69" t="s">
        <v>8133</v>
      </c>
    </row>
    <row r="112" spans="2:4">
      <c r="B112" s="69" t="s">
        <v>8073</v>
      </c>
      <c r="C112" s="69">
        <v>17317</v>
      </c>
      <c r="D112" s="69" t="s">
        <v>8075</v>
      </c>
    </row>
    <row r="113" spans="2:4">
      <c r="B113" s="69" t="s">
        <v>8073</v>
      </c>
      <c r="C113" s="69">
        <v>1732</v>
      </c>
      <c r="D113" s="69" t="s">
        <v>8134</v>
      </c>
    </row>
    <row r="114" spans="2:4">
      <c r="B114" s="69" t="s">
        <v>8068</v>
      </c>
      <c r="C114" s="69">
        <v>17321</v>
      </c>
      <c r="D114" s="69" t="s">
        <v>8135</v>
      </c>
    </row>
    <row r="115" spans="2:4">
      <c r="B115" s="69" t="s">
        <v>8068</v>
      </c>
      <c r="C115" s="69">
        <v>17322</v>
      </c>
      <c r="D115" s="69" t="s">
        <v>8136</v>
      </c>
    </row>
    <row r="116" spans="2:4">
      <c r="B116" s="69" t="s">
        <v>8068</v>
      </c>
      <c r="C116" s="69">
        <v>17323</v>
      </c>
      <c r="D116" s="69" t="s">
        <v>8137</v>
      </c>
    </row>
    <row r="117" spans="2:4">
      <c r="B117" s="69" t="s">
        <v>8068</v>
      </c>
      <c r="C117" s="69">
        <v>17324</v>
      </c>
      <c r="D117" s="69" t="s">
        <v>8138</v>
      </c>
    </row>
    <row r="118" spans="2:4">
      <c r="B118" s="69" t="s">
        <v>8073</v>
      </c>
      <c r="C118" s="69">
        <v>17327</v>
      </c>
      <c r="D118" s="69" t="s">
        <v>8078</v>
      </c>
    </row>
    <row r="119" spans="2:4">
      <c r="B119" s="69" t="s">
        <v>8073</v>
      </c>
      <c r="C119" s="69">
        <v>174</v>
      </c>
      <c r="D119" s="69" t="s">
        <v>8139</v>
      </c>
    </row>
    <row r="120" spans="2:4">
      <c r="B120" s="69" t="s">
        <v>8073</v>
      </c>
      <c r="C120" s="69">
        <v>1741</v>
      </c>
      <c r="D120" s="69" t="s">
        <v>8140</v>
      </c>
    </row>
    <row r="121" spans="2:4">
      <c r="B121" s="69" t="s">
        <v>8058</v>
      </c>
      <c r="C121" s="69">
        <v>17411</v>
      </c>
      <c r="D121" s="69" t="s">
        <v>8141</v>
      </c>
    </row>
    <row r="122" spans="2:4">
      <c r="B122" s="69" t="s">
        <v>8058</v>
      </c>
      <c r="C122" s="69">
        <v>17412</v>
      </c>
      <c r="D122" s="69" t="s">
        <v>8142</v>
      </c>
    </row>
    <row r="123" spans="2:4">
      <c r="B123" s="69" t="s">
        <v>8073</v>
      </c>
      <c r="C123" s="69">
        <v>17417</v>
      </c>
      <c r="D123" s="69" t="s">
        <v>8075</v>
      </c>
    </row>
    <row r="124" spans="2:4">
      <c r="B124" s="69" t="s">
        <v>8073</v>
      </c>
      <c r="C124" s="69">
        <v>1742</v>
      </c>
      <c r="D124" s="69" t="s">
        <v>8143</v>
      </c>
    </row>
    <row r="125" spans="2:4">
      <c r="B125" s="69" t="s">
        <v>8068</v>
      </c>
      <c r="C125" s="69">
        <v>17421</v>
      </c>
      <c r="D125" s="69" t="s">
        <v>8144</v>
      </c>
    </row>
    <row r="126" spans="2:4">
      <c r="B126" s="69" t="s">
        <v>8068</v>
      </c>
      <c r="C126" s="69">
        <v>17422</v>
      </c>
      <c r="D126" s="69" t="s">
        <v>8145</v>
      </c>
    </row>
    <row r="127" spans="2:4">
      <c r="B127" s="69" t="s">
        <v>8073</v>
      </c>
      <c r="C127" s="69">
        <v>17427</v>
      </c>
      <c r="D127" s="69" t="s">
        <v>8078</v>
      </c>
    </row>
    <row r="128" spans="2:4">
      <c r="B128" s="69" t="s">
        <v>8073</v>
      </c>
      <c r="C128" s="69">
        <v>176</v>
      </c>
      <c r="D128" s="69" t="s">
        <v>8146</v>
      </c>
    </row>
    <row r="129" spans="2:4">
      <c r="B129" s="69" t="s">
        <v>8073</v>
      </c>
      <c r="C129" s="69">
        <v>1761</v>
      </c>
      <c r="D129" s="69" t="s">
        <v>8147</v>
      </c>
    </row>
    <row r="130" spans="2:4">
      <c r="B130" s="69" t="s">
        <v>8058</v>
      </c>
      <c r="C130" s="69">
        <v>17611</v>
      </c>
      <c r="D130" s="69" t="s">
        <v>8119</v>
      </c>
    </row>
    <row r="131" spans="2:4">
      <c r="B131" s="69" t="s">
        <v>8073</v>
      </c>
      <c r="C131" s="69">
        <v>17617</v>
      </c>
      <c r="D131" s="69" t="s">
        <v>8075</v>
      </c>
    </row>
    <row r="132" spans="2:4">
      <c r="B132" s="69" t="s">
        <v>8073</v>
      </c>
      <c r="C132" s="69">
        <v>1762</v>
      </c>
      <c r="D132" s="69" t="s">
        <v>8148</v>
      </c>
    </row>
    <row r="133" spans="2:4">
      <c r="B133" s="69" t="s">
        <v>8068</v>
      </c>
      <c r="C133" s="69">
        <v>17621</v>
      </c>
      <c r="D133" s="69" t="s">
        <v>8120</v>
      </c>
    </row>
    <row r="134" spans="2:4">
      <c r="B134" s="69" t="s">
        <v>8073</v>
      </c>
      <c r="C134" s="69">
        <v>17627</v>
      </c>
      <c r="D134" s="69" t="s">
        <v>8078</v>
      </c>
    </row>
    <row r="135" spans="2:4">
      <c r="B135" s="69" t="s">
        <v>8073</v>
      </c>
      <c r="C135" s="69">
        <v>178</v>
      </c>
      <c r="D135" s="69" t="s">
        <v>8149</v>
      </c>
    </row>
    <row r="136" spans="2:4">
      <c r="B136" s="69" t="s">
        <v>8073</v>
      </c>
      <c r="C136" s="69">
        <v>1781</v>
      </c>
      <c r="D136" s="69" t="s">
        <v>8150</v>
      </c>
    </row>
    <row r="137" spans="2:4">
      <c r="B137" s="69" t="s">
        <v>8058</v>
      </c>
      <c r="C137" s="69">
        <v>17811</v>
      </c>
      <c r="D137" s="69" t="s">
        <v>8150</v>
      </c>
    </row>
    <row r="138" spans="2:4">
      <c r="B138" s="69" t="s">
        <v>8073</v>
      </c>
      <c r="C138" s="69">
        <v>17817</v>
      </c>
      <c r="D138" s="69" t="s">
        <v>8075</v>
      </c>
    </row>
    <row r="139" spans="2:4">
      <c r="B139" s="69" t="s">
        <v>8073</v>
      </c>
      <c r="C139" s="69">
        <v>1782</v>
      </c>
      <c r="D139" s="69" t="s">
        <v>8151</v>
      </c>
    </row>
    <row r="140" spans="2:4">
      <c r="B140" s="69" t="s">
        <v>8058</v>
      </c>
      <c r="C140" s="69">
        <v>17821</v>
      </c>
      <c r="D140" s="69" t="s">
        <v>8151</v>
      </c>
    </row>
    <row r="141" spans="2:4">
      <c r="B141" s="69" t="s">
        <v>8073</v>
      </c>
      <c r="C141" s="69">
        <v>17827</v>
      </c>
      <c r="D141" s="69" t="s">
        <v>8075</v>
      </c>
    </row>
    <row r="142" spans="2:4">
      <c r="B142" s="69" t="s">
        <v>8073</v>
      </c>
      <c r="C142" s="69">
        <v>1783</v>
      </c>
      <c r="D142" s="69" t="s">
        <v>8152</v>
      </c>
    </row>
    <row r="143" spans="2:4">
      <c r="B143" s="69" t="s">
        <v>8058</v>
      </c>
      <c r="C143" s="69">
        <v>17831</v>
      </c>
      <c r="D143" s="69" t="s">
        <v>8152</v>
      </c>
    </row>
    <row r="144" spans="2:4">
      <c r="B144" s="69" t="s">
        <v>8073</v>
      </c>
      <c r="C144" s="69">
        <v>17837</v>
      </c>
      <c r="D144" s="69" t="s">
        <v>8075</v>
      </c>
    </row>
    <row r="145" spans="2:4">
      <c r="B145" s="69" t="s">
        <v>8073</v>
      </c>
      <c r="C145" s="69">
        <v>1784</v>
      </c>
      <c r="D145" s="69" t="s">
        <v>8153</v>
      </c>
    </row>
    <row r="146" spans="2:4">
      <c r="B146" s="69" t="s">
        <v>8058</v>
      </c>
      <c r="C146" s="69">
        <v>17841</v>
      </c>
      <c r="D146" s="69" t="s">
        <v>8153</v>
      </c>
    </row>
    <row r="147" spans="2:4">
      <c r="B147" s="69" t="s">
        <v>8073</v>
      </c>
      <c r="C147" s="69">
        <v>17847</v>
      </c>
      <c r="D147" s="69" t="s">
        <v>8075</v>
      </c>
    </row>
    <row r="148" spans="2:4">
      <c r="B148" s="69"/>
      <c r="C148" s="69" t="s">
        <v>8154</v>
      </c>
      <c r="D148" s="69" t="s">
        <v>8155</v>
      </c>
    </row>
    <row r="149" spans="2:4">
      <c r="B149" s="69" t="s">
        <v>8073</v>
      </c>
      <c r="C149" s="69">
        <v>181</v>
      </c>
      <c r="D149" s="69" t="s">
        <v>8150</v>
      </c>
    </row>
    <row r="150" spans="2:4">
      <c r="B150" s="69" t="s">
        <v>8058</v>
      </c>
      <c r="C150" s="69">
        <v>1811</v>
      </c>
      <c r="D150" s="69" t="s">
        <v>8150</v>
      </c>
    </row>
    <row r="151" spans="2:4">
      <c r="B151" s="69" t="s">
        <v>8073</v>
      </c>
      <c r="C151" s="69">
        <v>1817</v>
      </c>
      <c r="D151" s="69" t="s">
        <v>8075</v>
      </c>
    </row>
    <row r="152" spans="2:4">
      <c r="B152" s="69" t="s">
        <v>8058</v>
      </c>
      <c r="C152" s="69">
        <v>18171</v>
      </c>
      <c r="D152" s="69" t="s">
        <v>8076</v>
      </c>
    </row>
    <row r="153" spans="2:4">
      <c r="B153" s="69" t="s">
        <v>8073</v>
      </c>
      <c r="C153" s="69">
        <v>18172</v>
      </c>
      <c r="D153" s="69" t="s">
        <v>8077</v>
      </c>
    </row>
    <row r="154" spans="2:4">
      <c r="B154" s="69" t="s">
        <v>8073</v>
      </c>
      <c r="C154" s="69">
        <v>182</v>
      </c>
      <c r="D154" s="69" t="s">
        <v>8151</v>
      </c>
    </row>
    <row r="155" spans="2:4">
      <c r="B155" s="69" t="s">
        <v>8058</v>
      </c>
      <c r="C155" s="69">
        <v>1821</v>
      </c>
      <c r="D155" s="69" t="s">
        <v>8151</v>
      </c>
    </row>
    <row r="156" spans="2:4">
      <c r="B156" s="69" t="s">
        <v>8073</v>
      </c>
      <c r="C156" s="69">
        <v>1827</v>
      </c>
      <c r="D156" s="69" t="s">
        <v>8075</v>
      </c>
    </row>
    <row r="157" spans="2:4">
      <c r="B157" s="69" t="s">
        <v>8058</v>
      </c>
      <c r="C157" s="69">
        <v>18271</v>
      </c>
      <c r="D157" s="69" t="s">
        <v>8076</v>
      </c>
    </row>
    <row r="158" spans="2:4">
      <c r="B158" s="69" t="s">
        <v>8073</v>
      </c>
      <c r="C158" s="69">
        <v>18272</v>
      </c>
      <c r="D158" s="69" t="s">
        <v>8077</v>
      </c>
    </row>
    <row r="159" spans="2:4">
      <c r="B159" s="69" t="s">
        <v>8073</v>
      </c>
      <c r="C159" s="69">
        <v>183</v>
      </c>
      <c r="D159" s="69" t="s">
        <v>8152</v>
      </c>
    </row>
    <row r="160" spans="2:4">
      <c r="B160" s="69" t="s">
        <v>8058</v>
      </c>
      <c r="C160" s="69">
        <v>1831</v>
      </c>
      <c r="D160" s="69" t="s">
        <v>8152</v>
      </c>
    </row>
    <row r="161" spans="2:4">
      <c r="B161" s="69" t="s">
        <v>8073</v>
      </c>
      <c r="C161" s="69">
        <v>1837</v>
      </c>
      <c r="D161" s="69" t="s">
        <v>8075</v>
      </c>
    </row>
    <row r="162" spans="2:4">
      <c r="B162" s="69" t="s">
        <v>8058</v>
      </c>
      <c r="C162" s="69">
        <v>18371</v>
      </c>
      <c r="D162" s="69" t="s">
        <v>8076</v>
      </c>
    </row>
    <row r="163" spans="2:4">
      <c r="B163" s="69" t="s">
        <v>8073</v>
      </c>
      <c r="C163" s="69">
        <v>18372</v>
      </c>
      <c r="D163" s="69" t="s">
        <v>8077</v>
      </c>
    </row>
    <row r="164" spans="2:4">
      <c r="B164" s="69" t="s">
        <v>8073</v>
      </c>
      <c r="C164" s="69">
        <v>184</v>
      </c>
      <c r="D164" s="69" t="s">
        <v>8153</v>
      </c>
    </row>
    <row r="165" spans="2:4">
      <c r="B165" s="69" t="s">
        <v>8058</v>
      </c>
      <c r="C165" s="69">
        <v>1841</v>
      </c>
      <c r="D165" s="69" t="s">
        <v>8153</v>
      </c>
    </row>
    <row r="166" spans="2:4">
      <c r="B166" s="69" t="s">
        <v>8073</v>
      </c>
      <c r="C166" s="69">
        <v>1847</v>
      </c>
      <c r="D166" s="69" t="s">
        <v>8075</v>
      </c>
    </row>
    <row r="167" spans="2:4">
      <c r="B167" s="69" t="s">
        <v>8058</v>
      </c>
      <c r="C167" s="69">
        <v>18471</v>
      </c>
      <c r="D167" s="69" t="s">
        <v>8076</v>
      </c>
    </row>
    <row r="168" spans="2:4">
      <c r="B168" s="69" t="s">
        <v>8073</v>
      </c>
      <c r="C168" s="69">
        <v>18472</v>
      </c>
      <c r="D168" s="69" t="s">
        <v>8077</v>
      </c>
    </row>
    <row r="169" spans="2:4">
      <c r="B169" s="69"/>
      <c r="C169" s="69" t="s">
        <v>8156</v>
      </c>
      <c r="D169" s="69" t="s">
        <v>8157</v>
      </c>
    </row>
    <row r="170" spans="2:4">
      <c r="B170" s="69" t="s">
        <v>8073</v>
      </c>
      <c r="C170" s="69">
        <v>191</v>
      </c>
      <c r="D170" s="69" t="s">
        <v>8158</v>
      </c>
    </row>
    <row r="171" spans="2:4">
      <c r="B171" s="69" t="s">
        <v>8068</v>
      </c>
      <c r="C171" s="69">
        <v>1911</v>
      </c>
      <c r="D171" s="69" t="s">
        <v>8159</v>
      </c>
    </row>
    <row r="172" spans="2:4">
      <c r="B172" s="69" t="s">
        <v>8068</v>
      </c>
      <c r="C172" s="69">
        <v>1912</v>
      </c>
      <c r="D172" s="69" t="s">
        <v>8160</v>
      </c>
    </row>
    <row r="173" spans="2:4">
      <c r="B173" s="69" t="s">
        <v>8068</v>
      </c>
      <c r="C173" s="69">
        <v>19121</v>
      </c>
      <c r="D173" s="69" t="s">
        <v>8161</v>
      </c>
    </row>
    <row r="174" spans="2:4">
      <c r="B174" s="69" t="s">
        <v>8068</v>
      </c>
      <c r="C174" s="69">
        <v>19122</v>
      </c>
      <c r="D174" s="69" t="s">
        <v>8162</v>
      </c>
    </row>
    <row r="175" spans="2:4">
      <c r="B175" s="69" t="s">
        <v>8073</v>
      </c>
      <c r="C175" s="69">
        <v>1913</v>
      </c>
      <c r="D175" s="69" t="s">
        <v>8163</v>
      </c>
    </row>
    <row r="176" spans="2:4">
      <c r="B176" s="69" t="s">
        <v>8073</v>
      </c>
      <c r="C176" s="69">
        <v>192</v>
      </c>
      <c r="D176" s="69" t="s">
        <v>8164</v>
      </c>
    </row>
    <row r="177" spans="2:4">
      <c r="B177" s="69" t="s">
        <v>8068</v>
      </c>
      <c r="C177" s="69">
        <v>1921</v>
      </c>
      <c r="D177" s="69" t="s">
        <v>8159</v>
      </c>
    </row>
    <row r="178" spans="2:4">
      <c r="B178" s="69" t="s">
        <v>8068</v>
      </c>
      <c r="C178" s="69">
        <v>1922</v>
      </c>
      <c r="D178" s="69" t="s">
        <v>8160</v>
      </c>
    </row>
    <row r="179" spans="2:4">
      <c r="B179" s="69" t="s">
        <v>8068</v>
      </c>
      <c r="C179" s="69">
        <v>19221</v>
      </c>
      <c r="D179" s="69" t="s">
        <v>8161</v>
      </c>
    </row>
    <row r="180" spans="2:4">
      <c r="B180" s="69" t="s">
        <v>8068</v>
      </c>
      <c r="C180" s="69">
        <v>19222</v>
      </c>
      <c r="D180" s="69" t="s">
        <v>8162</v>
      </c>
    </row>
    <row r="181" spans="2:4">
      <c r="B181" s="69" t="s">
        <v>8073</v>
      </c>
      <c r="C181" s="69">
        <v>1923</v>
      </c>
      <c r="D181" s="69" t="s">
        <v>8163</v>
      </c>
    </row>
    <row r="182" spans="2:4">
      <c r="B182" s="69" t="s">
        <v>8068</v>
      </c>
      <c r="C182" s="69">
        <v>197</v>
      </c>
      <c r="D182" s="69" t="s">
        <v>8165</v>
      </c>
    </row>
    <row r="183" spans="2:4">
      <c r="B183" s="69" t="s">
        <v>8073</v>
      </c>
      <c r="C183" s="69">
        <v>199</v>
      </c>
      <c r="D183" s="69" t="s">
        <v>8166</v>
      </c>
    </row>
    <row r="184" spans="2:4">
      <c r="B184" s="69"/>
      <c r="C184" s="69" t="s">
        <v>8167</v>
      </c>
      <c r="D184" s="69"/>
    </row>
    <row r="185" spans="2:4">
      <c r="B185" s="69"/>
      <c r="C185" s="69" t="s">
        <v>8168</v>
      </c>
      <c r="D185" s="69"/>
    </row>
    <row r="186" spans="2:4">
      <c r="B186" s="69"/>
      <c r="C186" s="69" t="s">
        <v>8169</v>
      </c>
      <c r="D186" s="69" t="s">
        <v>8170</v>
      </c>
    </row>
    <row r="187" spans="2:4">
      <c r="B187" s="69" t="s">
        <v>8073</v>
      </c>
      <c r="C187" s="69">
        <v>201</v>
      </c>
      <c r="D187" s="69" t="s">
        <v>8171</v>
      </c>
    </row>
    <row r="188" spans="2:4">
      <c r="B188" s="69" t="s">
        <v>8058</v>
      </c>
      <c r="C188" s="69">
        <v>2011</v>
      </c>
      <c r="D188" s="69" t="s">
        <v>8171</v>
      </c>
    </row>
    <row r="189" spans="2:4">
      <c r="B189" s="69" t="s">
        <v>8058</v>
      </c>
      <c r="C189" s="69">
        <v>20111</v>
      </c>
      <c r="D189" s="69" t="s">
        <v>8172</v>
      </c>
    </row>
    <row r="190" spans="2:4">
      <c r="B190" s="69" t="s">
        <v>8058</v>
      </c>
      <c r="C190" s="69">
        <v>20112</v>
      </c>
      <c r="D190" s="69" t="s">
        <v>8173</v>
      </c>
    </row>
    <row r="191" spans="2:4">
      <c r="B191" s="69" t="s">
        <v>8058</v>
      </c>
      <c r="C191" s="69">
        <v>20113</v>
      </c>
      <c r="D191" s="69" t="s">
        <v>8174</v>
      </c>
    </row>
    <row r="192" spans="2:4">
      <c r="B192" s="69" t="s">
        <v>8058</v>
      </c>
      <c r="C192" s="69">
        <v>20114</v>
      </c>
      <c r="D192" s="69" t="s">
        <v>8175</v>
      </c>
    </row>
    <row r="193" spans="2:4">
      <c r="B193" s="69" t="s">
        <v>8058</v>
      </c>
      <c r="C193" s="69">
        <v>20119</v>
      </c>
      <c r="D193" s="69" t="s">
        <v>8176</v>
      </c>
    </row>
    <row r="194" spans="2:4">
      <c r="B194" s="69" t="s">
        <v>8073</v>
      </c>
      <c r="C194" s="69">
        <v>2017</v>
      </c>
      <c r="D194" s="69" t="s">
        <v>8075</v>
      </c>
    </row>
    <row r="195" spans="2:4">
      <c r="B195" s="69" t="s">
        <v>8058</v>
      </c>
      <c r="C195" s="69">
        <v>20171</v>
      </c>
      <c r="D195" s="69" t="s">
        <v>8076</v>
      </c>
    </row>
    <row r="196" spans="2:4">
      <c r="B196" s="69" t="s">
        <v>8073</v>
      </c>
      <c r="C196" s="69">
        <v>20172</v>
      </c>
      <c r="D196" s="69" t="s">
        <v>8077</v>
      </c>
    </row>
    <row r="197" spans="2:4">
      <c r="B197" s="69" t="s">
        <v>8073</v>
      </c>
      <c r="C197" s="69">
        <v>202</v>
      </c>
      <c r="D197" s="69" t="s">
        <v>8177</v>
      </c>
    </row>
    <row r="198" spans="2:4">
      <c r="B198" s="69" t="s">
        <v>8058</v>
      </c>
      <c r="C198" s="69">
        <v>2021</v>
      </c>
      <c r="D198" s="69" t="s">
        <v>8177</v>
      </c>
    </row>
    <row r="199" spans="2:4">
      <c r="B199" s="69" t="s">
        <v>8058</v>
      </c>
      <c r="C199" s="69">
        <v>20211</v>
      </c>
      <c r="D199" s="69" t="s">
        <v>8178</v>
      </c>
    </row>
    <row r="200" spans="2:4">
      <c r="B200" s="69" t="s">
        <v>8058</v>
      </c>
      <c r="C200" s="69">
        <v>20212</v>
      </c>
      <c r="D200" s="69" t="s">
        <v>8179</v>
      </c>
    </row>
    <row r="201" spans="2:4">
      <c r="B201" s="69" t="s">
        <v>8058</v>
      </c>
      <c r="C201" s="69">
        <v>20213</v>
      </c>
      <c r="D201" s="69" t="s">
        <v>8180</v>
      </c>
    </row>
    <row r="202" spans="2:4">
      <c r="B202" s="69" t="s">
        <v>8058</v>
      </c>
      <c r="C202" s="69">
        <v>20219</v>
      </c>
      <c r="D202" s="69" t="s">
        <v>8181</v>
      </c>
    </row>
    <row r="203" spans="2:4">
      <c r="B203" s="69" t="s">
        <v>8073</v>
      </c>
      <c r="C203" s="69">
        <v>2027</v>
      </c>
      <c r="D203" s="69" t="s">
        <v>8075</v>
      </c>
    </row>
    <row r="204" spans="2:4">
      <c r="B204" s="69" t="s">
        <v>8058</v>
      </c>
      <c r="C204" s="69">
        <v>20271</v>
      </c>
      <c r="D204" s="69" t="s">
        <v>8076</v>
      </c>
    </row>
    <row r="205" spans="2:4">
      <c r="B205" s="69" t="s">
        <v>8073</v>
      </c>
      <c r="C205" s="69">
        <v>20272</v>
      </c>
      <c r="D205" s="69" t="s">
        <v>8077</v>
      </c>
    </row>
    <row r="206" spans="2:4">
      <c r="B206" s="69" t="s">
        <v>8073</v>
      </c>
      <c r="C206" s="69">
        <v>203</v>
      </c>
      <c r="D206" s="69" t="s">
        <v>8182</v>
      </c>
    </row>
    <row r="207" spans="2:4">
      <c r="B207" s="69" t="s">
        <v>8058</v>
      </c>
      <c r="C207" s="69">
        <v>2031</v>
      </c>
      <c r="D207" s="69" t="s">
        <v>8183</v>
      </c>
    </row>
    <row r="208" spans="2:4">
      <c r="B208" s="69" t="s">
        <v>8058</v>
      </c>
      <c r="C208" s="69">
        <v>20311</v>
      </c>
      <c r="D208" s="69" t="s">
        <v>8184</v>
      </c>
    </row>
    <row r="209" spans="2:4">
      <c r="B209" s="69" t="s">
        <v>8058</v>
      </c>
      <c r="C209" s="69">
        <v>20312</v>
      </c>
      <c r="D209" s="69" t="s">
        <v>8185</v>
      </c>
    </row>
    <row r="210" spans="2:4">
      <c r="B210" s="69" t="s">
        <v>8058</v>
      </c>
      <c r="C210" s="69">
        <v>2032</v>
      </c>
      <c r="D210" s="69" t="s">
        <v>8186</v>
      </c>
    </row>
    <row r="211" spans="2:4">
      <c r="B211" s="69" t="s">
        <v>8073</v>
      </c>
      <c r="C211" s="69">
        <v>2037</v>
      </c>
      <c r="D211" s="69" t="s">
        <v>8075</v>
      </c>
    </row>
    <row r="212" spans="2:4">
      <c r="B212" s="69" t="s">
        <v>8058</v>
      </c>
      <c r="C212" s="69">
        <v>20371</v>
      </c>
      <c r="D212" s="69" t="s">
        <v>8076</v>
      </c>
    </row>
    <row r="213" spans="2:4">
      <c r="B213" s="69" t="s">
        <v>8073</v>
      </c>
      <c r="C213" s="69">
        <v>20372</v>
      </c>
      <c r="D213" s="69" t="s">
        <v>8077</v>
      </c>
    </row>
    <row r="214" spans="2:4">
      <c r="B214" s="69" t="s">
        <v>8073</v>
      </c>
      <c r="C214" s="69">
        <v>204</v>
      </c>
      <c r="D214" s="69" t="s">
        <v>8187</v>
      </c>
    </row>
    <row r="215" spans="2:4">
      <c r="B215" s="69" t="s">
        <v>8058</v>
      </c>
      <c r="C215" s="69">
        <v>2041</v>
      </c>
      <c r="D215" s="69" t="s">
        <v>8188</v>
      </c>
    </row>
    <row r="216" spans="2:4">
      <c r="B216" s="69" t="s">
        <v>8058</v>
      </c>
      <c r="C216" s="69">
        <v>2042</v>
      </c>
      <c r="D216" s="69" t="s">
        <v>8189</v>
      </c>
    </row>
    <row r="217" spans="2:4">
      <c r="B217" s="69" t="s">
        <v>8073</v>
      </c>
      <c r="C217" s="69">
        <v>2047</v>
      </c>
      <c r="D217" s="69" t="s">
        <v>8075</v>
      </c>
    </row>
    <row r="218" spans="2:4">
      <c r="B218" s="69" t="s">
        <v>8058</v>
      </c>
      <c r="C218" s="69">
        <v>20471</v>
      </c>
      <c r="D218" s="69" t="s">
        <v>8076</v>
      </c>
    </row>
    <row r="219" spans="2:4">
      <c r="B219" s="69" t="s">
        <v>8073</v>
      </c>
      <c r="C219" s="69">
        <v>20472</v>
      </c>
      <c r="D219" s="69" t="s">
        <v>8077</v>
      </c>
    </row>
    <row r="220" spans="2:4">
      <c r="B220" s="69" t="s">
        <v>8073</v>
      </c>
      <c r="C220" s="69">
        <v>205</v>
      </c>
      <c r="D220" s="69" t="s">
        <v>8190</v>
      </c>
    </row>
    <row r="221" spans="2:4">
      <c r="B221" s="69" t="s">
        <v>8058</v>
      </c>
      <c r="C221" s="69">
        <v>2051</v>
      </c>
      <c r="D221" s="69" t="s">
        <v>8191</v>
      </c>
    </row>
    <row r="222" spans="2:4">
      <c r="B222" s="69" t="s">
        <v>8058</v>
      </c>
      <c r="C222" s="69">
        <v>2052</v>
      </c>
      <c r="D222" s="69" t="s">
        <v>8192</v>
      </c>
    </row>
    <row r="223" spans="2:4">
      <c r="B223" s="69" t="s">
        <v>8073</v>
      </c>
      <c r="C223" s="69">
        <v>2057</v>
      </c>
      <c r="D223" s="69" t="s">
        <v>8075</v>
      </c>
    </row>
    <row r="224" spans="2:4">
      <c r="B224" s="69" t="s">
        <v>8058</v>
      </c>
      <c r="C224" s="69">
        <v>20571</v>
      </c>
      <c r="D224" s="69" t="s">
        <v>8076</v>
      </c>
    </row>
    <row r="225" spans="2:4">
      <c r="B225" s="69" t="s">
        <v>8073</v>
      </c>
      <c r="C225" s="69">
        <v>20572</v>
      </c>
      <c r="D225" s="69" t="s">
        <v>8077</v>
      </c>
    </row>
    <row r="226" spans="2:4">
      <c r="B226" s="69" t="s">
        <v>8073</v>
      </c>
      <c r="C226" s="69">
        <v>206</v>
      </c>
      <c r="D226" s="69" t="s">
        <v>8193</v>
      </c>
    </row>
    <row r="227" spans="2:4">
      <c r="B227" s="69" t="s">
        <v>8058</v>
      </c>
      <c r="C227" s="69">
        <v>2061</v>
      </c>
      <c r="D227" s="69" t="s">
        <v>8193</v>
      </c>
    </row>
    <row r="228" spans="2:4">
      <c r="B228" s="69" t="s">
        <v>8058</v>
      </c>
      <c r="C228" s="69">
        <v>20611</v>
      </c>
      <c r="D228" s="69" t="s">
        <v>8194</v>
      </c>
    </row>
    <row r="229" spans="2:4">
      <c r="B229" s="69" t="s">
        <v>8058</v>
      </c>
      <c r="C229" s="69">
        <v>20619</v>
      </c>
      <c r="D229" s="69" t="s">
        <v>8195</v>
      </c>
    </row>
    <row r="230" spans="2:4">
      <c r="B230" s="69" t="s">
        <v>8073</v>
      </c>
      <c r="C230" s="69">
        <v>2067</v>
      </c>
      <c r="D230" s="69" t="s">
        <v>8075</v>
      </c>
    </row>
    <row r="231" spans="2:4">
      <c r="B231" s="69" t="s">
        <v>8058</v>
      </c>
      <c r="C231" s="69">
        <v>20671</v>
      </c>
      <c r="D231" s="69" t="s">
        <v>8076</v>
      </c>
    </row>
    <row r="232" spans="2:4">
      <c r="B232" s="69" t="s">
        <v>8073</v>
      </c>
      <c r="C232" s="69">
        <v>20672</v>
      </c>
      <c r="D232" s="69" t="s">
        <v>8077</v>
      </c>
    </row>
    <row r="233" spans="2:4">
      <c r="B233" s="69" t="s">
        <v>8073</v>
      </c>
      <c r="C233" s="69">
        <v>209</v>
      </c>
      <c r="D233" s="69" t="s">
        <v>8196</v>
      </c>
    </row>
    <row r="234" spans="2:4">
      <c r="B234" s="69" t="s">
        <v>8058</v>
      </c>
      <c r="C234" s="69">
        <v>2091</v>
      </c>
      <c r="D234" s="69" t="s">
        <v>8196</v>
      </c>
    </row>
    <row r="235" spans="2:4">
      <c r="B235" s="69" t="s">
        <v>8073</v>
      </c>
      <c r="C235" s="69">
        <v>2097</v>
      </c>
      <c r="D235" s="69" t="s">
        <v>8075</v>
      </c>
    </row>
    <row r="236" spans="2:4">
      <c r="B236" s="69" t="s">
        <v>8058</v>
      </c>
      <c r="C236" s="69">
        <v>20971</v>
      </c>
      <c r="D236" s="69" t="s">
        <v>8076</v>
      </c>
    </row>
    <row r="237" spans="2:4">
      <c r="B237" s="69" t="s">
        <v>8073</v>
      </c>
      <c r="C237" s="69">
        <v>20972</v>
      </c>
      <c r="D237" s="69" t="s">
        <v>8077</v>
      </c>
    </row>
    <row r="238" spans="2:4">
      <c r="B238" s="69"/>
      <c r="C238" s="69" t="s">
        <v>8197</v>
      </c>
      <c r="D238" s="69" t="s">
        <v>8198</v>
      </c>
    </row>
    <row r="239" spans="2:4">
      <c r="B239" s="69" t="s">
        <v>8073</v>
      </c>
      <c r="C239" s="69">
        <v>231</v>
      </c>
      <c r="D239" s="69" t="s">
        <v>8199</v>
      </c>
    </row>
    <row r="240" spans="2:4">
      <c r="B240" s="69" t="s">
        <v>8058</v>
      </c>
      <c r="C240" s="69">
        <v>2311</v>
      </c>
      <c r="D240" s="69" t="s">
        <v>8200</v>
      </c>
    </row>
    <row r="241" spans="2:4">
      <c r="B241" s="69" t="s">
        <v>8058</v>
      </c>
      <c r="C241" s="69">
        <v>2312</v>
      </c>
      <c r="D241" s="69" t="s">
        <v>8201</v>
      </c>
    </row>
    <row r="242" spans="2:4">
      <c r="B242" s="69" t="s">
        <v>8073</v>
      </c>
      <c r="C242" s="69">
        <v>2317</v>
      </c>
      <c r="D242" s="69" t="s">
        <v>8075</v>
      </c>
    </row>
    <row r="243" spans="2:4">
      <c r="B243" s="69" t="s">
        <v>8058</v>
      </c>
      <c r="C243" s="69">
        <v>23171</v>
      </c>
      <c r="D243" s="69" t="s">
        <v>8076</v>
      </c>
    </row>
    <row r="244" spans="2:4">
      <c r="B244" s="69" t="s">
        <v>8073</v>
      </c>
      <c r="C244" s="69">
        <v>23172</v>
      </c>
      <c r="D244" s="69" t="s">
        <v>8077</v>
      </c>
    </row>
    <row r="245" spans="2:4">
      <c r="B245" s="69" t="s">
        <v>8073</v>
      </c>
      <c r="C245" s="69">
        <v>232</v>
      </c>
      <c r="D245" s="69" t="s">
        <v>8202</v>
      </c>
    </row>
    <row r="246" spans="2:4">
      <c r="B246" s="69" t="s">
        <v>8068</v>
      </c>
      <c r="C246" s="69">
        <v>2321</v>
      </c>
      <c r="D246" s="69" t="s">
        <v>8203</v>
      </c>
    </row>
    <row r="247" spans="2:4">
      <c r="B247" s="69" t="s">
        <v>8068</v>
      </c>
      <c r="C247" s="69">
        <v>2322</v>
      </c>
      <c r="D247" s="69" t="s">
        <v>8204</v>
      </c>
    </row>
    <row r="248" spans="2:4">
      <c r="B248" s="69" t="s">
        <v>8073</v>
      </c>
      <c r="C248" s="69">
        <v>2327</v>
      </c>
      <c r="D248" s="69" t="s">
        <v>8078</v>
      </c>
    </row>
    <row r="249" spans="2:4">
      <c r="B249" s="69" t="s">
        <v>8068</v>
      </c>
      <c r="C249" s="69">
        <v>23271</v>
      </c>
      <c r="D249" s="69" t="s">
        <v>8079</v>
      </c>
    </row>
    <row r="250" spans="2:4">
      <c r="B250" s="69" t="s">
        <v>8073</v>
      </c>
      <c r="C250" s="69">
        <v>23272</v>
      </c>
      <c r="D250" s="69" t="s">
        <v>8077</v>
      </c>
    </row>
    <row r="251" spans="2:4">
      <c r="B251" s="69"/>
      <c r="C251" s="69" t="s">
        <v>8205</v>
      </c>
      <c r="D251" s="69" t="s">
        <v>8106</v>
      </c>
    </row>
    <row r="252" spans="2:4">
      <c r="B252" s="69" t="s">
        <v>8073</v>
      </c>
      <c r="C252" s="69">
        <v>241</v>
      </c>
      <c r="D252" s="69" t="s">
        <v>8107</v>
      </c>
    </row>
    <row r="253" spans="2:4">
      <c r="B253" s="69" t="s">
        <v>8068</v>
      </c>
      <c r="C253" s="69">
        <v>2411</v>
      </c>
      <c r="D253" s="69" t="s">
        <v>8108</v>
      </c>
    </row>
    <row r="254" spans="2:4">
      <c r="B254" s="69" t="s">
        <v>8068</v>
      </c>
      <c r="C254" s="69">
        <v>2412</v>
      </c>
      <c r="D254" s="69" t="s">
        <v>8109</v>
      </c>
    </row>
    <row r="255" spans="2:4">
      <c r="B255" s="69" t="s">
        <v>8068</v>
      </c>
      <c r="C255" s="69">
        <v>2413</v>
      </c>
      <c r="D255" s="69" t="s">
        <v>8110</v>
      </c>
    </row>
    <row r="256" spans="2:4">
      <c r="B256" s="69" t="s">
        <v>8068</v>
      </c>
      <c r="C256" s="69">
        <v>2414</v>
      </c>
      <c r="D256" s="69" t="s">
        <v>8111</v>
      </c>
    </row>
    <row r="257" spans="2:4">
      <c r="B257" s="69" t="s">
        <v>8073</v>
      </c>
      <c r="C257" s="69">
        <v>2417</v>
      </c>
      <c r="D257" s="69" t="s">
        <v>8078</v>
      </c>
    </row>
    <row r="258" spans="2:4">
      <c r="B258" s="69" t="s">
        <v>8068</v>
      </c>
      <c r="C258" s="69">
        <v>24171</v>
      </c>
      <c r="D258" s="69" t="s">
        <v>8079</v>
      </c>
    </row>
    <row r="259" spans="2:4">
      <c r="B259" s="69" t="s">
        <v>8073</v>
      </c>
      <c r="C259" s="69">
        <v>24172</v>
      </c>
      <c r="D259" s="69" t="s">
        <v>8077</v>
      </c>
    </row>
    <row r="260" spans="2:4">
      <c r="B260" s="69" t="s">
        <v>8073</v>
      </c>
      <c r="C260" s="69">
        <v>243</v>
      </c>
      <c r="D260" s="69" t="s">
        <v>8112</v>
      </c>
    </row>
    <row r="261" spans="2:4">
      <c r="B261" s="69" t="s">
        <v>8058</v>
      </c>
      <c r="C261" s="69">
        <v>2431</v>
      </c>
      <c r="D261" s="69" t="s">
        <v>8113</v>
      </c>
    </row>
    <row r="262" spans="2:4">
      <c r="B262" s="69" t="s">
        <v>8058</v>
      </c>
      <c r="C262" s="69">
        <v>2432</v>
      </c>
      <c r="D262" s="69" t="s">
        <v>8114</v>
      </c>
    </row>
    <row r="263" spans="2:4">
      <c r="B263" s="69" t="s">
        <v>8058</v>
      </c>
      <c r="C263" s="69">
        <v>2433</v>
      </c>
      <c r="D263" s="69" t="s">
        <v>8115</v>
      </c>
    </row>
    <row r="264" spans="2:4">
      <c r="B264" s="69" t="s">
        <v>8058</v>
      </c>
      <c r="C264" s="69">
        <v>2434</v>
      </c>
      <c r="D264" s="69" t="s">
        <v>8116</v>
      </c>
    </row>
    <row r="265" spans="2:4">
      <c r="B265" s="69" t="s">
        <v>8073</v>
      </c>
      <c r="C265" s="69">
        <v>2437</v>
      </c>
      <c r="D265" s="69" t="s">
        <v>8075</v>
      </c>
    </row>
    <row r="266" spans="2:4">
      <c r="B266" s="69" t="s">
        <v>8058</v>
      </c>
      <c r="C266" s="69">
        <v>24371</v>
      </c>
      <c r="D266" s="69" t="s">
        <v>8076</v>
      </c>
    </row>
    <row r="267" spans="2:4">
      <c r="B267" s="69" t="s">
        <v>8073</v>
      </c>
      <c r="C267" s="69">
        <v>24372</v>
      </c>
      <c r="D267" s="69" t="s">
        <v>8077</v>
      </c>
    </row>
    <row r="268" spans="2:4">
      <c r="B268" s="69"/>
      <c r="C268" s="69" t="s">
        <v>8206</v>
      </c>
      <c r="D268" s="69" t="s">
        <v>8207</v>
      </c>
    </row>
    <row r="269" spans="2:4">
      <c r="B269" s="69" t="s">
        <v>8073</v>
      </c>
      <c r="C269" s="69">
        <v>251</v>
      </c>
      <c r="D269" s="69" t="s">
        <v>8208</v>
      </c>
    </row>
    <row r="270" spans="2:4">
      <c r="B270" s="69" t="s">
        <v>8073</v>
      </c>
      <c r="C270" s="69">
        <v>2511</v>
      </c>
      <c r="D270" s="69" t="s">
        <v>8125</v>
      </c>
    </row>
    <row r="271" spans="2:4">
      <c r="B271" s="69" t="s">
        <v>8068</v>
      </c>
      <c r="C271" s="69">
        <v>2512</v>
      </c>
      <c r="D271" s="69" t="s">
        <v>8209</v>
      </c>
    </row>
    <row r="272" spans="2:4">
      <c r="B272" s="69" t="s">
        <v>8073</v>
      </c>
      <c r="C272" s="69">
        <v>2513</v>
      </c>
      <c r="D272" s="69" t="s">
        <v>8210</v>
      </c>
    </row>
    <row r="273" spans="2:4">
      <c r="B273" s="69" t="s">
        <v>8073</v>
      </c>
      <c r="C273" s="69">
        <v>2517</v>
      </c>
      <c r="D273" s="69" t="s">
        <v>8074</v>
      </c>
    </row>
    <row r="274" spans="2:4">
      <c r="B274" s="69" t="s">
        <v>8073</v>
      </c>
      <c r="C274" s="69">
        <v>25171</v>
      </c>
      <c r="D274" s="69" t="s">
        <v>8075</v>
      </c>
    </row>
    <row r="275" spans="2:4">
      <c r="B275" s="69" t="s">
        <v>8073</v>
      </c>
      <c r="C275" s="69">
        <v>25172</v>
      </c>
      <c r="D275" s="69" t="s">
        <v>8078</v>
      </c>
    </row>
    <row r="276" spans="2:4">
      <c r="B276" s="69" t="s">
        <v>8073</v>
      </c>
      <c r="C276" s="69">
        <v>253</v>
      </c>
      <c r="D276" s="69" t="s">
        <v>8211</v>
      </c>
    </row>
    <row r="277" spans="2:4">
      <c r="B277" s="69" t="s">
        <v>8068</v>
      </c>
      <c r="C277" s="69">
        <v>2531</v>
      </c>
      <c r="D277" s="69" t="s">
        <v>8212</v>
      </c>
    </row>
    <row r="278" spans="2:4">
      <c r="B278" s="69" t="s">
        <v>8068</v>
      </c>
      <c r="C278" s="69">
        <v>2532</v>
      </c>
      <c r="D278" s="69" t="s">
        <v>8213</v>
      </c>
    </row>
    <row r="279" spans="2:4">
      <c r="B279" s="69" t="s">
        <v>8068</v>
      </c>
      <c r="C279" s="69">
        <v>2533</v>
      </c>
      <c r="D279" s="69" t="s">
        <v>8214</v>
      </c>
    </row>
    <row r="280" spans="2:4">
      <c r="B280" s="69" t="s">
        <v>8068</v>
      </c>
      <c r="C280" s="69">
        <v>25331</v>
      </c>
      <c r="D280" s="69" t="s">
        <v>8215</v>
      </c>
    </row>
    <row r="281" spans="2:4">
      <c r="B281" s="69" t="s">
        <v>8068</v>
      </c>
      <c r="C281" s="69">
        <v>25332</v>
      </c>
      <c r="D281" s="69" t="s">
        <v>8216</v>
      </c>
    </row>
    <row r="282" spans="2:4">
      <c r="B282" s="69" t="s">
        <v>8068</v>
      </c>
      <c r="C282" s="69">
        <v>25333</v>
      </c>
      <c r="D282" s="69" t="s">
        <v>8217</v>
      </c>
    </row>
    <row r="283" spans="2:4">
      <c r="B283" s="69" t="s">
        <v>8068</v>
      </c>
      <c r="C283" s="69">
        <v>25335</v>
      </c>
      <c r="D283" s="69" t="s">
        <v>8218</v>
      </c>
    </row>
    <row r="284" spans="2:4">
      <c r="B284" s="69" t="s">
        <v>8068</v>
      </c>
      <c r="C284" s="69">
        <v>25336</v>
      </c>
      <c r="D284" s="69" t="s">
        <v>8219</v>
      </c>
    </row>
    <row r="285" spans="2:4">
      <c r="B285" s="69" t="s">
        <v>8068</v>
      </c>
      <c r="C285" s="69">
        <v>2534</v>
      </c>
      <c r="D285" s="69" t="s">
        <v>8220</v>
      </c>
    </row>
    <row r="286" spans="2:4">
      <c r="B286" s="69" t="s">
        <v>8073</v>
      </c>
      <c r="C286" s="69">
        <v>2537</v>
      </c>
      <c r="D286" s="69" t="s">
        <v>8078</v>
      </c>
    </row>
    <row r="287" spans="2:4">
      <c r="B287" s="69" t="s">
        <v>8068</v>
      </c>
      <c r="C287" s="69">
        <v>25371</v>
      </c>
      <c r="D287" s="69" t="s">
        <v>8079</v>
      </c>
    </row>
    <row r="288" spans="2:4">
      <c r="B288" s="69" t="s">
        <v>8073</v>
      </c>
      <c r="C288" s="69">
        <v>25372</v>
      </c>
      <c r="D288" s="69" t="s">
        <v>8077</v>
      </c>
    </row>
    <row r="289" spans="2:4">
      <c r="B289" s="69" t="s">
        <v>8073</v>
      </c>
      <c r="C289" s="69">
        <v>254</v>
      </c>
      <c r="D289" s="69" t="s">
        <v>8221</v>
      </c>
    </row>
    <row r="290" spans="2:4">
      <c r="B290" s="69" t="s">
        <v>8068</v>
      </c>
      <c r="C290" s="69">
        <v>2541</v>
      </c>
      <c r="D290" s="69" t="s">
        <v>8222</v>
      </c>
    </row>
    <row r="291" spans="2:4">
      <c r="B291" s="69" t="s">
        <v>8068</v>
      </c>
      <c r="C291" s="69">
        <v>2542</v>
      </c>
      <c r="D291" s="69" t="s">
        <v>8223</v>
      </c>
    </row>
    <row r="292" spans="2:4">
      <c r="B292" s="69" t="s">
        <v>8073</v>
      </c>
      <c r="C292" s="69">
        <v>2547</v>
      </c>
      <c r="D292" s="69" t="s">
        <v>8078</v>
      </c>
    </row>
    <row r="293" spans="2:4">
      <c r="B293" s="69" t="s">
        <v>8068</v>
      </c>
      <c r="C293" s="69">
        <v>25471</v>
      </c>
      <c r="D293" s="69" t="s">
        <v>8079</v>
      </c>
    </row>
    <row r="294" spans="2:4">
      <c r="B294" s="69" t="s">
        <v>8073</v>
      </c>
      <c r="C294" s="69">
        <v>25472</v>
      </c>
      <c r="D294" s="69" t="s">
        <v>8077</v>
      </c>
    </row>
    <row r="295" spans="2:4">
      <c r="B295" s="69"/>
      <c r="C295" s="69" t="s">
        <v>8224</v>
      </c>
      <c r="D295" s="69" t="s">
        <v>8118</v>
      </c>
    </row>
    <row r="296" spans="2:4">
      <c r="B296" s="69" t="s">
        <v>8073</v>
      </c>
      <c r="C296" s="69">
        <v>261</v>
      </c>
      <c r="D296" s="69" t="s">
        <v>8119</v>
      </c>
    </row>
    <row r="297" spans="2:4">
      <c r="B297" s="69" t="s">
        <v>8058</v>
      </c>
      <c r="C297" s="69">
        <v>2611</v>
      </c>
      <c r="D297" s="69" t="s">
        <v>8119</v>
      </c>
    </row>
    <row r="298" spans="2:4">
      <c r="B298" s="69" t="s">
        <v>8073</v>
      </c>
      <c r="C298" s="69">
        <v>2617</v>
      </c>
      <c r="D298" s="69" t="s">
        <v>8075</v>
      </c>
    </row>
    <row r="299" spans="2:4">
      <c r="B299" s="69" t="s">
        <v>8058</v>
      </c>
      <c r="C299" s="69">
        <v>26171</v>
      </c>
      <c r="D299" s="69" t="s">
        <v>8076</v>
      </c>
    </row>
    <row r="300" spans="2:4">
      <c r="B300" s="69" t="s">
        <v>8073</v>
      </c>
      <c r="C300" s="69">
        <v>26172</v>
      </c>
      <c r="D300" s="69" t="s">
        <v>8077</v>
      </c>
    </row>
    <row r="301" spans="2:4">
      <c r="B301" s="69" t="s">
        <v>8073</v>
      </c>
      <c r="C301" s="69">
        <v>262</v>
      </c>
      <c r="D301" s="69" t="s">
        <v>8120</v>
      </c>
    </row>
    <row r="302" spans="2:4">
      <c r="B302" s="69" t="s">
        <v>8068</v>
      </c>
      <c r="C302" s="69">
        <v>2621</v>
      </c>
      <c r="D302" s="69" t="s">
        <v>8120</v>
      </c>
    </row>
    <row r="303" spans="2:4">
      <c r="B303" s="69" t="s">
        <v>8068</v>
      </c>
      <c r="C303" s="69">
        <v>2622</v>
      </c>
      <c r="D303" s="69" t="s">
        <v>8225</v>
      </c>
    </row>
    <row r="304" spans="2:4">
      <c r="B304" s="69" t="s">
        <v>8073</v>
      </c>
      <c r="C304" s="69">
        <v>2627</v>
      </c>
      <c r="D304" s="69" t="s">
        <v>8078</v>
      </c>
    </row>
    <row r="305" spans="2:4">
      <c r="B305" s="69" t="s">
        <v>8068</v>
      </c>
      <c r="C305" s="69">
        <v>26271</v>
      </c>
      <c r="D305" s="69" t="s">
        <v>8079</v>
      </c>
    </row>
    <row r="306" spans="2:4">
      <c r="B306" s="69" t="s">
        <v>8073</v>
      </c>
      <c r="C306" s="69">
        <v>26272</v>
      </c>
      <c r="D306" s="69" t="s">
        <v>8077</v>
      </c>
    </row>
    <row r="307" spans="2:4">
      <c r="B307" s="69" t="s">
        <v>8073</v>
      </c>
      <c r="C307" s="69">
        <v>263</v>
      </c>
      <c r="D307" s="69" t="s">
        <v>8121</v>
      </c>
    </row>
    <row r="308" spans="2:4">
      <c r="B308" s="69" t="s">
        <v>8058</v>
      </c>
      <c r="C308" s="69">
        <v>2631</v>
      </c>
      <c r="D308" s="69" t="s">
        <v>8122</v>
      </c>
    </row>
    <row r="309" spans="2:4">
      <c r="B309" s="69" t="s">
        <v>8068</v>
      </c>
      <c r="C309" s="69">
        <v>2632</v>
      </c>
      <c r="D309" s="69" t="s">
        <v>8002</v>
      </c>
    </row>
    <row r="310" spans="2:4">
      <c r="B310" s="69"/>
      <c r="C310" s="69" t="s">
        <v>8226</v>
      </c>
      <c r="D310" s="69" t="s">
        <v>8227</v>
      </c>
    </row>
    <row r="311" spans="2:4">
      <c r="B311" s="69" t="s">
        <v>8073</v>
      </c>
      <c r="C311" s="69">
        <v>271</v>
      </c>
      <c r="D311" s="69" t="s">
        <v>8228</v>
      </c>
    </row>
    <row r="312" spans="2:4">
      <c r="B312" s="69" t="s">
        <v>8073</v>
      </c>
      <c r="C312" s="69">
        <v>2711</v>
      </c>
      <c r="D312" s="69" t="s">
        <v>8228</v>
      </c>
    </row>
    <row r="313" spans="2:4">
      <c r="B313" s="69" t="s">
        <v>8073</v>
      </c>
      <c r="C313" s="69">
        <v>2717</v>
      </c>
      <c r="D313" s="69" t="s">
        <v>8074</v>
      </c>
    </row>
    <row r="314" spans="2:4">
      <c r="B314" s="69" t="s">
        <v>8073</v>
      </c>
      <c r="C314" s="69">
        <v>27171</v>
      </c>
      <c r="D314" s="69" t="s">
        <v>8075</v>
      </c>
    </row>
    <row r="315" spans="2:4">
      <c r="B315" s="69" t="s">
        <v>8073</v>
      </c>
      <c r="C315" s="69">
        <v>27172</v>
      </c>
      <c r="D315" s="69" t="s">
        <v>8078</v>
      </c>
    </row>
    <row r="316" spans="2:4">
      <c r="B316" s="69" t="s">
        <v>8073</v>
      </c>
      <c r="C316" s="69">
        <v>272</v>
      </c>
      <c r="D316" s="69" t="s">
        <v>8229</v>
      </c>
    </row>
    <row r="317" spans="2:4">
      <c r="B317" s="69" t="s">
        <v>8058</v>
      </c>
      <c r="C317" s="69">
        <v>2721</v>
      </c>
      <c r="D317" s="69" t="s">
        <v>8088</v>
      </c>
    </row>
    <row r="318" spans="2:4">
      <c r="B318" s="69" t="s">
        <v>8058</v>
      </c>
      <c r="C318" s="69">
        <v>2722</v>
      </c>
      <c r="D318" s="69" t="s">
        <v>8089</v>
      </c>
    </row>
    <row r="319" spans="2:4">
      <c r="B319" s="69" t="s">
        <v>8058</v>
      </c>
      <c r="C319" s="69">
        <v>2723</v>
      </c>
      <c r="D319" s="69" t="s">
        <v>8090</v>
      </c>
    </row>
    <row r="320" spans="2:4">
      <c r="B320" s="69" t="s">
        <v>8073</v>
      </c>
      <c r="C320" s="69">
        <v>2727</v>
      </c>
      <c r="D320" s="69" t="s">
        <v>8075</v>
      </c>
    </row>
    <row r="321" spans="2:4">
      <c r="B321" s="69" t="s">
        <v>8058</v>
      </c>
      <c r="C321" s="69">
        <v>27271</v>
      </c>
      <c r="D321" s="69" t="s">
        <v>8076</v>
      </c>
    </row>
    <row r="322" spans="2:4">
      <c r="B322" s="69" t="s">
        <v>8073</v>
      </c>
      <c r="C322" s="69">
        <v>27272</v>
      </c>
      <c r="D322" s="69" t="s">
        <v>8077</v>
      </c>
    </row>
    <row r="323" spans="2:4">
      <c r="B323" s="69" t="s">
        <v>8073</v>
      </c>
      <c r="C323" s="69">
        <v>273</v>
      </c>
      <c r="D323" s="69" t="s">
        <v>8099</v>
      </c>
    </row>
    <row r="324" spans="2:4">
      <c r="B324" s="69" t="s">
        <v>8058</v>
      </c>
      <c r="C324" s="69">
        <v>2731</v>
      </c>
      <c r="D324" s="69" t="s">
        <v>8100</v>
      </c>
    </row>
    <row r="325" spans="2:4">
      <c r="B325" s="69" t="s">
        <v>8058</v>
      </c>
      <c r="C325" s="69">
        <v>2732</v>
      </c>
      <c r="D325" s="69" t="s">
        <v>8101</v>
      </c>
    </row>
    <row r="326" spans="2:4">
      <c r="B326" s="69" t="s">
        <v>8073</v>
      </c>
      <c r="C326" s="69">
        <v>2737</v>
      </c>
      <c r="D326" s="69" t="s">
        <v>8075</v>
      </c>
    </row>
    <row r="327" spans="2:4">
      <c r="B327" s="69" t="s">
        <v>8058</v>
      </c>
      <c r="C327" s="69">
        <v>27371</v>
      </c>
      <c r="D327" s="69" t="s">
        <v>8076</v>
      </c>
    </row>
    <row r="328" spans="2:4">
      <c r="B328" s="69" t="s">
        <v>8073</v>
      </c>
      <c r="C328" s="69">
        <v>27372</v>
      </c>
      <c r="D328" s="69" t="s">
        <v>8077</v>
      </c>
    </row>
    <row r="329" spans="2:4">
      <c r="B329" s="69" t="s">
        <v>8073</v>
      </c>
      <c r="C329" s="69">
        <v>274</v>
      </c>
      <c r="D329" s="69" t="s">
        <v>8102</v>
      </c>
    </row>
    <row r="330" spans="2:4">
      <c r="B330" s="69" t="s">
        <v>8068</v>
      </c>
      <c r="C330" s="69">
        <v>2741</v>
      </c>
      <c r="D330" s="69" t="s">
        <v>8103</v>
      </c>
    </row>
    <row r="331" spans="2:4">
      <c r="B331" s="69" t="s">
        <v>8068</v>
      </c>
      <c r="C331" s="69">
        <v>2742</v>
      </c>
      <c r="D331" s="69" t="s">
        <v>8104</v>
      </c>
    </row>
    <row r="332" spans="2:4">
      <c r="B332" s="69" t="s">
        <v>8073</v>
      </c>
      <c r="C332" s="69">
        <v>2747</v>
      </c>
      <c r="D332" s="69" t="s">
        <v>8078</v>
      </c>
    </row>
    <row r="333" spans="2:4">
      <c r="B333" s="69" t="s">
        <v>8068</v>
      </c>
      <c r="C333" s="69">
        <v>27471</v>
      </c>
      <c r="D333" s="69" t="s">
        <v>8079</v>
      </c>
    </row>
    <row r="334" spans="2:4">
      <c r="B334" s="69" t="s">
        <v>8073</v>
      </c>
      <c r="C334" s="69">
        <v>27472</v>
      </c>
      <c r="D334" s="69" t="s">
        <v>8077</v>
      </c>
    </row>
    <row r="335" spans="2:4">
      <c r="B335" s="69" t="s">
        <v>8073</v>
      </c>
      <c r="C335" s="69">
        <v>275</v>
      </c>
      <c r="D335" s="69" t="s">
        <v>8230</v>
      </c>
    </row>
    <row r="336" spans="2:4">
      <c r="B336" s="69" t="s">
        <v>8068</v>
      </c>
      <c r="C336" s="69">
        <v>2751</v>
      </c>
      <c r="D336" s="69" t="s">
        <v>8231</v>
      </c>
    </row>
    <row r="337" spans="2:4">
      <c r="B337" s="69" t="s">
        <v>8068</v>
      </c>
      <c r="C337" s="69">
        <v>2752</v>
      </c>
      <c r="D337" s="69" t="s">
        <v>8232</v>
      </c>
    </row>
    <row r="338" spans="2:4">
      <c r="B338" s="69" t="s">
        <v>8068</v>
      </c>
      <c r="C338" s="69">
        <v>2753</v>
      </c>
      <c r="D338" s="69" t="s">
        <v>8233</v>
      </c>
    </row>
    <row r="339" spans="2:4">
      <c r="B339" s="69" t="s">
        <v>8068</v>
      </c>
      <c r="C339" s="69">
        <v>2754</v>
      </c>
      <c r="D339" s="69" t="s">
        <v>8234</v>
      </c>
    </row>
    <row r="340" spans="2:4">
      <c r="B340" s="69" t="s">
        <v>8073</v>
      </c>
      <c r="C340" s="69">
        <v>2757</v>
      </c>
      <c r="D340" s="69" t="s">
        <v>8078</v>
      </c>
    </row>
    <row r="341" spans="2:4">
      <c r="B341" s="69" t="s">
        <v>8068</v>
      </c>
      <c r="C341" s="69">
        <v>27571</v>
      </c>
      <c r="D341" s="69" t="s">
        <v>8079</v>
      </c>
    </row>
    <row r="342" spans="2:4">
      <c r="B342" s="69" t="s">
        <v>8073</v>
      </c>
      <c r="C342" s="69">
        <v>27572</v>
      </c>
      <c r="D342" s="69" t="s">
        <v>8077</v>
      </c>
    </row>
    <row r="343" spans="2:4">
      <c r="B343" s="69" t="s">
        <v>8073</v>
      </c>
      <c r="C343" s="69">
        <v>276</v>
      </c>
      <c r="D343" s="69" t="s">
        <v>8235</v>
      </c>
    </row>
    <row r="344" spans="2:4">
      <c r="B344" s="69" t="s">
        <v>8058</v>
      </c>
      <c r="C344" s="69">
        <v>2761</v>
      </c>
      <c r="D344" s="69" t="s">
        <v>8236</v>
      </c>
    </row>
    <row r="345" spans="2:4">
      <c r="B345" s="69" t="s">
        <v>8058</v>
      </c>
      <c r="C345" s="69">
        <v>2762</v>
      </c>
      <c r="D345" s="69" t="s">
        <v>8237</v>
      </c>
    </row>
    <row r="346" spans="2:4">
      <c r="B346" s="69" t="s">
        <v>8058</v>
      </c>
      <c r="C346" s="69">
        <v>2763</v>
      </c>
      <c r="D346" s="69" t="s">
        <v>8238</v>
      </c>
    </row>
    <row r="347" spans="2:4">
      <c r="B347" s="69" t="s">
        <v>8058</v>
      </c>
      <c r="C347" s="69">
        <v>2764</v>
      </c>
      <c r="D347" s="69" t="s">
        <v>8239</v>
      </c>
    </row>
    <row r="348" spans="2:4">
      <c r="B348" s="69" t="s">
        <v>8073</v>
      </c>
      <c r="C348" s="69">
        <v>2767</v>
      </c>
      <c r="D348" s="69" t="s">
        <v>8075</v>
      </c>
    </row>
    <row r="349" spans="2:4">
      <c r="B349" s="69" t="s">
        <v>8058</v>
      </c>
      <c r="C349" s="69">
        <v>27671</v>
      </c>
      <c r="D349" s="69" t="s">
        <v>8076</v>
      </c>
    </row>
    <row r="350" spans="2:4">
      <c r="B350" s="69" t="s">
        <v>8073</v>
      </c>
      <c r="C350" s="69">
        <v>27672</v>
      </c>
      <c r="D350" s="69" t="s">
        <v>8077</v>
      </c>
    </row>
    <row r="351" spans="2:4">
      <c r="B351" s="69" t="s">
        <v>8073</v>
      </c>
      <c r="C351" s="69">
        <v>277</v>
      </c>
      <c r="D351" s="69" t="s">
        <v>8240</v>
      </c>
    </row>
    <row r="352" spans="2:4">
      <c r="B352" s="69" t="s">
        <v>8058</v>
      </c>
      <c r="C352" s="69">
        <v>2771</v>
      </c>
      <c r="D352" s="69" t="s">
        <v>8240</v>
      </c>
    </row>
    <row r="353" spans="2:4">
      <c r="B353" s="69" t="s">
        <v>8073</v>
      </c>
      <c r="C353" s="69">
        <v>2777</v>
      </c>
      <c r="D353" s="69" t="s">
        <v>8075</v>
      </c>
    </row>
    <row r="354" spans="2:4">
      <c r="B354" s="69" t="s">
        <v>8058</v>
      </c>
      <c r="C354" s="69">
        <v>27771</v>
      </c>
      <c r="D354" s="69" t="s">
        <v>8076</v>
      </c>
    </row>
    <row r="355" spans="2:4">
      <c r="B355" s="69" t="s">
        <v>8073</v>
      </c>
      <c r="C355" s="69">
        <v>27772</v>
      </c>
      <c r="D355" s="69" t="s">
        <v>8077</v>
      </c>
    </row>
    <row r="356" spans="2:4">
      <c r="B356" s="69" t="s">
        <v>8073</v>
      </c>
      <c r="C356" s="69">
        <v>278</v>
      </c>
      <c r="D356" s="69" t="s">
        <v>8241</v>
      </c>
    </row>
    <row r="357" spans="2:4">
      <c r="B357" s="69" t="s">
        <v>8068</v>
      </c>
      <c r="C357" s="69">
        <v>2781</v>
      </c>
      <c r="D357" s="69" t="s">
        <v>8241</v>
      </c>
    </row>
    <row r="358" spans="2:4">
      <c r="B358" s="69" t="s">
        <v>8073</v>
      </c>
      <c r="C358" s="69">
        <v>2787</v>
      </c>
      <c r="D358" s="69" t="s">
        <v>8078</v>
      </c>
    </row>
    <row r="359" spans="2:4">
      <c r="B359" s="69" t="s">
        <v>8068</v>
      </c>
      <c r="C359" s="69">
        <v>27871</v>
      </c>
      <c r="D359" s="69" t="s">
        <v>8079</v>
      </c>
    </row>
    <row r="360" spans="2:4">
      <c r="B360" s="69" t="s">
        <v>8073</v>
      </c>
      <c r="C360" s="69">
        <v>27872</v>
      </c>
      <c r="D360" s="69" t="s">
        <v>8077</v>
      </c>
    </row>
    <row r="361" spans="2:4">
      <c r="B361" s="69"/>
      <c r="C361" s="69" t="s">
        <v>8242</v>
      </c>
      <c r="D361" s="69" t="s">
        <v>8155</v>
      </c>
    </row>
    <row r="362" spans="2:4">
      <c r="B362" s="69" t="s">
        <v>8073</v>
      </c>
      <c r="C362" s="69">
        <v>281</v>
      </c>
      <c r="D362" s="69" t="s">
        <v>8150</v>
      </c>
    </row>
    <row r="363" spans="2:4">
      <c r="B363" s="69" t="s">
        <v>8058</v>
      </c>
      <c r="C363" s="69">
        <v>2811</v>
      </c>
      <c r="D363" s="69" t="s">
        <v>8150</v>
      </c>
    </row>
    <row r="364" spans="2:4">
      <c r="B364" s="69" t="s">
        <v>8073</v>
      </c>
      <c r="C364" s="69">
        <v>2817</v>
      </c>
      <c r="D364" s="69" t="s">
        <v>8075</v>
      </c>
    </row>
    <row r="365" spans="2:4">
      <c r="B365" s="69" t="s">
        <v>8058</v>
      </c>
      <c r="C365" s="69">
        <v>28171</v>
      </c>
      <c r="D365" s="69" t="s">
        <v>8076</v>
      </c>
    </row>
    <row r="366" spans="2:4">
      <c r="B366" s="69" t="s">
        <v>8073</v>
      </c>
      <c r="C366" s="69">
        <v>28172</v>
      </c>
      <c r="D366" s="69" t="s">
        <v>8077</v>
      </c>
    </row>
    <row r="367" spans="2:4">
      <c r="B367" s="69" t="s">
        <v>8073</v>
      </c>
      <c r="C367" s="69">
        <v>282</v>
      </c>
      <c r="D367" s="69" t="s">
        <v>8151</v>
      </c>
    </row>
    <row r="368" spans="2:4">
      <c r="B368" s="69" t="s">
        <v>8058</v>
      </c>
      <c r="C368" s="69">
        <v>2821</v>
      </c>
      <c r="D368" s="69" t="s">
        <v>8151</v>
      </c>
    </row>
    <row r="369" spans="2:4">
      <c r="B369" s="69" t="s">
        <v>8073</v>
      </c>
      <c r="C369" s="69">
        <v>2827</v>
      </c>
      <c r="D369" s="69" t="s">
        <v>8075</v>
      </c>
    </row>
    <row r="370" spans="2:4">
      <c r="B370" s="69" t="s">
        <v>8058</v>
      </c>
      <c r="C370" s="69">
        <v>28271</v>
      </c>
      <c r="D370" s="69" t="s">
        <v>8076</v>
      </c>
    </row>
    <row r="371" spans="2:4">
      <c r="B371" s="69" t="s">
        <v>8073</v>
      </c>
      <c r="C371" s="69">
        <v>28272</v>
      </c>
      <c r="D371" s="69" t="s">
        <v>8077</v>
      </c>
    </row>
    <row r="372" spans="2:4">
      <c r="B372" s="69" t="s">
        <v>8073</v>
      </c>
      <c r="C372" s="69">
        <v>283</v>
      </c>
      <c r="D372" s="69" t="s">
        <v>8152</v>
      </c>
    </row>
    <row r="373" spans="2:4">
      <c r="B373" s="69" t="s">
        <v>8058</v>
      </c>
      <c r="C373" s="69">
        <v>2831</v>
      </c>
      <c r="D373" s="69" t="s">
        <v>8152</v>
      </c>
    </row>
    <row r="374" spans="2:4">
      <c r="B374" s="69" t="s">
        <v>8073</v>
      </c>
      <c r="C374" s="69">
        <v>2837</v>
      </c>
      <c r="D374" s="69" t="s">
        <v>8075</v>
      </c>
    </row>
    <row r="375" spans="2:4">
      <c r="B375" s="69" t="s">
        <v>8058</v>
      </c>
      <c r="C375" s="69">
        <v>28371</v>
      </c>
      <c r="D375" s="69" t="s">
        <v>8076</v>
      </c>
    </row>
    <row r="376" spans="2:4">
      <c r="B376" s="69" t="s">
        <v>8073</v>
      </c>
      <c r="C376" s="69">
        <v>28372</v>
      </c>
      <c r="D376" s="69" t="s">
        <v>8077</v>
      </c>
    </row>
    <row r="377" spans="2:4">
      <c r="B377" s="69" t="s">
        <v>8073</v>
      </c>
      <c r="C377" s="69">
        <v>284</v>
      </c>
      <c r="D377" s="69" t="s">
        <v>8153</v>
      </c>
    </row>
    <row r="378" spans="2:4">
      <c r="B378" s="69" t="s">
        <v>8058</v>
      </c>
      <c r="C378" s="69">
        <v>2841</v>
      </c>
      <c r="D378" s="69" t="s">
        <v>8153</v>
      </c>
    </row>
    <row r="379" spans="2:4">
      <c r="B379" s="69" t="s">
        <v>8073</v>
      </c>
      <c r="C379" s="69">
        <v>2847</v>
      </c>
      <c r="D379" s="69" t="s">
        <v>8075</v>
      </c>
    </row>
    <row r="380" spans="2:4">
      <c r="B380" s="69" t="s">
        <v>8058</v>
      </c>
      <c r="C380" s="69">
        <v>28471</v>
      </c>
      <c r="D380" s="69" t="s">
        <v>8076</v>
      </c>
    </row>
    <row r="381" spans="2:4">
      <c r="B381" s="69" t="s">
        <v>8073</v>
      </c>
      <c r="C381" s="69">
        <v>28472</v>
      </c>
      <c r="D381" s="69" t="s">
        <v>8077</v>
      </c>
    </row>
    <row r="382" spans="2:4">
      <c r="B382" s="69" t="s">
        <v>8073</v>
      </c>
      <c r="C382" s="69">
        <v>285</v>
      </c>
      <c r="D382" s="69" t="s">
        <v>8243</v>
      </c>
    </row>
    <row r="383" spans="2:4">
      <c r="B383" s="69" t="s">
        <v>8058</v>
      </c>
      <c r="C383" s="69">
        <v>2851</v>
      </c>
      <c r="D383" s="69" t="s">
        <v>8171</v>
      </c>
    </row>
    <row r="384" spans="2:4">
      <c r="B384" s="69" t="s">
        <v>8073</v>
      </c>
      <c r="C384" s="69">
        <v>2857</v>
      </c>
      <c r="D384" s="69" t="s">
        <v>8075</v>
      </c>
    </row>
    <row r="385" spans="2:4">
      <c r="B385" s="69" t="s">
        <v>8058</v>
      </c>
      <c r="C385" s="69">
        <v>28571</v>
      </c>
      <c r="D385" s="69" t="s">
        <v>8076</v>
      </c>
    </row>
    <row r="386" spans="2:4">
      <c r="B386" s="69" t="s">
        <v>8073</v>
      </c>
      <c r="C386" s="69">
        <v>28572</v>
      </c>
      <c r="D386" s="69" t="s">
        <v>8077</v>
      </c>
    </row>
    <row r="387" spans="2:4">
      <c r="B387" s="69"/>
      <c r="C387" s="69" t="s">
        <v>8244</v>
      </c>
      <c r="D387" s="69"/>
    </row>
    <row r="388" spans="2:4">
      <c r="B388" s="69" t="s">
        <v>8058</v>
      </c>
      <c r="C388" s="69" t="s">
        <v>8245</v>
      </c>
      <c r="D388" s="69"/>
    </row>
    <row r="389" spans="2:4">
      <c r="B389" s="69" t="s">
        <v>8073</v>
      </c>
      <c r="C389" s="69">
        <v>291</v>
      </c>
      <c r="D389" s="69" t="s">
        <v>8158</v>
      </c>
    </row>
    <row r="390" spans="2:4">
      <c r="B390" s="69" t="s">
        <v>8068</v>
      </c>
      <c r="C390" s="69">
        <v>2911</v>
      </c>
      <c r="D390" s="69" t="s">
        <v>8159</v>
      </c>
    </row>
    <row r="391" spans="2:4">
      <c r="B391" s="69" t="s">
        <v>8068</v>
      </c>
      <c r="C391" s="69">
        <v>2912</v>
      </c>
      <c r="D391" s="69" t="s">
        <v>8160</v>
      </c>
    </row>
    <row r="392" spans="2:4">
      <c r="B392" s="69" t="s">
        <v>8068</v>
      </c>
      <c r="C392" s="69">
        <v>29121</v>
      </c>
      <c r="D392" s="69" t="s">
        <v>8161</v>
      </c>
    </row>
    <row r="393" spans="2:4">
      <c r="B393" s="69" t="s">
        <v>8068</v>
      </c>
      <c r="C393" s="69">
        <v>29122</v>
      </c>
      <c r="D393" s="69" t="s">
        <v>8162</v>
      </c>
    </row>
    <row r="394" spans="2:4">
      <c r="B394" s="69" t="s">
        <v>8068</v>
      </c>
      <c r="C394" s="69">
        <v>29123</v>
      </c>
      <c r="D394" s="69" t="s">
        <v>8246</v>
      </c>
    </row>
    <row r="395" spans="2:4">
      <c r="B395" s="69" t="s">
        <v>8073</v>
      </c>
      <c r="C395" s="69">
        <v>2913</v>
      </c>
      <c r="D395" s="69" t="s">
        <v>8163</v>
      </c>
    </row>
    <row r="396" spans="2:4">
      <c r="B396" s="69" t="s">
        <v>8073</v>
      </c>
      <c r="C396" s="69">
        <v>292</v>
      </c>
      <c r="D396" s="69" t="s">
        <v>8164</v>
      </c>
    </row>
    <row r="397" spans="2:4">
      <c r="B397" s="69" t="s">
        <v>8068</v>
      </c>
      <c r="C397" s="69">
        <v>2921</v>
      </c>
      <c r="D397" s="69" t="s">
        <v>8159</v>
      </c>
    </row>
    <row r="398" spans="2:4">
      <c r="B398" s="69" t="s">
        <v>8068</v>
      </c>
      <c r="C398" s="69">
        <v>2922</v>
      </c>
      <c r="D398" s="69" t="s">
        <v>8160</v>
      </c>
    </row>
    <row r="399" spans="2:4">
      <c r="B399" s="69" t="s">
        <v>8068</v>
      </c>
      <c r="C399" s="69">
        <v>29221</v>
      </c>
      <c r="D399" s="69" t="s">
        <v>8161</v>
      </c>
    </row>
    <row r="400" spans="2:4">
      <c r="B400" s="69" t="s">
        <v>8068</v>
      </c>
      <c r="C400" s="69">
        <v>29222</v>
      </c>
      <c r="D400" s="69" t="s">
        <v>8162</v>
      </c>
    </row>
    <row r="401" spans="2:4">
      <c r="B401" s="69" t="s">
        <v>8068</v>
      </c>
      <c r="C401" s="69">
        <v>29223</v>
      </c>
      <c r="D401" s="69" t="s">
        <v>8246</v>
      </c>
    </row>
    <row r="402" spans="2:4">
      <c r="B402" s="69" t="s">
        <v>8073</v>
      </c>
      <c r="C402" s="69">
        <v>2923</v>
      </c>
      <c r="D402" s="69" t="s">
        <v>8163</v>
      </c>
    </row>
    <row r="403" spans="2:4">
      <c r="B403" s="69" t="s">
        <v>8068</v>
      </c>
      <c r="C403" s="69">
        <v>297</v>
      </c>
      <c r="D403" s="69" t="s">
        <v>8165</v>
      </c>
    </row>
    <row r="404" spans="2:4">
      <c r="B404" s="69" t="s">
        <v>8073</v>
      </c>
      <c r="C404" s="69">
        <v>299</v>
      </c>
      <c r="D404" s="69" t="s">
        <v>8166</v>
      </c>
    </row>
    <row r="405" spans="2:4">
      <c r="B405" s="69"/>
      <c r="C405" s="69" t="s">
        <v>8247</v>
      </c>
      <c r="D405" s="69" t="s">
        <v>8248</v>
      </c>
    </row>
    <row r="406" spans="2:4">
      <c r="B406" s="69"/>
      <c r="C406" s="69" t="s">
        <v>8249</v>
      </c>
      <c r="D406" s="69" t="s">
        <v>8250</v>
      </c>
    </row>
    <row r="407" spans="2:4">
      <c r="B407" s="69" t="s">
        <v>8073</v>
      </c>
      <c r="C407" s="69">
        <v>301</v>
      </c>
      <c r="D407" s="69" t="s">
        <v>8251</v>
      </c>
    </row>
    <row r="408" spans="2:4">
      <c r="B408" s="69" t="s">
        <v>8058</v>
      </c>
      <c r="C408" s="69">
        <v>3011</v>
      </c>
      <c r="D408" s="69" t="s">
        <v>8252</v>
      </c>
    </row>
    <row r="409" spans="2:4">
      <c r="B409" s="69" t="s">
        <v>8058</v>
      </c>
      <c r="C409" s="69">
        <v>30111</v>
      </c>
      <c r="D409" s="69" t="s">
        <v>8253</v>
      </c>
    </row>
    <row r="410" spans="2:4">
      <c r="B410" s="69" t="s">
        <v>8058</v>
      </c>
      <c r="C410" s="69">
        <v>30112</v>
      </c>
      <c r="D410" s="69" t="s">
        <v>8254</v>
      </c>
    </row>
    <row r="411" spans="2:4">
      <c r="B411" s="69" t="s">
        <v>8058</v>
      </c>
      <c r="C411" s="69">
        <v>30113</v>
      </c>
      <c r="D411" s="69" t="s">
        <v>8255</v>
      </c>
    </row>
    <row r="412" spans="2:4">
      <c r="B412" s="69" t="s">
        <v>8068</v>
      </c>
      <c r="C412" s="69">
        <v>3012</v>
      </c>
      <c r="D412" s="69" t="s">
        <v>8256</v>
      </c>
    </row>
    <row r="413" spans="2:4">
      <c r="B413" s="69" t="s">
        <v>8068</v>
      </c>
      <c r="C413" s="69">
        <v>30121</v>
      </c>
      <c r="D413" s="69" t="s">
        <v>8257</v>
      </c>
    </row>
    <row r="414" spans="2:4">
      <c r="B414" s="69" t="s">
        <v>8068</v>
      </c>
      <c r="C414" s="69">
        <v>30122</v>
      </c>
      <c r="D414" s="69" t="s">
        <v>8258</v>
      </c>
    </row>
    <row r="415" spans="2:4">
      <c r="B415" s="69" t="s">
        <v>8068</v>
      </c>
      <c r="C415" s="69">
        <v>30123</v>
      </c>
      <c r="D415" s="69" t="s">
        <v>8259</v>
      </c>
    </row>
    <row r="416" spans="2:4">
      <c r="B416" s="69" t="s">
        <v>8068</v>
      </c>
      <c r="C416" s="69">
        <v>30129</v>
      </c>
      <c r="D416" s="69" t="s">
        <v>8260</v>
      </c>
    </row>
    <row r="417" spans="2:4">
      <c r="B417" s="69" t="s">
        <v>8073</v>
      </c>
      <c r="C417" s="69">
        <v>302</v>
      </c>
      <c r="D417" s="69" t="s">
        <v>8261</v>
      </c>
    </row>
    <row r="418" spans="2:4">
      <c r="B418" s="69" t="s">
        <v>8058</v>
      </c>
      <c r="C418" s="69">
        <v>3021</v>
      </c>
      <c r="D418" s="69" t="s">
        <v>8262</v>
      </c>
    </row>
    <row r="419" spans="2:4">
      <c r="B419" s="69" t="s">
        <v>8058</v>
      </c>
      <c r="C419" s="69">
        <v>30212</v>
      </c>
      <c r="D419" s="69" t="s">
        <v>8254</v>
      </c>
    </row>
    <row r="420" spans="2:4">
      <c r="B420" s="69" t="s">
        <v>8058</v>
      </c>
      <c r="C420" s="69">
        <v>30213</v>
      </c>
      <c r="D420" s="69" t="s">
        <v>8255</v>
      </c>
    </row>
    <row r="421" spans="2:4">
      <c r="B421" s="69" t="s">
        <v>8068</v>
      </c>
      <c r="C421" s="69">
        <v>3022</v>
      </c>
      <c r="D421" s="69" t="s">
        <v>8263</v>
      </c>
    </row>
    <row r="422" spans="2:4">
      <c r="B422" s="69" t="s">
        <v>8068</v>
      </c>
      <c r="C422" s="69">
        <v>30221</v>
      </c>
      <c r="D422" s="69" t="s">
        <v>8258</v>
      </c>
    </row>
    <row r="423" spans="2:4">
      <c r="B423" s="69" t="s">
        <v>8068</v>
      </c>
      <c r="C423" s="69">
        <v>30222</v>
      </c>
      <c r="D423" s="69" t="s">
        <v>8259</v>
      </c>
    </row>
    <row r="424" spans="2:4">
      <c r="B424" s="69" t="s">
        <v>8068</v>
      </c>
      <c r="C424" s="69">
        <v>30229</v>
      </c>
      <c r="D424" s="69" t="s">
        <v>8260</v>
      </c>
    </row>
    <row r="425" spans="2:4">
      <c r="B425" s="69" t="s">
        <v>8058</v>
      </c>
      <c r="C425" s="69">
        <v>303</v>
      </c>
      <c r="D425" s="69" t="s">
        <v>8264</v>
      </c>
    </row>
    <row r="426" spans="2:4">
      <c r="B426" s="69" t="s">
        <v>8058</v>
      </c>
      <c r="C426" s="69">
        <v>3031</v>
      </c>
      <c r="D426" s="69" t="s">
        <v>8253</v>
      </c>
    </row>
    <row r="427" spans="2:4">
      <c r="B427" s="69" t="s">
        <v>8058</v>
      </c>
      <c r="C427" s="69">
        <v>3032</v>
      </c>
      <c r="D427" s="69" t="s">
        <v>8254</v>
      </c>
    </row>
    <row r="428" spans="2:4">
      <c r="B428" s="69" t="s">
        <v>8058</v>
      </c>
      <c r="C428" s="69">
        <v>3033</v>
      </c>
      <c r="D428" s="69" t="s">
        <v>8255</v>
      </c>
    </row>
    <row r="429" spans="2:4">
      <c r="B429" s="69" t="s">
        <v>8058</v>
      </c>
      <c r="C429" s="69">
        <v>3037</v>
      </c>
      <c r="D429" s="69" t="s">
        <v>8076</v>
      </c>
    </row>
    <row r="430" spans="2:4">
      <c r="B430" s="69" t="s">
        <v>8058</v>
      </c>
      <c r="C430" s="69">
        <v>304</v>
      </c>
      <c r="D430" s="69" t="s">
        <v>8265</v>
      </c>
    </row>
    <row r="431" spans="2:4">
      <c r="B431" s="69" t="s">
        <v>8058</v>
      </c>
      <c r="C431" s="69">
        <v>3041</v>
      </c>
      <c r="D431" s="69" t="s">
        <v>8254</v>
      </c>
    </row>
    <row r="432" spans="2:4">
      <c r="B432" s="69" t="s">
        <v>8058</v>
      </c>
      <c r="C432" s="69">
        <v>3047</v>
      </c>
      <c r="D432" s="69" t="s">
        <v>8076</v>
      </c>
    </row>
    <row r="433" spans="2:4">
      <c r="B433" s="69" t="s">
        <v>8058</v>
      </c>
      <c r="C433" s="69">
        <v>305</v>
      </c>
      <c r="D433" s="69" t="s">
        <v>8266</v>
      </c>
    </row>
    <row r="434" spans="2:4">
      <c r="B434" s="69" t="s">
        <v>8058</v>
      </c>
      <c r="C434" s="69">
        <v>3051</v>
      </c>
      <c r="D434" s="69" t="s">
        <v>8253</v>
      </c>
    </row>
    <row r="435" spans="2:4">
      <c r="B435" s="69" t="s">
        <v>8058</v>
      </c>
      <c r="C435" s="69">
        <v>3052</v>
      </c>
      <c r="D435" s="69" t="s">
        <v>8254</v>
      </c>
    </row>
    <row r="436" spans="2:4">
      <c r="B436" s="69" t="s">
        <v>8058</v>
      </c>
      <c r="C436" s="69">
        <v>3053</v>
      </c>
      <c r="D436" s="69" t="s">
        <v>8255</v>
      </c>
    </row>
    <row r="437" spans="2:4">
      <c r="B437" s="69"/>
      <c r="C437" s="69" t="s">
        <v>8267</v>
      </c>
      <c r="D437" s="69" t="s">
        <v>8268</v>
      </c>
    </row>
    <row r="438" spans="2:4">
      <c r="B438" s="69" t="s">
        <v>8073</v>
      </c>
      <c r="C438" s="69">
        <v>311</v>
      </c>
      <c r="D438" s="69" t="s">
        <v>8269</v>
      </c>
    </row>
    <row r="439" spans="2:4">
      <c r="B439" s="69" t="s">
        <v>8073</v>
      </c>
      <c r="C439" s="69">
        <v>3111</v>
      </c>
      <c r="D439" s="69" t="s">
        <v>8270</v>
      </c>
    </row>
    <row r="440" spans="2:4">
      <c r="B440" s="69" t="s">
        <v>8073</v>
      </c>
      <c r="C440" s="69">
        <v>31111</v>
      </c>
      <c r="D440" s="69" t="s">
        <v>8271</v>
      </c>
    </row>
    <row r="441" spans="2:4">
      <c r="B441" s="69" t="s">
        <v>8073</v>
      </c>
      <c r="C441" s="69">
        <v>31112</v>
      </c>
      <c r="D441" s="69" t="s">
        <v>8272</v>
      </c>
    </row>
    <row r="442" spans="2:4">
      <c r="B442" s="69" t="s">
        <v>8073</v>
      </c>
      <c r="C442" s="69">
        <v>31113</v>
      </c>
      <c r="D442" s="69" t="s">
        <v>8273</v>
      </c>
    </row>
    <row r="443" spans="2:4">
      <c r="B443" s="69" t="s">
        <v>8073</v>
      </c>
      <c r="C443" s="69">
        <v>31114</v>
      </c>
      <c r="D443" s="69" t="s">
        <v>8274</v>
      </c>
    </row>
    <row r="444" spans="2:4">
      <c r="B444" s="69" t="s">
        <v>8073</v>
      </c>
      <c r="C444" s="69">
        <v>31115</v>
      </c>
      <c r="D444" s="69" t="s">
        <v>8275</v>
      </c>
    </row>
    <row r="445" spans="2:4">
      <c r="B445" s="69" t="s">
        <v>8073</v>
      </c>
      <c r="C445" s="69">
        <v>3112</v>
      </c>
      <c r="D445" s="69" t="s">
        <v>8276</v>
      </c>
    </row>
    <row r="446" spans="2:4">
      <c r="B446" s="69" t="s">
        <v>8073</v>
      </c>
      <c r="C446" s="69">
        <v>31121</v>
      </c>
      <c r="D446" s="69" t="s">
        <v>8272</v>
      </c>
    </row>
    <row r="447" spans="2:4">
      <c r="B447" s="69" t="s">
        <v>8073</v>
      </c>
      <c r="C447" s="69">
        <v>31122</v>
      </c>
      <c r="D447" s="69" t="s">
        <v>8273</v>
      </c>
    </row>
    <row r="448" spans="2:4">
      <c r="B448" s="69" t="s">
        <v>8073</v>
      </c>
      <c r="C448" s="69">
        <v>31123</v>
      </c>
      <c r="D448" s="69" t="s">
        <v>8274</v>
      </c>
    </row>
    <row r="449" spans="2:4">
      <c r="B449" s="69" t="s">
        <v>8073</v>
      </c>
      <c r="C449" s="69">
        <v>31124</v>
      </c>
      <c r="D449" s="69" t="s">
        <v>8275</v>
      </c>
    </row>
    <row r="450" spans="2:4">
      <c r="B450" s="69" t="s">
        <v>8073</v>
      </c>
      <c r="C450" s="69">
        <v>3113</v>
      </c>
      <c r="D450" s="69" t="s">
        <v>8277</v>
      </c>
    </row>
    <row r="451" spans="2:4">
      <c r="B451" s="69" t="s">
        <v>8073</v>
      </c>
      <c r="C451" s="69">
        <v>31131</v>
      </c>
      <c r="D451" s="69" t="s">
        <v>8278</v>
      </c>
    </row>
    <row r="452" spans="2:4">
      <c r="B452" s="69" t="s">
        <v>8073</v>
      </c>
      <c r="C452" s="69">
        <v>31132</v>
      </c>
      <c r="D452" s="69" t="s">
        <v>8279</v>
      </c>
    </row>
    <row r="453" spans="2:4">
      <c r="B453" s="69" t="s">
        <v>8073</v>
      </c>
      <c r="C453" s="69">
        <v>31133</v>
      </c>
      <c r="D453" s="69" t="s">
        <v>8272</v>
      </c>
    </row>
    <row r="454" spans="2:4">
      <c r="B454" s="69" t="s">
        <v>8073</v>
      </c>
      <c r="C454" s="69">
        <v>31134</v>
      </c>
      <c r="D454" s="69" t="s">
        <v>8273</v>
      </c>
    </row>
    <row r="455" spans="2:4">
      <c r="B455" s="69" t="s">
        <v>8073</v>
      </c>
      <c r="C455" s="69">
        <v>31135</v>
      </c>
      <c r="D455" s="69" t="s">
        <v>8274</v>
      </c>
    </row>
    <row r="456" spans="2:4">
      <c r="B456" s="69" t="s">
        <v>8073</v>
      </c>
      <c r="C456" s="69">
        <v>31136</v>
      </c>
      <c r="D456" s="69" t="s">
        <v>8275</v>
      </c>
    </row>
    <row r="457" spans="2:4">
      <c r="B457" s="69" t="s">
        <v>8073</v>
      </c>
      <c r="C457" s="69">
        <v>3114</v>
      </c>
      <c r="D457" s="69" t="s">
        <v>8280</v>
      </c>
    </row>
    <row r="458" spans="2:4">
      <c r="B458" s="69" t="s">
        <v>8073</v>
      </c>
      <c r="C458" s="69">
        <v>31141</v>
      </c>
      <c r="D458" s="69" t="s">
        <v>8281</v>
      </c>
    </row>
    <row r="459" spans="2:4">
      <c r="B459" s="69" t="s">
        <v>8073</v>
      </c>
      <c r="C459" s="69">
        <v>31142</v>
      </c>
      <c r="D459" s="69" t="s">
        <v>8282</v>
      </c>
    </row>
    <row r="460" spans="2:4">
      <c r="B460" s="69" t="s">
        <v>8073</v>
      </c>
      <c r="C460" s="69">
        <v>31143</v>
      </c>
      <c r="D460" s="69" t="s">
        <v>8283</v>
      </c>
    </row>
    <row r="461" spans="2:4">
      <c r="B461" s="69" t="s">
        <v>8073</v>
      </c>
      <c r="C461" s="69">
        <v>31144</v>
      </c>
      <c r="D461" s="69" t="s">
        <v>8284</v>
      </c>
    </row>
    <row r="462" spans="2:4">
      <c r="B462" s="69" t="s">
        <v>8073</v>
      </c>
      <c r="C462" s="69">
        <v>3115</v>
      </c>
      <c r="D462" s="69" t="s">
        <v>8285</v>
      </c>
    </row>
    <row r="463" spans="2:4">
      <c r="B463" s="69" t="s">
        <v>8073</v>
      </c>
      <c r="C463" s="69">
        <v>3116</v>
      </c>
      <c r="D463" s="69" t="s">
        <v>8286</v>
      </c>
    </row>
    <row r="464" spans="2:4">
      <c r="B464" s="69" t="s">
        <v>8073</v>
      </c>
      <c r="C464" s="69">
        <v>312</v>
      </c>
      <c r="D464" s="69" t="s">
        <v>8287</v>
      </c>
    </row>
    <row r="465" spans="2:4">
      <c r="B465" s="69" t="s">
        <v>8073</v>
      </c>
      <c r="C465" s="69">
        <v>3121</v>
      </c>
      <c r="D465" s="69" t="s">
        <v>8270</v>
      </c>
    </row>
    <row r="466" spans="2:4">
      <c r="B466" s="69" t="s">
        <v>8073</v>
      </c>
      <c r="C466" s="69">
        <v>31211</v>
      </c>
      <c r="D466" s="69" t="s">
        <v>8271</v>
      </c>
    </row>
    <row r="467" spans="2:4">
      <c r="B467" s="69" t="s">
        <v>8073</v>
      </c>
      <c r="C467" s="69">
        <v>31212</v>
      </c>
      <c r="D467" s="69" t="s">
        <v>8272</v>
      </c>
    </row>
    <row r="468" spans="2:4">
      <c r="B468" s="69" t="s">
        <v>8073</v>
      </c>
      <c r="C468" s="69">
        <v>31213</v>
      </c>
      <c r="D468" s="69" t="s">
        <v>8273</v>
      </c>
    </row>
    <row r="469" spans="2:4">
      <c r="B469" s="69" t="s">
        <v>8073</v>
      </c>
      <c r="C469" s="69">
        <v>31214</v>
      </c>
      <c r="D469" s="69" t="s">
        <v>8274</v>
      </c>
    </row>
    <row r="470" spans="2:4">
      <c r="B470" s="69" t="s">
        <v>8073</v>
      </c>
      <c r="C470" s="69">
        <v>31215</v>
      </c>
      <c r="D470" s="69" t="s">
        <v>8275</v>
      </c>
    </row>
    <row r="471" spans="2:4">
      <c r="B471" s="69" t="s">
        <v>8073</v>
      </c>
      <c r="C471" s="69">
        <v>3122</v>
      </c>
      <c r="D471" s="69" t="s">
        <v>8276</v>
      </c>
    </row>
    <row r="472" spans="2:4">
      <c r="B472" s="69" t="s">
        <v>8073</v>
      </c>
      <c r="C472" s="69">
        <v>31221</v>
      </c>
      <c r="D472" s="69" t="s">
        <v>8272</v>
      </c>
    </row>
    <row r="473" spans="2:4">
      <c r="B473" s="69" t="s">
        <v>8073</v>
      </c>
      <c r="C473" s="69">
        <v>31222</v>
      </c>
      <c r="D473" s="69" t="s">
        <v>8273</v>
      </c>
    </row>
    <row r="474" spans="2:4">
      <c r="B474" s="69" t="s">
        <v>8073</v>
      </c>
      <c r="C474" s="69">
        <v>31223</v>
      </c>
      <c r="D474" s="69" t="s">
        <v>8274</v>
      </c>
    </row>
    <row r="475" spans="2:4">
      <c r="B475" s="69" t="s">
        <v>8073</v>
      </c>
      <c r="C475" s="69">
        <v>31224</v>
      </c>
      <c r="D475" s="69" t="s">
        <v>8275</v>
      </c>
    </row>
    <row r="476" spans="2:4">
      <c r="B476" s="69" t="s">
        <v>8073</v>
      </c>
      <c r="C476" s="69">
        <v>3123</v>
      </c>
      <c r="D476" s="69" t="s">
        <v>8277</v>
      </c>
    </row>
    <row r="477" spans="2:4">
      <c r="B477" s="69" t="s">
        <v>8073</v>
      </c>
      <c r="C477" s="69">
        <v>31231</v>
      </c>
      <c r="D477" s="69" t="s">
        <v>8278</v>
      </c>
    </row>
    <row r="478" spans="2:4">
      <c r="B478" s="69" t="s">
        <v>8073</v>
      </c>
      <c r="C478" s="69">
        <v>31232</v>
      </c>
      <c r="D478" s="69" t="s">
        <v>8279</v>
      </c>
    </row>
    <row r="479" spans="2:4">
      <c r="B479" s="69" t="s">
        <v>8073</v>
      </c>
      <c r="C479" s="69">
        <v>31233</v>
      </c>
      <c r="D479" s="69" t="s">
        <v>8272</v>
      </c>
    </row>
    <row r="480" spans="2:4">
      <c r="B480" s="69" t="s">
        <v>8073</v>
      </c>
      <c r="C480" s="69">
        <v>31234</v>
      </c>
      <c r="D480" s="69" t="s">
        <v>8273</v>
      </c>
    </row>
    <row r="481" spans="2:4">
      <c r="B481" s="69" t="s">
        <v>8073</v>
      </c>
      <c r="C481" s="69">
        <v>31235</v>
      </c>
      <c r="D481" s="69" t="s">
        <v>8274</v>
      </c>
    </row>
    <row r="482" spans="2:4">
      <c r="B482" s="69" t="s">
        <v>8073</v>
      </c>
      <c r="C482" s="69">
        <v>31236</v>
      </c>
      <c r="D482" s="69" t="s">
        <v>8275</v>
      </c>
    </row>
    <row r="483" spans="2:4">
      <c r="B483" s="69" t="s">
        <v>8073</v>
      </c>
      <c r="C483" s="69">
        <v>3124</v>
      </c>
      <c r="D483" s="69" t="s">
        <v>8280</v>
      </c>
    </row>
    <row r="484" spans="2:4">
      <c r="B484" s="69" t="s">
        <v>8073</v>
      </c>
      <c r="C484" s="69">
        <v>31241</v>
      </c>
      <c r="D484" s="69" t="s">
        <v>8281</v>
      </c>
    </row>
    <row r="485" spans="2:4">
      <c r="B485" s="69" t="s">
        <v>8073</v>
      </c>
      <c r="C485" s="69">
        <v>31242</v>
      </c>
      <c r="D485" s="69" t="s">
        <v>8282</v>
      </c>
    </row>
    <row r="486" spans="2:4">
      <c r="B486" s="69" t="s">
        <v>8073</v>
      </c>
      <c r="C486" s="69">
        <v>31243</v>
      </c>
      <c r="D486" s="69" t="s">
        <v>8283</v>
      </c>
    </row>
    <row r="487" spans="2:4">
      <c r="B487" s="69" t="s">
        <v>8073</v>
      </c>
      <c r="C487" s="69">
        <v>31244</v>
      </c>
      <c r="D487" s="69" t="s">
        <v>8284</v>
      </c>
    </row>
    <row r="488" spans="2:4">
      <c r="B488" s="69" t="s">
        <v>8073</v>
      </c>
      <c r="C488" s="69">
        <v>3125</v>
      </c>
      <c r="D488" s="69" t="s">
        <v>8285</v>
      </c>
    </row>
    <row r="489" spans="2:4">
      <c r="B489" s="69" t="s">
        <v>8073</v>
      </c>
      <c r="C489" s="69">
        <v>3126</v>
      </c>
      <c r="D489" s="69" t="s">
        <v>8286</v>
      </c>
    </row>
    <row r="490" spans="2:4">
      <c r="B490" s="69" t="s">
        <v>8073</v>
      </c>
      <c r="C490" s="69">
        <v>313</v>
      </c>
      <c r="D490" s="69" t="s">
        <v>8288</v>
      </c>
    </row>
    <row r="491" spans="2:4">
      <c r="B491" s="69" t="s">
        <v>8073</v>
      </c>
      <c r="C491" s="69">
        <v>3131</v>
      </c>
      <c r="D491" s="69" t="s">
        <v>8270</v>
      </c>
    </row>
    <row r="492" spans="2:4">
      <c r="B492" s="69" t="s">
        <v>8073</v>
      </c>
      <c r="C492" s="69">
        <v>31311</v>
      </c>
      <c r="D492" s="69" t="s">
        <v>8271</v>
      </c>
    </row>
    <row r="493" spans="2:4">
      <c r="B493" s="69" t="s">
        <v>8073</v>
      </c>
      <c r="C493" s="69">
        <v>31312</v>
      </c>
      <c r="D493" s="69" t="s">
        <v>8272</v>
      </c>
    </row>
    <row r="494" spans="2:4">
      <c r="B494" s="69" t="s">
        <v>8073</v>
      </c>
      <c r="C494" s="69">
        <v>31313</v>
      </c>
      <c r="D494" s="69" t="s">
        <v>8273</v>
      </c>
    </row>
    <row r="495" spans="2:4">
      <c r="B495" s="69" t="s">
        <v>8073</v>
      </c>
      <c r="C495" s="69">
        <v>31314</v>
      </c>
      <c r="D495" s="69" t="s">
        <v>8274</v>
      </c>
    </row>
    <row r="496" spans="2:4">
      <c r="B496" s="69" t="s">
        <v>8073</v>
      </c>
      <c r="C496" s="69">
        <v>31315</v>
      </c>
      <c r="D496" s="69" t="s">
        <v>8275</v>
      </c>
    </row>
    <row r="497" spans="2:4">
      <c r="B497" s="69" t="s">
        <v>8073</v>
      </c>
      <c r="C497" s="69">
        <v>3132</v>
      </c>
      <c r="D497" s="69" t="s">
        <v>8276</v>
      </c>
    </row>
    <row r="498" spans="2:4">
      <c r="B498" s="69" t="s">
        <v>8073</v>
      </c>
      <c r="C498" s="69">
        <v>31321</v>
      </c>
      <c r="D498" s="69" t="s">
        <v>8272</v>
      </c>
    </row>
    <row r="499" spans="2:4">
      <c r="B499" s="69" t="s">
        <v>8073</v>
      </c>
      <c r="C499" s="69">
        <v>31322</v>
      </c>
      <c r="D499" s="69" t="s">
        <v>8273</v>
      </c>
    </row>
    <row r="500" spans="2:4">
      <c r="B500" s="69" t="s">
        <v>8073</v>
      </c>
      <c r="C500" s="69">
        <v>31323</v>
      </c>
      <c r="D500" s="69" t="s">
        <v>8274</v>
      </c>
    </row>
    <row r="501" spans="2:4">
      <c r="B501" s="69" t="s">
        <v>8073</v>
      </c>
      <c r="C501" s="69">
        <v>31324</v>
      </c>
      <c r="D501" s="69" t="s">
        <v>8275</v>
      </c>
    </row>
    <row r="502" spans="2:4">
      <c r="B502" s="69" t="s">
        <v>8073</v>
      </c>
      <c r="C502" s="69">
        <v>3133</v>
      </c>
      <c r="D502" s="69" t="s">
        <v>8277</v>
      </c>
    </row>
    <row r="503" spans="2:4">
      <c r="B503" s="69" t="s">
        <v>8073</v>
      </c>
      <c r="C503" s="69">
        <v>31331</v>
      </c>
      <c r="D503" s="69" t="s">
        <v>8278</v>
      </c>
    </row>
    <row r="504" spans="2:4">
      <c r="B504" s="69" t="s">
        <v>8073</v>
      </c>
      <c r="C504" s="69">
        <v>31332</v>
      </c>
      <c r="D504" s="69" t="s">
        <v>8279</v>
      </c>
    </row>
    <row r="505" spans="2:4">
      <c r="B505" s="69" t="s">
        <v>8073</v>
      </c>
      <c r="C505" s="69">
        <v>31333</v>
      </c>
      <c r="D505" s="69" t="s">
        <v>8272</v>
      </c>
    </row>
    <row r="506" spans="2:4">
      <c r="B506" s="69" t="s">
        <v>8073</v>
      </c>
      <c r="C506" s="69">
        <v>31334</v>
      </c>
      <c r="D506" s="69" t="s">
        <v>8273</v>
      </c>
    </row>
    <row r="507" spans="2:4">
      <c r="B507" s="69" t="s">
        <v>8073</v>
      </c>
      <c r="C507" s="69">
        <v>31335</v>
      </c>
      <c r="D507" s="69" t="s">
        <v>8274</v>
      </c>
    </row>
    <row r="508" spans="2:4">
      <c r="B508" s="69" t="s">
        <v>8073</v>
      </c>
      <c r="C508" s="69">
        <v>31336</v>
      </c>
      <c r="D508" s="69" t="s">
        <v>8275</v>
      </c>
    </row>
    <row r="509" spans="2:4">
      <c r="B509" s="69" t="s">
        <v>8073</v>
      </c>
      <c r="C509" s="69">
        <v>3134</v>
      </c>
      <c r="D509" s="69" t="s">
        <v>8280</v>
      </c>
    </row>
    <row r="510" spans="2:4">
      <c r="B510" s="69" t="s">
        <v>8073</v>
      </c>
      <c r="C510" s="69">
        <v>31341</v>
      </c>
      <c r="D510" s="69" t="s">
        <v>8281</v>
      </c>
    </row>
    <row r="511" spans="2:4">
      <c r="B511" s="69" t="s">
        <v>8073</v>
      </c>
      <c r="C511" s="69">
        <v>31342</v>
      </c>
      <c r="D511" s="69" t="s">
        <v>8282</v>
      </c>
    </row>
    <row r="512" spans="2:4">
      <c r="B512" s="69" t="s">
        <v>8073</v>
      </c>
      <c r="C512" s="69">
        <v>31343</v>
      </c>
      <c r="D512" s="69" t="s">
        <v>8283</v>
      </c>
    </row>
    <row r="513" spans="2:4">
      <c r="B513" s="69" t="s">
        <v>8073</v>
      </c>
      <c r="C513" s="69">
        <v>31344</v>
      </c>
      <c r="D513" s="69" t="s">
        <v>8284</v>
      </c>
    </row>
    <row r="514" spans="2:4">
      <c r="B514" s="69" t="s">
        <v>8073</v>
      </c>
      <c r="C514" s="69">
        <v>3135</v>
      </c>
      <c r="D514" s="69" t="s">
        <v>8285</v>
      </c>
    </row>
    <row r="515" spans="2:4">
      <c r="B515" s="69" t="s">
        <v>8073</v>
      </c>
      <c r="C515" s="69">
        <v>3136</v>
      </c>
      <c r="D515" s="69" t="s">
        <v>8286</v>
      </c>
    </row>
    <row r="516" spans="2:4">
      <c r="B516" s="69" t="s">
        <v>8073</v>
      </c>
      <c r="C516" s="69">
        <v>314</v>
      </c>
      <c r="D516" s="69" t="s">
        <v>8289</v>
      </c>
    </row>
    <row r="517" spans="2:4">
      <c r="B517" s="69" t="s">
        <v>8073</v>
      </c>
      <c r="C517" s="69">
        <v>315</v>
      </c>
      <c r="D517" s="69" t="s">
        <v>8290</v>
      </c>
    </row>
    <row r="518" spans="2:4">
      <c r="B518" s="69" t="s">
        <v>8073</v>
      </c>
      <c r="C518" s="69">
        <v>316</v>
      </c>
      <c r="D518" s="69" t="s">
        <v>8291</v>
      </c>
    </row>
    <row r="519" spans="2:4">
      <c r="B519" s="69"/>
      <c r="C519" s="69" t="s">
        <v>8292</v>
      </c>
      <c r="D519" s="69" t="s">
        <v>8293</v>
      </c>
    </row>
    <row r="520" spans="2:4">
      <c r="B520" s="69" t="s">
        <v>8073</v>
      </c>
      <c r="C520" s="69">
        <v>321</v>
      </c>
      <c r="D520" s="69" t="s">
        <v>8222</v>
      </c>
    </row>
    <row r="521" spans="2:4">
      <c r="B521" s="69" t="s">
        <v>8068</v>
      </c>
      <c r="C521" s="69">
        <v>3211</v>
      </c>
      <c r="D521" s="69" t="s">
        <v>8222</v>
      </c>
    </row>
    <row r="522" spans="2:4">
      <c r="B522" s="69" t="s">
        <v>8073</v>
      </c>
      <c r="C522" s="69">
        <v>3217</v>
      </c>
      <c r="D522" s="69" t="s">
        <v>8078</v>
      </c>
    </row>
    <row r="523" spans="2:4">
      <c r="B523" s="69" t="s">
        <v>8068</v>
      </c>
      <c r="C523" s="69">
        <v>32171</v>
      </c>
      <c r="D523" s="69" t="s">
        <v>8079</v>
      </c>
    </row>
    <row r="524" spans="2:4">
      <c r="B524" s="69" t="s">
        <v>8073</v>
      </c>
      <c r="C524" s="69">
        <v>32172</v>
      </c>
      <c r="D524" s="69" t="s">
        <v>8077</v>
      </c>
    </row>
    <row r="525" spans="2:4">
      <c r="B525" s="69" t="s">
        <v>8073</v>
      </c>
      <c r="C525" s="69">
        <v>322</v>
      </c>
      <c r="D525" s="69" t="s">
        <v>8223</v>
      </c>
    </row>
    <row r="526" spans="2:4">
      <c r="B526" s="69" t="s">
        <v>8068</v>
      </c>
      <c r="C526" s="69">
        <v>3221</v>
      </c>
      <c r="D526" s="69" t="s">
        <v>8223</v>
      </c>
    </row>
    <row r="527" spans="2:4">
      <c r="B527" s="69" t="s">
        <v>8073</v>
      </c>
      <c r="C527" s="69">
        <v>3227</v>
      </c>
      <c r="D527" s="69" t="s">
        <v>8078</v>
      </c>
    </row>
    <row r="528" spans="2:4">
      <c r="B528" s="69" t="s">
        <v>8068</v>
      </c>
      <c r="C528" s="69">
        <v>32271</v>
      </c>
      <c r="D528" s="69" t="s">
        <v>8079</v>
      </c>
    </row>
    <row r="529" spans="2:4">
      <c r="B529" s="69" t="s">
        <v>8073</v>
      </c>
      <c r="C529" s="69">
        <v>32272</v>
      </c>
      <c r="D529" s="69" t="s">
        <v>8077</v>
      </c>
    </row>
    <row r="530" spans="2:4">
      <c r="B530" s="69" t="s">
        <v>8073</v>
      </c>
      <c r="C530" s="69">
        <v>325</v>
      </c>
      <c r="D530" s="69" t="s">
        <v>8294</v>
      </c>
    </row>
    <row r="531" spans="2:4">
      <c r="B531" s="69" t="s">
        <v>8068</v>
      </c>
      <c r="C531" s="69">
        <v>3251</v>
      </c>
      <c r="D531" s="69" t="s">
        <v>8294</v>
      </c>
    </row>
    <row r="532" spans="2:4">
      <c r="B532" s="69" t="s">
        <v>8073</v>
      </c>
      <c r="C532" s="69">
        <v>3257</v>
      </c>
      <c r="D532" s="69" t="s">
        <v>8078</v>
      </c>
    </row>
    <row r="533" spans="2:4">
      <c r="B533" s="69" t="s">
        <v>8068</v>
      </c>
      <c r="C533" s="69">
        <v>32571</v>
      </c>
      <c r="D533" s="69" t="s">
        <v>8079</v>
      </c>
    </row>
    <row r="534" spans="2:4">
      <c r="B534" s="69" t="s">
        <v>8073</v>
      </c>
      <c r="C534" s="69">
        <v>32572</v>
      </c>
      <c r="D534" s="69" t="s">
        <v>8077</v>
      </c>
    </row>
    <row r="535" spans="2:4">
      <c r="B535" s="69" t="s">
        <v>8073</v>
      </c>
      <c r="C535" s="69">
        <v>326</v>
      </c>
      <c r="D535" s="69" t="s">
        <v>8295</v>
      </c>
    </row>
    <row r="536" spans="2:4">
      <c r="B536" s="69" t="s">
        <v>8068</v>
      </c>
      <c r="C536" s="69">
        <v>3261</v>
      </c>
      <c r="D536" s="69" t="s">
        <v>8295</v>
      </c>
    </row>
    <row r="537" spans="2:4">
      <c r="B537" s="69" t="s">
        <v>8073</v>
      </c>
      <c r="C537" s="69">
        <v>3267</v>
      </c>
      <c r="D537" s="69" t="s">
        <v>8078</v>
      </c>
    </row>
    <row r="538" spans="2:4">
      <c r="B538" s="69" t="s">
        <v>8068</v>
      </c>
      <c r="C538" s="69">
        <v>32671</v>
      </c>
      <c r="D538" s="69" t="s">
        <v>8079</v>
      </c>
    </row>
    <row r="539" spans="2:4">
      <c r="B539" s="69" t="s">
        <v>8073</v>
      </c>
      <c r="C539" s="69">
        <v>32672</v>
      </c>
      <c r="D539" s="69" t="s">
        <v>8077</v>
      </c>
    </row>
    <row r="540" spans="2:4">
      <c r="B540" s="69"/>
      <c r="C540" s="69" t="s">
        <v>8296</v>
      </c>
      <c r="D540" s="69" t="s">
        <v>8297</v>
      </c>
    </row>
    <row r="541" spans="2:4">
      <c r="B541" s="69" t="s">
        <v>8068</v>
      </c>
      <c r="C541" s="69">
        <v>331</v>
      </c>
      <c r="D541" s="69" t="s">
        <v>8298</v>
      </c>
    </row>
    <row r="542" spans="2:4">
      <c r="B542" s="69" t="s">
        <v>8068</v>
      </c>
      <c r="C542" s="69">
        <v>332</v>
      </c>
      <c r="D542" s="69" t="s">
        <v>8299</v>
      </c>
    </row>
    <row r="543" spans="2:4">
      <c r="B543" s="69" t="s">
        <v>8073</v>
      </c>
      <c r="C543" s="69">
        <v>333</v>
      </c>
      <c r="D543" s="69" t="s">
        <v>8300</v>
      </c>
    </row>
    <row r="544" spans="2:4">
      <c r="B544" s="69" t="s">
        <v>8068</v>
      </c>
      <c r="C544" s="69">
        <v>334</v>
      </c>
      <c r="D544" s="69" t="s">
        <v>8301</v>
      </c>
    </row>
    <row r="545" spans="2:4">
      <c r="B545" s="69" t="s">
        <v>8068</v>
      </c>
      <c r="C545" s="69">
        <v>335</v>
      </c>
      <c r="D545" s="69" t="s">
        <v>8302</v>
      </c>
    </row>
    <row r="546" spans="2:4">
      <c r="B546" s="69" t="s">
        <v>8073</v>
      </c>
      <c r="C546" s="69">
        <v>336</v>
      </c>
      <c r="D546" s="69" t="s">
        <v>8303</v>
      </c>
    </row>
    <row r="547" spans="2:4">
      <c r="B547" s="69" t="s">
        <v>8068</v>
      </c>
      <c r="C547" s="69">
        <v>3361</v>
      </c>
      <c r="D547" s="69" t="s">
        <v>8304</v>
      </c>
    </row>
    <row r="548" spans="2:4">
      <c r="B548" s="69" t="s">
        <v>8058</v>
      </c>
      <c r="C548" s="69">
        <v>3362</v>
      </c>
      <c r="D548" s="69" t="s">
        <v>8305</v>
      </c>
    </row>
    <row r="549" spans="2:4">
      <c r="B549" s="69" t="s">
        <v>8073</v>
      </c>
      <c r="C549" s="69">
        <v>337</v>
      </c>
      <c r="D549" s="69" t="s">
        <v>8084</v>
      </c>
    </row>
    <row r="550" spans="2:4">
      <c r="B550" s="69" t="s">
        <v>8058</v>
      </c>
      <c r="C550" s="69">
        <v>3371</v>
      </c>
      <c r="D550" s="69" t="s">
        <v>8076</v>
      </c>
    </row>
    <row r="551" spans="2:4">
      <c r="B551" s="69" t="s">
        <v>8068</v>
      </c>
      <c r="C551" s="69">
        <v>3372</v>
      </c>
      <c r="D551" s="69" t="s">
        <v>8079</v>
      </c>
    </row>
    <row r="552" spans="2:4">
      <c r="B552" s="69"/>
      <c r="C552" s="69" t="s">
        <v>8306</v>
      </c>
      <c r="D552" s="69"/>
    </row>
    <row r="553" spans="2:4">
      <c r="B553" s="69" t="s">
        <v>8307</v>
      </c>
      <c r="C553" s="69" t="s">
        <v>8308</v>
      </c>
      <c r="D553" s="69"/>
    </row>
    <row r="554" spans="2:4">
      <c r="B554" s="69" t="s">
        <v>8073</v>
      </c>
      <c r="C554" s="69">
        <v>341</v>
      </c>
      <c r="D554" s="69" t="s">
        <v>8309</v>
      </c>
    </row>
    <row r="555" spans="2:4">
      <c r="B555" s="69" t="s">
        <v>8073</v>
      </c>
      <c r="C555" s="69">
        <v>342</v>
      </c>
      <c r="D555" s="69" t="s">
        <v>8310</v>
      </c>
    </row>
    <row r="556" spans="2:4">
      <c r="B556" s="69" t="s">
        <v>8073</v>
      </c>
      <c r="C556" s="69">
        <v>343</v>
      </c>
      <c r="D556" s="69" t="s">
        <v>8311</v>
      </c>
    </row>
    <row r="557" spans="2:4">
      <c r="B557" s="69"/>
      <c r="C557" s="69" t="s">
        <v>8312</v>
      </c>
      <c r="D557" s="69" t="s">
        <v>8313</v>
      </c>
    </row>
    <row r="558" spans="2:4">
      <c r="B558" s="69" t="s">
        <v>8073</v>
      </c>
      <c r="C558" s="69">
        <v>351</v>
      </c>
      <c r="D558" s="69" t="s">
        <v>8314</v>
      </c>
    </row>
    <row r="559" spans="2:4">
      <c r="B559" s="69" t="s">
        <v>8068</v>
      </c>
      <c r="C559" s="69">
        <v>3511</v>
      </c>
      <c r="D559" s="69" t="s">
        <v>8315</v>
      </c>
    </row>
    <row r="560" spans="2:4">
      <c r="B560" s="69" t="s">
        <v>8068</v>
      </c>
      <c r="C560" s="69">
        <v>3512</v>
      </c>
      <c r="D560" s="69" t="s">
        <v>8316</v>
      </c>
    </row>
    <row r="561" spans="2:4">
      <c r="B561" s="69" t="s">
        <v>8068</v>
      </c>
      <c r="C561" s="69">
        <v>3513</v>
      </c>
      <c r="D561" s="69" t="s">
        <v>8317</v>
      </c>
    </row>
    <row r="562" spans="2:4">
      <c r="B562" s="69" t="s">
        <v>8068</v>
      </c>
      <c r="C562" s="69">
        <v>3514</v>
      </c>
      <c r="D562" s="69" t="s">
        <v>8318</v>
      </c>
    </row>
    <row r="563" spans="2:4">
      <c r="B563" s="69" t="s">
        <v>8068</v>
      </c>
      <c r="C563" s="69">
        <v>35141</v>
      </c>
      <c r="D563" s="69" t="s">
        <v>8319</v>
      </c>
    </row>
    <row r="564" spans="2:4">
      <c r="B564" s="69" t="s">
        <v>8068</v>
      </c>
      <c r="C564" s="69">
        <v>35149</v>
      </c>
      <c r="D564" s="69" t="s">
        <v>8320</v>
      </c>
    </row>
    <row r="565" spans="2:4">
      <c r="B565" s="69" t="s">
        <v>8058</v>
      </c>
      <c r="C565" s="69">
        <v>3515</v>
      </c>
      <c r="D565" s="69" t="s">
        <v>8321</v>
      </c>
    </row>
    <row r="566" spans="2:4">
      <c r="B566" s="69" t="s">
        <v>8068</v>
      </c>
      <c r="C566" s="69">
        <v>3516</v>
      </c>
      <c r="D566" s="69" t="s">
        <v>8322</v>
      </c>
    </row>
    <row r="567" spans="2:4">
      <c r="B567" s="69" t="s">
        <v>8068</v>
      </c>
      <c r="C567" s="69">
        <v>3517</v>
      </c>
      <c r="D567" s="69" t="s">
        <v>8323</v>
      </c>
    </row>
    <row r="568" spans="2:4">
      <c r="B568" s="69" t="s">
        <v>8068</v>
      </c>
      <c r="C568" s="69">
        <v>3518</v>
      </c>
      <c r="D568" s="69" t="s">
        <v>8324</v>
      </c>
    </row>
    <row r="569" spans="2:4">
      <c r="B569" s="69" t="s">
        <v>8068</v>
      </c>
      <c r="C569" s="69">
        <v>35181</v>
      </c>
      <c r="D569" s="69" t="s">
        <v>8325</v>
      </c>
    </row>
    <row r="570" spans="2:4">
      <c r="B570" s="69" t="s">
        <v>8068</v>
      </c>
      <c r="C570" s="69">
        <v>35182</v>
      </c>
      <c r="D570" s="69" t="s">
        <v>8326</v>
      </c>
    </row>
    <row r="571" spans="2:4">
      <c r="B571" s="69" t="s">
        <v>8068</v>
      </c>
      <c r="C571" s="69">
        <v>35183</v>
      </c>
      <c r="D571" s="69" t="s">
        <v>8327</v>
      </c>
    </row>
    <row r="572" spans="2:4">
      <c r="B572" s="69" t="s">
        <v>8073</v>
      </c>
      <c r="C572" s="69">
        <v>3519</v>
      </c>
      <c r="D572" s="69" t="s">
        <v>8328</v>
      </c>
    </row>
    <row r="573" spans="2:4">
      <c r="B573" s="69" t="s">
        <v>8068</v>
      </c>
      <c r="C573" s="69">
        <v>35191</v>
      </c>
      <c r="D573" s="69" t="s">
        <v>8329</v>
      </c>
    </row>
    <row r="574" spans="2:4">
      <c r="B574" s="69" t="s">
        <v>8058</v>
      </c>
      <c r="C574" s="69">
        <v>35192</v>
      </c>
      <c r="D574" s="69" t="s">
        <v>8330</v>
      </c>
    </row>
    <row r="575" spans="2:4">
      <c r="B575" s="69" t="s">
        <v>8073</v>
      </c>
      <c r="C575" s="69">
        <v>352</v>
      </c>
      <c r="D575" s="69" t="s">
        <v>8331</v>
      </c>
    </row>
    <row r="576" spans="2:4">
      <c r="B576" s="69" t="s">
        <v>8073</v>
      </c>
      <c r="C576" s="69">
        <v>3521</v>
      </c>
      <c r="D576" s="69" t="s">
        <v>7219</v>
      </c>
    </row>
    <row r="577" spans="2:4">
      <c r="B577" s="69" t="s">
        <v>8073</v>
      </c>
      <c r="C577" s="69">
        <v>35211</v>
      </c>
      <c r="D577" s="69" t="s">
        <v>8332</v>
      </c>
    </row>
    <row r="578" spans="2:4">
      <c r="B578" s="69" t="s">
        <v>8073</v>
      </c>
      <c r="C578" s="69">
        <v>35212</v>
      </c>
      <c r="D578" s="69" t="s">
        <v>8333</v>
      </c>
    </row>
    <row r="579" spans="2:4">
      <c r="B579" s="69" t="s">
        <v>8073</v>
      </c>
      <c r="C579" s="69">
        <v>35213</v>
      </c>
      <c r="D579" s="69" t="s">
        <v>8334</v>
      </c>
    </row>
    <row r="580" spans="2:4">
      <c r="B580" s="69" t="s">
        <v>8073</v>
      </c>
      <c r="C580" s="69">
        <v>35214</v>
      </c>
      <c r="D580" s="69" t="s">
        <v>8335</v>
      </c>
    </row>
    <row r="581" spans="2:4">
      <c r="B581" s="69" t="s">
        <v>8073</v>
      </c>
      <c r="C581" s="69">
        <v>3522</v>
      </c>
      <c r="D581" s="69" t="s">
        <v>8336</v>
      </c>
    </row>
    <row r="582" spans="2:4">
      <c r="B582" s="69" t="s">
        <v>8073</v>
      </c>
      <c r="C582" s="69">
        <v>35221</v>
      </c>
      <c r="D582" s="69" t="s">
        <v>8337</v>
      </c>
    </row>
    <row r="583" spans="2:4">
      <c r="B583" s="69" t="s">
        <v>8073</v>
      </c>
      <c r="C583" s="69">
        <v>35222</v>
      </c>
      <c r="D583" s="69" t="s">
        <v>8338</v>
      </c>
    </row>
    <row r="584" spans="2:4">
      <c r="B584" s="69" t="s">
        <v>8073</v>
      </c>
      <c r="C584" s="69">
        <v>3526</v>
      </c>
      <c r="D584" s="69" t="s">
        <v>8339</v>
      </c>
    </row>
    <row r="585" spans="2:4">
      <c r="B585" s="69" t="s">
        <v>8068</v>
      </c>
      <c r="C585" s="69">
        <v>35261</v>
      </c>
      <c r="D585" s="69" t="s">
        <v>8340</v>
      </c>
    </row>
    <row r="586" spans="2:4">
      <c r="B586" s="69" t="s">
        <v>8058</v>
      </c>
      <c r="C586" s="69">
        <v>35262</v>
      </c>
      <c r="D586" s="69" t="s">
        <v>8341</v>
      </c>
    </row>
    <row r="587" spans="2:4">
      <c r="B587" s="69" t="s">
        <v>8073</v>
      </c>
      <c r="C587" s="69">
        <v>353</v>
      </c>
      <c r="D587" s="69" t="s">
        <v>8342</v>
      </c>
    </row>
    <row r="588" spans="2:4">
      <c r="B588" s="69" t="s">
        <v>8073</v>
      </c>
      <c r="C588" s="69">
        <v>3531</v>
      </c>
      <c r="D588" s="69" t="s">
        <v>8343</v>
      </c>
    </row>
    <row r="589" spans="2:4">
      <c r="B589" s="69" t="s">
        <v>8073</v>
      </c>
      <c r="C589" s="69">
        <v>35311</v>
      </c>
      <c r="D589" s="69" t="s">
        <v>8344</v>
      </c>
    </row>
    <row r="590" spans="2:4">
      <c r="B590" s="69" t="s">
        <v>8073</v>
      </c>
      <c r="C590" s="69">
        <v>35312</v>
      </c>
      <c r="D590" s="69" t="s">
        <v>8345</v>
      </c>
    </row>
    <row r="591" spans="2:4">
      <c r="B591" s="69" t="s">
        <v>8073</v>
      </c>
      <c r="C591" s="69">
        <v>3532</v>
      </c>
      <c r="D591" s="69" t="s">
        <v>7263</v>
      </c>
    </row>
    <row r="592" spans="2:4">
      <c r="B592" s="69" t="s">
        <v>8068</v>
      </c>
      <c r="C592" s="69">
        <v>35323</v>
      </c>
      <c r="D592" s="69" t="s">
        <v>8346</v>
      </c>
    </row>
    <row r="593" spans="2:4">
      <c r="B593" s="69" t="s">
        <v>8058</v>
      </c>
      <c r="C593" s="69">
        <v>35324</v>
      </c>
      <c r="D593" s="69" t="s">
        <v>8347</v>
      </c>
    </row>
    <row r="594" spans="2:4">
      <c r="B594" s="69" t="s">
        <v>8058</v>
      </c>
      <c r="C594" s="69">
        <v>35326</v>
      </c>
      <c r="D594" s="69" t="s">
        <v>8348</v>
      </c>
    </row>
    <row r="595" spans="2:4">
      <c r="B595" s="69" t="s">
        <v>8068</v>
      </c>
      <c r="C595" s="69">
        <v>35327</v>
      </c>
      <c r="D595" s="69" t="s">
        <v>8349</v>
      </c>
    </row>
    <row r="596" spans="2:4">
      <c r="B596" s="69" t="s">
        <v>8073</v>
      </c>
      <c r="C596" s="69">
        <v>35328</v>
      </c>
      <c r="D596" s="69" t="s">
        <v>8350</v>
      </c>
    </row>
    <row r="597" spans="2:4">
      <c r="B597" s="69" t="s">
        <v>8073</v>
      </c>
      <c r="C597" s="69">
        <v>3533</v>
      </c>
      <c r="D597" s="69" t="s">
        <v>8351</v>
      </c>
    </row>
    <row r="598" spans="2:4">
      <c r="B598" s="69" t="s">
        <v>8058</v>
      </c>
      <c r="C598" s="69">
        <v>3534</v>
      </c>
      <c r="D598" s="69" t="s">
        <v>8352</v>
      </c>
    </row>
    <row r="599" spans="2:4">
      <c r="B599" s="69" t="s">
        <v>8073</v>
      </c>
      <c r="C599" s="69">
        <v>3536</v>
      </c>
      <c r="D599" s="69" t="s">
        <v>8353</v>
      </c>
    </row>
    <row r="600" spans="2:4">
      <c r="B600" s="69" t="s">
        <v>8073</v>
      </c>
      <c r="C600" s="69">
        <v>3538</v>
      </c>
      <c r="D600" s="69" t="s">
        <v>8354</v>
      </c>
    </row>
    <row r="601" spans="2:4">
      <c r="B601" s="69" t="s">
        <v>8073</v>
      </c>
      <c r="C601" s="69">
        <v>3539</v>
      </c>
      <c r="D601" s="69" t="s">
        <v>8355</v>
      </c>
    </row>
    <row r="602" spans="2:4">
      <c r="B602" s="69" t="s">
        <v>8068</v>
      </c>
      <c r="C602" s="69">
        <v>35391</v>
      </c>
      <c r="D602" s="69" t="s">
        <v>8356</v>
      </c>
    </row>
    <row r="603" spans="2:4">
      <c r="B603" s="69" t="s">
        <v>8058</v>
      </c>
      <c r="C603" s="69">
        <v>35392</v>
      </c>
      <c r="D603" s="69" t="s">
        <v>8357</v>
      </c>
    </row>
    <row r="604" spans="2:4">
      <c r="B604" s="69" t="s">
        <v>8068</v>
      </c>
      <c r="C604" s="69">
        <v>354</v>
      </c>
      <c r="D604" s="69" t="s">
        <v>8358</v>
      </c>
    </row>
    <row r="605" spans="2:4">
      <c r="B605" s="69" t="s">
        <v>8073</v>
      </c>
      <c r="C605" s="69">
        <v>355</v>
      </c>
      <c r="D605" s="69" t="s">
        <v>8359</v>
      </c>
    </row>
    <row r="606" spans="2:4">
      <c r="B606" s="69" t="s">
        <v>8058</v>
      </c>
      <c r="C606" s="69">
        <v>3551</v>
      </c>
      <c r="D606" s="69" t="s">
        <v>8360</v>
      </c>
    </row>
    <row r="607" spans="2:4">
      <c r="B607" s="69" t="s">
        <v>8058</v>
      </c>
      <c r="C607" s="69">
        <v>35511</v>
      </c>
      <c r="D607" s="69" t="s">
        <v>8361</v>
      </c>
    </row>
    <row r="608" spans="2:4">
      <c r="B608" s="69" t="s">
        <v>8058</v>
      </c>
      <c r="C608" s="69">
        <v>35512</v>
      </c>
      <c r="D608" s="69" t="s">
        <v>8362</v>
      </c>
    </row>
    <row r="609" spans="2:4">
      <c r="B609" s="69" t="s">
        <v>8058</v>
      </c>
      <c r="C609" s="69">
        <v>35516</v>
      </c>
      <c r="D609" s="69" t="s">
        <v>8363</v>
      </c>
    </row>
    <row r="610" spans="2:4">
      <c r="B610" s="69" t="s">
        <v>8058</v>
      </c>
      <c r="C610" s="69">
        <v>3552</v>
      </c>
      <c r="D610" s="69" t="s">
        <v>8364</v>
      </c>
    </row>
    <row r="611" spans="2:4">
      <c r="B611" s="69" t="s">
        <v>8058</v>
      </c>
      <c r="C611" s="69">
        <v>3553</v>
      </c>
      <c r="D611" s="69" t="s">
        <v>8365</v>
      </c>
    </row>
    <row r="612" spans="2:4">
      <c r="B612" s="69" t="s">
        <v>8058</v>
      </c>
      <c r="C612" s="69">
        <v>3556</v>
      </c>
      <c r="D612" s="69" t="s">
        <v>8366</v>
      </c>
    </row>
    <row r="613" spans="2:4">
      <c r="B613" s="69" t="s">
        <v>8073</v>
      </c>
      <c r="C613" s="69">
        <v>3557</v>
      </c>
      <c r="D613" s="69" t="s">
        <v>8075</v>
      </c>
    </row>
    <row r="614" spans="2:4">
      <c r="B614" s="69" t="s">
        <v>8058</v>
      </c>
      <c r="C614" s="69">
        <v>35571</v>
      </c>
      <c r="D614" s="69" t="s">
        <v>8076</v>
      </c>
    </row>
    <row r="615" spans="2:4">
      <c r="B615" s="69" t="s">
        <v>8073</v>
      </c>
      <c r="C615" s="69">
        <v>35572</v>
      </c>
      <c r="D615" s="69" t="s">
        <v>8077</v>
      </c>
    </row>
    <row r="616" spans="2:4">
      <c r="B616" s="69" t="s">
        <v>8073</v>
      </c>
      <c r="C616" s="69">
        <v>356</v>
      </c>
      <c r="D616" s="69" t="s">
        <v>8367</v>
      </c>
    </row>
    <row r="617" spans="2:4">
      <c r="B617" s="69" t="s">
        <v>8068</v>
      </c>
      <c r="C617" s="69">
        <v>3561</v>
      </c>
      <c r="D617" s="69" t="s">
        <v>8368</v>
      </c>
    </row>
    <row r="618" spans="2:4">
      <c r="B618" s="69" t="s">
        <v>8068</v>
      </c>
      <c r="C618" s="69">
        <v>3562</v>
      </c>
      <c r="D618" s="69" t="s">
        <v>8369</v>
      </c>
    </row>
    <row r="619" spans="2:4">
      <c r="B619" s="69" t="s">
        <v>8068</v>
      </c>
      <c r="C619" s="69">
        <v>3566</v>
      </c>
      <c r="D619" s="69" t="s">
        <v>8370</v>
      </c>
    </row>
    <row r="620" spans="2:4">
      <c r="B620" s="69" t="s">
        <v>8073</v>
      </c>
      <c r="C620" s="69">
        <v>3567</v>
      </c>
      <c r="D620" s="69" t="s">
        <v>8078</v>
      </c>
    </row>
    <row r="621" spans="2:4">
      <c r="B621" s="69" t="s">
        <v>8068</v>
      </c>
      <c r="C621" s="69">
        <v>35671</v>
      </c>
      <c r="D621" s="69" t="s">
        <v>8079</v>
      </c>
    </row>
    <row r="622" spans="2:4">
      <c r="B622" s="69" t="s">
        <v>8073</v>
      </c>
      <c r="C622" s="69">
        <v>35672</v>
      </c>
      <c r="D622" s="69" t="s">
        <v>8077</v>
      </c>
    </row>
    <row r="623" spans="2:4">
      <c r="B623" s="69" t="s">
        <v>8073</v>
      </c>
      <c r="C623" s="69">
        <v>357</v>
      </c>
      <c r="D623" s="69" t="s">
        <v>8371</v>
      </c>
    </row>
    <row r="624" spans="2:4">
      <c r="B624" s="69" t="s">
        <v>8058</v>
      </c>
      <c r="C624" s="69">
        <v>3571</v>
      </c>
      <c r="D624" s="69" t="s">
        <v>8372</v>
      </c>
    </row>
    <row r="625" spans="2:4">
      <c r="B625" s="69" t="s">
        <v>8068</v>
      </c>
      <c r="C625" s="69">
        <v>3572</v>
      </c>
      <c r="D625" s="69" t="s">
        <v>8373</v>
      </c>
    </row>
    <row r="626" spans="2:4">
      <c r="B626" s="69" t="s">
        <v>8073</v>
      </c>
      <c r="C626" s="69">
        <v>358</v>
      </c>
      <c r="D626" s="69" t="s">
        <v>8374</v>
      </c>
    </row>
    <row r="627" spans="2:4">
      <c r="B627" s="69" t="s">
        <v>8068</v>
      </c>
      <c r="C627" s="69">
        <v>3581</v>
      </c>
      <c r="D627" s="69" t="s">
        <v>8375</v>
      </c>
    </row>
    <row r="628" spans="2:4">
      <c r="B628" s="69" t="s">
        <v>8068</v>
      </c>
      <c r="C628" s="69">
        <v>3582</v>
      </c>
      <c r="D628" s="69" t="s">
        <v>8072</v>
      </c>
    </row>
    <row r="629" spans="2:4">
      <c r="B629" s="69" t="s">
        <v>8073</v>
      </c>
      <c r="C629" s="69">
        <v>3587</v>
      </c>
      <c r="D629" s="69" t="s">
        <v>8078</v>
      </c>
    </row>
    <row r="630" spans="2:4">
      <c r="B630" s="69" t="s">
        <v>8068</v>
      </c>
      <c r="C630" s="69">
        <v>35871</v>
      </c>
      <c r="D630" s="69" t="s">
        <v>8079</v>
      </c>
    </row>
    <row r="631" spans="2:4">
      <c r="B631" s="69" t="s">
        <v>8073</v>
      </c>
      <c r="C631" s="69">
        <v>35872</v>
      </c>
      <c r="D631" s="69" t="s">
        <v>8077</v>
      </c>
    </row>
    <row r="632" spans="2:4">
      <c r="B632" s="69"/>
      <c r="C632" s="69" t="s">
        <v>8376</v>
      </c>
      <c r="D632" s="69" t="s">
        <v>8377</v>
      </c>
    </row>
    <row r="633" spans="2:4">
      <c r="B633" s="69" t="s">
        <v>8058</v>
      </c>
      <c r="C633" s="69">
        <v>361</v>
      </c>
      <c r="D633" s="69" t="s">
        <v>8378</v>
      </c>
    </row>
    <row r="634" spans="2:4">
      <c r="B634" s="69" t="s">
        <v>8058</v>
      </c>
      <c r="C634" s="69">
        <v>3611</v>
      </c>
      <c r="D634" s="69" t="s">
        <v>8379</v>
      </c>
    </row>
    <row r="635" spans="2:4">
      <c r="B635" s="69" t="s">
        <v>8058</v>
      </c>
      <c r="C635" s="69">
        <v>3612</v>
      </c>
      <c r="D635" s="69" t="s">
        <v>8380</v>
      </c>
    </row>
    <row r="636" spans="2:4">
      <c r="B636" s="69" t="s">
        <v>8058</v>
      </c>
      <c r="C636" s="69">
        <v>3613</v>
      </c>
      <c r="D636" s="69" t="s">
        <v>8381</v>
      </c>
    </row>
    <row r="637" spans="2:4">
      <c r="B637" s="69" t="s">
        <v>8058</v>
      </c>
      <c r="C637" s="69">
        <v>362</v>
      </c>
      <c r="D637" s="69" t="s">
        <v>8382</v>
      </c>
    </row>
    <row r="638" spans="2:4">
      <c r="B638" s="69" t="s">
        <v>8058</v>
      </c>
      <c r="C638" s="69">
        <v>3621</v>
      </c>
      <c r="D638" s="69" t="s">
        <v>8383</v>
      </c>
    </row>
    <row r="639" spans="2:4">
      <c r="B639" s="69" t="s">
        <v>8058</v>
      </c>
      <c r="C639" s="69">
        <v>3622</v>
      </c>
      <c r="D639" s="69" t="s">
        <v>8384</v>
      </c>
    </row>
    <row r="640" spans="2:4">
      <c r="B640" s="69" t="s">
        <v>8058</v>
      </c>
      <c r="C640" s="69">
        <v>363</v>
      </c>
      <c r="D640" s="69" t="s">
        <v>8385</v>
      </c>
    </row>
    <row r="641" spans="2:4">
      <c r="B641" s="69"/>
      <c r="C641" s="69" t="s">
        <v>8386</v>
      </c>
      <c r="D641" s="69" t="s">
        <v>8387</v>
      </c>
    </row>
    <row r="642" spans="2:4">
      <c r="B642" s="69" t="s">
        <v>8058</v>
      </c>
      <c r="C642" s="69">
        <v>371</v>
      </c>
      <c r="D642" s="69" t="s">
        <v>8388</v>
      </c>
    </row>
    <row r="643" spans="2:4">
      <c r="B643" s="69" t="s">
        <v>8073</v>
      </c>
      <c r="C643" s="69">
        <v>372</v>
      </c>
      <c r="D643" s="69" t="s">
        <v>8389</v>
      </c>
    </row>
    <row r="644" spans="2:4">
      <c r="B644" s="69" t="s">
        <v>8073</v>
      </c>
      <c r="C644" s="69">
        <v>3721</v>
      </c>
      <c r="D644" s="69" t="s">
        <v>8390</v>
      </c>
    </row>
    <row r="645" spans="2:4">
      <c r="B645" s="69" t="s">
        <v>8073</v>
      </c>
      <c r="C645" s="69">
        <v>3722</v>
      </c>
      <c r="D645" s="69" t="s">
        <v>8391</v>
      </c>
    </row>
    <row r="646" spans="2:4">
      <c r="B646" s="69" t="s">
        <v>8073</v>
      </c>
      <c r="C646" s="69">
        <v>3723</v>
      </c>
      <c r="D646" s="69" t="s">
        <v>8392</v>
      </c>
    </row>
    <row r="647" spans="2:4">
      <c r="B647" s="69" t="s">
        <v>8073</v>
      </c>
      <c r="C647" s="69">
        <v>3729</v>
      </c>
      <c r="D647" s="69" t="s">
        <v>8393</v>
      </c>
    </row>
    <row r="648" spans="2:4">
      <c r="B648" s="69" t="s">
        <v>8058</v>
      </c>
      <c r="C648" s="69">
        <v>375</v>
      </c>
      <c r="D648" s="69" t="s">
        <v>8394</v>
      </c>
    </row>
    <row r="649" spans="2:4">
      <c r="B649" s="69" t="s">
        <v>8068</v>
      </c>
      <c r="C649" s="69">
        <v>376</v>
      </c>
      <c r="D649" s="69" t="s">
        <v>8395</v>
      </c>
    </row>
    <row r="650" spans="2:4">
      <c r="B650" s="69" t="s">
        <v>8068</v>
      </c>
      <c r="C650" s="69">
        <v>377</v>
      </c>
      <c r="D650" s="69" t="s">
        <v>8396</v>
      </c>
    </row>
    <row r="651" spans="2:4">
      <c r="B651" s="69" t="s">
        <v>8058</v>
      </c>
      <c r="C651" s="69">
        <v>378</v>
      </c>
      <c r="D651" s="69" t="s">
        <v>8397</v>
      </c>
    </row>
    <row r="652" spans="2:4">
      <c r="B652" s="69" t="s">
        <v>8073</v>
      </c>
      <c r="C652" s="69">
        <v>379</v>
      </c>
      <c r="D652" s="69" t="s">
        <v>8398</v>
      </c>
    </row>
    <row r="653" spans="2:4">
      <c r="B653" s="69" t="s">
        <v>8068</v>
      </c>
      <c r="C653" s="69">
        <v>3791</v>
      </c>
      <c r="D653" s="69" t="s">
        <v>8399</v>
      </c>
    </row>
    <row r="654" spans="2:4">
      <c r="B654" s="69" t="s">
        <v>8068</v>
      </c>
      <c r="C654" s="69">
        <v>37911</v>
      </c>
      <c r="D654" s="69" t="s">
        <v>8400</v>
      </c>
    </row>
    <row r="655" spans="2:4">
      <c r="B655" s="69" t="s">
        <v>8068</v>
      </c>
      <c r="C655" s="69">
        <v>37912</v>
      </c>
      <c r="D655" s="69" t="s">
        <v>8401</v>
      </c>
    </row>
    <row r="656" spans="2:4">
      <c r="B656" s="69" t="s">
        <v>8068</v>
      </c>
      <c r="C656" s="69">
        <v>37913</v>
      </c>
      <c r="D656" s="69" t="s">
        <v>8402</v>
      </c>
    </row>
    <row r="657" spans="2:4">
      <c r="B657" s="69" t="s">
        <v>8073</v>
      </c>
      <c r="C657" s="69">
        <v>3799</v>
      </c>
      <c r="D657" s="69" t="s">
        <v>8403</v>
      </c>
    </row>
    <row r="658" spans="2:4">
      <c r="B658" s="69"/>
      <c r="C658" s="69" t="s">
        <v>8404</v>
      </c>
      <c r="D658" s="69" t="s">
        <v>8155</v>
      </c>
    </row>
    <row r="659" spans="2:4">
      <c r="B659" s="69" t="s">
        <v>8073</v>
      </c>
      <c r="C659" s="69">
        <v>381</v>
      </c>
      <c r="D659" s="69" t="s">
        <v>8150</v>
      </c>
    </row>
    <row r="660" spans="2:4">
      <c r="B660" s="69" t="s">
        <v>8058</v>
      </c>
      <c r="C660" s="69">
        <v>3811</v>
      </c>
      <c r="D660" s="69" t="s">
        <v>8150</v>
      </c>
    </row>
    <row r="661" spans="2:4">
      <c r="B661" s="69" t="s">
        <v>8073</v>
      </c>
      <c r="C661" s="69">
        <v>3817</v>
      </c>
      <c r="D661" s="69" t="s">
        <v>8075</v>
      </c>
    </row>
    <row r="662" spans="2:4">
      <c r="B662" s="69" t="s">
        <v>8058</v>
      </c>
      <c r="C662" s="69">
        <v>38171</v>
      </c>
      <c r="D662" s="69" t="s">
        <v>8076</v>
      </c>
    </row>
    <row r="663" spans="2:4">
      <c r="B663" s="69" t="s">
        <v>8073</v>
      </c>
      <c r="C663" s="69">
        <v>38172</v>
      </c>
      <c r="D663" s="69" t="s">
        <v>8077</v>
      </c>
    </row>
    <row r="664" spans="2:4">
      <c r="B664" s="69" t="s">
        <v>8073</v>
      </c>
      <c r="C664" s="69">
        <v>382</v>
      </c>
      <c r="D664" s="69" t="s">
        <v>8151</v>
      </c>
    </row>
    <row r="665" spans="2:4">
      <c r="B665" s="69" t="s">
        <v>8058</v>
      </c>
      <c r="C665" s="69">
        <v>3821</v>
      </c>
      <c r="D665" s="69" t="s">
        <v>8151</v>
      </c>
    </row>
    <row r="666" spans="2:4">
      <c r="B666" s="69" t="s">
        <v>8073</v>
      </c>
      <c r="C666" s="69">
        <v>3827</v>
      </c>
      <c r="D666" s="69" t="s">
        <v>8075</v>
      </c>
    </row>
    <row r="667" spans="2:4">
      <c r="B667" s="69" t="s">
        <v>8058</v>
      </c>
      <c r="C667" s="69">
        <v>38271</v>
      </c>
      <c r="D667" s="69" t="s">
        <v>8076</v>
      </c>
    </row>
    <row r="668" spans="2:4">
      <c r="B668" s="69" t="s">
        <v>8073</v>
      </c>
      <c r="C668" s="69">
        <v>38272</v>
      </c>
      <c r="D668" s="69" t="s">
        <v>8077</v>
      </c>
    </row>
    <row r="669" spans="2:4">
      <c r="B669" s="69" t="s">
        <v>8073</v>
      </c>
      <c r="C669" s="69">
        <v>383</v>
      </c>
      <c r="D669" s="69" t="s">
        <v>8152</v>
      </c>
    </row>
    <row r="670" spans="2:4">
      <c r="B670" s="69" t="s">
        <v>8058</v>
      </c>
      <c r="C670" s="69">
        <v>3831</v>
      </c>
      <c r="D670" s="69" t="s">
        <v>8152</v>
      </c>
    </row>
    <row r="671" spans="2:4">
      <c r="B671" s="69" t="s">
        <v>8073</v>
      </c>
      <c r="C671" s="69">
        <v>3837</v>
      </c>
      <c r="D671" s="69" t="s">
        <v>8075</v>
      </c>
    </row>
    <row r="672" spans="2:4">
      <c r="B672" s="69" t="s">
        <v>8058</v>
      </c>
      <c r="C672" s="69">
        <v>38371</v>
      </c>
      <c r="D672" s="69" t="s">
        <v>8076</v>
      </c>
    </row>
    <row r="673" spans="2:4">
      <c r="B673" s="69" t="s">
        <v>8073</v>
      </c>
      <c r="C673" s="69">
        <v>38372</v>
      </c>
      <c r="D673" s="69" t="s">
        <v>8077</v>
      </c>
    </row>
    <row r="674" spans="2:4">
      <c r="B674" s="69" t="s">
        <v>8073</v>
      </c>
      <c r="C674" s="69">
        <v>384</v>
      </c>
      <c r="D674" s="69" t="s">
        <v>8153</v>
      </c>
    </row>
    <row r="675" spans="2:4">
      <c r="B675" s="69" t="s">
        <v>8058</v>
      </c>
      <c r="C675" s="69">
        <v>3841</v>
      </c>
      <c r="D675" s="69" t="s">
        <v>8153</v>
      </c>
    </row>
    <row r="676" spans="2:4">
      <c r="B676" s="69" t="s">
        <v>8073</v>
      </c>
      <c r="C676" s="69">
        <v>3847</v>
      </c>
      <c r="D676" s="69" t="s">
        <v>8075</v>
      </c>
    </row>
    <row r="677" spans="2:4">
      <c r="B677" s="69" t="s">
        <v>8058</v>
      </c>
      <c r="C677" s="69">
        <v>38471</v>
      </c>
      <c r="D677" s="69" t="s">
        <v>8076</v>
      </c>
    </row>
    <row r="678" spans="2:4">
      <c r="B678" s="69" t="s">
        <v>8073</v>
      </c>
      <c r="C678" s="69">
        <v>38472</v>
      </c>
      <c r="D678" s="69" t="s">
        <v>8077</v>
      </c>
    </row>
    <row r="679" spans="2:4">
      <c r="B679" s="69" t="s">
        <v>8073</v>
      </c>
      <c r="C679" s="69">
        <v>385</v>
      </c>
      <c r="D679" s="69" t="s">
        <v>8405</v>
      </c>
    </row>
    <row r="680" spans="2:4">
      <c r="B680" s="69" t="s">
        <v>8058</v>
      </c>
      <c r="C680" s="69">
        <v>3851</v>
      </c>
      <c r="D680" s="69" t="s">
        <v>8406</v>
      </c>
    </row>
    <row r="681" spans="2:4">
      <c r="B681" s="69" t="s">
        <v>8073</v>
      </c>
      <c r="C681" s="69">
        <v>3857</v>
      </c>
      <c r="D681" s="69" t="s">
        <v>8075</v>
      </c>
    </row>
    <row r="682" spans="2:4">
      <c r="B682" s="69" t="s">
        <v>8058</v>
      </c>
      <c r="C682" s="69">
        <v>38571</v>
      </c>
      <c r="D682" s="69" t="s">
        <v>8076</v>
      </c>
    </row>
    <row r="683" spans="2:4">
      <c r="B683" s="69" t="s">
        <v>8073</v>
      </c>
      <c r="C683" s="69">
        <v>38572</v>
      </c>
      <c r="D683" s="69" t="s">
        <v>8077</v>
      </c>
    </row>
    <row r="684" spans="2:4">
      <c r="B684" s="69" t="s">
        <v>8058</v>
      </c>
      <c r="C684" s="69">
        <v>386</v>
      </c>
      <c r="D684" s="69" t="s">
        <v>8407</v>
      </c>
    </row>
    <row r="685" spans="2:4">
      <c r="B685" s="69" t="s">
        <v>8058</v>
      </c>
      <c r="C685" s="69">
        <v>3861</v>
      </c>
      <c r="D685" s="69" t="s">
        <v>8408</v>
      </c>
    </row>
    <row r="686" spans="2:4">
      <c r="B686" s="69" t="s">
        <v>8073</v>
      </c>
      <c r="C686" s="69">
        <v>3867</v>
      </c>
      <c r="D686" s="69" t="s">
        <v>8075</v>
      </c>
    </row>
    <row r="687" spans="2:4">
      <c r="B687" s="69" t="s">
        <v>8058</v>
      </c>
      <c r="C687" s="69">
        <v>38671</v>
      </c>
      <c r="D687" s="69" t="s">
        <v>8076</v>
      </c>
    </row>
    <row r="688" spans="2:4">
      <c r="B688" s="69" t="s">
        <v>8073</v>
      </c>
      <c r="C688" s="69">
        <v>38672</v>
      </c>
      <c r="D688" s="69" t="s">
        <v>8077</v>
      </c>
    </row>
    <row r="689" spans="2:4">
      <c r="B689" s="69"/>
      <c r="C689" s="69" t="s">
        <v>8409</v>
      </c>
      <c r="D689" s="69" t="s">
        <v>8410</v>
      </c>
    </row>
    <row r="690" spans="2:4">
      <c r="B690" s="69" t="s">
        <v>8073</v>
      </c>
      <c r="C690" s="69">
        <v>391</v>
      </c>
      <c r="D690" s="69" t="s">
        <v>8411</v>
      </c>
    </row>
    <row r="691" spans="2:4">
      <c r="B691" s="69" t="s">
        <v>8068</v>
      </c>
      <c r="C691" s="69">
        <v>3911</v>
      </c>
      <c r="D691" s="69" t="s">
        <v>8159</v>
      </c>
    </row>
    <row r="692" spans="2:4">
      <c r="B692" s="69" t="s">
        <v>8068</v>
      </c>
      <c r="C692" s="69">
        <v>3912</v>
      </c>
      <c r="D692" s="69" t="s">
        <v>8160</v>
      </c>
    </row>
    <row r="693" spans="2:4">
      <c r="B693" s="69" t="s">
        <v>8068</v>
      </c>
      <c r="C693" s="69">
        <v>39121</v>
      </c>
      <c r="D693" s="69" t="s">
        <v>8161</v>
      </c>
    </row>
    <row r="694" spans="2:4">
      <c r="B694" s="69" t="s">
        <v>8068</v>
      </c>
      <c r="C694" s="69">
        <v>39122</v>
      </c>
      <c r="D694" s="69" t="s">
        <v>8162</v>
      </c>
    </row>
    <row r="695" spans="2:4">
      <c r="B695" s="69" t="s">
        <v>8073</v>
      </c>
      <c r="C695" s="69">
        <v>3913</v>
      </c>
      <c r="D695" s="69" t="s">
        <v>8163</v>
      </c>
    </row>
    <row r="696" spans="2:4">
      <c r="B696" s="69" t="s">
        <v>8073</v>
      </c>
      <c r="C696" s="69">
        <v>392</v>
      </c>
      <c r="D696" s="69" t="s">
        <v>8412</v>
      </c>
    </row>
    <row r="697" spans="2:4">
      <c r="B697" s="69" t="s">
        <v>8068</v>
      </c>
      <c r="C697" s="69">
        <v>3921</v>
      </c>
      <c r="D697" s="69" t="s">
        <v>8159</v>
      </c>
    </row>
    <row r="698" spans="2:4">
      <c r="B698" s="69" t="s">
        <v>8068</v>
      </c>
      <c r="C698" s="69">
        <v>3922</v>
      </c>
      <c r="D698" s="69" t="s">
        <v>8160</v>
      </c>
    </row>
    <row r="699" spans="2:4">
      <c r="B699" s="69" t="s">
        <v>8068</v>
      </c>
      <c r="C699" s="69">
        <v>39221</v>
      </c>
      <c r="D699" s="69" t="s">
        <v>8161</v>
      </c>
    </row>
    <row r="700" spans="2:4">
      <c r="B700" s="69" t="s">
        <v>8068</v>
      </c>
      <c r="C700" s="69">
        <v>39222</v>
      </c>
      <c r="D700" s="69" t="s">
        <v>8162</v>
      </c>
    </row>
    <row r="701" spans="2:4">
      <c r="B701" s="69" t="s">
        <v>8068</v>
      </c>
      <c r="C701" s="69">
        <v>39223</v>
      </c>
      <c r="D701" s="69" t="s">
        <v>8413</v>
      </c>
    </row>
    <row r="702" spans="2:4">
      <c r="B702" s="69" t="s">
        <v>8068</v>
      </c>
      <c r="C702" s="69">
        <v>39224</v>
      </c>
      <c r="D702" s="69" t="s">
        <v>8414</v>
      </c>
    </row>
    <row r="703" spans="2:4">
      <c r="B703" s="69" t="s">
        <v>8073</v>
      </c>
      <c r="C703" s="69">
        <v>3923</v>
      </c>
      <c r="D703" s="69" t="s">
        <v>8163</v>
      </c>
    </row>
    <row r="704" spans="2:4">
      <c r="B704" s="69" t="s">
        <v>8068</v>
      </c>
      <c r="C704" s="69">
        <v>3927</v>
      </c>
      <c r="D704" s="69" t="s">
        <v>8165</v>
      </c>
    </row>
    <row r="705" spans="2:4">
      <c r="B705" s="69" t="s">
        <v>8073</v>
      </c>
      <c r="C705" s="69">
        <v>3929</v>
      </c>
      <c r="D705" s="69" t="s">
        <v>8166</v>
      </c>
    </row>
    <row r="706" spans="2:4">
      <c r="B706" s="69" t="s">
        <v>8068</v>
      </c>
      <c r="C706" s="69">
        <v>393</v>
      </c>
      <c r="D706" s="69" t="s">
        <v>8415</v>
      </c>
    </row>
    <row r="707" spans="2:4">
      <c r="B707" s="69"/>
      <c r="C707" s="69" t="s">
        <v>8416</v>
      </c>
      <c r="D707" s="69" t="s">
        <v>8417</v>
      </c>
    </row>
    <row r="708" spans="2:4">
      <c r="B708" s="69"/>
      <c r="C708" s="69" t="s">
        <v>8418</v>
      </c>
      <c r="D708" s="69" t="s">
        <v>8419</v>
      </c>
    </row>
    <row r="709" spans="2:4">
      <c r="B709" s="69" t="s">
        <v>8058</v>
      </c>
      <c r="C709" s="69">
        <v>401</v>
      </c>
      <c r="D709" s="69" t="s">
        <v>8420</v>
      </c>
    </row>
    <row r="710" spans="2:4">
      <c r="B710" s="69" t="s">
        <v>8058</v>
      </c>
      <c r="C710" s="69">
        <v>402</v>
      </c>
      <c r="D710" s="69" t="s">
        <v>8421</v>
      </c>
    </row>
    <row r="711" spans="2:4">
      <c r="B711" s="69" t="s">
        <v>8073</v>
      </c>
      <c r="C711" s="69">
        <v>407</v>
      </c>
      <c r="D711" s="69" t="s">
        <v>8075</v>
      </c>
    </row>
    <row r="712" spans="2:4">
      <c r="B712" s="69" t="s">
        <v>8058</v>
      </c>
      <c r="C712" s="69">
        <v>4071</v>
      </c>
      <c r="D712" s="69" t="s">
        <v>8076</v>
      </c>
    </row>
    <row r="713" spans="2:4">
      <c r="B713" s="69" t="s">
        <v>8073</v>
      </c>
      <c r="C713" s="69">
        <v>4072</v>
      </c>
      <c r="D713" s="69" t="s">
        <v>8077</v>
      </c>
    </row>
    <row r="714" spans="2:4">
      <c r="B714" s="69" t="s">
        <v>8068</v>
      </c>
      <c r="C714" s="69">
        <v>408</v>
      </c>
      <c r="D714" s="69" t="s">
        <v>8422</v>
      </c>
    </row>
    <row r="715" spans="2:4">
      <c r="B715" s="69"/>
      <c r="C715" s="69" t="s">
        <v>8423</v>
      </c>
      <c r="D715" s="69" t="s">
        <v>8424</v>
      </c>
    </row>
    <row r="716" spans="2:4">
      <c r="B716" s="69" t="s">
        <v>8058</v>
      </c>
      <c r="C716" s="69">
        <v>411</v>
      </c>
      <c r="D716" s="69" t="s">
        <v>8425</v>
      </c>
    </row>
    <row r="717" spans="2:4">
      <c r="B717" s="69" t="s">
        <v>8058</v>
      </c>
      <c r="C717" s="69">
        <v>4111</v>
      </c>
      <c r="D717" s="69" t="s">
        <v>8426</v>
      </c>
    </row>
    <row r="718" spans="2:4">
      <c r="B718" s="69" t="s">
        <v>8058</v>
      </c>
      <c r="C718" s="69">
        <v>4112</v>
      </c>
      <c r="D718" s="69" t="s">
        <v>8427</v>
      </c>
    </row>
    <row r="719" spans="2:4">
      <c r="B719" s="69" t="s">
        <v>8058</v>
      </c>
      <c r="C719" s="69">
        <v>4113</v>
      </c>
      <c r="D719" s="69" t="s">
        <v>8428</v>
      </c>
    </row>
    <row r="720" spans="2:4">
      <c r="B720" s="69" t="s">
        <v>8058</v>
      </c>
      <c r="C720" s="69">
        <v>412</v>
      </c>
      <c r="D720" s="69" t="s">
        <v>8429</v>
      </c>
    </row>
    <row r="721" spans="2:4">
      <c r="B721" s="69" t="s">
        <v>8058</v>
      </c>
      <c r="C721" s="69">
        <v>4121</v>
      </c>
      <c r="D721" s="69" t="s">
        <v>8426</v>
      </c>
    </row>
    <row r="722" spans="2:4">
      <c r="B722" s="69" t="s">
        <v>8058</v>
      </c>
      <c r="C722" s="69">
        <v>4122</v>
      </c>
      <c r="D722" s="69" t="s">
        <v>8427</v>
      </c>
    </row>
    <row r="723" spans="2:4">
      <c r="B723" s="69" t="s">
        <v>8058</v>
      </c>
      <c r="C723" s="69">
        <v>4123</v>
      </c>
      <c r="D723" s="69" t="s">
        <v>8428</v>
      </c>
    </row>
    <row r="724" spans="2:4">
      <c r="B724" s="69" t="s">
        <v>8058</v>
      </c>
      <c r="C724" s="69">
        <v>413</v>
      </c>
      <c r="D724" s="69" t="s">
        <v>8430</v>
      </c>
    </row>
    <row r="725" spans="2:4">
      <c r="B725" s="69" t="s">
        <v>8058</v>
      </c>
      <c r="C725" s="69">
        <v>4131</v>
      </c>
      <c r="D725" s="69" t="s">
        <v>8426</v>
      </c>
    </row>
    <row r="726" spans="2:4">
      <c r="B726" s="69" t="s">
        <v>8058</v>
      </c>
      <c r="C726" s="69">
        <v>4132</v>
      </c>
      <c r="D726" s="69" t="s">
        <v>8427</v>
      </c>
    </row>
    <row r="727" spans="2:4">
      <c r="B727" s="69" t="s">
        <v>8058</v>
      </c>
      <c r="C727" s="69">
        <v>4133</v>
      </c>
      <c r="D727" s="69" t="s">
        <v>8428</v>
      </c>
    </row>
    <row r="728" spans="2:4">
      <c r="B728" s="69"/>
      <c r="C728" s="69" t="s">
        <v>8431</v>
      </c>
      <c r="D728" s="69" t="s">
        <v>8432</v>
      </c>
    </row>
    <row r="729" spans="2:4">
      <c r="B729" s="69" t="s">
        <v>8058</v>
      </c>
      <c r="C729" s="69">
        <v>421</v>
      </c>
      <c r="D729" s="69" t="s">
        <v>8433</v>
      </c>
    </row>
    <row r="730" spans="2:4">
      <c r="B730" s="69"/>
      <c r="C730" s="69" t="s">
        <v>8434</v>
      </c>
      <c r="D730" s="69" t="s">
        <v>8435</v>
      </c>
    </row>
    <row r="731" spans="2:4">
      <c r="B731" s="69" t="s">
        <v>8058</v>
      </c>
      <c r="C731" s="69">
        <v>431</v>
      </c>
      <c r="D731" s="69" t="s">
        <v>8436</v>
      </c>
    </row>
    <row r="732" spans="2:4">
      <c r="B732" s="69" t="s">
        <v>8058</v>
      </c>
      <c r="C732" s="69">
        <v>432</v>
      </c>
      <c r="D732" s="69" t="s">
        <v>8437</v>
      </c>
    </row>
    <row r="733" spans="2:4">
      <c r="B733" s="69" t="s">
        <v>8058</v>
      </c>
      <c r="C733" s="69">
        <v>4321</v>
      </c>
      <c r="D733" s="69" t="s">
        <v>8438</v>
      </c>
    </row>
    <row r="734" spans="2:4">
      <c r="B734" s="69" t="s">
        <v>8058</v>
      </c>
      <c r="C734" s="69">
        <v>4322</v>
      </c>
      <c r="D734" s="69" t="s">
        <v>8439</v>
      </c>
    </row>
    <row r="735" spans="2:4">
      <c r="B735" s="69" t="s">
        <v>8058</v>
      </c>
      <c r="C735" s="69">
        <v>4323</v>
      </c>
      <c r="D735" s="69" t="s">
        <v>8440</v>
      </c>
    </row>
    <row r="736" spans="2:4">
      <c r="B736" s="69"/>
      <c r="C736" s="69" t="s">
        <v>8441</v>
      </c>
      <c r="D736" s="69" t="s">
        <v>8442</v>
      </c>
    </row>
    <row r="737" spans="2:4">
      <c r="B737" s="69" t="s">
        <v>8058</v>
      </c>
      <c r="C737" s="69">
        <v>441</v>
      </c>
      <c r="D737" s="69" t="s">
        <v>8443</v>
      </c>
    </row>
    <row r="738" spans="2:4">
      <c r="B738" s="69" t="s">
        <v>8058</v>
      </c>
      <c r="C738" s="69">
        <v>4411</v>
      </c>
      <c r="D738" s="69" t="s">
        <v>8444</v>
      </c>
    </row>
    <row r="739" spans="2:4">
      <c r="B739" s="69" t="s">
        <v>8058</v>
      </c>
      <c r="C739" s="69">
        <v>4419</v>
      </c>
      <c r="D739" s="69" t="s">
        <v>8445</v>
      </c>
    </row>
    <row r="740" spans="2:4">
      <c r="B740" s="69" t="s">
        <v>8058</v>
      </c>
      <c r="C740" s="69">
        <v>442</v>
      </c>
      <c r="D740" s="69" t="s">
        <v>8446</v>
      </c>
    </row>
    <row r="741" spans="2:4">
      <c r="B741" s="69" t="s">
        <v>8058</v>
      </c>
      <c r="C741" s="69">
        <v>4421</v>
      </c>
      <c r="D741" s="69" t="s">
        <v>8447</v>
      </c>
    </row>
    <row r="742" spans="2:4">
      <c r="B742" s="69" t="s">
        <v>8058</v>
      </c>
      <c r="C742" s="69">
        <v>44211</v>
      </c>
      <c r="D742" s="69" t="s">
        <v>8448</v>
      </c>
    </row>
    <row r="743" spans="2:4">
      <c r="B743" s="69" t="s">
        <v>8058</v>
      </c>
      <c r="C743" s="69">
        <v>44212</v>
      </c>
      <c r="D743" s="69" t="s">
        <v>8449</v>
      </c>
    </row>
    <row r="744" spans="2:4">
      <c r="B744" s="69" t="s">
        <v>8058</v>
      </c>
      <c r="C744" s="69">
        <v>4422</v>
      </c>
      <c r="D744" s="69" t="s">
        <v>8450</v>
      </c>
    </row>
    <row r="745" spans="2:4">
      <c r="B745" s="69" t="s">
        <v>8058</v>
      </c>
      <c r="C745" s="69">
        <v>4423</v>
      </c>
      <c r="D745" s="69" t="s">
        <v>8439</v>
      </c>
    </row>
    <row r="746" spans="2:4">
      <c r="B746" s="69" t="s">
        <v>8058</v>
      </c>
      <c r="C746" s="69">
        <v>4424</v>
      </c>
      <c r="D746" s="69" t="s">
        <v>8451</v>
      </c>
    </row>
    <row r="747" spans="2:4">
      <c r="B747" s="69" t="s">
        <v>8058</v>
      </c>
      <c r="C747" s="69">
        <v>4425</v>
      </c>
      <c r="D747" s="69" t="s">
        <v>8452</v>
      </c>
    </row>
    <row r="748" spans="2:4">
      <c r="B748" s="69" t="s">
        <v>8058</v>
      </c>
      <c r="C748" s="69">
        <v>443</v>
      </c>
      <c r="D748" s="69" t="s">
        <v>8453</v>
      </c>
    </row>
    <row r="749" spans="2:4">
      <c r="B749" s="69"/>
      <c r="C749" s="69" t="s">
        <v>8454</v>
      </c>
      <c r="D749" s="69" t="s">
        <v>8455</v>
      </c>
    </row>
    <row r="750" spans="2:4">
      <c r="B750" s="69" t="s">
        <v>8068</v>
      </c>
      <c r="C750" s="69">
        <v>461</v>
      </c>
      <c r="D750" s="69" t="s">
        <v>8456</v>
      </c>
    </row>
    <row r="751" spans="2:4">
      <c r="B751" s="69" t="s">
        <v>8068</v>
      </c>
      <c r="C751" s="69">
        <v>4611</v>
      </c>
      <c r="D751" s="69" t="s">
        <v>8457</v>
      </c>
    </row>
    <row r="752" spans="2:4">
      <c r="B752" s="69" t="s">
        <v>8068</v>
      </c>
      <c r="C752" s="69">
        <v>4612</v>
      </c>
      <c r="D752" s="69" t="s">
        <v>8458</v>
      </c>
    </row>
    <row r="753" spans="2:4">
      <c r="B753" s="69" t="s">
        <v>8068</v>
      </c>
      <c r="C753" s="69">
        <v>46121</v>
      </c>
      <c r="D753" s="69" t="s">
        <v>8459</v>
      </c>
    </row>
    <row r="754" spans="2:4">
      <c r="B754" s="69" t="s">
        <v>8068</v>
      </c>
      <c r="C754" s="69">
        <v>46122</v>
      </c>
      <c r="D754" s="69" t="s">
        <v>8460</v>
      </c>
    </row>
    <row r="755" spans="2:4">
      <c r="B755" s="69" t="s">
        <v>8068</v>
      </c>
      <c r="C755" s="69">
        <v>46123</v>
      </c>
      <c r="D755" s="69" t="s">
        <v>8461</v>
      </c>
    </row>
    <row r="756" spans="2:4">
      <c r="B756" s="69" t="s">
        <v>8068</v>
      </c>
      <c r="C756" s="69">
        <v>46124</v>
      </c>
      <c r="D756" s="69" t="s">
        <v>8462</v>
      </c>
    </row>
    <row r="757" spans="2:4">
      <c r="B757" s="69" t="s">
        <v>8068</v>
      </c>
      <c r="C757" s="69">
        <v>46125</v>
      </c>
      <c r="D757" s="69" t="s">
        <v>8463</v>
      </c>
    </row>
    <row r="758" spans="2:4">
      <c r="B758" s="69" t="s">
        <v>8068</v>
      </c>
      <c r="C758" s="69">
        <v>462</v>
      </c>
      <c r="D758" s="69" t="s">
        <v>8464</v>
      </c>
    </row>
    <row r="759" spans="2:4">
      <c r="B759" s="69"/>
      <c r="C759" s="69" t="s">
        <v>8465</v>
      </c>
      <c r="D759" s="69" t="s">
        <v>8466</v>
      </c>
    </row>
    <row r="760" spans="2:4">
      <c r="B760" s="69" t="s">
        <v>8073</v>
      </c>
      <c r="C760" s="69">
        <v>471</v>
      </c>
      <c r="D760" s="69" t="s">
        <v>8467</v>
      </c>
    </row>
    <row r="761" spans="2:4">
      <c r="B761" s="69" t="s">
        <v>8058</v>
      </c>
      <c r="C761" s="69">
        <v>4711</v>
      </c>
      <c r="D761" s="69" t="s">
        <v>8468</v>
      </c>
    </row>
    <row r="762" spans="2:4">
      <c r="B762" s="69" t="s">
        <v>8058</v>
      </c>
      <c r="C762" s="69">
        <v>4712</v>
      </c>
      <c r="D762" s="69" t="s">
        <v>8469</v>
      </c>
    </row>
    <row r="763" spans="2:4">
      <c r="B763" s="69" t="s">
        <v>8058</v>
      </c>
      <c r="C763" s="69">
        <v>4713</v>
      </c>
      <c r="D763" s="69" t="s">
        <v>8470</v>
      </c>
    </row>
    <row r="764" spans="2:4">
      <c r="B764" s="69" t="s">
        <v>8073</v>
      </c>
      <c r="C764" s="69">
        <v>4717</v>
      </c>
      <c r="D764" s="69" t="s">
        <v>8075</v>
      </c>
    </row>
    <row r="765" spans="2:4">
      <c r="B765" s="69" t="s">
        <v>8058</v>
      </c>
      <c r="C765" s="69">
        <v>47171</v>
      </c>
      <c r="D765" s="69" t="s">
        <v>8076</v>
      </c>
    </row>
    <row r="766" spans="2:4">
      <c r="B766" s="69" t="s">
        <v>8073</v>
      </c>
      <c r="C766" s="69">
        <v>47172</v>
      </c>
      <c r="D766" s="69" t="s">
        <v>8077</v>
      </c>
    </row>
    <row r="767" spans="2:4">
      <c r="B767" s="69" t="s">
        <v>8073</v>
      </c>
      <c r="C767" s="69">
        <v>472</v>
      </c>
      <c r="D767" s="69" t="s">
        <v>8471</v>
      </c>
    </row>
    <row r="768" spans="2:4">
      <c r="B768" s="69" t="s">
        <v>8068</v>
      </c>
      <c r="C768" s="69">
        <v>4721</v>
      </c>
      <c r="D768" s="69" t="s">
        <v>8472</v>
      </c>
    </row>
    <row r="769" spans="2:4">
      <c r="B769" s="69" t="s">
        <v>8068</v>
      </c>
      <c r="C769" s="69">
        <v>4722</v>
      </c>
      <c r="D769" s="69" t="s">
        <v>8473</v>
      </c>
    </row>
    <row r="770" spans="2:4">
      <c r="B770" s="69" t="s">
        <v>8068</v>
      </c>
      <c r="C770" s="69">
        <v>4723</v>
      </c>
      <c r="D770" s="69" t="s">
        <v>8474</v>
      </c>
    </row>
    <row r="771" spans="2:4">
      <c r="B771" s="69" t="s">
        <v>8073</v>
      </c>
      <c r="C771" s="69">
        <v>4727</v>
      </c>
      <c r="D771" s="69" t="s">
        <v>8078</v>
      </c>
    </row>
    <row r="772" spans="2:4">
      <c r="B772" s="69" t="s">
        <v>8068</v>
      </c>
      <c r="C772" s="69">
        <v>47271</v>
      </c>
      <c r="D772" s="69" t="s">
        <v>8079</v>
      </c>
    </row>
    <row r="773" spans="2:4">
      <c r="B773" s="69" t="s">
        <v>8073</v>
      </c>
      <c r="C773" s="69">
        <v>47272</v>
      </c>
      <c r="D773" s="69" t="s">
        <v>8077</v>
      </c>
    </row>
    <row r="774" spans="2:4">
      <c r="B774" s="69" t="s">
        <v>8073</v>
      </c>
      <c r="C774" s="69">
        <v>473</v>
      </c>
      <c r="D774" s="69" t="s">
        <v>8121</v>
      </c>
    </row>
    <row r="775" spans="2:4">
      <c r="B775" s="69" t="s">
        <v>8058</v>
      </c>
      <c r="C775" s="69">
        <v>4731</v>
      </c>
      <c r="D775" s="69" t="s">
        <v>8122</v>
      </c>
    </row>
    <row r="776" spans="2:4">
      <c r="B776" s="69" t="s">
        <v>8068</v>
      </c>
      <c r="C776" s="69">
        <v>4732</v>
      </c>
      <c r="D776" s="69" t="s">
        <v>8002</v>
      </c>
    </row>
    <row r="777" spans="2:4">
      <c r="B777" s="69"/>
      <c r="C777" s="69" t="s">
        <v>8475</v>
      </c>
      <c r="D777" s="69" t="s">
        <v>8155</v>
      </c>
    </row>
    <row r="778" spans="2:4">
      <c r="B778" s="69" t="s">
        <v>8073</v>
      </c>
      <c r="C778" s="69">
        <v>481</v>
      </c>
      <c r="D778" s="69" t="s">
        <v>8150</v>
      </c>
    </row>
    <row r="779" spans="2:4">
      <c r="B779" s="69" t="s">
        <v>8058</v>
      </c>
      <c r="C779" s="69">
        <v>4811</v>
      </c>
      <c r="D779" s="69" t="s">
        <v>8150</v>
      </c>
    </row>
    <row r="780" spans="2:4">
      <c r="B780" s="69" t="s">
        <v>8073</v>
      </c>
      <c r="C780" s="69">
        <v>4817</v>
      </c>
      <c r="D780" s="69" t="s">
        <v>8075</v>
      </c>
    </row>
    <row r="781" spans="2:4">
      <c r="B781" s="69" t="s">
        <v>8058</v>
      </c>
      <c r="C781" s="69">
        <v>48171</v>
      </c>
      <c r="D781" s="69" t="s">
        <v>8076</v>
      </c>
    </row>
    <row r="782" spans="2:4">
      <c r="B782" s="69" t="s">
        <v>8073</v>
      </c>
      <c r="C782" s="69">
        <v>48172</v>
      </c>
      <c r="D782" s="69" t="s">
        <v>8077</v>
      </c>
    </row>
    <row r="783" spans="2:4">
      <c r="B783" s="69" t="s">
        <v>8073</v>
      </c>
      <c r="C783" s="69">
        <v>482</v>
      </c>
      <c r="D783" s="69" t="s">
        <v>8151</v>
      </c>
    </row>
    <row r="784" spans="2:4">
      <c r="B784" s="69" t="s">
        <v>8058</v>
      </c>
      <c r="C784" s="69">
        <v>4821</v>
      </c>
      <c r="D784" s="69" t="s">
        <v>8151</v>
      </c>
    </row>
    <row r="785" spans="2:4">
      <c r="B785" s="69" t="s">
        <v>8073</v>
      </c>
      <c r="C785" s="69">
        <v>4827</v>
      </c>
      <c r="D785" s="69" t="s">
        <v>8075</v>
      </c>
    </row>
    <row r="786" spans="2:4">
      <c r="B786" s="69" t="s">
        <v>8058</v>
      </c>
      <c r="C786" s="69">
        <v>48271</v>
      </c>
      <c r="D786" s="69" t="s">
        <v>8076</v>
      </c>
    </row>
    <row r="787" spans="2:4">
      <c r="B787" s="69" t="s">
        <v>8073</v>
      </c>
      <c r="C787" s="69">
        <v>48272</v>
      </c>
      <c r="D787" s="69" t="s">
        <v>8077</v>
      </c>
    </row>
    <row r="788" spans="2:4">
      <c r="B788" s="69" t="s">
        <v>8073</v>
      </c>
      <c r="C788" s="69">
        <v>483</v>
      </c>
      <c r="D788" s="69" t="s">
        <v>8152</v>
      </c>
    </row>
    <row r="789" spans="2:4">
      <c r="B789" s="69" t="s">
        <v>8058</v>
      </c>
      <c r="C789" s="69">
        <v>4831</v>
      </c>
      <c r="D789" s="69" t="s">
        <v>8152</v>
      </c>
    </row>
    <row r="790" spans="2:4">
      <c r="B790" s="69" t="s">
        <v>8073</v>
      </c>
      <c r="C790" s="69">
        <v>4837</v>
      </c>
      <c r="D790" s="69" t="s">
        <v>8075</v>
      </c>
    </row>
    <row r="791" spans="2:4">
      <c r="B791" s="69" t="s">
        <v>8058</v>
      </c>
      <c r="C791" s="69">
        <v>48371</v>
      </c>
      <c r="D791" s="69" t="s">
        <v>8076</v>
      </c>
    </row>
    <row r="792" spans="2:4">
      <c r="B792" s="69" t="s">
        <v>8073</v>
      </c>
      <c r="C792" s="69">
        <v>48372</v>
      </c>
      <c r="D792" s="69" t="s">
        <v>8077</v>
      </c>
    </row>
    <row r="793" spans="2:4">
      <c r="B793" s="69" t="s">
        <v>8073</v>
      </c>
      <c r="C793" s="69">
        <v>484</v>
      </c>
      <c r="D793" s="69" t="s">
        <v>8153</v>
      </c>
    </row>
    <row r="794" spans="2:4">
      <c r="B794" s="69" t="s">
        <v>8058</v>
      </c>
      <c r="C794" s="69">
        <v>4841</v>
      </c>
      <c r="D794" s="69" t="s">
        <v>8153</v>
      </c>
    </row>
    <row r="795" spans="2:4">
      <c r="B795" s="69" t="s">
        <v>8073</v>
      </c>
      <c r="C795" s="69">
        <v>4847</v>
      </c>
      <c r="D795" s="69" t="s">
        <v>8075</v>
      </c>
    </row>
    <row r="796" spans="2:4">
      <c r="B796" s="69" t="s">
        <v>8058</v>
      </c>
      <c r="C796" s="69">
        <v>48471</v>
      </c>
      <c r="D796" s="69" t="s">
        <v>8076</v>
      </c>
    </row>
    <row r="797" spans="2:4">
      <c r="B797" s="69" t="s">
        <v>8073</v>
      </c>
      <c r="C797" s="69">
        <v>48472</v>
      </c>
      <c r="D797" s="69" t="s">
        <v>8077</v>
      </c>
    </row>
    <row r="798" spans="2:4">
      <c r="B798" s="69" t="s">
        <v>8073</v>
      </c>
      <c r="C798" s="69">
        <v>485</v>
      </c>
      <c r="D798" s="69" t="s">
        <v>8476</v>
      </c>
    </row>
    <row r="799" spans="2:4">
      <c r="B799" s="69" t="s">
        <v>8058</v>
      </c>
      <c r="C799" s="69">
        <v>4851</v>
      </c>
      <c r="D799" s="69" t="s">
        <v>8467</v>
      </c>
    </row>
    <row r="800" spans="2:4">
      <c r="B800" s="69" t="s">
        <v>8073</v>
      </c>
      <c r="C800" s="69">
        <v>4857</v>
      </c>
      <c r="D800" s="69" t="s">
        <v>8075</v>
      </c>
    </row>
    <row r="801" spans="2:4">
      <c r="B801" s="69" t="s">
        <v>8058</v>
      </c>
      <c r="C801" s="69">
        <v>48571</v>
      </c>
      <c r="D801" s="69" t="s">
        <v>8076</v>
      </c>
    </row>
    <row r="802" spans="2:4">
      <c r="B802" s="69" t="s">
        <v>8073</v>
      </c>
      <c r="C802" s="69">
        <v>48572</v>
      </c>
      <c r="D802" s="69" t="s">
        <v>8077</v>
      </c>
    </row>
    <row r="803" spans="2:4">
      <c r="B803" s="69"/>
      <c r="C803" s="69" t="s">
        <v>8477</v>
      </c>
      <c r="D803" s="69" t="s">
        <v>8478</v>
      </c>
    </row>
    <row r="804" spans="2:4">
      <c r="B804" s="69" t="s">
        <v>8068</v>
      </c>
      <c r="C804" s="69">
        <v>491</v>
      </c>
      <c r="D804" s="69" t="s">
        <v>8479</v>
      </c>
    </row>
    <row r="805" spans="2:4">
      <c r="B805" s="69" t="s">
        <v>8068</v>
      </c>
      <c r="C805" s="69">
        <v>492</v>
      </c>
      <c r="D805" s="69" t="s">
        <v>8480</v>
      </c>
    </row>
    <row r="806" spans="2:4">
      <c r="B806" s="69" t="s">
        <v>8068</v>
      </c>
      <c r="C806" s="69">
        <v>4921</v>
      </c>
      <c r="D806" s="69" t="s">
        <v>8481</v>
      </c>
    </row>
    <row r="807" spans="2:4">
      <c r="B807" s="69" t="s">
        <v>8068</v>
      </c>
      <c r="C807" s="69">
        <v>49211</v>
      </c>
      <c r="D807" s="69" t="s">
        <v>8482</v>
      </c>
    </row>
    <row r="808" spans="2:4">
      <c r="B808" s="69" t="s">
        <v>8068</v>
      </c>
      <c r="C808" s="69">
        <v>49212</v>
      </c>
      <c r="D808" s="69" t="s">
        <v>8483</v>
      </c>
    </row>
    <row r="809" spans="2:4">
      <c r="B809" s="69" t="s">
        <v>8068</v>
      </c>
      <c r="C809" s="69">
        <v>4922</v>
      </c>
      <c r="D809" s="69" t="s">
        <v>6956</v>
      </c>
    </row>
    <row r="810" spans="2:4">
      <c r="B810" s="69" t="s">
        <v>8068</v>
      </c>
      <c r="C810" s="69">
        <v>49221</v>
      </c>
      <c r="D810" s="69" t="s">
        <v>8484</v>
      </c>
    </row>
    <row r="811" spans="2:4">
      <c r="B811" s="69" t="s">
        <v>8068</v>
      </c>
      <c r="C811" s="69">
        <v>49222</v>
      </c>
      <c r="D811" s="69" t="s">
        <v>8485</v>
      </c>
    </row>
    <row r="812" spans="2:4">
      <c r="B812" s="69" t="s">
        <v>8068</v>
      </c>
      <c r="C812" s="69">
        <v>4923</v>
      </c>
      <c r="D812" s="69" t="s">
        <v>8486</v>
      </c>
    </row>
    <row r="813" spans="2:4">
      <c r="B813" s="69" t="s">
        <v>8068</v>
      </c>
      <c r="C813" s="69">
        <v>49231</v>
      </c>
      <c r="D813" s="69" t="s">
        <v>8487</v>
      </c>
    </row>
    <row r="814" spans="2:4">
      <c r="B814" s="69" t="s">
        <v>8068</v>
      </c>
      <c r="C814" s="69">
        <v>49232</v>
      </c>
      <c r="D814" s="69" t="s">
        <v>8488</v>
      </c>
    </row>
    <row r="815" spans="2:4">
      <c r="B815" s="69" t="s">
        <v>8068</v>
      </c>
      <c r="C815" s="69">
        <v>49233</v>
      </c>
      <c r="D815" s="69" t="s">
        <v>8489</v>
      </c>
    </row>
    <row r="816" spans="2:4">
      <c r="B816" s="69" t="s">
        <v>8068</v>
      </c>
      <c r="C816" s="69">
        <v>49234</v>
      </c>
      <c r="D816" s="69" t="s">
        <v>8490</v>
      </c>
    </row>
    <row r="817" spans="2:4">
      <c r="B817" s="69" t="s">
        <v>8068</v>
      </c>
      <c r="C817" s="69">
        <v>49235</v>
      </c>
      <c r="D817" s="69" t="s">
        <v>8491</v>
      </c>
    </row>
    <row r="818" spans="2:4">
      <c r="B818" s="69" t="s">
        <v>8068</v>
      </c>
      <c r="C818" s="69">
        <v>4924</v>
      </c>
      <c r="D818" s="69" t="s">
        <v>8492</v>
      </c>
    </row>
    <row r="819" spans="2:4">
      <c r="B819" s="69" t="s">
        <v>8073</v>
      </c>
      <c r="C819" s="69">
        <v>493</v>
      </c>
      <c r="D819" s="69" t="s">
        <v>8493</v>
      </c>
    </row>
    <row r="820" spans="2:4">
      <c r="B820" s="69" t="s">
        <v>8068</v>
      </c>
      <c r="C820" s="69">
        <v>4931</v>
      </c>
      <c r="D820" s="69" t="s">
        <v>8159</v>
      </c>
    </row>
    <row r="821" spans="2:4">
      <c r="B821" s="69" t="s">
        <v>8068</v>
      </c>
      <c r="C821" s="69">
        <v>4932</v>
      </c>
      <c r="D821" s="69" t="s">
        <v>8160</v>
      </c>
    </row>
    <row r="822" spans="2:4">
      <c r="B822" s="69" t="s">
        <v>8068</v>
      </c>
      <c r="C822" s="69">
        <v>49321</v>
      </c>
      <c r="D822" s="69" t="s">
        <v>8161</v>
      </c>
    </row>
    <row r="823" spans="2:4">
      <c r="B823" s="69" t="s">
        <v>8068</v>
      </c>
      <c r="C823" s="69">
        <v>49322</v>
      </c>
      <c r="D823" s="69" t="s">
        <v>8162</v>
      </c>
    </row>
    <row r="824" spans="2:4">
      <c r="B824" s="69" t="s">
        <v>8068</v>
      </c>
      <c r="C824" s="69">
        <v>49323</v>
      </c>
      <c r="D824" s="69" t="s">
        <v>8494</v>
      </c>
    </row>
    <row r="825" spans="2:4">
      <c r="B825" s="69" t="s">
        <v>8073</v>
      </c>
      <c r="C825" s="69">
        <v>4933</v>
      </c>
      <c r="D825" s="69" t="s">
        <v>8163</v>
      </c>
    </row>
    <row r="826" spans="2:4">
      <c r="B826" s="69" t="s">
        <v>8068</v>
      </c>
      <c r="C826" s="69">
        <v>4937</v>
      </c>
      <c r="D826" s="69" t="s">
        <v>8165</v>
      </c>
    </row>
    <row r="827" spans="2:4">
      <c r="B827" s="69" t="s">
        <v>8073</v>
      </c>
      <c r="C827" s="69">
        <v>4939</v>
      </c>
      <c r="D827" s="69" t="s">
        <v>8166</v>
      </c>
    </row>
    <row r="828" spans="2:4">
      <c r="B828" s="69" t="s">
        <v>8073</v>
      </c>
      <c r="C828" s="69">
        <v>494</v>
      </c>
      <c r="D828" s="69" t="s">
        <v>8495</v>
      </c>
    </row>
    <row r="829" spans="2:4">
      <c r="B829" s="69" t="s">
        <v>8068</v>
      </c>
      <c r="C829" s="69">
        <v>4941</v>
      </c>
      <c r="D829" s="69" t="s">
        <v>8159</v>
      </c>
    </row>
    <row r="830" spans="2:4">
      <c r="B830" s="69" t="s">
        <v>8068</v>
      </c>
      <c r="C830" s="69">
        <v>4942</v>
      </c>
      <c r="D830" s="69" t="s">
        <v>8160</v>
      </c>
    </row>
    <row r="831" spans="2:4">
      <c r="B831" s="69" t="s">
        <v>8068</v>
      </c>
      <c r="C831" s="69">
        <v>49421</v>
      </c>
      <c r="D831" s="69" t="s">
        <v>8161</v>
      </c>
    </row>
    <row r="832" spans="2:4">
      <c r="B832" s="69" t="s">
        <v>8068</v>
      </c>
      <c r="C832" s="69">
        <v>49422</v>
      </c>
      <c r="D832" s="69" t="s">
        <v>8162</v>
      </c>
    </row>
    <row r="833" spans="2:4">
      <c r="B833" s="69" t="s">
        <v>8068</v>
      </c>
      <c r="C833" s="69">
        <v>49423</v>
      </c>
      <c r="D833" s="69" t="s">
        <v>8494</v>
      </c>
    </row>
    <row r="834" spans="2:4">
      <c r="B834" s="69" t="s">
        <v>8073</v>
      </c>
      <c r="C834" s="69">
        <v>4943</v>
      </c>
      <c r="D834" s="69" t="s">
        <v>8163</v>
      </c>
    </row>
    <row r="835" spans="2:4">
      <c r="B835" s="69" t="s">
        <v>8073</v>
      </c>
      <c r="C835" s="69">
        <v>495</v>
      </c>
      <c r="D835" s="69" t="s">
        <v>8496</v>
      </c>
    </row>
    <row r="836" spans="2:4">
      <c r="B836" s="69" t="s">
        <v>8068</v>
      </c>
      <c r="C836" s="69">
        <v>4951</v>
      </c>
      <c r="D836" s="69" t="s">
        <v>8159</v>
      </c>
    </row>
    <row r="837" spans="2:4">
      <c r="B837" s="69" t="s">
        <v>8068</v>
      </c>
      <c r="C837" s="69">
        <v>4952</v>
      </c>
      <c r="D837" s="69" t="s">
        <v>8160</v>
      </c>
    </row>
    <row r="838" spans="2:4">
      <c r="B838" s="69" t="s">
        <v>8068</v>
      </c>
      <c r="C838" s="69">
        <v>49521</v>
      </c>
      <c r="D838" s="69" t="s">
        <v>8161</v>
      </c>
    </row>
    <row r="839" spans="2:4">
      <c r="B839" s="69" t="s">
        <v>8068</v>
      </c>
      <c r="C839" s="69">
        <v>49522</v>
      </c>
      <c r="D839" s="69" t="s">
        <v>8162</v>
      </c>
    </row>
    <row r="840" spans="2:4">
      <c r="B840" s="69" t="s">
        <v>8073</v>
      </c>
      <c r="C840" s="69">
        <v>4953</v>
      </c>
      <c r="D840" s="69" t="s">
        <v>8163</v>
      </c>
    </row>
    <row r="841" spans="2:4">
      <c r="B841" s="69" t="s">
        <v>8068</v>
      </c>
      <c r="C841" s="69">
        <v>4957</v>
      </c>
      <c r="D841" s="69" t="s">
        <v>8165</v>
      </c>
    </row>
    <row r="842" spans="2:4">
      <c r="B842" s="69" t="s">
        <v>8073</v>
      </c>
      <c r="C842" s="69">
        <v>4959</v>
      </c>
      <c r="D842" s="69" t="s">
        <v>8166</v>
      </c>
    </row>
    <row r="843" spans="2:4">
      <c r="B843" s="69" t="s">
        <v>8073</v>
      </c>
      <c r="C843" s="69">
        <v>496</v>
      </c>
      <c r="D843" s="69" t="s">
        <v>8497</v>
      </c>
    </row>
    <row r="844" spans="2:4">
      <c r="B844" s="69" t="s">
        <v>8068</v>
      </c>
      <c r="C844" s="69">
        <v>4961</v>
      </c>
      <c r="D844" s="69" t="s">
        <v>8159</v>
      </c>
    </row>
    <row r="845" spans="2:4">
      <c r="B845" s="69" t="s">
        <v>8068</v>
      </c>
      <c r="C845" s="69">
        <v>4962</v>
      </c>
      <c r="D845" s="69" t="s">
        <v>8160</v>
      </c>
    </row>
    <row r="846" spans="2:4">
      <c r="B846" s="69" t="s">
        <v>8068</v>
      </c>
      <c r="C846" s="69">
        <v>49621</v>
      </c>
      <c r="D846" s="69" t="s">
        <v>8161</v>
      </c>
    </row>
    <row r="847" spans="2:4">
      <c r="B847" s="69" t="s">
        <v>8068</v>
      </c>
      <c r="C847" s="69">
        <v>49622</v>
      </c>
      <c r="D847" s="69" t="s">
        <v>8162</v>
      </c>
    </row>
    <row r="848" spans="2:4">
      <c r="B848" s="69" t="s">
        <v>8073</v>
      </c>
      <c r="C848" s="69">
        <v>4963</v>
      </c>
      <c r="D848" s="69" t="s">
        <v>8163</v>
      </c>
    </row>
    <row r="849" spans="2:4">
      <c r="B849" s="69"/>
      <c r="C849" s="69" t="s">
        <v>8498</v>
      </c>
      <c r="D849" s="69" t="s">
        <v>8499</v>
      </c>
    </row>
    <row r="850" spans="2:4">
      <c r="B850" s="69"/>
      <c r="C850" s="69" t="s">
        <v>8500</v>
      </c>
      <c r="D850" s="69" t="s">
        <v>8501</v>
      </c>
    </row>
    <row r="851" spans="2:4">
      <c r="B851" s="69" t="s">
        <v>8068</v>
      </c>
      <c r="C851" s="69">
        <v>501</v>
      </c>
      <c r="D851" s="69" t="s">
        <v>8502</v>
      </c>
    </row>
    <row r="852" spans="2:4">
      <c r="B852" s="69" t="s">
        <v>8068</v>
      </c>
      <c r="C852" s="69">
        <v>5011</v>
      </c>
      <c r="D852" s="69" t="s">
        <v>8503</v>
      </c>
    </row>
    <row r="853" spans="2:4">
      <c r="B853" s="69" t="s">
        <v>8068</v>
      </c>
      <c r="C853" s="69">
        <v>5012</v>
      </c>
      <c r="D853" s="69" t="s">
        <v>8504</v>
      </c>
    </row>
    <row r="854" spans="2:4">
      <c r="B854" s="69" t="s">
        <v>8068</v>
      </c>
      <c r="C854" s="69">
        <v>502</v>
      </c>
      <c r="D854" s="69" t="s">
        <v>6608</v>
      </c>
    </row>
    <row r="855" spans="2:4">
      <c r="B855" s="69" t="s">
        <v>8058</v>
      </c>
      <c r="C855" s="69">
        <v>503</v>
      </c>
      <c r="D855" s="69" t="s">
        <v>8505</v>
      </c>
    </row>
    <row r="856" spans="2:4">
      <c r="B856" s="69" t="s">
        <v>8073</v>
      </c>
      <c r="C856" s="69">
        <v>504</v>
      </c>
      <c r="D856" s="69" t="s">
        <v>8506</v>
      </c>
    </row>
    <row r="857" spans="2:4">
      <c r="B857" s="69" t="s">
        <v>8073</v>
      </c>
      <c r="C857" s="69">
        <v>508</v>
      </c>
      <c r="D857" s="69" t="s">
        <v>8507</v>
      </c>
    </row>
    <row r="858" spans="2:4">
      <c r="B858" s="69"/>
      <c r="C858" s="69" t="s">
        <v>8508</v>
      </c>
      <c r="D858" s="69" t="s">
        <v>8509</v>
      </c>
    </row>
    <row r="859" spans="2:4">
      <c r="B859" s="69" t="s">
        <v>8068</v>
      </c>
      <c r="C859" s="69">
        <v>511</v>
      </c>
      <c r="D859" s="69" t="s">
        <v>6635</v>
      </c>
    </row>
    <row r="860" spans="2:4">
      <c r="B860" s="69" t="s">
        <v>8068</v>
      </c>
      <c r="C860" s="69">
        <v>5111</v>
      </c>
      <c r="D860" s="69" t="s">
        <v>8510</v>
      </c>
    </row>
    <row r="861" spans="2:4">
      <c r="B861" s="69" t="s">
        <v>8068</v>
      </c>
      <c r="C861" s="69">
        <v>5112</v>
      </c>
      <c r="D861" s="69" t="s">
        <v>8511</v>
      </c>
    </row>
    <row r="862" spans="2:4">
      <c r="B862" s="69" t="s">
        <v>8068</v>
      </c>
      <c r="C862" s="69">
        <v>5113</v>
      </c>
      <c r="D862" s="69" t="s">
        <v>8512</v>
      </c>
    </row>
    <row r="863" spans="2:4">
      <c r="B863" s="69" t="s">
        <v>8068</v>
      </c>
      <c r="C863" s="69">
        <v>5114</v>
      </c>
      <c r="D863" s="69" t="s">
        <v>8513</v>
      </c>
    </row>
    <row r="864" spans="2:4">
      <c r="B864" s="69" t="s">
        <v>8068</v>
      </c>
      <c r="C864" s="69">
        <v>5119</v>
      </c>
      <c r="D864" s="69" t="s">
        <v>8514</v>
      </c>
    </row>
    <row r="865" spans="2:4">
      <c r="B865" s="69" t="s">
        <v>8068</v>
      </c>
      <c r="C865" s="69">
        <v>512</v>
      </c>
      <c r="D865" s="69" t="s">
        <v>8515</v>
      </c>
    </row>
    <row r="866" spans="2:4">
      <c r="B866" s="69" t="s">
        <v>8068</v>
      </c>
      <c r="C866" s="69">
        <v>5121</v>
      </c>
      <c r="D866" s="69" t="s">
        <v>8516</v>
      </c>
    </row>
    <row r="867" spans="2:4">
      <c r="B867" s="69" t="s">
        <v>8068</v>
      </c>
      <c r="C867" s="69">
        <v>5122</v>
      </c>
      <c r="D867" s="69" t="s">
        <v>8517</v>
      </c>
    </row>
    <row r="868" spans="2:4">
      <c r="B868" s="69" t="s">
        <v>8068</v>
      </c>
      <c r="C868" s="69">
        <v>513</v>
      </c>
      <c r="D868" s="69" t="s">
        <v>8518</v>
      </c>
    </row>
    <row r="869" spans="2:4">
      <c r="B869" s="69" t="s">
        <v>8068</v>
      </c>
      <c r="C869" s="69">
        <v>514</v>
      </c>
      <c r="D869" s="69" t="s">
        <v>8519</v>
      </c>
    </row>
    <row r="870" spans="2:4">
      <c r="B870" s="69" t="s">
        <v>8068</v>
      </c>
      <c r="C870" s="69">
        <v>5141</v>
      </c>
      <c r="D870" s="69" t="s">
        <v>8520</v>
      </c>
    </row>
    <row r="871" spans="2:4">
      <c r="B871" s="69" t="s">
        <v>8068</v>
      </c>
      <c r="C871" s="69">
        <v>5142</v>
      </c>
      <c r="D871" s="69" t="s">
        <v>8521</v>
      </c>
    </row>
    <row r="872" spans="2:4">
      <c r="B872" s="69" t="s">
        <v>8068</v>
      </c>
      <c r="C872" s="69">
        <v>5143</v>
      </c>
      <c r="D872" s="69" t="s">
        <v>8522</v>
      </c>
    </row>
    <row r="873" spans="2:4">
      <c r="B873" s="69" t="s">
        <v>8068</v>
      </c>
      <c r="C873" s="69">
        <v>516</v>
      </c>
      <c r="D873" s="69" t="s">
        <v>8523</v>
      </c>
    </row>
    <row r="874" spans="2:4">
      <c r="B874" s="69" t="s">
        <v>8068</v>
      </c>
      <c r="C874" s="69">
        <v>5161</v>
      </c>
      <c r="D874" s="69" t="s">
        <v>8524</v>
      </c>
    </row>
    <row r="875" spans="2:4">
      <c r="B875" s="69" t="s">
        <v>8068</v>
      </c>
      <c r="C875" s="69">
        <v>5162</v>
      </c>
      <c r="D875" s="69" t="s">
        <v>8525</v>
      </c>
    </row>
    <row r="876" spans="2:4">
      <c r="B876" s="69" t="s">
        <v>8068</v>
      </c>
      <c r="C876" s="69">
        <v>5163</v>
      </c>
      <c r="D876" s="69" t="s">
        <v>8526</v>
      </c>
    </row>
    <row r="877" spans="2:4">
      <c r="B877" s="69" t="s">
        <v>8068</v>
      </c>
      <c r="C877" s="69">
        <v>517</v>
      </c>
      <c r="D877" s="69" t="s">
        <v>8527</v>
      </c>
    </row>
    <row r="878" spans="2:4">
      <c r="B878" s="69" t="s">
        <v>8068</v>
      </c>
      <c r="C878" s="69">
        <v>5171</v>
      </c>
      <c r="D878" s="69" t="s">
        <v>8528</v>
      </c>
    </row>
    <row r="879" spans="2:4">
      <c r="B879" s="69" t="s">
        <v>8068</v>
      </c>
      <c r="C879" s="69">
        <v>5172</v>
      </c>
      <c r="D879" s="69" t="s">
        <v>8529</v>
      </c>
    </row>
    <row r="880" spans="2:4">
      <c r="B880" s="69" t="s">
        <v>8068</v>
      </c>
      <c r="C880" s="69">
        <v>51721</v>
      </c>
      <c r="D880" s="69" t="s">
        <v>8530</v>
      </c>
    </row>
    <row r="881" spans="2:4">
      <c r="B881" s="69" t="s">
        <v>8068</v>
      </c>
      <c r="C881" s="69">
        <v>51722</v>
      </c>
      <c r="D881" s="69" t="s">
        <v>8531</v>
      </c>
    </row>
    <row r="882" spans="2:4">
      <c r="B882" s="69" t="s">
        <v>8068</v>
      </c>
      <c r="C882" s="69">
        <v>519</v>
      </c>
      <c r="D882" s="69" t="s">
        <v>8532</v>
      </c>
    </row>
    <row r="883" spans="2:4">
      <c r="B883" s="69"/>
      <c r="C883" s="69" t="s">
        <v>8533</v>
      </c>
      <c r="D883" s="69" t="s">
        <v>8534</v>
      </c>
    </row>
    <row r="884" spans="2:4">
      <c r="B884" s="69" t="s">
        <v>8073</v>
      </c>
      <c r="C884" s="69">
        <v>521</v>
      </c>
      <c r="D884" s="69" t="s">
        <v>8535</v>
      </c>
    </row>
    <row r="885" spans="2:4">
      <c r="B885" s="69" t="s">
        <v>8073</v>
      </c>
      <c r="C885" s="69">
        <v>522</v>
      </c>
      <c r="D885" s="69" t="s">
        <v>8536</v>
      </c>
    </row>
    <row r="886" spans="2:4">
      <c r="B886" s="69" t="s">
        <v>8073</v>
      </c>
      <c r="C886" s="69">
        <v>5221</v>
      </c>
      <c r="D886" s="69" t="s">
        <v>8537</v>
      </c>
    </row>
    <row r="887" spans="2:4">
      <c r="B887" s="69" t="s">
        <v>8073</v>
      </c>
      <c r="C887" s="69">
        <v>5222</v>
      </c>
      <c r="D887" s="69" t="s">
        <v>8538</v>
      </c>
    </row>
    <row r="888" spans="2:4">
      <c r="B888" s="69" t="s">
        <v>8073</v>
      </c>
      <c r="C888" s="69">
        <v>5223</v>
      </c>
      <c r="D888" s="69" t="s">
        <v>8539</v>
      </c>
    </row>
    <row r="889" spans="2:4">
      <c r="B889" s="69" t="s">
        <v>8068</v>
      </c>
      <c r="C889" s="69">
        <v>52231</v>
      </c>
      <c r="D889" s="69" t="s">
        <v>8159</v>
      </c>
    </row>
    <row r="890" spans="2:4">
      <c r="B890" s="69" t="s">
        <v>8068</v>
      </c>
      <c r="C890" s="69">
        <v>52232</v>
      </c>
      <c r="D890" s="69" t="s">
        <v>8161</v>
      </c>
    </row>
    <row r="891" spans="2:4">
      <c r="B891" s="69" t="s">
        <v>8068</v>
      </c>
      <c r="C891" s="69">
        <v>52233</v>
      </c>
      <c r="D891" s="69" t="s">
        <v>8162</v>
      </c>
    </row>
    <row r="892" spans="2:4">
      <c r="B892" s="69" t="s">
        <v>8073</v>
      </c>
      <c r="C892" s="69">
        <v>52234</v>
      </c>
      <c r="D892" s="69" t="s">
        <v>8163</v>
      </c>
    </row>
    <row r="893" spans="2:4">
      <c r="B893" s="69" t="s">
        <v>8073</v>
      </c>
      <c r="C893" s="69">
        <v>523</v>
      </c>
      <c r="D893" s="69" t="s">
        <v>8540</v>
      </c>
    </row>
    <row r="894" spans="2:4">
      <c r="B894" s="69" t="s">
        <v>8073</v>
      </c>
      <c r="C894" s="69">
        <v>5231</v>
      </c>
      <c r="D894" s="69" t="s">
        <v>8541</v>
      </c>
    </row>
    <row r="895" spans="2:4">
      <c r="B895" s="69" t="s">
        <v>8073</v>
      </c>
      <c r="C895" s="69">
        <v>5232</v>
      </c>
      <c r="D895" s="69" t="s">
        <v>8542</v>
      </c>
    </row>
    <row r="896" spans="2:4">
      <c r="B896" s="69" t="s">
        <v>8073</v>
      </c>
      <c r="C896" s="69">
        <v>5233</v>
      </c>
      <c r="D896" s="69" t="s">
        <v>8543</v>
      </c>
    </row>
    <row r="897" spans="2:4">
      <c r="B897" s="69" t="s">
        <v>8073</v>
      </c>
      <c r="C897" s="69">
        <v>5234</v>
      </c>
      <c r="D897" s="69" t="s">
        <v>8544</v>
      </c>
    </row>
    <row r="898" spans="2:4">
      <c r="B898" s="69" t="s">
        <v>8073</v>
      </c>
      <c r="C898" s="69">
        <v>524</v>
      </c>
      <c r="D898" s="69" t="s">
        <v>8545</v>
      </c>
    </row>
    <row r="899" spans="2:4">
      <c r="B899" s="69" t="s">
        <v>8073</v>
      </c>
      <c r="C899" s="69">
        <v>5241</v>
      </c>
      <c r="D899" s="69" t="s">
        <v>8546</v>
      </c>
    </row>
    <row r="900" spans="2:4">
      <c r="B900" s="69" t="s">
        <v>8073</v>
      </c>
      <c r="C900" s="69">
        <v>5242</v>
      </c>
      <c r="D900" s="69" t="s">
        <v>8547</v>
      </c>
    </row>
    <row r="901" spans="2:4">
      <c r="B901" s="69" t="s">
        <v>8073</v>
      </c>
      <c r="C901" s="69">
        <v>525</v>
      </c>
      <c r="D901" s="69" t="s">
        <v>8548</v>
      </c>
    </row>
    <row r="902" spans="2:4">
      <c r="B902" s="69" t="s">
        <v>8073</v>
      </c>
      <c r="C902" s="69">
        <v>526</v>
      </c>
      <c r="D902" s="69" t="s">
        <v>8549</v>
      </c>
    </row>
    <row r="903" spans="2:4">
      <c r="B903" s="69" t="s">
        <v>8068</v>
      </c>
      <c r="C903" s="69">
        <v>527</v>
      </c>
      <c r="D903" s="69" t="s">
        <v>8550</v>
      </c>
    </row>
    <row r="904" spans="2:4">
      <c r="B904" s="69" t="s">
        <v>8073</v>
      </c>
      <c r="C904" s="69">
        <v>528</v>
      </c>
      <c r="D904" s="69" t="s">
        <v>8551</v>
      </c>
    </row>
    <row r="905" spans="2:4">
      <c r="B905" s="69" t="s">
        <v>8073</v>
      </c>
      <c r="C905" s="69">
        <v>529</v>
      </c>
      <c r="D905" s="69" t="s">
        <v>8552</v>
      </c>
    </row>
    <row r="906" spans="2:4">
      <c r="B906" s="69" t="s">
        <v>8058</v>
      </c>
      <c r="C906" s="69">
        <v>5291</v>
      </c>
      <c r="D906" s="69" t="s">
        <v>8553</v>
      </c>
    </row>
    <row r="907" spans="2:4">
      <c r="B907" s="69" t="s">
        <v>8073</v>
      </c>
      <c r="C907" s="69">
        <v>5292</v>
      </c>
      <c r="D907" s="69" t="s">
        <v>8552</v>
      </c>
    </row>
    <row r="908" spans="2:4">
      <c r="B908" s="69"/>
      <c r="C908" s="69" t="s">
        <v>8554</v>
      </c>
      <c r="D908" s="69" t="s">
        <v>8555</v>
      </c>
    </row>
    <row r="909" spans="2:4">
      <c r="B909" s="69" t="s">
        <v>8068</v>
      </c>
      <c r="C909" s="69">
        <v>531</v>
      </c>
      <c r="D909" s="69" t="s">
        <v>8556</v>
      </c>
    </row>
    <row r="910" spans="2:4">
      <c r="B910" s="69" t="s">
        <v>8068</v>
      </c>
      <c r="C910" s="69">
        <v>5311</v>
      </c>
      <c r="D910" s="69" t="s">
        <v>8557</v>
      </c>
    </row>
    <row r="911" spans="2:4">
      <c r="B911" s="69" t="s">
        <v>8068</v>
      </c>
      <c r="C911" s="69">
        <v>5312</v>
      </c>
      <c r="D911" s="69" t="s">
        <v>8558</v>
      </c>
    </row>
    <row r="912" spans="2:4">
      <c r="B912" s="69" t="s">
        <v>8068</v>
      </c>
      <c r="C912" s="69">
        <v>532</v>
      </c>
      <c r="D912" s="69" t="s">
        <v>8559</v>
      </c>
    </row>
    <row r="913" spans="2:4">
      <c r="B913" s="69" t="s">
        <v>8068</v>
      </c>
      <c r="C913" s="69">
        <v>5321</v>
      </c>
      <c r="D913" s="69" t="s">
        <v>8560</v>
      </c>
    </row>
    <row r="914" spans="2:4">
      <c r="B914" s="69" t="s">
        <v>8068</v>
      </c>
      <c r="C914" s="69">
        <v>5322</v>
      </c>
      <c r="D914" s="69" t="s">
        <v>8561</v>
      </c>
    </row>
    <row r="915" spans="2:4">
      <c r="B915" s="69" t="s">
        <v>8073</v>
      </c>
      <c r="C915" s="69">
        <v>537</v>
      </c>
      <c r="D915" s="69" t="s">
        <v>8078</v>
      </c>
    </row>
    <row r="916" spans="2:4">
      <c r="B916" s="69" t="s">
        <v>8068</v>
      </c>
      <c r="C916" s="69">
        <v>5371</v>
      </c>
      <c r="D916" s="69" t="s">
        <v>8079</v>
      </c>
    </row>
    <row r="917" spans="2:4">
      <c r="B917" s="69" t="s">
        <v>8073</v>
      </c>
      <c r="C917" s="69">
        <v>5372</v>
      </c>
      <c r="D917" s="69" t="s">
        <v>8077</v>
      </c>
    </row>
    <row r="918" spans="2:4">
      <c r="B918" s="69" t="s">
        <v>8058</v>
      </c>
      <c r="C918" s="69">
        <v>538</v>
      </c>
      <c r="D918" s="69" t="s">
        <v>8562</v>
      </c>
    </row>
    <row r="919" spans="2:4">
      <c r="B919" s="69"/>
      <c r="C919" s="69" t="s">
        <v>8563</v>
      </c>
      <c r="D919" s="69" t="s">
        <v>6727</v>
      </c>
    </row>
    <row r="920" spans="2:4">
      <c r="B920" s="69" t="s">
        <v>8068</v>
      </c>
      <c r="C920" s="69">
        <v>551</v>
      </c>
      <c r="D920" s="69" t="s">
        <v>8564</v>
      </c>
    </row>
    <row r="921" spans="2:4">
      <c r="B921" s="69" t="s">
        <v>8068</v>
      </c>
      <c r="C921" s="69">
        <v>5511</v>
      </c>
      <c r="D921" s="69" t="s">
        <v>8565</v>
      </c>
    </row>
    <row r="922" spans="2:4">
      <c r="B922" s="69" t="s">
        <v>8068</v>
      </c>
      <c r="C922" s="69">
        <v>55111</v>
      </c>
      <c r="D922" s="69" t="s">
        <v>8159</v>
      </c>
    </row>
    <row r="923" spans="2:4">
      <c r="B923" s="69" t="s">
        <v>8068</v>
      </c>
      <c r="C923" s="69">
        <v>55112</v>
      </c>
      <c r="D923" s="69" t="s">
        <v>8160</v>
      </c>
    </row>
    <row r="924" spans="2:4">
      <c r="B924" s="69" t="s">
        <v>8068</v>
      </c>
      <c r="C924" s="69">
        <v>5512</v>
      </c>
      <c r="D924" s="69" t="s">
        <v>8566</v>
      </c>
    </row>
    <row r="925" spans="2:4">
      <c r="B925" s="69" t="s">
        <v>8068</v>
      </c>
      <c r="C925" s="69">
        <v>55121</v>
      </c>
      <c r="D925" s="69" t="s">
        <v>8159</v>
      </c>
    </row>
    <row r="926" spans="2:4">
      <c r="B926" s="69" t="s">
        <v>8068</v>
      </c>
      <c r="C926" s="69">
        <v>55122</v>
      </c>
      <c r="D926" s="69" t="s">
        <v>8160</v>
      </c>
    </row>
    <row r="927" spans="2:4">
      <c r="B927" s="69" t="s">
        <v>8068</v>
      </c>
      <c r="C927" s="69">
        <v>5513</v>
      </c>
      <c r="D927" s="69" t="s">
        <v>8567</v>
      </c>
    </row>
    <row r="928" spans="2:4">
      <c r="B928" s="69" t="s">
        <v>8068</v>
      </c>
      <c r="C928" s="69">
        <v>55131</v>
      </c>
      <c r="D928" s="69" t="s">
        <v>8159</v>
      </c>
    </row>
    <row r="929" spans="2:4">
      <c r="B929" s="69" t="s">
        <v>8068</v>
      </c>
      <c r="C929" s="69">
        <v>55132</v>
      </c>
      <c r="D929" s="69" t="s">
        <v>8160</v>
      </c>
    </row>
    <row r="930" spans="2:4">
      <c r="B930" s="69" t="s">
        <v>8068</v>
      </c>
      <c r="C930" s="69">
        <v>5514</v>
      </c>
      <c r="D930" s="69" t="s">
        <v>8568</v>
      </c>
    </row>
    <row r="931" spans="2:4">
      <c r="B931" s="69" t="s">
        <v>8068</v>
      </c>
      <c r="C931" s="69">
        <v>55141</v>
      </c>
      <c r="D931" s="69" t="s">
        <v>8159</v>
      </c>
    </row>
    <row r="932" spans="2:4">
      <c r="B932" s="69" t="s">
        <v>8068</v>
      </c>
      <c r="C932" s="69">
        <v>55142</v>
      </c>
      <c r="D932" s="69" t="s">
        <v>8160</v>
      </c>
    </row>
    <row r="933" spans="2:4">
      <c r="B933" s="69" t="s">
        <v>8068</v>
      </c>
      <c r="C933" s="69">
        <v>5515</v>
      </c>
      <c r="D933" s="69" t="s">
        <v>8569</v>
      </c>
    </row>
    <row r="934" spans="2:4">
      <c r="B934" s="69" t="s">
        <v>8068</v>
      </c>
      <c r="C934" s="69">
        <v>5516</v>
      </c>
      <c r="D934" s="69" t="s">
        <v>8570</v>
      </c>
    </row>
    <row r="935" spans="2:4">
      <c r="B935" s="69" t="s">
        <v>8068</v>
      </c>
      <c r="C935" s="69">
        <v>552</v>
      </c>
      <c r="D935" s="69" t="s">
        <v>8571</v>
      </c>
    </row>
    <row r="936" spans="2:4">
      <c r="B936" s="69" t="s">
        <v>8068</v>
      </c>
      <c r="C936" s="69">
        <v>5521</v>
      </c>
      <c r="D936" s="69" t="s">
        <v>8572</v>
      </c>
    </row>
    <row r="937" spans="2:4">
      <c r="B937" s="69" t="s">
        <v>8068</v>
      </c>
      <c r="C937" s="69">
        <v>5522</v>
      </c>
      <c r="D937" s="69" t="s">
        <v>8573</v>
      </c>
    </row>
    <row r="938" spans="2:4">
      <c r="B938" s="69" t="s">
        <v>8068</v>
      </c>
      <c r="C938" s="69">
        <v>5523</v>
      </c>
      <c r="D938" s="69" t="s">
        <v>8574</v>
      </c>
    </row>
    <row r="939" spans="2:4">
      <c r="B939" s="69" t="s">
        <v>8068</v>
      </c>
      <c r="C939" s="69">
        <v>5525</v>
      </c>
      <c r="D939" s="69" t="s">
        <v>8575</v>
      </c>
    </row>
    <row r="940" spans="2:4">
      <c r="B940" s="69" t="s">
        <v>8068</v>
      </c>
      <c r="C940" s="69">
        <v>5526</v>
      </c>
      <c r="D940" s="69" t="s">
        <v>8576</v>
      </c>
    </row>
    <row r="941" spans="2:4">
      <c r="B941" s="69" t="s">
        <v>8068</v>
      </c>
      <c r="C941" s="69">
        <v>5527</v>
      </c>
      <c r="D941" s="69" t="s">
        <v>8577</v>
      </c>
    </row>
    <row r="942" spans="2:4">
      <c r="B942" s="69" t="s">
        <v>8068</v>
      </c>
      <c r="C942" s="69">
        <v>5529</v>
      </c>
      <c r="D942" s="69" t="s">
        <v>8578</v>
      </c>
    </row>
    <row r="943" spans="2:4">
      <c r="B943" s="69" t="s">
        <v>8068</v>
      </c>
      <c r="C943" s="69">
        <v>553</v>
      </c>
      <c r="D943" s="69" t="s">
        <v>8579</v>
      </c>
    </row>
    <row r="944" spans="2:4">
      <c r="B944" s="69" t="s">
        <v>8068</v>
      </c>
      <c r="C944" s="69">
        <v>554</v>
      </c>
      <c r="D944" s="69" t="s">
        <v>8580</v>
      </c>
    </row>
    <row r="945" spans="2:4">
      <c r="B945" s="69" t="s">
        <v>8068</v>
      </c>
      <c r="C945" s="69">
        <v>555</v>
      </c>
      <c r="D945" s="69" t="s">
        <v>8581</v>
      </c>
    </row>
    <row r="946" spans="2:4">
      <c r="B946" s="69" t="s">
        <v>8068</v>
      </c>
      <c r="C946" s="69">
        <v>559</v>
      </c>
      <c r="D946" s="69" t="s">
        <v>8582</v>
      </c>
    </row>
    <row r="947" spans="2:4">
      <c r="B947" s="69"/>
      <c r="C947" s="69" t="s">
        <v>8583</v>
      </c>
      <c r="D947" s="69" t="s">
        <v>6683</v>
      </c>
    </row>
    <row r="948" spans="2:4">
      <c r="B948" s="69" t="s">
        <v>8073</v>
      </c>
      <c r="C948" s="69">
        <v>581</v>
      </c>
      <c r="D948" s="69" t="s">
        <v>8584</v>
      </c>
    </row>
    <row r="949" spans="2:4">
      <c r="B949" s="69" t="s">
        <v>8073</v>
      </c>
      <c r="C949" s="69">
        <v>5811</v>
      </c>
      <c r="D949" s="69" t="s">
        <v>8585</v>
      </c>
    </row>
    <row r="950" spans="2:4">
      <c r="B950" s="69" t="s">
        <v>8073</v>
      </c>
      <c r="C950" s="69">
        <v>5812</v>
      </c>
      <c r="D950" s="69" t="s">
        <v>8586</v>
      </c>
    </row>
    <row r="951" spans="2:4">
      <c r="B951" s="69" t="s">
        <v>8073</v>
      </c>
      <c r="C951" s="69">
        <v>5813</v>
      </c>
      <c r="D951" s="69" t="s">
        <v>8587</v>
      </c>
    </row>
    <row r="952" spans="2:4">
      <c r="B952" s="69" t="s">
        <v>8073</v>
      </c>
      <c r="C952" s="69">
        <v>5814</v>
      </c>
      <c r="D952" s="69" t="s">
        <v>8588</v>
      </c>
    </row>
    <row r="953" spans="2:4">
      <c r="B953" s="69" t="s">
        <v>8073</v>
      </c>
      <c r="C953" s="69">
        <v>5815</v>
      </c>
      <c r="D953" s="69" t="s">
        <v>8589</v>
      </c>
    </row>
    <row r="954" spans="2:4">
      <c r="B954" s="69" t="s">
        <v>8073</v>
      </c>
      <c r="C954" s="69">
        <v>5816</v>
      </c>
      <c r="D954" s="69" t="s">
        <v>8590</v>
      </c>
    </row>
    <row r="955" spans="2:4">
      <c r="B955" s="69" t="s">
        <v>8073</v>
      </c>
      <c r="C955" s="69">
        <v>5817</v>
      </c>
      <c r="D955" s="69" t="s">
        <v>8591</v>
      </c>
    </row>
    <row r="956" spans="2:4">
      <c r="B956" s="69" t="s">
        <v>8073</v>
      </c>
      <c r="C956" s="69">
        <v>58171</v>
      </c>
      <c r="D956" s="69" t="s">
        <v>8592</v>
      </c>
    </row>
    <row r="957" spans="2:4">
      <c r="B957" s="69" t="s">
        <v>8073</v>
      </c>
      <c r="C957" s="69">
        <v>58172</v>
      </c>
      <c r="D957" s="69" t="s">
        <v>8593</v>
      </c>
    </row>
    <row r="958" spans="2:4">
      <c r="B958" s="69" t="s">
        <v>8073</v>
      </c>
      <c r="C958" s="69">
        <v>58173</v>
      </c>
      <c r="D958" s="69" t="s">
        <v>8594</v>
      </c>
    </row>
    <row r="959" spans="2:4">
      <c r="B959" s="69" t="s">
        <v>8073</v>
      </c>
      <c r="C959" s="69">
        <v>58174</v>
      </c>
      <c r="D959" s="69" t="s">
        <v>8595</v>
      </c>
    </row>
    <row r="960" spans="2:4">
      <c r="B960" s="69" t="s">
        <v>8073</v>
      </c>
      <c r="C960" s="69">
        <v>5818</v>
      </c>
      <c r="D960" s="69" t="s">
        <v>8596</v>
      </c>
    </row>
    <row r="961" spans="2:4">
      <c r="B961" s="69"/>
      <c r="C961" s="69" t="s">
        <v>8597</v>
      </c>
      <c r="D961" s="69" t="s">
        <v>8598</v>
      </c>
    </row>
    <row r="962" spans="2:4">
      <c r="B962" s="69" t="s">
        <v>8073</v>
      </c>
      <c r="C962" s="69">
        <v>591</v>
      </c>
      <c r="D962" s="69" t="s">
        <v>8599</v>
      </c>
    </row>
    <row r="963" spans="2:4">
      <c r="B963" s="69" t="s">
        <v>8058</v>
      </c>
      <c r="C963" s="69">
        <v>592</v>
      </c>
      <c r="D963" s="69" t="s">
        <v>8600</v>
      </c>
    </row>
    <row r="964" spans="2:4">
      <c r="B964" s="69"/>
      <c r="C964" s="69" t="s">
        <v>8601</v>
      </c>
      <c r="D964" s="69" t="s">
        <v>8602</v>
      </c>
    </row>
    <row r="965" spans="2:4">
      <c r="B965" s="69"/>
      <c r="C965" s="69" t="s">
        <v>8603</v>
      </c>
      <c r="D965" s="69" t="s">
        <v>8604</v>
      </c>
    </row>
    <row r="966" spans="2:4">
      <c r="B966" s="69" t="s">
        <v>8058</v>
      </c>
      <c r="C966" s="69">
        <v>601</v>
      </c>
      <c r="D966" s="69" t="s">
        <v>8605</v>
      </c>
    </row>
    <row r="967" spans="2:4">
      <c r="B967" s="69" t="s">
        <v>8058</v>
      </c>
      <c r="C967" s="69">
        <v>6011</v>
      </c>
      <c r="D967" s="69" t="s">
        <v>8606</v>
      </c>
    </row>
    <row r="968" spans="2:4">
      <c r="B968" s="69" t="s">
        <v>8058</v>
      </c>
      <c r="C968" s="69">
        <v>6012</v>
      </c>
      <c r="D968" s="69" t="s">
        <v>8607</v>
      </c>
    </row>
    <row r="969" spans="2:4">
      <c r="B969" s="69" t="s">
        <v>8058</v>
      </c>
      <c r="C969" s="69">
        <v>6013</v>
      </c>
      <c r="D969" s="69" t="s">
        <v>8608</v>
      </c>
    </row>
    <row r="970" spans="2:4">
      <c r="B970" s="69" t="s">
        <v>8058</v>
      </c>
      <c r="C970" s="69">
        <v>60131</v>
      </c>
      <c r="D970" s="69" t="s">
        <v>8609</v>
      </c>
    </row>
    <row r="971" spans="2:4">
      <c r="B971" s="69" t="s">
        <v>8058</v>
      </c>
      <c r="C971" s="69">
        <v>60132</v>
      </c>
      <c r="D971" s="69" t="s">
        <v>8610</v>
      </c>
    </row>
    <row r="972" spans="2:4">
      <c r="B972" s="69" t="s">
        <v>8058</v>
      </c>
      <c r="C972" s="69">
        <v>60133</v>
      </c>
      <c r="D972" s="69" t="s">
        <v>8611</v>
      </c>
    </row>
    <row r="973" spans="2:4">
      <c r="B973" s="69" t="s">
        <v>8058</v>
      </c>
      <c r="C973" s="69">
        <v>60134</v>
      </c>
      <c r="D973" s="69" t="s">
        <v>8612</v>
      </c>
    </row>
    <row r="974" spans="2:4">
      <c r="B974" s="69" t="s">
        <v>8058</v>
      </c>
      <c r="C974" s="69">
        <v>6014</v>
      </c>
      <c r="D974" s="69" t="s">
        <v>8613</v>
      </c>
    </row>
    <row r="975" spans="2:4">
      <c r="B975" s="69" t="s">
        <v>8058</v>
      </c>
      <c r="C975" s="69">
        <v>60141</v>
      </c>
      <c r="D975" s="69" t="s">
        <v>8614</v>
      </c>
    </row>
    <row r="976" spans="2:4">
      <c r="B976" s="69" t="s">
        <v>8058</v>
      </c>
      <c r="C976" s="69">
        <v>60142</v>
      </c>
      <c r="D976" s="69" t="s">
        <v>8615</v>
      </c>
    </row>
    <row r="977" spans="2:4">
      <c r="B977" s="69" t="s">
        <v>8058</v>
      </c>
      <c r="C977" s="69">
        <v>6015</v>
      </c>
      <c r="D977" s="69" t="s">
        <v>8616</v>
      </c>
    </row>
    <row r="978" spans="2:4">
      <c r="B978" s="69" t="s">
        <v>8058</v>
      </c>
      <c r="C978" s="69">
        <v>60151</v>
      </c>
      <c r="D978" s="69" t="s">
        <v>8617</v>
      </c>
    </row>
    <row r="979" spans="2:4">
      <c r="B979" s="69" t="s">
        <v>8058</v>
      </c>
      <c r="C979" s="69">
        <v>60152</v>
      </c>
      <c r="D979" s="69" t="s">
        <v>8618</v>
      </c>
    </row>
    <row r="980" spans="2:4">
      <c r="B980" s="69" t="s">
        <v>8058</v>
      </c>
      <c r="C980" s="69">
        <v>60153</v>
      </c>
      <c r="D980" s="69" t="s">
        <v>8619</v>
      </c>
    </row>
    <row r="981" spans="2:4">
      <c r="B981" s="69" t="s">
        <v>8058</v>
      </c>
      <c r="C981" s="69">
        <v>60154</v>
      </c>
      <c r="D981" s="69" t="s">
        <v>8620</v>
      </c>
    </row>
    <row r="982" spans="2:4">
      <c r="B982" s="69" t="s">
        <v>8058</v>
      </c>
      <c r="C982" s="69">
        <v>6016</v>
      </c>
      <c r="D982" s="69" t="s">
        <v>8621</v>
      </c>
    </row>
    <row r="983" spans="2:4">
      <c r="B983" s="69" t="s">
        <v>8058</v>
      </c>
      <c r="C983" s="69">
        <v>60161</v>
      </c>
      <c r="D983" s="69" t="s">
        <v>8622</v>
      </c>
    </row>
    <row r="984" spans="2:4">
      <c r="B984" s="69" t="s">
        <v>8058</v>
      </c>
      <c r="C984" s="69">
        <v>60162</v>
      </c>
      <c r="D984" s="69" t="s">
        <v>8623</v>
      </c>
    </row>
    <row r="985" spans="2:4">
      <c r="B985" s="69" t="s">
        <v>8058</v>
      </c>
      <c r="C985" s="69">
        <v>60163</v>
      </c>
      <c r="D985" s="69" t="s">
        <v>8624</v>
      </c>
    </row>
    <row r="986" spans="2:4">
      <c r="B986" s="69" t="s">
        <v>8058</v>
      </c>
      <c r="C986" s="69">
        <v>60164</v>
      </c>
      <c r="D986" s="69" t="s">
        <v>8625</v>
      </c>
    </row>
    <row r="987" spans="2:4">
      <c r="B987" s="69" t="s">
        <v>8058</v>
      </c>
      <c r="C987" s="69">
        <v>60169</v>
      </c>
      <c r="D987" s="69" t="s">
        <v>8626</v>
      </c>
    </row>
    <row r="988" spans="2:4">
      <c r="B988" s="69" t="s">
        <v>8058</v>
      </c>
      <c r="C988" s="69">
        <v>6017</v>
      </c>
      <c r="D988" s="69" t="s">
        <v>8627</v>
      </c>
    </row>
    <row r="989" spans="2:4">
      <c r="B989" s="69" t="s">
        <v>8058</v>
      </c>
      <c r="C989" s="69">
        <v>6019</v>
      </c>
      <c r="D989" s="69" t="s">
        <v>8626</v>
      </c>
    </row>
    <row r="990" spans="2:4">
      <c r="B990" s="69" t="s">
        <v>8058</v>
      </c>
      <c r="C990" s="69">
        <v>602</v>
      </c>
      <c r="D990" s="69" t="s">
        <v>8628</v>
      </c>
    </row>
    <row r="991" spans="2:4">
      <c r="B991" s="69" t="s">
        <v>8058</v>
      </c>
      <c r="C991" s="69">
        <v>6022</v>
      </c>
      <c r="D991" s="69" t="s">
        <v>8629</v>
      </c>
    </row>
    <row r="992" spans="2:4">
      <c r="B992" s="69" t="s">
        <v>8058</v>
      </c>
      <c r="C992" s="69">
        <v>60221</v>
      </c>
      <c r="D992" s="69" t="s">
        <v>8614</v>
      </c>
    </row>
    <row r="993" spans="2:4">
      <c r="B993" s="69" t="s">
        <v>8058</v>
      </c>
      <c r="C993" s="69">
        <v>60222</v>
      </c>
      <c r="D993" s="69" t="s">
        <v>8615</v>
      </c>
    </row>
    <row r="994" spans="2:4">
      <c r="B994" s="69" t="s">
        <v>8058</v>
      </c>
      <c r="C994" s="69">
        <v>6023</v>
      </c>
      <c r="D994" s="69" t="s">
        <v>8616</v>
      </c>
    </row>
    <row r="995" spans="2:4">
      <c r="B995" s="69" t="s">
        <v>8058</v>
      </c>
      <c r="C995" s="69">
        <v>60231</v>
      </c>
      <c r="D995" s="69" t="s">
        <v>8617</v>
      </c>
    </row>
    <row r="996" spans="2:4">
      <c r="B996" s="69" t="s">
        <v>8058</v>
      </c>
      <c r="C996" s="69">
        <v>60232</v>
      </c>
      <c r="D996" s="69" t="s">
        <v>8618</v>
      </c>
    </row>
    <row r="997" spans="2:4">
      <c r="B997" s="69" t="s">
        <v>8058</v>
      </c>
      <c r="C997" s="69">
        <v>60233</v>
      </c>
      <c r="D997" s="69" t="s">
        <v>8619</v>
      </c>
    </row>
    <row r="998" spans="2:4">
      <c r="B998" s="69" t="s">
        <v>8058</v>
      </c>
      <c r="C998" s="69">
        <v>60234</v>
      </c>
      <c r="D998" s="69" t="s">
        <v>8620</v>
      </c>
    </row>
    <row r="999" spans="2:4">
      <c r="B999" s="69" t="s">
        <v>8058</v>
      </c>
      <c r="C999" s="69">
        <v>6024</v>
      </c>
      <c r="D999" s="69" t="s">
        <v>8630</v>
      </c>
    </row>
    <row r="1000" spans="2:4">
      <c r="B1000" s="69" t="s">
        <v>8058</v>
      </c>
      <c r="C1000" s="69">
        <v>60241</v>
      </c>
      <c r="D1000" s="69" t="s">
        <v>8631</v>
      </c>
    </row>
    <row r="1001" spans="2:4">
      <c r="B1001" s="69" t="s">
        <v>8058</v>
      </c>
      <c r="C1001" s="69">
        <v>60242</v>
      </c>
      <c r="D1001" s="69" t="s">
        <v>8632</v>
      </c>
    </row>
    <row r="1002" spans="2:4">
      <c r="B1002" s="69" t="s">
        <v>8058</v>
      </c>
      <c r="C1002" s="69">
        <v>6025</v>
      </c>
      <c r="D1002" s="69" t="s">
        <v>8633</v>
      </c>
    </row>
    <row r="1003" spans="2:4">
      <c r="B1003" s="69" t="s">
        <v>8058</v>
      </c>
      <c r="C1003" s="69">
        <v>60251</v>
      </c>
      <c r="D1003" s="69" t="s">
        <v>8609</v>
      </c>
    </row>
    <row r="1004" spans="2:4">
      <c r="B1004" s="69" t="s">
        <v>8058</v>
      </c>
      <c r="C1004" s="69">
        <v>60252</v>
      </c>
      <c r="D1004" s="69" t="s">
        <v>8610</v>
      </c>
    </row>
    <row r="1005" spans="2:4">
      <c r="B1005" s="69" t="s">
        <v>8058</v>
      </c>
      <c r="C1005" s="69">
        <v>60253</v>
      </c>
      <c r="D1005" s="69" t="s">
        <v>8611</v>
      </c>
    </row>
    <row r="1006" spans="2:4">
      <c r="B1006" s="69" t="s">
        <v>8058</v>
      </c>
      <c r="C1006" s="69">
        <v>60254</v>
      </c>
      <c r="D1006" s="69" t="s">
        <v>8612</v>
      </c>
    </row>
    <row r="1007" spans="2:4">
      <c r="B1007" s="69" t="s">
        <v>8058</v>
      </c>
      <c r="C1007" s="69">
        <v>6026</v>
      </c>
      <c r="D1007" s="69" t="s">
        <v>8634</v>
      </c>
    </row>
    <row r="1008" spans="2:4">
      <c r="B1008" s="69" t="s">
        <v>8058</v>
      </c>
      <c r="C1008" s="69">
        <v>6027</v>
      </c>
      <c r="D1008" s="69" t="s">
        <v>8627</v>
      </c>
    </row>
    <row r="1009" spans="2:4">
      <c r="B1009" s="69" t="s">
        <v>8058</v>
      </c>
      <c r="C1009" s="69">
        <v>6029</v>
      </c>
      <c r="D1009" s="69" t="s">
        <v>8626</v>
      </c>
    </row>
    <row r="1010" spans="2:4">
      <c r="B1010" s="69" t="s">
        <v>8058</v>
      </c>
      <c r="C1010" s="69">
        <v>603</v>
      </c>
      <c r="D1010" s="69" t="s">
        <v>8635</v>
      </c>
    </row>
    <row r="1011" spans="2:4">
      <c r="B1011" s="69" t="s">
        <v>8058</v>
      </c>
      <c r="C1011" s="69">
        <v>6031</v>
      </c>
      <c r="D1011" s="69" t="s">
        <v>8636</v>
      </c>
    </row>
    <row r="1012" spans="2:4">
      <c r="B1012" s="69" t="s">
        <v>8058</v>
      </c>
      <c r="C1012" s="69">
        <v>60311</v>
      </c>
      <c r="D1012" s="69" t="s">
        <v>8637</v>
      </c>
    </row>
    <row r="1013" spans="2:4">
      <c r="B1013" s="69" t="s">
        <v>8058</v>
      </c>
      <c r="C1013" s="69">
        <v>60312</v>
      </c>
      <c r="D1013" s="69" t="s">
        <v>8638</v>
      </c>
    </row>
    <row r="1014" spans="2:4">
      <c r="B1014" s="69" t="s">
        <v>8058</v>
      </c>
      <c r="C1014" s="69">
        <v>60313</v>
      </c>
      <c r="D1014" s="69" t="s">
        <v>8639</v>
      </c>
    </row>
    <row r="1015" spans="2:4">
      <c r="B1015" s="69" t="s">
        <v>8058</v>
      </c>
      <c r="C1015" s="69">
        <v>6032</v>
      </c>
      <c r="D1015" s="69" t="s">
        <v>8640</v>
      </c>
    </row>
    <row r="1016" spans="2:4">
      <c r="B1016" s="69" t="s">
        <v>8058</v>
      </c>
      <c r="C1016" s="69">
        <v>60321</v>
      </c>
      <c r="D1016" s="69" t="s">
        <v>8641</v>
      </c>
    </row>
    <row r="1017" spans="2:4">
      <c r="B1017" s="69" t="s">
        <v>8058</v>
      </c>
      <c r="C1017" s="69">
        <v>60322</v>
      </c>
      <c r="D1017" s="69" t="s">
        <v>8642</v>
      </c>
    </row>
    <row r="1018" spans="2:4">
      <c r="B1018" s="69" t="s">
        <v>8058</v>
      </c>
      <c r="C1018" s="69">
        <v>60323</v>
      </c>
      <c r="D1018" s="69" t="s">
        <v>8639</v>
      </c>
    </row>
    <row r="1019" spans="2:4">
      <c r="B1019" s="69" t="s">
        <v>8058</v>
      </c>
      <c r="C1019" s="69">
        <v>6033</v>
      </c>
      <c r="D1019" s="69" t="s">
        <v>8643</v>
      </c>
    </row>
    <row r="1020" spans="2:4">
      <c r="B1020" s="69" t="s">
        <v>8058</v>
      </c>
      <c r="C1020" s="69">
        <v>6034</v>
      </c>
      <c r="D1020" s="69" t="s">
        <v>8644</v>
      </c>
    </row>
    <row r="1021" spans="2:4">
      <c r="B1021" s="69" t="s">
        <v>8058</v>
      </c>
      <c r="C1021" s="69">
        <v>6035</v>
      </c>
      <c r="D1021" s="69" t="s">
        <v>8645</v>
      </c>
    </row>
    <row r="1022" spans="2:4">
      <c r="B1022" s="69" t="s">
        <v>8058</v>
      </c>
      <c r="C1022" s="69">
        <v>60351</v>
      </c>
      <c r="D1022" s="69" t="s">
        <v>8646</v>
      </c>
    </row>
    <row r="1023" spans="2:4">
      <c r="B1023" s="69" t="s">
        <v>8058</v>
      </c>
      <c r="C1023" s="69">
        <v>60352</v>
      </c>
      <c r="D1023" s="69" t="s">
        <v>8639</v>
      </c>
    </row>
    <row r="1024" spans="2:4">
      <c r="B1024" s="69" t="s">
        <v>8058</v>
      </c>
      <c r="C1024" s="69">
        <v>6036</v>
      </c>
      <c r="D1024" s="69" t="s">
        <v>8647</v>
      </c>
    </row>
    <row r="1025" spans="2:4">
      <c r="B1025" s="69" t="s">
        <v>8058</v>
      </c>
      <c r="C1025" s="69">
        <v>60361</v>
      </c>
      <c r="D1025" s="69" t="s">
        <v>8648</v>
      </c>
    </row>
    <row r="1026" spans="2:4">
      <c r="B1026" s="69" t="s">
        <v>8058</v>
      </c>
      <c r="C1026" s="69">
        <v>60362</v>
      </c>
      <c r="D1026" s="69" t="s">
        <v>8649</v>
      </c>
    </row>
    <row r="1027" spans="2:4">
      <c r="B1027" s="69" t="s">
        <v>8058</v>
      </c>
      <c r="C1027" s="69">
        <v>60363</v>
      </c>
      <c r="D1027" s="69" t="s">
        <v>8650</v>
      </c>
    </row>
    <row r="1028" spans="2:4">
      <c r="B1028" s="69" t="s">
        <v>8058</v>
      </c>
      <c r="C1028" s="69">
        <v>60364</v>
      </c>
      <c r="D1028" s="69" t="s">
        <v>8651</v>
      </c>
    </row>
    <row r="1029" spans="2:4">
      <c r="B1029" s="69" t="s">
        <v>8058</v>
      </c>
      <c r="C1029" s="69">
        <v>6037</v>
      </c>
      <c r="D1029" s="69" t="s">
        <v>8652</v>
      </c>
    </row>
    <row r="1030" spans="2:4">
      <c r="B1030" s="69" t="s">
        <v>8058</v>
      </c>
      <c r="C1030" s="69">
        <v>6039</v>
      </c>
      <c r="D1030" s="69" t="s">
        <v>8626</v>
      </c>
    </row>
    <row r="1031" spans="2:4">
      <c r="B1031" s="69" t="s">
        <v>8058</v>
      </c>
      <c r="C1031" s="69">
        <v>604</v>
      </c>
      <c r="D1031" s="69" t="s">
        <v>8653</v>
      </c>
    </row>
    <row r="1032" spans="2:4">
      <c r="B1032" s="69" t="s">
        <v>8058</v>
      </c>
      <c r="C1032" s="69">
        <v>6041</v>
      </c>
      <c r="D1032" s="69" t="s">
        <v>8654</v>
      </c>
    </row>
    <row r="1033" spans="2:4">
      <c r="B1033" s="69" t="s">
        <v>8058</v>
      </c>
      <c r="C1033" s="69">
        <v>6042</v>
      </c>
      <c r="D1033" s="69" t="s">
        <v>8655</v>
      </c>
    </row>
    <row r="1034" spans="2:4">
      <c r="B1034" s="69" t="s">
        <v>8058</v>
      </c>
      <c r="C1034" s="69">
        <v>6043</v>
      </c>
      <c r="D1034" s="69" t="s">
        <v>8627</v>
      </c>
    </row>
    <row r="1035" spans="2:4">
      <c r="B1035" s="69" t="s">
        <v>8058</v>
      </c>
      <c r="C1035" s="69">
        <v>6045</v>
      </c>
      <c r="D1035" s="69" t="s">
        <v>8656</v>
      </c>
    </row>
    <row r="1036" spans="2:4">
      <c r="B1036" s="69" t="s">
        <v>8058</v>
      </c>
      <c r="C1036" s="69">
        <v>6049</v>
      </c>
      <c r="D1036" s="69" t="s">
        <v>8626</v>
      </c>
    </row>
    <row r="1037" spans="2:4">
      <c r="B1037" s="69" t="s">
        <v>8058</v>
      </c>
      <c r="C1037" s="69">
        <v>605</v>
      </c>
      <c r="D1037" s="69" t="s">
        <v>8657</v>
      </c>
    </row>
    <row r="1038" spans="2:4">
      <c r="B1038" s="69" t="s">
        <v>8058</v>
      </c>
      <c r="C1038" s="69">
        <v>6051</v>
      </c>
      <c r="D1038" s="69" t="s">
        <v>8658</v>
      </c>
    </row>
    <row r="1039" spans="2:4">
      <c r="B1039" s="69" t="s">
        <v>8058</v>
      </c>
      <c r="C1039" s="69">
        <v>6052</v>
      </c>
      <c r="D1039" s="69" t="s">
        <v>8659</v>
      </c>
    </row>
    <row r="1040" spans="2:4">
      <c r="B1040" s="69" t="s">
        <v>8058</v>
      </c>
      <c r="C1040" s="69">
        <v>6053</v>
      </c>
      <c r="D1040" s="69" t="s">
        <v>8627</v>
      </c>
    </row>
    <row r="1041" spans="2:4">
      <c r="B1041" s="69" t="s">
        <v>8058</v>
      </c>
      <c r="C1041" s="69">
        <v>6055</v>
      </c>
      <c r="D1041" s="69" t="s">
        <v>8660</v>
      </c>
    </row>
    <row r="1042" spans="2:4">
      <c r="B1042" s="69" t="s">
        <v>8058</v>
      </c>
      <c r="C1042" s="69">
        <v>6059</v>
      </c>
      <c r="D1042" s="69" t="s">
        <v>8626</v>
      </c>
    </row>
    <row r="1043" spans="2:4">
      <c r="B1043" s="69" t="s">
        <v>8058</v>
      </c>
      <c r="C1043" s="69">
        <v>606</v>
      </c>
      <c r="D1043" s="69" t="s">
        <v>8661</v>
      </c>
    </row>
    <row r="1044" spans="2:4">
      <c r="B1044" s="69" t="s">
        <v>8058</v>
      </c>
      <c r="C1044" s="69">
        <v>6061</v>
      </c>
      <c r="D1044" s="69" t="s">
        <v>8662</v>
      </c>
    </row>
    <row r="1045" spans="2:4">
      <c r="B1045" s="69" t="s">
        <v>8058</v>
      </c>
      <c r="C1045" s="69">
        <v>6069</v>
      </c>
      <c r="D1045" s="69" t="s">
        <v>8626</v>
      </c>
    </row>
    <row r="1046" spans="2:4">
      <c r="B1046" s="69" t="s">
        <v>8058</v>
      </c>
      <c r="C1046" s="69">
        <v>607</v>
      </c>
      <c r="D1046" s="69" t="s">
        <v>8663</v>
      </c>
    </row>
    <row r="1047" spans="2:4">
      <c r="B1047" s="69" t="s">
        <v>8058</v>
      </c>
      <c r="C1047" s="69">
        <v>6071</v>
      </c>
      <c r="D1047" s="69" t="s">
        <v>8664</v>
      </c>
    </row>
    <row r="1048" spans="2:4">
      <c r="B1048" s="69" t="s">
        <v>8058</v>
      </c>
      <c r="C1048" s="69">
        <v>60711</v>
      </c>
      <c r="D1048" s="69" t="s">
        <v>8665</v>
      </c>
    </row>
    <row r="1049" spans="2:4">
      <c r="B1049" s="69" t="s">
        <v>8058</v>
      </c>
      <c r="C1049" s="69">
        <v>60712</v>
      </c>
      <c r="D1049" s="69" t="s">
        <v>8666</v>
      </c>
    </row>
    <row r="1050" spans="2:4">
      <c r="B1050" s="69" t="s">
        <v>8058</v>
      </c>
      <c r="C1050" s="69">
        <v>6072</v>
      </c>
      <c r="D1050" s="69" t="s">
        <v>8667</v>
      </c>
    </row>
    <row r="1051" spans="2:4">
      <c r="B1051" s="69" t="s">
        <v>8058</v>
      </c>
      <c r="C1051" s="69">
        <v>60721</v>
      </c>
      <c r="D1051" s="69" t="s">
        <v>8668</v>
      </c>
    </row>
    <row r="1052" spans="2:4">
      <c r="B1052" s="69" t="s">
        <v>8058</v>
      </c>
      <c r="C1052" s="69">
        <v>60722</v>
      </c>
      <c r="D1052" s="69" t="s">
        <v>8669</v>
      </c>
    </row>
    <row r="1053" spans="2:4">
      <c r="B1053" s="69" t="s">
        <v>8058</v>
      </c>
      <c r="C1053" s="69">
        <v>6074</v>
      </c>
      <c r="D1053" s="69" t="s">
        <v>8670</v>
      </c>
    </row>
    <row r="1054" spans="2:4">
      <c r="B1054" s="69" t="s">
        <v>8058</v>
      </c>
      <c r="C1054" s="69">
        <v>60741</v>
      </c>
      <c r="D1054" s="69" t="s">
        <v>8671</v>
      </c>
    </row>
    <row r="1055" spans="2:4">
      <c r="B1055" s="69" t="s">
        <v>8058</v>
      </c>
      <c r="C1055" s="69">
        <v>60742</v>
      </c>
      <c r="D1055" s="69" t="s">
        <v>8672</v>
      </c>
    </row>
    <row r="1056" spans="2:4">
      <c r="B1056" s="69" t="s">
        <v>8058</v>
      </c>
      <c r="C1056" s="69">
        <v>60743</v>
      </c>
      <c r="D1056" s="69" t="s">
        <v>8673</v>
      </c>
    </row>
    <row r="1057" spans="2:4">
      <c r="B1057" s="69" t="s">
        <v>8058</v>
      </c>
      <c r="C1057" s="69">
        <v>60744</v>
      </c>
      <c r="D1057" s="69" t="s">
        <v>8674</v>
      </c>
    </row>
    <row r="1058" spans="2:4">
      <c r="B1058" s="69" t="s">
        <v>8058</v>
      </c>
      <c r="C1058" s="69">
        <v>60745</v>
      </c>
      <c r="D1058" s="69" t="s">
        <v>8675</v>
      </c>
    </row>
    <row r="1059" spans="2:4">
      <c r="B1059" s="69" t="s">
        <v>8058</v>
      </c>
      <c r="C1059" s="69">
        <v>60746</v>
      </c>
      <c r="D1059" s="69" t="s">
        <v>8676</v>
      </c>
    </row>
    <row r="1060" spans="2:4">
      <c r="B1060" s="69" t="s">
        <v>8058</v>
      </c>
      <c r="C1060" s="69">
        <v>60747</v>
      </c>
      <c r="D1060" s="69" t="s">
        <v>8677</v>
      </c>
    </row>
    <row r="1061" spans="2:4">
      <c r="B1061" s="69" t="s">
        <v>8058</v>
      </c>
      <c r="C1061" s="69">
        <v>60749</v>
      </c>
      <c r="D1061" s="69" t="s">
        <v>8639</v>
      </c>
    </row>
    <row r="1062" spans="2:4">
      <c r="B1062" s="69" t="s">
        <v>8058</v>
      </c>
      <c r="C1062" s="69">
        <v>6075</v>
      </c>
      <c r="D1062" s="69" t="s">
        <v>8678</v>
      </c>
    </row>
    <row r="1063" spans="2:4">
      <c r="B1063" s="69" t="s">
        <v>8058</v>
      </c>
      <c r="C1063" s="69">
        <v>60751</v>
      </c>
      <c r="D1063" s="69" t="s">
        <v>7681</v>
      </c>
    </row>
    <row r="1064" spans="2:4">
      <c r="B1064" s="69" t="s">
        <v>8058</v>
      </c>
      <c r="C1064" s="69">
        <v>60752</v>
      </c>
      <c r="D1064" s="69" t="s">
        <v>8677</v>
      </c>
    </row>
    <row r="1065" spans="2:4">
      <c r="B1065" s="69" t="s">
        <v>8058</v>
      </c>
      <c r="C1065" s="69">
        <v>60753</v>
      </c>
      <c r="D1065" s="69" t="s">
        <v>8679</v>
      </c>
    </row>
    <row r="1066" spans="2:4">
      <c r="B1066" s="69" t="s">
        <v>8058</v>
      </c>
      <c r="C1066" s="69">
        <v>6076</v>
      </c>
      <c r="D1066" s="69" t="s">
        <v>7677</v>
      </c>
    </row>
    <row r="1067" spans="2:4">
      <c r="B1067" s="69" t="s">
        <v>8058</v>
      </c>
      <c r="C1067" s="69">
        <v>6077</v>
      </c>
      <c r="D1067" s="69" t="s">
        <v>8680</v>
      </c>
    </row>
    <row r="1068" spans="2:4">
      <c r="B1068" s="69" t="s">
        <v>8058</v>
      </c>
      <c r="C1068" s="69">
        <v>608</v>
      </c>
      <c r="D1068" s="69" t="s">
        <v>8681</v>
      </c>
    </row>
    <row r="1069" spans="2:4">
      <c r="B1069" s="69" t="s">
        <v>8058</v>
      </c>
      <c r="C1069" s="69">
        <v>6081</v>
      </c>
      <c r="D1069" s="69" t="s">
        <v>8682</v>
      </c>
    </row>
    <row r="1070" spans="2:4">
      <c r="B1070" s="69" t="s">
        <v>8058</v>
      </c>
      <c r="C1070" s="69">
        <v>6087</v>
      </c>
      <c r="D1070" s="69" t="s">
        <v>8683</v>
      </c>
    </row>
    <row r="1071" spans="2:4">
      <c r="B1071" s="69" t="s">
        <v>8058</v>
      </c>
      <c r="C1071" s="69">
        <v>609</v>
      </c>
      <c r="D1071" s="69" t="s">
        <v>7642</v>
      </c>
    </row>
    <row r="1072" spans="2:4">
      <c r="B1072" s="69"/>
      <c r="C1072" s="69" t="s">
        <v>8684</v>
      </c>
      <c r="D1072" s="69" t="s">
        <v>8685</v>
      </c>
    </row>
    <row r="1073" spans="2:4">
      <c r="B1073" s="69" t="s">
        <v>8058</v>
      </c>
      <c r="C1073" s="69">
        <v>611</v>
      </c>
      <c r="D1073" s="69" t="s">
        <v>8686</v>
      </c>
    </row>
    <row r="1074" spans="2:4">
      <c r="B1074" s="69" t="s">
        <v>8058</v>
      </c>
      <c r="C1074" s="69">
        <v>6111</v>
      </c>
      <c r="D1074" s="69" t="s">
        <v>8687</v>
      </c>
    </row>
    <row r="1075" spans="2:4">
      <c r="B1075" s="69" t="s">
        <v>8058</v>
      </c>
      <c r="C1075" s="69">
        <v>6112</v>
      </c>
      <c r="D1075" s="69" t="s">
        <v>8688</v>
      </c>
    </row>
    <row r="1076" spans="2:4">
      <c r="B1076" s="69" t="s">
        <v>8058</v>
      </c>
      <c r="C1076" s="69">
        <v>6113</v>
      </c>
      <c r="D1076" s="69" t="s">
        <v>8689</v>
      </c>
    </row>
    <row r="1077" spans="2:4">
      <c r="B1077" s="69" t="s">
        <v>8058</v>
      </c>
      <c r="C1077" s="69">
        <v>6114</v>
      </c>
      <c r="D1077" s="69" t="s">
        <v>8690</v>
      </c>
    </row>
    <row r="1078" spans="2:4">
      <c r="B1078" s="69" t="s">
        <v>8058</v>
      </c>
      <c r="C1078" s="69">
        <v>61141</v>
      </c>
      <c r="D1078" s="69" t="s">
        <v>8691</v>
      </c>
    </row>
    <row r="1079" spans="2:4">
      <c r="B1079" s="69" t="s">
        <v>8058</v>
      </c>
      <c r="C1079" s="69">
        <v>61149</v>
      </c>
      <c r="D1079" s="69" t="s">
        <v>8692</v>
      </c>
    </row>
    <row r="1080" spans="2:4">
      <c r="B1080" s="69" t="s">
        <v>8058</v>
      </c>
      <c r="C1080" s="69">
        <v>6115</v>
      </c>
      <c r="D1080" s="69" t="s">
        <v>8693</v>
      </c>
    </row>
    <row r="1081" spans="2:4">
      <c r="B1081" s="69" t="s">
        <v>8058</v>
      </c>
      <c r="C1081" s="69">
        <v>6116</v>
      </c>
      <c r="D1081" s="69" t="s">
        <v>8694</v>
      </c>
    </row>
    <row r="1082" spans="2:4">
      <c r="B1082" s="69" t="s">
        <v>8058</v>
      </c>
      <c r="C1082" s="69">
        <v>61161</v>
      </c>
      <c r="D1082" s="69" t="s">
        <v>8695</v>
      </c>
    </row>
    <row r="1083" spans="2:4">
      <c r="B1083" s="69" t="s">
        <v>8058</v>
      </c>
      <c r="C1083" s="69">
        <v>61162</v>
      </c>
      <c r="D1083" s="69" t="s">
        <v>8696</v>
      </c>
    </row>
    <row r="1084" spans="2:4">
      <c r="B1084" s="69" t="s">
        <v>8058</v>
      </c>
      <c r="C1084" s="69">
        <v>61163</v>
      </c>
      <c r="D1084" s="69" t="s">
        <v>8697</v>
      </c>
    </row>
    <row r="1085" spans="2:4">
      <c r="B1085" s="69" t="s">
        <v>8058</v>
      </c>
      <c r="C1085" s="69">
        <v>612</v>
      </c>
      <c r="D1085" s="69" t="s">
        <v>8698</v>
      </c>
    </row>
    <row r="1086" spans="2:4">
      <c r="B1086" s="69" t="s">
        <v>8058</v>
      </c>
      <c r="C1086" s="69">
        <v>6121</v>
      </c>
      <c r="D1086" s="69" t="s">
        <v>8332</v>
      </c>
    </row>
    <row r="1087" spans="2:4">
      <c r="B1087" s="69" t="s">
        <v>8058</v>
      </c>
      <c r="C1087" s="69">
        <v>6122</v>
      </c>
      <c r="D1087" s="69" t="s">
        <v>8699</v>
      </c>
    </row>
    <row r="1088" spans="2:4">
      <c r="B1088" s="69" t="s">
        <v>8058</v>
      </c>
      <c r="C1088" s="69">
        <v>6123</v>
      </c>
      <c r="D1088" s="69" t="s">
        <v>8335</v>
      </c>
    </row>
    <row r="1089" spans="2:4">
      <c r="B1089" s="69" t="s">
        <v>8058</v>
      </c>
      <c r="C1089" s="69">
        <v>6127</v>
      </c>
      <c r="D1089" s="69" t="s">
        <v>8700</v>
      </c>
    </row>
    <row r="1090" spans="2:4">
      <c r="B1090" s="69" t="s">
        <v>8058</v>
      </c>
      <c r="C1090" s="69">
        <v>617</v>
      </c>
      <c r="D1090" s="69" t="s">
        <v>8701</v>
      </c>
    </row>
    <row r="1091" spans="2:4">
      <c r="B1091" s="69"/>
      <c r="C1091" s="69" t="s">
        <v>8702</v>
      </c>
      <c r="D1091" s="69" t="s">
        <v>8703</v>
      </c>
    </row>
    <row r="1092" spans="2:4">
      <c r="B1092" s="69" t="s">
        <v>8058</v>
      </c>
      <c r="C1092" s="69">
        <v>621</v>
      </c>
      <c r="D1092" s="69" t="s">
        <v>8704</v>
      </c>
    </row>
    <row r="1093" spans="2:4">
      <c r="B1093" s="69"/>
      <c r="C1093" s="69" t="s">
        <v>8705</v>
      </c>
      <c r="D1093" s="69" t="s">
        <v>8706</v>
      </c>
    </row>
    <row r="1094" spans="2:4">
      <c r="B1094" s="69" t="s">
        <v>8058</v>
      </c>
      <c r="C1094" s="69">
        <v>631</v>
      </c>
      <c r="D1094" s="69" t="s">
        <v>8707</v>
      </c>
    </row>
    <row r="1095" spans="2:4">
      <c r="B1095" s="69" t="s">
        <v>8058</v>
      </c>
      <c r="C1095" s="69">
        <v>6311</v>
      </c>
      <c r="D1095" s="69" t="s">
        <v>8708</v>
      </c>
    </row>
    <row r="1096" spans="2:4">
      <c r="B1096" s="69" t="s">
        <v>8058</v>
      </c>
      <c r="C1096" s="69">
        <v>6312</v>
      </c>
      <c r="D1096" s="69" t="s">
        <v>8709</v>
      </c>
    </row>
    <row r="1097" spans="2:4">
      <c r="B1097" s="69" t="s">
        <v>8058</v>
      </c>
      <c r="C1097" s="69">
        <v>632</v>
      </c>
      <c r="D1097" s="69" t="s">
        <v>8710</v>
      </c>
    </row>
    <row r="1098" spans="2:4">
      <c r="B1098" s="69" t="s">
        <v>8058</v>
      </c>
      <c r="C1098" s="69">
        <v>633</v>
      </c>
      <c r="D1098" s="69" t="s">
        <v>8711</v>
      </c>
    </row>
    <row r="1099" spans="2:4">
      <c r="B1099" s="69" t="s">
        <v>8058</v>
      </c>
      <c r="C1099" s="69">
        <v>634</v>
      </c>
      <c r="D1099" s="69" t="s">
        <v>8712</v>
      </c>
    </row>
    <row r="1100" spans="2:4">
      <c r="B1100" s="69" t="s">
        <v>8058</v>
      </c>
      <c r="C1100" s="69">
        <v>6341</v>
      </c>
      <c r="D1100" s="69" t="s">
        <v>8713</v>
      </c>
    </row>
    <row r="1101" spans="2:4">
      <c r="B1101" s="69" t="s">
        <v>8058</v>
      </c>
      <c r="C1101" s="69">
        <v>6342</v>
      </c>
      <c r="D1101" s="69" t="s">
        <v>8714</v>
      </c>
    </row>
    <row r="1102" spans="2:4">
      <c r="B1102" s="69" t="s">
        <v>8058</v>
      </c>
      <c r="C1102" s="69">
        <v>6343</v>
      </c>
      <c r="D1102" s="69" t="s">
        <v>8715</v>
      </c>
    </row>
    <row r="1103" spans="2:4">
      <c r="B1103" s="69" t="s">
        <v>8058</v>
      </c>
      <c r="C1103" s="69">
        <v>6344</v>
      </c>
      <c r="D1103" s="69" t="s">
        <v>8716</v>
      </c>
    </row>
    <row r="1104" spans="2:4">
      <c r="B1104" s="69" t="s">
        <v>8058</v>
      </c>
      <c r="C1104" s="69">
        <v>6345</v>
      </c>
      <c r="D1104" s="69" t="s">
        <v>8717</v>
      </c>
    </row>
    <row r="1105" spans="2:4">
      <c r="B1105" s="69" t="s">
        <v>8058</v>
      </c>
      <c r="C1105" s="69">
        <v>6347</v>
      </c>
      <c r="D1105" s="69" t="s">
        <v>8718</v>
      </c>
    </row>
    <row r="1106" spans="2:4">
      <c r="B1106" s="69" t="s">
        <v>8058</v>
      </c>
      <c r="C1106" s="69">
        <v>63471</v>
      </c>
      <c r="D1106" s="69" t="s">
        <v>7532</v>
      </c>
    </row>
    <row r="1107" spans="2:4">
      <c r="B1107" s="69" t="s">
        <v>8058</v>
      </c>
      <c r="C1107" s="69">
        <v>63479</v>
      </c>
      <c r="D1107" s="69" t="s">
        <v>7669</v>
      </c>
    </row>
    <row r="1108" spans="2:4">
      <c r="B1108" s="69" t="s">
        <v>8058</v>
      </c>
      <c r="C1108" s="69">
        <v>635</v>
      </c>
      <c r="D1108" s="69" t="s">
        <v>8719</v>
      </c>
    </row>
    <row r="1109" spans="2:4">
      <c r="B1109" s="69"/>
      <c r="C1109" s="69" t="s">
        <v>8720</v>
      </c>
      <c r="D1109" s="69" t="s">
        <v>8721</v>
      </c>
    </row>
    <row r="1110" spans="2:4">
      <c r="B1110" s="69" t="s">
        <v>8058</v>
      </c>
      <c r="C1110" s="69">
        <v>641</v>
      </c>
      <c r="D1110" s="69" t="s">
        <v>8722</v>
      </c>
    </row>
    <row r="1111" spans="2:4">
      <c r="B1111" s="69" t="s">
        <v>8058</v>
      </c>
      <c r="C1111" s="69">
        <v>644</v>
      </c>
      <c r="D1111" s="69" t="s">
        <v>8723</v>
      </c>
    </row>
    <row r="1112" spans="2:4">
      <c r="B1112" s="69" t="s">
        <v>8058</v>
      </c>
      <c r="C1112" s="69">
        <v>646</v>
      </c>
      <c r="D1112" s="69" t="s">
        <v>8724</v>
      </c>
    </row>
    <row r="1113" spans="2:4">
      <c r="B1113" s="69" t="s">
        <v>8058</v>
      </c>
      <c r="C1113" s="69">
        <v>6461</v>
      </c>
      <c r="D1113" s="69" t="s">
        <v>8725</v>
      </c>
    </row>
    <row r="1114" spans="2:4">
      <c r="B1114" s="69" t="s">
        <v>8058</v>
      </c>
      <c r="C1114" s="69">
        <v>6462</v>
      </c>
      <c r="D1114" s="69" t="s">
        <v>8726</v>
      </c>
    </row>
    <row r="1115" spans="2:4">
      <c r="B1115" s="69" t="s">
        <v>8058</v>
      </c>
      <c r="C1115" s="69">
        <v>647</v>
      </c>
      <c r="D1115" s="69" t="s">
        <v>7618</v>
      </c>
    </row>
    <row r="1116" spans="2:4">
      <c r="B1116" s="69" t="s">
        <v>8058</v>
      </c>
      <c r="C1116" s="69">
        <v>6471</v>
      </c>
      <c r="D1116" s="69" t="s">
        <v>7620</v>
      </c>
    </row>
    <row r="1117" spans="2:4">
      <c r="B1117" s="69" t="s">
        <v>8058</v>
      </c>
      <c r="C1117" s="69">
        <v>6472</v>
      </c>
      <c r="D1117" s="69" t="s">
        <v>7622</v>
      </c>
    </row>
    <row r="1118" spans="2:4">
      <c r="B1118" s="69" t="s">
        <v>8058</v>
      </c>
      <c r="C1118" s="69">
        <v>6473</v>
      </c>
      <c r="D1118" s="69" t="s">
        <v>8727</v>
      </c>
    </row>
    <row r="1119" spans="2:4">
      <c r="B1119" s="69" t="s">
        <v>8058</v>
      </c>
      <c r="C1119" s="69">
        <v>649</v>
      </c>
      <c r="D1119" s="69" t="s">
        <v>8728</v>
      </c>
    </row>
    <row r="1120" spans="2:4">
      <c r="B1120" s="69" t="s">
        <v>8058</v>
      </c>
      <c r="C1120" s="69">
        <v>6491</v>
      </c>
      <c r="D1120" s="69" t="s">
        <v>8729</v>
      </c>
    </row>
    <row r="1121" spans="2:4">
      <c r="B1121" s="69" t="s">
        <v>8058</v>
      </c>
      <c r="C1121" s="69">
        <v>6492</v>
      </c>
      <c r="D1121" s="69" t="s">
        <v>8730</v>
      </c>
    </row>
    <row r="1122" spans="2:4">
      <c r="B1122" s="69" t="s">
        <v>8058</v>
      </c>
      <c r="C1122" s="69">
        <v>6493</v>
      </c>
      <c r="D1122" s="69" t="s">
        <v>8731</v>
      </c>
    </row>
    <row r="1123" spans="2:4">
      <c r="B1123" s="69" t="s">
        <v>8058</v>
      </c>
      <c r="C1123" s="69">
        <v>6495</v>
      </c>
      <c r="D1123" s="69" t="s">
        <v>8732</v>
      </c>
    </row>
    <row r="1124" spans="2:4">
      <c r="B1124" s="69" t="s">
        <v>8058</v>
      </c>
      <c r="C1124" s="69">
        <v>64951</v>
      </c>
      <c r="D1124" s="69" t="s">
        <v>8733</v>
      </c>
    </row>
    <row r="1125" spans="2:4">
      <c r="B1125" s="69" t="s">
        <v>8058</v>
      </c>
      <c r="C1125" s="69">
        <v>64952</v>
      </c>
      <c r="D1125" s="69" t="s">
        <v>8734</v>
      </c>
    </row>
    <row r="1126" spans="2:4">
      <c r="B1126" s="69" t="s">
        <v>8058</v>
      </c>
      <c r="C1126" s="69">
        <v>6496</v>
      </c>
      <c r="D1126" s="69" t="s">
        <v>8735</v>
      </c>
    </row>
    <row r="1127" spans="2:4">
      <c r="B1127" s="69" t="s">
        <v>8058</v>
      </c>
      <c r="C1127" s="69">
        <v>6497</v>
      </c>
      <c r="D1127" s="69" t="s">
        <v>8728</v>
      </c>
    </row>
    <row r="1128" spans="2:4">
      <c r="B1128" s="69"/>
      <c r="C1128" s="69" t="s">
        <v>8736</v>
      </c>
      <c r="D1128" s="69" t="s">
        <v>8737</v>
      </c>
    </row>
    <row r="1129" spans="2:4">
      <c r="B1129" s="69" t="s">
        <v>8058</v>
      </c>
      <c r="C1129" s="69">
        <v>651</v>
      </c>
      <c r="D1129" s="69" t="s">
        <v>8738</v>
      </c>
    </row>
    <row r="1130" spans="2:4">
      <c r="B1130" s="69" t="s">
        <v>8058</v>
      </c>
      <c r="C1130" s="69">
        <v>652</v>
      </c>
      <c r="D1130" s="69" t="s">
        <v>8739</v>
      </c>
    </row>
    <row r="1131" spans="2:4">
      <c r="B1131" s="69" t="s">
        <v>8058</v>
      </c>
      <c r="C1131" s="69">
        <v>653</v>
      </c>
      <c r="D1131" s="69" t="s">
        <v>8740</v>
      </c>
    </row>
    <row r="1132" spans="2:4">
      <c r="B1132" s="69"/>
      <c r="C1132" s="69" t="s">
        <v>8741</v>
      </c>
      <c r="D1132" s="69" t="s">
        <v>8742</v>
      </c>
    </row>
    <row r="1133" spans="2:4">
      <c r="B1133" s="69" t="s">
        <v>8058</v>
      </c>
      <c r="C1133" s="69">
        <v>661</v>
      </c>
      <c r="D1133" s="69" t="s">
        <v>8743</v>
      </c>
    </row>
    <row r="1134" spans="2:4">
      <c r="B1134" s="69" t="s">
        <v>8058</v>
      </c>
      <c r="C1134" s="69">
        <v>6611</v>
      </c>
      <c r="D1134" s="69" t="s">
        <v>8744</v>
      </c>
    </row>
    <row r="1135" spans="2:4">
      <c r="B1135" s="69" t="s">
        <v>8058</v>
      </c>
      <c r="C1135" s="69">
        <v>6612</v>
      </c>
      <c r="D1135" s="69" t="s">
        <v>8745</v>
      </c>
    </row>
    <row r="1136" spans="2:4">
      <c r="B1136" s="69" t="s">
        <v>8058</v>
      </c>
      <c r="C1136" s="69">
        <v>6613</v>
      </c>
      <c r="D1136" s="69" t="s">
        <v>8746</v>
      </c>
    </row>
    <row r="1137" spans="2:4">
      <c r="B1137" s="69" t="s">
        <v>8058</v>
      </c>
      <c r="C1137" s="69">
        <v>6615</v>
      </c>
      <c r="D1137" s="69" t="s">
        <v>8747</v>
      </c>
    </row>
    <row r="1138" spans="2:4">
      <c r="B1138" s="69" t="s">
        <v>8058</v>
      </c>
      <c r="C1138" s="69">
        <v>6617</v>
      </c>
      <c r="D1138" s="69" t="s">
        <v>8748</v>
      </c>
    </row>
    <row r="1139" spans="2:4">
      <c r="B1139" s="69" t="s">
        <v>8058</v>
      </c>
      <c r="C1139" s="69">
        <v>6618</v>
      </c>
      <c r="D1139" s="69" t="s">
        <v>8749</v>
      </c>
    </row>
    <row r="1140" spans="2:4">
      <c r="B1140" s="69" t="s">
        <v>8058</v>
      </c>
      <c r="C1140" s="69">
        <v>6619</v>
      </c>
      <c r="D1140" s="69" t="s">
        <v>8750</v>
      </c>
    </row>
    <row r="1141" spans="2:4">
      <c r="B1141" s="69" t="s">
        <v>8058</v>
      </c>
      <c r="C1141" s="69">
        <v>662</v>
      </c>
      <c r="D1141" s="69" t="s">
        <v>8751</v>
      </c>
    </row>
    <row r="1142" spans="2:4">
      <c r="B1142" s="69" t="s">
        <v>8058</v>
      </c>
      <c r="C1142" s="69">
        <v>6621</v>
      </c>
      <c r="D1142" s="69" t="s">
        <v>8744</v>
      </c>
    </row>
    <row r="1143" spans="2:4">
      <c r="B1143" s="69" t="s">
        <v>8058</v>
      </c>
      <c r="C1143" s="69">
        <v>6622</v>
      </c>
      <c r="D1143" s="69" t="s">
        <v>8745</v>
      </c>
    </row>
    <row r="1144" spans="2:4">
      <c r="B1144" s="69" t="s">
        <v>8058</v>
      </c>
      <c r="C1144" s="69">
        <v>6623</v>
      </c>
      <c r="D1144" s="69" t="s">
        <v>8746</v>
      </c>
    </row>
    <row r="1145" spans="2:4">
      <c r="B1145" s="69" t="s">
        <v>8058</v>
      </c>
      <c r="C1145" s="69">
        <v>6624</v>
      </c>
      <c r="D1145" s="69" t="s">
        <v>8752</v>
      </c>
    </row>
    <row r="1146" spans="2:4">
      <c r="B1146" s="69" t="s">
        <v>8058</v>
      </c>
      <c r="C1146" s="69">
        <v>6625</v>
      </c>
      <c r="D1146" s="69" t="s">
        <v>8747</v>
      </c>
    </row>
    <row r="1147" spans="2:4">
      <c r="B1147" s="69" t="s">
        <v>8058</v>
      </c>
      <c r="C1147" s="69">
        <v>6627</v>
      </c>
      <c r="D1147" s="69" t="s">
        <v>8748</v>
      </c>
    </row>
    <row r="1148" spans="2:4">
      <c r="B1148" s="69" t="s">
        <v>8058</v>
      </c>
      <c r="C1148" s="69">
        <v>6628</v>
      </c>
      <c r="D1148" s="69" t="s">
        <v>8749</v>
      </c>
    </row>
    <row r="1149" spans="2:4">
      <c r="B1149" s="69" t="s">
        <v>8058</v>
      </c>
      <c r="C1149" s="69">
        <v>6629</v>
      </c>
      <c r="D1149" s="69" t="s">
        <v>8750</v>
      </c>
    </row>
    <row r="1150" spans="2:4">
      <c r="B1150" s="69" t="s">
        <v>8058</v>
      </c>
      <c r="C1150" s="69">
        <v>663</v>
      </c>
      <c r="D1150" s="69" t="s">
        <v>8753</v>
      </c>
    </row>
    <row r="1151" spans="2:4">
      <c r="B1151" s="69" t="s">
        <v>8058</v>
      </c>
      <c r="C1151" s="69">
        <v>6631</v>
      </c>
      <c r="D1151" s="69" t="s">
        <v>8754</v>
      </c>
    </row>
    <row r="1152" spans="2:4">
      <c r="B1152" s="69" t="s">
        <v>8058</v>
      </c>
      <c r="C1152" s="69">
        <v>66311</v>
      </c>
      <c r="D1152" s="69" t="s">
        <v>8755</v>
      </c>
    </row>
    <row r="1153" spans="2:4">
      <c r="B1153" s="69" t="s">
        <v>8058</v>
      </c>
      <c r="C1153" s="69">
        <v>66312</v>
      </c>
      <c r="D1153" s="69" t="s">
        <v>8756</v>
      </c>
    </row>
    <row r="1154" spans="2:4">
      <c r="B1154" s="69" t="s">
        <v>8058</v>
      </c>
      <c r="C1154" s="69">
        <v>66318</v>
      </c>
      <c r="D1154" s="69" t="s">
        <v>8749</v>
      </c>
    </row>
    <row r="1155" spans="2:4">
      <c r="B1155" s="69" t="s">
        <v>8058</v>
      </c>
      <c r="C1155" s="69">
        <v>6632</v>
      </c>
      <c r="D1155" s="69" t="s">
        <v>8757</v>
      </c>
    </row>
    <row r="1156" spans="2:4">
      <c r="B1156" s="69" t="s">
        <v>8058</v>
      </c>
      <c r="C1156" s="69">
        <v>66321</v>
      </c>
      <c r="D1156" s="69" t="s">
        <v>8758</v>
      </c>
    </row>
    <row r="1157" spans="2:4">
      <c r="B1157" s="69" t="s">
        <v>8058</v>
      </c>
      <c r="C1157" s="69">
        <v>66324</v>
      </c>
      <c r="D1157" s="69" t="s">
        <v>8759</v>
      </c>
    </row>
    <row r="1158" spans="2:4">
      <c r="B1158" s="69" t="s">
        <v>8058</v>
      </c>
      <c r="C1158" s="69">
        <v>66327</v>
      </c>
      <c r="D1158" s="69" t="s">
        <v>8748</v>
      </c>
    </row>
    <row r="1159" spans="2:4">
      <c r="B1159" s="69" t="s">
        <v>8058</v>
      </c>
      <c r="C1159" s="69">
        <v>66328</v>
      </c>
      <c r="D1159" s="69" t="s">
        <v>8749</v>
      </c>
    </row>
    <row r="1160" spans="2:4">
      <c r="B1160" s="69" t="s">
        <v>8058</v>
      </c>
      <c r="C1160" s="69">
        <v>66329</v>
      </c>
      <c r="D1160" s="69" t="s">
        <v>8750</v>
      </c>
    </row>
    <row r="1161" spans="2:4">
      <c r="B1161" s="69" t="s">
        <v>8058</v>
      </c>
      <c r="C1161" s="69">
        <v>6633</v>
      </c>
      <c r="D1161" s="69" t="s">
        <v>8760</v>
      </c>
    </row>
    <row r="1162" spans="2:4">
      <c r="B1162" s="69" t="s">
        <v>8058</v>
      </c>
      <c r="C1162" s="69">
        <v>664</v>
      </c>
      <c r="D1162" s="69" t="s">
        <v>8761</v>
      </c>
    </row>
    <row r="1163" spans="2:4">
      <c r="B1163" s="69" t="s">
        <v>8058</v>
      </c>
      <c r="C1163" s="69">
        <v>6641</v>
      </c>
      <c r="D1163" s="69" t="s">
        <v>8762</v>
      </c>
    </row>
    <row r="1164" spans="2:4">
      <c r="B1164" s="69" t="s">
        <v>8058</v>
      </c>
      <c r="C1164" s="69">
        <v>6642</v>
      </c>
      <c r="D1164" s="69" t="s">
        <v>8763</v>
      </c>
    </row>
    <row r="1165" spans="2:4">
      <c r="B1165" s="69" t="s">
        <v>8058</v>
      </c>
      <c r="C1165" s="69">
        <v>66421</v>
      </c>
      <c r="D1165" s="69" t="s">
        <v>8764</v>
      </c>
    </row>
    <row r="1166" spans="2:4">
      <c r="B1166" s="69" t="s">
        <v>8058</v>
      </c>
      <c r="C1166" s="69">
        <v>66422</v>
      </c>
      <c r="D1166" s="69" t="s">
        <v>8765</v>
      </c>
    </row>
    <row r="1167" spans="2:4">
      <c r="B1167" s="69" t="s">
        <v>8058</v>
      </c>
      <c r="C1167" s="69">
        <v>66423</v>
      </c>
      <c r="D1167" s="69" t="s">
        <v>8766</v>
      </c>
    </row>
    <row r="1168" spans="2:4">
      <c r="B1168" s="69" t="s">
        <v>8058</v>
      </c>
      <c r="C1168" s="69">
        <v>66424</v>
      </c>
      <c r="D1168" s="69" t="s">
        <v>8767</v>
      </c>
    </row>
    <row r="1169" spans="2:4">
      <c r="B1169" s="69" t="s">
        <v>8058</v>
      </c>
      <c r="C1169" s="69">
        <v>6643</v>
      </c>
      <c r="D1169" s="69" t="s">
        <v>8768</v>
      </c>
    </row>
    <row r="1170" spans="2:4">
      <c r="B1170" s="69" t="s">
        <v>8058</v>
      </c>
      <c r="C1170" s="69">
        <v>66431</v>
      </c>
      <c r="D1170" s="69" t="s">
        <v>8744</v>
      </c>
    </row>
    <row r="1171" spans="2:4">
      <c r="B1171" s="69" t="s">
        <v>8058</v>
      </c>
      <c r="C1171" s="69">
        <v>66432</v>
      </c>
      <c r="D1171" s="69" t="s">
        <v>8745</v>
      </c>
    </row>
    <row r="1172" spans="2:4">
      <c r="B1172" s="69" t="s">
        <v>8058</v>
      </c>
      <c r="C1172" s="69">
        <v>66433</v>
      </c>
      <c r="D1172" s="69" t="s">
        <v>8746</v>
      </c>
    </row>
    <row r="1173" spans="2:4">
      <c r="B1173" s="69" t="s">
        <v>8058</v>
      </c>
      <c r="C1173" s="69">
        <v>66434</v>
      </c>
      <c r="D1173" s="69" t="s">
        <v>8769</v>
      </c>
    </row>
    <row r="1174" spans="2:4">
      <c r="B1174" s="69" t="s">
        <v>8058</v>
      </c>
      <c r="C1174" s="69">
        <v>66435</v>
      </c>
      <c r="D1174" s="69" t="s">
        <v>8747</v>
      </c>
    </row>
    <row r="1175" spans="2:4">
      <c r="B1175" s="69" t="s">
        <v>8058</v>
      </c>
      <c r="C1175" s="69">
        <v>66437</v>
      </c>
      <c r="D1175" s="69" t="s">
        <v>8748</v>
      </c>
    </row>
    <row r="1176" spans="2:4">
      <c r="B1176" s="69" t="s">
        <v>8058</v>
      </c>
      <c r="C1176" s="69">
        <v>66438</v>
      </c>
      <c r="D1176" s="69" t="s">
        <v>8749</v>
      </c>
    </row>
    <row r="1177" spans="2:4">
      <c r="B1177" s="69" t="s">
        <v>8058</v>
      </c>
      <c r="C1177" s="69">
        <v>66439</v>
      </c>
      <c r="D1177" s="69" t="s">
        <v>8750</v>
      </c>
    </row>
    <row r="1178" spans="2:4">
      <c r="B1178" s="69" t="s">
        <v>8058</v>
      </c>
      <c r="C1178" s="69">
        <v>6644</v>
      </c>
      <c r="D1178" s="69" t="s">
        <v>8770</v>
      </c>
    </row>
    <row r="1179" spans="2:4">
      <c r="B1179" s="69" t="s">
        <v>8058</v>
      </c>
      <c r="C1179" s="69">
        <v>66441</v>
      </c>
      <c r="D1179" s="69" t="s">
        <v>8744</v>
      </c>
    </row>
    <row r="1180" spans="2:4">
      <c r="B1180" s="69" t="s">
        <v>8058</v>
      </c>
      <c r="C1180" s="69">
        <v>66442</v>
      </c>
      <c r="D1180" s="69" t="s">
        <v>8745</v>
      </c>
    </row>
    <row r="1181" spans="2:4">
      <c r="B1181" s="69" t="s">
        <v>8058</v>
      </c>
      <c r="C1181" s="69">
        <v>66443</v>
      </c>
      <c r="D1181" s="69" t="s">
        <v>8746</v>
      </c>
    </row>
    <row r="1182" spans="2:4">
      <c r="B1182" s="69" t="s">
        <v>8058</v>
      </c>
      <c r="C1182" s="69">
        <v>66445</v>
      </c>
      <c r="D1182" s="69" t="s">
        <v>8747</v>
      </c>
    </row>
    <row r="1183" spans="2:4">
      <c r="B1183" s="69" t="s">
        <v>8058</v>
      </c>
      <c r="C1183" s="69">
        <v>66447</v>
      </c>
      <c r="D1183" s="69" t="s">
        <v>8748</v>
      </c>
    </row>
    <row r="1184" spans="2:4">
      <c r="B1184" s="69" t="s">
        <v>8058</v>
      </c>
      <c r="C1184" s="69">
        <v>66448</v>
      </c>
      <c r="D1184" s="69" t="s">
        <v>8749</v>
      </c>
    </row>
    <row r="1185" spans="2:4">
      <c r="B1185" s="69" t="s">
        <v>8058</v>
      </c>
      <c r="C1185" s="69">
        <v>66449</v>
      </c>
      <c r="D1185" s="69" t="s">
        <v>8750</v>
      </c>
    </row>
    <row r="1186" spans="2:4">
      <c r="B1186" s="69" t="s">
        <v>8058</v>
      </c>
      <c r="C1186" s="69">
        <v>665</v>
      </c>
      <c r="D1186" s="69" t="s">
        <v>8771</v>
      </c>
    </row>
    <row r="1187" spans="2:4">
      <c r="B1187" s="69" t="s">
        <v>8058</v>
      </c>
      <c r="C1187" s="69">
        <v>6651</v>
      </c>
      <c r="D1187" s="69" t="s">
        <v>8772</v>
      </c>
    </row>
    <row r="1188" spans="2:4">
      <c r="B1188" s="69" t="s">
        <v>8058</v>
      </c>
      <c r="C1188" s="69">
        <v>6652</v>
      </c>
      <c r="D1188" s="69" t="s">
        <v>8773</v>
      </c>
    </row>
    <row r="1189" spans="2:4">
      <c r="B1189" s="69" t="s">
        <v>8058</v>
      </c>
      <c r="C1189" s="69">
        <v>66521</v>
      </c>
      <c r="D1189" s="69" t="s">
        <v>8774</v>
      </c>
    </row>
    <row r="1190" spans="2:4">
      <c r="B1190" s="69" t="s">
        <v>8058</v>
      </c>
      <c r="C1190" s="69">
        <v>66522</v>
      </c>
      <c r="D1190" s="69" t="s">
        <v>8775</v>
      </c>
    </row>
    <row r="1191" spans="2:4">
      <c r="B1191" s="69" t="s">
        <v>8058</v>
      </c>
      <c r="C1191" s="69">
        <v>66523</v>
      </c>
      <c r="D1191" s="69" t="s">
        <v>8776</v>
      </c>
    </row>
    <row r="1192" spans="2:4">
      <c r="B1192" s="69" t="s">
        <v>8058</v>
      </c>
      <c r="C1192" s="69">
        <v>66525</v>
      </c>
      <c r="D1192" s="69" t="s">
        <v>8777</v>
      </c>
    </row>
    <row r="1193" spans="2:4">
      <c r="B1193" s="69" t="s">
        <v>8058</v>
      </c>
      <c r="C1193" s="69">
        <v>66526</v>
      </c>
      <c r="D1193" s="69" t="s">
        <v>8778</v>
      </c>
    </row>
    <row r="1194" spans="2:4">
      <c r="B1194" s="69" t="s">
        <v>8058</v>
      </c>
      <c r="C1194" s="69">
        <v>66527</v>
      </c>
      <c r="D1194" s="69" t="s">
        <v>8779</v>
      </c>
    </row>
    <row r="1195" spans="2:4">
      <c r="B1195" s="69" t="s">
        <v>8058</v>
      </c>
      <c r="C1195" s="69">
        <v>66529</v>
      </c>
      <c r="D1195" s="69" t="s">
        <v>8780</v>
      </c>
    </row>
    <row r="1196" spans="2:4">
      <c r="B1196" s="69" t="s">
        <v>8058</v>
      </c>
      <c r="C1196" s="69">
        <v>6653</v>
      </c>
      <c r="D1196" s="69" t="s">
        <v>8781</v>
      </c>
    </row>
    <row r="1197" spans="2:4">
      <c r="B1197" s="69" t="s">
        <v>8058</v>
      </c>
      <c r="C1197" s="69">
        <v>6654</v>
      </c>
      <c r="D1197" s="69" t="s">
        <v>8782</v>
      </c>
    </row>
    <row r="1198" spans="2:4">
      <c r="B1198" s="69" t="s">
        <v>8058</v>
      </c>
      <c r="C1198" s="69">
        <v>6655</v>
      </c>
      <c r="D1198" s="69" t="s">
        <v>8783</v>
      </c>
    </row>
    <row r="1199" spans="2:4">
      <c r="B1199" s="69" t="s">
        <v>8058</v>
      </c>
      <c r="C1199" s="69">
        <v>6657</v>
      </c>
      <c r="D1199" s="69" t="s">
        <v>7735</v>
      </c>
    </row>
    <row r="1200" spans="2:4">
      <c r="B1200" s="69" t="s">
        <v>8058</v>
      </c>
      <c r="C1200" s="69">
        <v>6659</v>
      </c>
      <c r="D1200" s="69" t="s">
        <v>8784</v>
      </c>
    </row>
    <row r="1201" spans="2:4">
      <c r="B1201" s="69" t="s">
        <v>8058</v>
      </c>
      <c r="C1201" s="69">
        <v>668</v>
      </c>
      <c r="D1201" s="69" t="s">
        <v>8785</v>
      </c>
    </row>
    <row r="1202" spans="2:4">
      <c r="B1202" s="69"/>
      <c r="C1202" s="69" t="s">
        <v>8786</v>
      </c>
      <c r="D1202" s="69" t="s">
        <v>8787</v>
      </c>
    </row>
    <row r="1203" spans="2:4">
      <c r="B1203" s="69" t="s">
        <v>8058</v>
      </c>
      <c r="C1203" s="69">
        <v>671</v>
      </c>
      <c r="D1203" s="69" t="s">
        <v>8631</v>
      </c>
    </row>
    <row r="1204" spans="2:4">
      <c r="B1204" s="69" t="s">
        <v>8058</v>
      </c>
      <c r="C1204" s="69">
        <v>672</v>
      </c>
      <c r="D1204" s="69" t="s">
        <v>8788</v>
      </c>
    </row>
    <row r="1205" spans="2:4">
      <c r="B1205" s="69" t="s">
        <v>8058</v>
      </c>
      <c r="C1205" s="69">
        <v>6721</v>
      </c>
      <c r="D1205" s="69" t="s">
        <v>8614</v>
      </c>
    </row>
    <row r="1206" spans="2:4">
      <c r="B1206" s="69" t="s">
        <v>8058</v>
      </c>
      <c r="C1206" s="69">
        <v>6722</v>
      </c>
      <c r="D1206" s="69" t="s">
        <v>8615</v>
      </c>
    </row>
    <row r="1207" spans="2:4">
      <c r="B1207" s="69" t="s">
        <v>8058</v>
      </c>
      <c r="C1207" s="69">
        <v>673</v>
      </c>
      <c r="D1207" s="69" t="s">
        <v>8616</v>
      </c>
    </row>
    <row r="1208" spans="2:4">
      <c r="B1208" s="69" t="s">
        <v>8058</v>
      </c>
      <c r="C1208" s="69">
        <v>6731</v>
      </c>
      <c r="D1208" s="69" t="s">
        <v>8617</v>
      </c>
    </row>
    <row r="1209" spans="2:4">
      <c r="B1209" s="69" t="s">
        <v>8058</v>
      </c>
      <c r="C1209" s="69">
        <v>6732</v>
      </c>
      <c r="D1209" s="69" t="s">
        <v>8618</v>
      </c>
    </row>
    <row r="1210" spans="2:4">
      <c r="B1210" s="69" t="s">
        <v>8058</v>
      </c>
      <c r="C1210" s="69">
        <v>6733</v>
      </c>
      <c r="D1210" s="69" t="s">
        <v>8619</v>
      </c>
    </row>
    <row r="1211" spans="2:4">
      <c r="B1211" s="69" t="s">
        <v>8058</v>
      </c>
      <c r="C1211" s="69">
        <v>6734</v>
      </c>
      <c r="D1211" s="69" t="s">
        <v>8620</v>
      </c>
    </row>
    <row r="1212" spans="2:4">
      <c r="B1212" s="69" t="s">
        <v>8058</v>
      </c>
      <c r="C1212" s="69">
        <v>674</v>
      </c>
      <c r="D1212" s="69" t="s">
        <v>8789</v>
      </c>
    </row>
    <row r="1213" spans="2:4">
      <c r="B1213" s="69" t="s">
        <v>8058</v>
      </c>
      <c r="C1213" s="69">
        <v>679</v>
      </c>
      <c r="D1213" s="69" t="s">
        <v>8626</v>
      </c>
    </row>
    <row r="1214" spans="2:4">
      <c r="B1214" s="69"/>
      <c r="C1214" s="69" t="s">
        <v>8790</v>
      </c>
      <c r="D1214" s="69" t="s">
        <v>8791</v>
      </c>
    </row>
    <row r="1215" spans="2:4">
      <c r="B1215" s="69" t="s">
        <v>8058</v>
      </c>
      <c r="C1215" s="69">
        <v>681</v>
      </c>
      <c r="D1215" s="69" t="s">
        <v>8792</v>
      </c>
    </row>
    <row r="1216" spans="2:4">
      <c r="B1216" s="69"/>
      <c r="C1216" s="69" t="s">
        <v>8793</v>
      </c>
      <c r="D1216" s="69" t="s">
        <v>8794</v>
      </c>
    </row>
    <row r="1217" spans="2:4">
      <c r="B1217" s="69" t="s">
        <v>8058</v>
      </c>
      <c r="C1217" s="69">
        <v>691</v>
      </c>
      <c r="D1217" s="69" t="s">
        <v>8795</v>
      </c>
    </row>
    <row r="1218" spans="2:4">
      <c r="B1218" s="69" t="s">
        <v>8058</v>
      </c>
      <c r="C1218" s="69">
        <v>692</v>
      </c>
      <c r="D1218" s="69" t="s">
        <v>7749</v>
      </c>
    </row>
    <row r="1219" spans="2:4">
      <c r="B1219" s="69"/>
      <c r="C1219" s="69" t="s">
        <v>8796</v>
      </c>
      <c r="D1219" s="69" t="s">
        <v>8797</v>
      </c>
    </row>
    <row r="1220" spans="2:4">
      <c r="B1220" s="69"/>
      <c r="C1220" s="69" t="s">
        <v>8798</v>
      </c>
      <c r="D1220" s="69" t="s">
        <v>8799</v>
      </c>
    </row>
    <row r="1221" spans="2:4">
      <c r="B1221" s="69" t="s">
        <v>8068</v>
      </c>
      <c r="C1221" s="69">
        <v>701</v>
      </c>
      <c r="D1221" s="69" t="s">
        <v>8800</v>
      </c>
    </row>
    <row r="1222" spans="2:4">
      <c r="B1222" s="69" t="s">
        <v>8068</v>
      </c>
      <c r="C1222" s="69">
        <v>7011</v>
      </c>
      <c r="D1222" s="69" t="s">
        <v>8801</v>
      </c>
    </row>
    <row r="1223" spans="2:4">
      <c r="B1223" s="69" t="s">
        <v>8068</v>
      </c>
      <c r="C1223" s="69">
        <v>7012</v>
      </c>
      <c r="D1223" s="69" t="s">
        <v>8802</v>
      </c>
    </row>
    <row r="1224" spans="2:4">
      <c r="B1224" s="69" t="s">
        <v>8068</v>
      </c>
      <c r="C1224" s="69">
        <v>7013</v>
      </c>
      <c r="D1224" s="69" t="s">
        <v>8803</v>
      </c>
    </row>
    <row r="1225" spans="2:4">
      <c r="B1225" s="69" t="s">
        <v>8068</v>
      </c>
      <c r="C1225" s="69">
        <v>70131</v>
      </c>
      <c r="D1225" s="69" t="s">
        <v>8804</v>
      </c>
    </row>
    <row r="1226" spans="2:4">
      <c r="B1226" s="69" t="s">
        <v>8068</v>
      </c>
      <c r="C1226" s="69">
        <v>70132</v>
      </c>
      <c r="D1226" s="69" t="s">
        <v>8805</v>
      </c>
    </row>
    <row r="1227" spans="2:4">
      <c r="B1227" s="69" t="s">
        <v>8068</v>
      </c>
      <c r="C1227" s="69">
        <v>70133</v>
      </c>
      <c r="D1227" s="69" t="s">
        <v>8806</v>
      </c>
    </row>
    <row r="1228" spans="2:4">
      <c r="B1228" s="69" t="s">
        <v>8068</v>
      </c>
      <c r="C1228" s="69">
        <v>70134</v>
      </c>
      <c r="D1228" s="69" t="s">
        <v>8807</v>
      </c>
    </row>
    <row r="1229" spans="2:4">
      <c r="B1229" s="69" t="s">
        <v>8068</v>
      </c>
      <c r="C1229" s="69">
        <v>7014</v>
      </c>
      <c r="D1229" s="69" t="s">
        <v>8808</v>
      </c>
    </row>
    <row r="1230" spans="2:4">
      <c r="B1230" s="69" t="s">
        <v>8068</v>
      </c>
      <c r="C1230" s="69">
        <v>70141</v>
      </c>
      <c r="D1230" s="69" t="s">
        <v>8809</v>
      </c>
    </row>
    <row r="1231" spans="2:4">
      <c r="B1231" s="69" t="s">
        <v>8068</v>
      </c>
      <c r="C1231" s="69">
        <v>70142</v>
      </c>
      <c r="D1231" s="69" t="s">
        <v>8810</v>
      </c>
    </row>
    <row r="1232" spans="2:4">
      <c r="B1232" s="69" t="s">
        <v>8068</v>
      </c>
      <c r="C1232" s="69">
        <v>7015</v>
      </c>
      <c r="D1232" s="69" t="s">
        <v>8811</v>
      </c>
    </row>
    <row r="1233" spans="2:4">
      <c r="B1233" s="69" t="s">
        <v>8068</v>
      </c>
      <c r="C1233" s="69">
        <v>70151</v>
      </c>
      <c r="D1233" s="69" t="s">
        <v>8812</v>
      </c>
    </row>
    <row r="1234" spans="2:4">
      <c r="B1234" s="69" t="s">
        <v>8068</v>
      </c>
      <c r="C1234" s="69">
        <v>70152</v>
      </c>
      <c r="D1234" s="69" t="s">
        <v>8813</v>
      </c>
    </row>
    <row r="1235" spans="2:4">
      <c r="B1235" s="69" t="s">
        <v>8068</v>
      </c>
      <c r="C1235" s="69">
        <v>70153</v>
      </c>
      <c r="D1235" s="69" t="s">
        <v>8814</v>
      </c>
    </row>
    <row r="1236" spans="2:4">
      <c r="B1236" s="69" t="s">
        <v>8068</v>
      </c>
      <c r="C1236" s="69">
        <v>70154</v>
      </c>
      <c r="D1236" s="69" t="s">
        <v>8815</v>
      </c>
    </row>
    <row r="1237" spans="2:4">
      <c r="B1237" s="69" t="s">
        <v>8068</v>
      </c>
      <c r="C1237" s="69">
        <v>7016</v>
      </c>
      <c r="D1237" s="69" t="s">
        <v>8816</v>
      </c>
    </row>
    <row r="1238" spans="2:4">
      <c r="B1238" s="69" t="s">
        <v>8068</v>
      </c>
      <c r="C1238" s="69">
        <v>70161</v>
      </c>
      <c r="D1238" s="69" t="s">
        <v>8817</v>
      </c>
    </row>
    <row r="1239" spans="2:4">
      <c r="B1239" s="69" t="s">
        <v>8068</v>
      </c>
      <c r="C1239" s="69">
        <v>70162</v>
      </c>
      <c r="D1239" s="69" t="s">
        <v>8818</v>
      </c>
    </row>
    <row r="1240" spans="2:4">
      <c r="B1240" s="69" t="s">
        <v>8068</v>
      </c>
      <c r="C1240" s="69">
        <v>70163</v>
      </c>
      <c r="D1240" s="69" t="s">
        <v>8819</v>
      </c>
    </row>
    <row r="1241" spans="2:4">
      <c r="B1241" s="69" t="s">
        <v>8068</v>
      </c>
      <c r="C1241" s="69">
        <v>70164</v>
      </c>
      <c r="D1241" s="69" t="s">
        <v>8820</v>
      </c>
    </row>
    <row r="1242" spans="2:4">
      <c r="B1242" s="69" t="s">
        <v>8068</v>
      </c>
      <c r="C1242" s="69">
        <v>70168</v>
      </c>
      <c r="D1242" s="69" t="s">
        <v>8821</v>
      </c>
    </row>
    <row r="1243" spans="2:4">
      <c r="B1243" s="69" t="s">
        <v>8068</v>
      </c>
      <c r="C1243" s="69">
        <v>70169</v>
      </c>
      <c r="D1243" s="69" t="s">
        <v>8626</v>
      </c>
    </row>
    <row r="1244" spans="2:4">
      <c r="B1244" s="69" t="s">
        <v>8068</v>
      </c>
      <c r="C1244" s="69">
        <v>7017</v>
      </c>
      <c r="D1244" s="69" t="s">
        <v>8822</v>
      </c>
    </row>
    <row r="1245" spans="2:4">
      <c r="B1245" s="69" t="s">
        <v>8068</v>
      </c>
      <c r="C1245" s="69">
        <v>7018</v>
      </c>
      <c r="D1245" s="69" t="s">
        <v>8823</v>
      </c>
    </row>
    <row r="1246" spans="2:4">
      <c r="B1246" s="69" t="s">
        <v>8068</v>
      </c>
      <c r="C1246" s="69">
        <v>7019</v>
      </c>
      <c r="D1246" s="69" t="s">
        <v>8626</v>
      </c>
    </row>
    <row r="1247" spans="2:4">
      <c r="B1247" s="69" t="s">
        <v>8068</v>
      </c>
      <c r="C1247" s="69">
        <v>702</v>
      </c>
      <c r="D1247" s="69" t="s">
        <v>8824</v>
      </c>
    </row>
    <row r="1248" spans="2:4">
      <c r="B1248" s="69" t="s">
        <v>8068</v>
      </c>
      <c r="C1248" s="69">
        <v>7021</v>
      </c>
      <c r="D1248" s="69" t="s">
        <v>8825</v>
      </c>
    </row>
    <row r="1249" spans="2:4">
      <c r="B1249" s="69" t="s">
        <v>8068</v>
      </c>
      <c r="C1249" s="69">
        <v>70211</v>
      </c>
      <c r="D1249" s="69" t="s">
        <v>8826</v>
      </c>
    </row>
    <row r="1250" spans="2:4">
      <c r="B1250" s="69" t="s">
        <v>8068</v>
      </c>
      <c r="C1250" s="69">
        <v>70212</v>
      </c>
      <c r="D1250" s="69" t="s">
        <v>8827</v>
      </c>
    </row>
    <row r="1251" spans="2:4">
      <c r="B1251" s="69" t="s">
        <v>8068</v>
      </c>
      <c r="C1251" s="69">
        <v>70213</v>
      </c>
      <c r="D1251" s="69" t="s">
        <v>8828</v>
      </c>
    </row>
    <row r="1252" spans="2:4">
      <c r="B1252" s="69" t="s">
        <v>8068</v>
      </c>
      <c r="C1252" s="69">
        <v>70214</v>
      </c>
      <c r="D1252" s="69" t="s">
        <v>8829</v>
      </c>
    </row>
    <row r="1253" spans="2:4">
      <c r="B1253" s="69" t="s">
        <v>8068</v>
      </c>
      <c r="C1253" s="69">
        <v>70215</v>
      </c>
      <c r="D1253" s="69" t="s">
        <v>8830</v>
      </c>
    </row>
    <row r="1254" spans="2:4">
      <c r="B1254" s="69" t="s">
        <v>8068</v>
      </c>
      <c r="C1254" s="69">
        <v>70216</v>
      </c>
      <c r="D1254" s="69" t="s">
        <v>8831</v>
      </c>
    </row>
    <row r="1255" spans="2:4">
      <c r="B1255" s="69" t="s">
        <v>8068</v>
      </c>
      <c r="C1255" s="69">
        <v>70217</v>
      </c>
      <c r="D1255" s="69" t="s">
        <v>8832</v>
      </c>
    </row>
    <row r="1256" spans="2:4">
      <c r="B1256" s="69" t="s">
        <v>8068</v>
      </c>
      <c r="C1256" s="69">
        <v>70218</v>
      </c>
      <c r="D1256" s="69" t="s">
        <v>8833</v>
      </c>
    </row>
    <row r="1257" spans="2:4">
      <c r="B1257" s="69" t="s">
        <v>8068</v>
      </c>
      <c r="C1257" s="69">
        <v>7022</v>
      </c>
      <c r="D1257" s="69" t="s">
        <v>8834</v>
      </c>
    </row>
    <row r="1258" spans="2:4">
      <c r="B1258" s="69" t="s">
        <v>8068</v>
      </c>
      <c r="C1258" s="69">
        <v>70221</v>
      </c>
      <c r="D1258" s="69" t="s">
        <v>8809</v>
      </c>
    </row>
    <row r="1259" spans="2:4">
      <c r="B1259" s="69" t="s">
        <v>8068</v>
      </c>
      <c r="C1259" s="69">
        <v>70222</v>
      </c>
      <c r="D1259" s="69" t="s">
        <v>8810</v>
      </c>
    </row>
    <row r="1260" spans="2:4">
      <c r="B1260" s="69" t="s">
        <v>8068</v>
      </c>
      <c r="C1260" s="69">
        <v>7023</v>
      </c>
      <c r="D1260" s="69" t="s">
        <v>8811</v>
      </c>
    </row>
    <row r="1261" spans="2:4">
      <c r="B1261" s="69" t="s">
        <v>8068</v>
      </c>
      <c r="C1261" s="69">
        <v>70231</v>
      </c>
      <c r="D1261" s="69" t="s">
        <v>8812</v>
      </c>
    </row>
    <row r="1262" spans="2:4">
      <c r="B1262" s="69" t="s">
        <v>8068</v>
      </c>
      <c r="C1262" s="69">
        <v>70232</v>
      </c>
      <c r="D1262" s="69" t="s">
        <v>8813</v>
      </c>
    </row>
    <row r="1263" spans="2:4">
      <c r="B1263" s="69" t="s">
        <v>8068</v>
      </c>
      <c r="C1263" s="69">
        <v>70233</v>
      </c>
      <c r="D1263" s="69" t="s">
        <v>8814</v>
      </c>
    </row>
    <row r="1264" spans="2:4">
      <c r="B1264" s="69" t="s">
        <v>8068</v>
      </c>
      <c r="C1264" s="69">
        <v>70234</v>
      </c>
      <c r="D1264" s="69" t="s">
        <v>8815</v>
      </c>
    </row>
    <row r="1265" spans="2:4">
      <c r="B1265" s="69" t="s">
        <v>8068</v>
      </c>
      <c r="C1265" s="69">
        <v>7024</v>
      </c>
      <c r="D1265" s="69" t="s">
        <v>8630</v>
      </c>
    </row>
    <row r="1266" spans="2:4">
      <c r="B1266" s="69" t="s">
        <v>8068</v>
      </c>
      <c r="C1266" s="69">
        <v>70241</v>
      </c>
      <c r="D1266" s="69" t="s">
        <v>8631</v>
      </c>
    </row>
    <row r="1267" spans="2:4">
      <c r="B1267" s="69" t="s">
        <v>8068</v>
      </c>
      <c r="C1267" s="69">
        <v>70242</v>
      </c>
      <c r="D1267" s="69" t="s">
        <v>8632</v>
      </c>
    </row>
    <row r="1268" spans="2:4">
      <c r="B1268" s="69" t="s">
        <v>8068</v>
      </c>
      <c r="C1268" s="69">
        <v>7027</v>
      </c>
      <c r="D1268" s="69" t="s">
        <v>8822</v>
      </c>
    </row>
    <row r="1269" spans="2:4">
      <c r="B1269" s="69" t="s">
        <v>8068</v>
      </c>
      <c r="C1269" s="69">
        <v>7028</v>
      </c>
      <c r="D1269" s="69" t="s">
        <v>8823</v>
      </c>
    </row>
    <row r="1270" spans="2:4">
      <c r="B1270" s="69" t="s">
        <v>8068</v>
      </c>
      <c r="C1270" s="69">
        <v>7029</v>
      </c>
      <c r="D1270" s="69" t="s">
        <v>8626</v>
      </c>
    </row>
    <row r="1271" spans="2:4">
      <c r="B1271" s="69" t="s">
        <v>8068</v>
      </c>
      <c r="C1271" s="69">
        <v>703</v>
      </c>
      <c r="D1271" s="69" t="s">
        <v>8835</v>
      </c>
    </row>
    <row r="1272" spans="2:4">
      <c r="B1272" s="69" t="s">
        <v>8068</v>
      </c>
      <c r="C1272" s="69">
        <v>7031</v>
      </c>
      <c r="D1272" s="69" t="s">
        <v>8836</v>
      </c>
    </row>
    <row r="1273" spans="2:4">
      <c r="B1273" s="69" t="s">
        <v>8068</v>
      </c>
      <c r="C1273" s="69">
        <v>70311</v>
      </c>
      <c r="D1273" s="69" t="s">
        <v>8837</v>
      </c>
    </row>
    <row r="1274" spans="2:4">
      <c r="B1274" s="69" t="s">
        <v>8068</v>
      </c>
      <c r="C1274" s="69">
        <v>70312</v>
      </c>
      <c r="D1274" s="69" t="s">
        <v>8838</v>
      </c>
    </row>
    <row r="1275" spans="2:4">
      <c r="B1275" s="69" t="s">
        <v>8068</v>
      </c>
      <c r="C1275" s="69">
        <v>7032</v>
      </c>
      <c r="D1275" s="69" t="s">
        <v>8839</v>
      </c>
    </row>
    <row r="1276" spans="2:4">
      <c r="B1276" s="69" t="s">
        <v>8068</v>
      </c>
      <c r="C1276" s="69">
        <v>70321</v>
      </c>
      <c r="D1276" s="69" t="s">
        <v>8840</v>
      </c>
    </row>
    <row r="1277" spans="2:4">
      <c r="B1277" s="69" t="s">
        <v>8068</v>
      </c>
      <c r="C1277" s="69">
        <v>70322</v>
      </c>
      <c r="D1277" s="69" t="s">
        <v>8841</v>
      </c>
    </row>
    <row r="1278" spans="2:4">
      <c r="B1278" s="69" t="s">
        <v>8068</v>
      </c>
      <c r="C1278" s="69">
        <v>7033</v>
      </c>
      <c r="D1278" s="69" t="s">
        <v>7900</v>
      </c>
    </row>
    <row r="1279" spans="2:4">
      <c r="B1279" s="69" t="s">
        <v>8068</v>
      </c>
      <c r="C1279" s="69">
        <v>70331</v>
      </c>
      <c r="D1279" s="69" t="s">
        <v>7445</v>
      </c>
    </row>
    <row r="1280" spans="2:4">
      <c r="B1280" s="69" t="s">
        <v>8068</v>
      </c>
      <c r="C1280" s="69">
        <v>70333</v>
      </c>
      <c r="D1280" s="69" t="s">
        <v>8842</v>
      </c>
    </row>
    <row r="1281" spans="2:4">
      <c r="B1281" s="69" t="s">
        <v>8068</v>
      </c>
      <c r="C1281" s="69">
        <v>70336</v>
      </c>
      <c r="D1281" s="69" t="s">
        <v>8843</v>
      </c>
    </row>
    <row r="1282" spans="2:4">
      <c r="B1282" s="69" t="s">
        <v>8068</v>
      </c>
      <c r="C1282" s="69">
        <v>7034</v>
      </c>
      <c r="D1282" s="69" t="s">
        <v>8844</v>
      </c>
    </row>
    <row r="1283" spans="2:4">
      <c r="B1283" s="69" t="s">
        <v>8068</v>
      </c>
      <c r="C1283" s="69">
        <v>70341</v>
      </c>
      <c r="D1283" s="69" t="s">
        <v>7445</v>
      </c>
    </row>
    <row r="1284" spans="2:4">
      <c r="B1284" s="69" t="s">
        <v>8068</v>
      </c>
      <c r="C1284" s="69">
        <v>70342</v>
      </c>
      <c r="D1284" s="69" t="s">
        <v>8843</v>
      </c>
    </row>
    <row r="1285" spans="2:4">
      <c r="B1285" s="69" t="s">
        <v>8068</v>
      </c>
      <c r="C1285" s="69">
        <v>7035</v>
      </c>
      <c r="D1285" s="69" t="s">
        <v>8845</v>
      </c>
    </row>
    <row r="1286" spans="2:4">
      <c r="B1286" s="69" t="s">
        <v>8068</v>
      </c>
      <c r="C1286" s="69">
        <v>7036</v>
      </c>
      <c r="D1286" s="69" t="s">
        <v>8846</v>
      </c>
    </row>
    <row r="1287" spans="2:4">
      <c r="B1287" s="69" t="s">
        <v>8068</v>
      </c>
      <c r="C1287" s="69">
        <v>7037</v>
      </c>
      <c r="D1287" s="69" t="s">
        <v>8847</v>
      </c>
    </row>
    <row r="1288" spans="2:4">
      <c r="B1288" s="69" t="s">
        <v>8068</v>
      </c>
      <c r="C1288" s="69">
        <v>7038</v>
      </c>
      <c r="D1288" s="69" t="s">
        <v>8823</v>
      </c>
    </row>
    <row r="1289" spans="2:4">
      <c r="B1289" s="69" t="s">
        <v>8068</v>
      </c>
      <c r="C1289" s="69">
        <v>7039</v>
      </c>
      <c r="D1289" s="69" t="s">
        <v>8626</v>
      </c>
    </row>
    <row r="1290" spans="2:4">
      <c r="B1290" s="69" t="s">
        <v>8068</v>
      </c>
      <c r="C1290" s="69">
        <v>704</v>
      </c>
      <c r="D1290" s="69" t="s">
        <v>8848</v>
      </c>
    </row>
    <row r="1291" spans="2:4">
      <c r="B1291" s="69" t="s">
        <v>8068</v>
      </c>
      <c r="C1291" s="69">
        <v>7041</v>
      </c>
      <c r="D1291" s="69" t="s">
        <v>8849</v>
      </c>
    </row>
    <row r="1292" spans="2:4">
      <c r="B1292" s="69" t="s">
        <v>8068</v>
      </c>
      <c r="C1292" s="69">
        <v>7042</v>
      </c>
      <c r="D1292" s="69" t="s">
        <v>8850</v>
      </c>
    </row>
    <row r="1293" spans="2:4">
      <c r="B1293" s="69" t="s">
        <v>8068</v>
      </c>
      <c r="C1293" s="69">
        <v>7043</v>
      </c>
      <c r="D1293" s="69" t="s">
        <v>8822</v>
      </c>
    </row>
    <row r="1294" spans="2:4">
      <c r="B1294" s="69" t="s">
        <v>8068</v>
      </c>
      <c r="C1294" s="69">
        <v>7045</v>
      </c>
      <c r="D1294" s="69" t="s">
        <v>8851</v>
      </c>
    </row>
    <row r="1295" spans="2:4">
      <c r="B1295" s="69" t="s">
        <v>8068</v>
      </c>
      <c r="C1295" s="69">
        <v>7048</v>
      </c>
      <c r="D1295" s="69" t="s">
        <v>8823</v>
      </c>
    </row>
    <row r="1296" spans="2:4">
      <c r="B1296" s="69" t="s">
        <v>8068</v>
      </c>
      <c r="C1296" s="69">
        <v>7049</v>
      </c>
      <c r="D1296" s="69" t="s">
        <v>8626</v>
      </c>
    </row>
    <row r="1297" spans="2:4">
      <c r="B1297" s="69" t="s">
        <v>8068</v>
      </c>
      <c r="C1297" s="69">
        <v>705</v>
      </c>
      <c r="D1297" s="69" t="s">
        <v>8852</v>
      </c>
    </row>
    <row r="1298" spans="2:4">
      <c r="B1298" s="69" t="s">
        <v>8068</v>
      </c>
      <c r="C1298" s="69">
        <v>7051</v>
      </c>
      <c r="D1298" s="69" t="s">
        <v>8853</v>
      </c>
    </row>
    <row r="1299" spans="2:4">
      <c r="B1299" s="69" t="s">
        <v>8068</v>
      </c>
      <c r="C1299" s="69">
        <v>7052</v>
      </c>
      <c r="D1299" s="69" t="s">
        <v>8854</v>
      </c>
    </row>
    <row r="1300" spans="2:4">
      <c r="B1300" s="69" t="s">
        <v>8068</v>
      </c>
      <c r="C1300" s="69">
        <v>7053</v>
      </c>
      <c r="D1300" s="69" t="s">
        <v>8822</v>
      </c>
    </row>
    <row r="1301" spans="2:4">
      <c r="B1301" s="69" t="s">
        <v>8068</v>
      </c>
      <c r="C1301" s="69">
        <v>7054</v>
      </c>
      <c r="D1301" s="69" t="s">
        <v>8855</v>
      </c>
    </row>
    <row r="1302" spans="2:4">
      <c r="B1302" s="69" t="s">
        <v>8068</v>
      </c>
      <c r="C1302" s="69">
        <v>7055</v>
      </c>
      <c r="D1302" s="69" t="s">
        <v>8856</v>
      </c>
    </row>
    <row r="1303" spans="2:4">
      <c r="B1303" s="69" t="s">
        <v>8068</v>
      </c>
      <c r="C1303" s="69">
        <v>7058</v>
      </c>
      <c r="D1303" s="69" t="s">
        <v>8823</v>
      </c>
    </row>
    <row r="1304" spans="2:4">
      <c r="B1304" s="69" t="s">
        <v>8068</v>
      </c>
      <c r="C1304" s="69">
        <v>7059</v>
      </c>
      <c r="D1304" s="69" t="s">
        <v>8626</v>
      </c>
    </row>
    <row r="1305" spans="2:4">
      <c r="B1305" s="69" t="s">
        <v>8068</v>
      </c>
      <c r="C1305" s="69">
        <v>706</v>
      </c>
      <c r="D1305" s="69" t="s">
        <v>8857</v>
      </c>
    </row>
    <row r="1306" spans="2:4">
      <c r="B1306" s="69" t="s">
        <v>8068</v>
      </c>
      <c r="C1306" s="69">
        <v>7061</v>
      </c>
      <c r="D1306" s="69" t="s">
        <v>8858</v>
      </c>
    </row>
    <row r="1307" spans="2:4">
      <c r="B1307" s="69" t="s">
        <v>8068</v>
      </c>
      <c r="C1307" s="69">
        <v>7069</v>
      </c>
      <c r="D1307" s="69" t="s">
        <v>8626</v>
      </c>
    </row>
    <row r="1308" spans="2:4">
      <c r="B1308" s="69" t="s">
        <v>8068</v>
      </c>
      <c r="C1308" s="69">
        <v>707</v>
      </c>
      <c r="D1308" s="69" t="s">
        <v>8859</v>
      </c>
    </row>
    <row r="1309" spans="2:4">
      <c r="B1309" s="69" t="s">
        <v>8068</v>
      </c>
      <c r="C1309" s="69">
        <v>7071</v>
      </c>
      <c r="D1309" s="69" t="s">
        <v>8860</v>
      </c>
    </row>
    <row r="1310" spans="2:4">
      <c r="B1310" s="69" t="s">
        <v>8068</v>
      </c>
      <c r="C1310" s="69">
        <v>70711</v>
      </c>
      <c r="D1310" s="69" t="s">
        <v>8861</v>
      </c>
    </row>
    <row r="1311" spans="2:4">
      <c r="B1311" s="69" t="s">
        <v>8068</v>
      </c>
      <c r="C1311" s="69">
        <v>70712</v>
      </c>
      <c r="D1311" s="69" t="s">
        <v>8862</v>
      </c>
    </row>
    <row r="1312" spans="2:4">
      <c r="B1312" s="69" t="s">
        <v>8068</v>
      </c>
      <c r="C1312" s="69">
        <v>7072</v>
      </c>
      <c r="D1312" s="69" t="s">
        <v>8863</v>
      </c>
    </row>
    <row r="1313" spans="2:4">
      <c r="B1313" s="69" t="s">
        <v>8068</v>
      </c>
      <c r="C1313" s="69">
        <v>70721</v>
      </c>
      <c r="D1313" s="69" t="s">
        <v>8864</v>
      </c>
    </row>
    <row r="1314" spans="2:4">
      <c r="B1314" s="69" t="s">
        <v>8068</v>
      </c>
      <c r="C1314" s="69">
        <v>70722</v>
      </c>
      <c r="D1314" s="69" t="s">
        <v>8865</v>
      </c>
    </row>
    <row r="1315" spans="2:4">
      <c r="B1315" s="69" t="s">
        <v>8068</v>
      </c>
      <c r="C1315" s="69">
        <v>7074</v>
      </c>
      <c r="D1315" s="69" t="s">
        <v>8866</v>
      </c>
    </row>
    <row r="1316" spans="2:4">
      <c r="B1316" s="69" t="s">
        <v>8068</v>
      </c>
      <c r="C1316" s="69">
        <v>70741</v>
      </c>
      <c r="D1316" s="69" t="s">
        <v>8867</v>
      </c>
    </row>
    <row r="1317" spans="2:4">
      <c r="B1317" s="69" t="s">
        <v>8068</v>
      </c>
      <c r="C1317" s="69">
        <v>70742</v>
      </c>
      <c r="D1317" s="69" t="s">
        <v>8868</v>
      </c>
    </row>
    <row r="1318" spans="2:4">
      <c r="B1318" s="69" t="s">
        <v>8068</v>
      </c>
      <c r="C1318" s="69">
        <v>70743</v>
      </c>
      <c r="D1318" s="69" t="s">
        <v>8869</v>
      </c>
    </row>
    <row r="1319" spans="2:4">
      <c r="B1319" s="69" t="s">
        <v>8068</v>
      </c>
      <c r="C1319" s="69">
        <v>70744</v>
      </c>
      <c r="D1319" s="69" t="s">
        <v>8870</v>
      </c>
    </row>
    <row r="1320" spans="2:4">
      <c r="B1320" s="69" t="s">
        <v>8068</v>
      </c>
      <c r="C1320" s="69">
        <v>70745</v>
      </c>
      <c r="D1320" s="69" t="s">
        <v>8871</v>
      </c>
    </row>
    <row r="1321" spans="2:4">
      <c r="B1321" s="69" t="s">
        <v>8068</v>
      </c>
      <c r="C1321" s="69">
        <v>70746</v>
      </c>
      <c r="D1321" s="69" t="s">
        <v>8872</v>
      </c>
    </row>
    <row r="1322" spans="2:4">
      <c r="B1322" s="69" t="s">
        <v>8068</v>
      </c>
      <c r="C1322" s="69">
        <v>70747</v>
      </c>
      <c r="D1322" s="69" t="s">
        <v>8873</v>
      </c>
    </row>
    <row r="1323" spans="2:4">
      <c r="B1323" s="69" t="s">
        <v>8068</v>
      </c>
      <c r="C1323" s="69">
        <v>70749</v>
      </c>
      <c r="D1323" s="69" t="s">
        <v>8626</v>
      </c>
    </row>
    <row r="1324" spans="2:4">
      <c r="B1324" s="69" t="s">
        <v>8068</v>
      </c>
      <c r="C1324" s="69">
        <v>7075</v>
      </c>
      <c r="D1324" s="69" t="s">
        <v>8874</v>
      </c>
    </row>
    <row r="1325" spans="2:4">
      <c r="B1325" s="69" t="s">
        <v>8068</v>
      </c>
      <c r="C1325" s="69">
        <v>70751</v>
      </c>
      <c r="D1325" s="69" t="s">
        <v>8875</v>
      </c>
    </row>
    <row r="1326" spans="2:4">
      <c r="B1326" s="69" t="s">
        <v>8068</v>
      </c>
      <c r="C1326" s="69">
        <v>70752</v>
      </c>
      <c r="D1326" s="69" t="s">
        <v>8873</v>
      </c>
    </row>
    <row r="1327" spans="2:4">
      <c r="B1327" s="69" t="s">
        <v>8068</v>
      </c>
      <c r="C1327" s="69">
        <v>70753</v>
      </c>
      <c r="D1327" s="69" t="s">
        <v>8876</v>
      </c>
    </row>
    <row r="1328" spans="2:4">
      <c r="B1328" s="69" t="s">
        <v>8068</v>
      </c>
      <c r="C1328" s="69">
        <v>7076</v>
      </c>
      <c r="D1328" s="69" t="s">
        <v>7911</v>
      </c>
    </row>
    <row r="1329" spans="2:4">
      <c r="B1329" s="69" t="s">
        <v>8068</v>
      </c>
      <c r="C1329" s="69">
        <v>7077</v>
      </c>
      <c r="D1329" s="69" t="s">
        <v>8877</v>
      </c>
    </row>
    <row r="1330" spans="2:4">
      <c r="B1330" s="69" t="s">
        <v>8068</v>
      </c>
      <c r="C1330" s="69">
        <v>708</v>
      </c>
      <c r="D1330" s="69" t="s">
        <v>8878</v>
      </c>
    </row>
    <row r="1331" spans="2:4">
      <c r="B1331" s="69" t="s">
        <v>8068</v>
      </c>
      <c r="C1331" s="69">
        <v>7081</v>
      </c>
      <c r="D1331" s="69" t="s">
        <v>8879</v>
      </c>
    </row>
    <row r="1332" spans="2:4">
      <c r="B1332" s="69" t="s">
        <v>8068</v>
      </c>
      <c r="C1332" s="69">
        <v>7082</v>
      </c>
      <c r="D1332" s="69" t="s">
        <v>8880</v>
      </c>
    </row>
    <row r="1333" spans="2:4">
      <c r="B1333" s="69" t="s">
        <v>8068</v>
      </c>
      <c r="C1333" s="69">
        <v>7083</v>
      </c>
      <c r="D1333" s="69" t="s">
        <v>8881</v>
      </c>
    </row>
    <row r="1334" spans="2:4">
      <c r="B1334" s="69" t="s">
        <v>8068</v>
      </c>
      <c r="C1334" s="69">
        <v>70831</v>
      </c>
      <c r="D1334" s="69" t="s">
        <v>8882</v>
      </c>
    </row>
    <row r="1335" spans="2:4">
      <c r="B1335" s="69" t="s">
        <v>8068</v>
      </c>
      <c r="C1335" s="69">
        <v>70832</v>
      </c>
      <c r="D1335" s="69" t="s">
        <v>8883</v>
      </c>
    </row>
    <row r="1336" spans="2:4">
      <c r="B1336" s="69" t="s">
        <v>8068</v>
      </c>
      <c r="C1336" s="69">
        <v>70839</v>
      </c>
      <c r="D1336" s="69" t="s">
        <v>8884</v>
      </c>
    </row>
    <row r="1337" spans="2:4">
      <c r="B1337" s="69" t="s">
        <v>8068</v>
      </c>
      <c r="C1337" s="69">
        <v>7085</v>
      </c>
      <c r="D1337" s="69" t="s">
        <v>8885</v>
      </c>
    </row>
    <row r="1338" spans="2:4">
      <c r="B1338" s="69" t="s">
        <v>8068</v>
      </c>
      <c r="C1338" s="69">
        <v>7087</v>
      </c>
      <c r="D1338" s="69" t="s">
        <v>8886</v>
      </c>
    </row>
    <row r="1339" spans="2:4">
      <c r="B1339" s="69" t="s">
        <v>8068</v>
      </c>
      <c r="C1339" s="69">
        <v>709</v>
      </c>
      <c r="D1339" s="69" t="s">
        <v>8887</v>
      </c>
    </row>
    <row r="1340" spans="2:4">
      <c r="B1340" s="69"/>
      <c r="C1340" s="69" t="s">
        <v>8888</v>
      </c>
      <c r="D1340" s="69" t="s">
        <v>8889</v>
      </c>
    </row>
    <row r="1341" spans="2:4">
      <c r="B1341" s="69" t="s">
        <v>8068</v>
      </c>
      <c r="C1341" s="69">
        <v>741</v>
      </c>
      <c r="D1341" s="69" t="s">
        <v>8722</v>
      </c>
    </row>
    <row r="1342" spans="2:4">
      <c r="B1342" s="69" t="s">
        <v>8068</v>
      </c>
      <c r="C1342" s="69">
        <v>742</v>
      </c>
      <c r="D1342" s="69" t="s">
        <v>8890</v>
      </c>
    </row>
    <row r="1343" spans="2:4">
      <c r="B1343" s="69" t="s">
        <v>8068</v>
      </c>
      <c r="C1343" s="69">
        <v>744</v>
      </c>
      <c r="D1343" s="69" t="s">
        <v>8891</v>
      </c>
    </row>
    <row r="1344" spans="2:4">
      <c r="B1344" s="69" t="s">
        <v>8068</v>
      </c>
      <c r="C1344" s="69">
        <v>746</v>
      </c>
      <c r="D1344" s="69" t="s">
        <v>8892</v>
      </c>
    </row>
    <row r="1345" spans="2:4">
      <c r="B1345" s="69" t="s">
        <v>8068</v>
      </c>
      <c r="C1345" s="69">
        <v>7461</v>
      </c>
      <c r="D1345" s="69" t="s">
        <v>8893</v>
      </c>
    </row>
    <row r="1346" spans="2:4">
      <c r="B1346" s="69" t="s">
        <v>8068</v>
      </c>
      <c r="C1346" s="69">
        <v>7462</v>
      </c>
      <c r="D1346" s="69" t="s">
        <v>8894</v>
      </c>
    </row>
    <row r="1347" spans="2:4">
      <c r="B1347" s="69" t="s">
        <v>8068</v>
      </c>
      <c r="C1347" s="69">
        <v>747</v>
      </c>
      <c r="D1347" s="69" t="s">
        <v>7842</v>
      </c>
    </row>
    <row r="1348" spans="2:4">
      <c r="B1348" s="69" t="s">
        <v>8068</v>
      </c>
      <c r="C1348" s="69">
        <v>7471</v>
      </c>
      <c r="D1348" s="69" t="s">
        <v>7844</v>
      </c>
    </row>
    <row r="1349" spans="2:4">
      <c r="B1349" s="69" t="s">
        <v>8068</v>
      </c>
      <c r="C1349" s="69">
        <v>7472</v>
      </c>
      <c r="D1349" s="69" t="s">
        <v>7846</v>
      </c>
    </row>
    <row r="1350" spans="2:4">
      <c r="B1350" s="69" t="s">
        <v>8068</v>
      </c>
      <c r="C1350" s="69">
        <v>7473</v>
      </c>
      <c r="D1350" s="69" t="s">
        <v>8895</v>
      </c>
    </row>
    <row r="1351" spans="2:4">
      <c r="B1351" s="69" t="s">
        <v>8068</v>
      </c>
      <c r="C1351" s="69">
        <v>748</v>
      </c>
      <c r="D1351" s="69" t="s">
        <v>8896</v>
      </c>
    </row>
    <row r="1352" spans="2:4">
      <c r="B1352" s="69" t="s">
        <v>8068</v>
      </c>
      <c r="C1352" s="69">
        <v>7481</v>
      </c>
      <c r="D1352" s="69" t="s">
        <v>8897</v>
      </c>
    </row>
    <row r="1353" spans="2:4">
      <c r="B1353" s="69" t="s">
        <v>8068</v>
      </c>
      <c r="C1353" s="69">
        <v>7489</v>
      </c>
      <c r="D1353" s="69" t="s">
        <v>8898</v>
      </c>
    </row>
    <row r="1354" spans="2:4">
      <c r="B1354" s="69" t="s">
        <v>8068</v>
      </c>
      <c r="C1354" s="69">
        <v>74891</v>
      </c>
      <c r="D1354" s="69" t="s">
        <v>8899</v>
      </c>
    </row>
    <row r="1355" spans="2:4">
      <c r="B1355" s="69" t="s">
        <v>8068</v>
      </c>
      <c r="C1355" s="69">
        <v>74899</v>
      </c>
      <c r="D1355" s="69" t="s">
        <v>8900</v>
      </c>
    </row>
    <row r="1356" spans="2:4">
      <c r="B1356" s="69" t="s">
        <v>8068</v>
      </c>
      <c r="C1356" s="69">
        <v>749</v>
      </c>
      <c r="D1356" s="69" t="s">
        <v>8901</v>
      </c>
    </row>
    <row r="1357" spans="2:4">
      <c r="B1357" s="69" t="s">
        <v>8068</v>
      </c>
      <c r="C1357" s="69">
        <v>7492</v>
      </c>
      <c r="D1357" s="69" t="s">
        <v>8902</v>
      </c>
    </row>
    <row r="1358" spans="2:4">
      <c r="B1358" s="69" t="s">
        <v>8068</v>
      </c>
      <c r="C1358" s="69">
        <v>7493</v>
      </c>
      <c r="D1358" s="69" t="s">
        <v>8903</v>
      </c>
    </row>
    <row r="1359" spans="2:4">
      <c r="B1359" s="69" t="s">
        <v>8068</v>
      </c>
      <c r="C1359" s="69">
        <v>74931</v>
      </c>
      <c r="D1359" s="69" t="s">
        <v>8904</v>
      </c>
    </row>
    <row r="1360" spans="2:4">
      <c r="B1360" s="69" t="s">
        <v>8068</v>
      </c>
      <c r="C1360" s="69">
        <v>74932</v>
      </c>
      <c r="D1360" s="69" t="s">
        <v>8905</v>
      </c>
    </row>
    <row r="1361" spans="2:4">
      <c r="B1361" s="69" t="s">
        <v>8068</v>
      </c>
      <c r="C1361" s="69">
        <v>74933</v>
      </c>
      <c r="D1361" s="69" t="s">
        <v>8906</v>
      </c>
    </row>
    <row r="1362" spans="2:4">
      <c r="B1362" s="69" t="s">
        <v>8068</v>
      </c>
      <c r="C1362" s="69">
        <v>74934</v>
      </c>
      <c r="D1362" s="69" t="s">
        <v>8907</v>
      </c>
    </row>
    <row r="1363" spans="2:4">
      <c r="B1363" s="69" t="s">
        <v>8068</v>
      </c>
      <c r="C1363" s="69">
        <v>74935</v>
      </c>
      <c r="D1363" s="69" t="s">
        <v>8908</v>
      </c>
    </row>
    <row r="1364" spans="2:4">
      <c r="B1364" s="69" t="s">
        <v>8068</v>
      </c>
      <c r="C1364" s="69">
        <v>74936</v>
      </c>
      <c r="D1364" s="69" t="s">
        <v>8909</v>
      </c>
    </row>
    <row r="1365" spans="2:4">
      <c r="B1365" s="69" t="s">
        <v>8068</v>
      </c>
      <c r="C1365" s="69">
        <v>7494</v>
      </c>
      <c r="D1365" s="69" t="s">
        <v>8910</v>
      </c>
    </row>
    <row r="1366" spans="2:4">
      <c r="B1366" s="69" t="s">
        <v>8068</v>
      </c>
      <c r="C1366" s="69">
        <v>7495</v>
      </c>
      <c r="D1366" s="69" t="s">
        <v>8911</v>
      </c>
    </row>
    <row r="1367" spans="2:4">
      <c r="B1367" s="69" t="s">
        <v>8068</v>
      </c>
      <c r="C1367" s="69">
        <v>7496</v>
      </c>
      <c r="D1367" s="69" t="s">
        <v>8912</v>
      </c>
    </row>
    <row r="1368" spans="2:4">
      <c r="B1368" s="69" t="s">
        <v>8068</v>
      </c>
      <c r="C1368" s="69">
        <v>7499</v>
      </c>
      <c r="D1368" s="69" t="s">
        <v>7904</v>
      </c>
    </row>
    <row r="1369" spans="2:4">
      <c r="B1369" s="69" t="s">
        <v>8068</v>
      </c>
      <c r="C1369" s="69">
        <v>74991</v>
      </c>
      <c r="D1369" s="69" t="s">
        <v>8913</v>
      </c>
    </row>
    <row r="1370" spans="2:4">
      <c r="B1370" s="69" t="s">
        <v>8068</v>
      </c>
      <c r="C1370" s="69">
        <v>74992</v>
      </c>
      <c r="D1370" s="69" t="s">
        <v>8914</v>
      </c>
    </row>
    <row r="1371" spans="2:4">
      <c r="B1371" s="69" t="s">
        <v>8068</v>
      </c>
      <c r="C1371" s="69">
        <v>74997</v>
      </c>
      <c r="D1371" s="69" t="s">
        <v>8901</v>
      </c>
    </row>
    <row r="1372" spans="2:4">
      <c r="B1372" s="69"/>
      <c r="C1372" s="69" t="s">
        <v>8915</v>
      </c>
      <c r="D1372" s="69" t="s">
        <v>8916</v>
      </c>
    </row>
    <row r="1373" spans="2:4">
      <c r="B1373" s="69" t="s">
        <v>8068</v>
      </c>
      <c r="C1373" s="69">
        <v>761</v>
      </c>
      <c r="D1373" s="69" t="s">
        <v>8917</v>
      </c>
    </row>
    <row r="1374" spans="2:4">
      <c r="B1374" s="69" t="s">
        <v>8068</v>
      </c>
      <c r="C1374" s="69">
        <v>7611</v>
      </c>
      <c r="D1374" s="69" t="s">
        <v>8918</v>
      </c>
    </row>
    <row r="1375" spans="2:4">
      <c r="B1375" s="69" t="s">
        <v>8068</v>
      </c>
      <c r="C1375" s="69">
        <v>7612</v>
      </c>
      <c r="D1375" s="69" t="s">
        <v>8919</v>
      </c>
    </row>
    <row r="1376" spans="2:4">
      <c r="B1376" s="69" t="s">
        <v>8068</v>
      </c>
      <c r="C1376" s="69">
        <v>7613</v>
      </c>
      <c r="D1376" s="69" t="s">
        <v>8920</v>
      </c>
    </row>
    <row r="1377" spans="2:4">
      <c r="B1377" s="69" t="s">
        <v>8068</v>
      </c>
      <c r="C1377" s="69">
        <v>7615</v>
      </c>
      <c r="D1377" s="69" t="s">
        <v>8921</v>
      </c>
    </row>
    <row r="1378" spans="2:4">
      <c r="B1378" s="69" t="s">
        <v>8068</v>
      </c>
      <c r="C1378" s="69">
        <v>7618</v>
      </c>
      <c r="D1378" s="69" t="s">
        <v>8922</v>
      </c>
    </row>
    <row r="1379" spans="2:4">
      <c r="B1379" s="69" t="s">
        <v>8068</v>
      </c>
      <c r="C1379" s="69">
        <v>7619</v>
      </c>
      <c r="D1379" s="69" t="s">
        <v>8923</v>
      </c>
    </row>
    <row r="1380" spans="2:4">
      <c r="B1380" s="69" t="s">
        <v>8068</v>
      </c>
      <c r="C1380" s="69">
        <v>762</v>
      </c>
      <c r="D1380" s="69" t="s">
        <v>8924</v>
      </c>
    </row>
    <row r="1381" spans="2:4">
      <c r="B1381" s="69" t="s">
        <v>8068</v>
      </c>
      <c r="C1381" s="69">
        <v>7621</v>
      </c>
      <c r="D1381" s="69" t="s">
        <v>8918</v>
      </c>
    </row>
    <row r="1382" spans="2:4">
      <c r="B1382" s="69" t="s">
        <v>8068</v>
      </c>
      <c r="C1382" s="69">
        <v>7622</v>
      </c>
      <c r="D1382" s="69" t="s">
        <v>8919</v>
      </c>
    </row>
    <row r="1383" spans="2:4">
      <c r="B1383" s="69" t="s">
        <v>8068</v>
      </c>
      <c r="C1383" s="69">
        <v>7623</v>
      </c>
      <c r="D1383" s="69" t="s">
        <v>8920</v>
      </c>
    </row>
    <row r="1384" spans="2:4">
      <c r="B1384" s="69" t="s">
        <v>8068</v>
      </c>
      <c r="C1384" s="69">
        <v>7624</v>
      </c>
      <c r="D1384" s="69" t="s">
        <v>8925</v>
      </c>
    </row>
    <row r="1385" spans="2:4">
      <c r="B1385" s="69" t="s">
        <v>8068</v>
      </c>
      <c r="C1385" s="69">
        <v>7625</v>
      </c>
      <c r="D1385" s="69" t="s">
        <v>8921</v>
      </c>
    </row>
    <row r="1386" spans="2:4">
      <c r="B1386" s="69" t="s">
        <v>8068</v>
      </c>
      <c r="C1386" s="69">
        <v>7628</v>
      </c>
      <c r="D1386" s="69" t="s">
        <v>8922</v>
      </c>
    </row>
    <row r="1387" spans="2:4">
      <c r="B1387" s="69" t="s">
        <v>8068</v>
      </c>
      <c r="C1387" s="69">
        <v>7629</v>
      </c>
      <c r="D1387" s="69" t="s">
        <v>8923</v>
      </c>
    </row>
    <row r="1388" spans="2:4">
      <c r="B1388" s="69" t="s">
        <v>8068</v>
      </c>
      <c r="C1388" s="69">
        <v>763</v>
      </c>
      <c r="D1388" s="69" t="s">
        <v>8926</v>
      </c>
    </row>
    <row r="1389" spans="2:4">
      <c r="B1389" s="69" t="s">
        <v>8068</v>
      </c>
      <c r="C1389" s="69">
        <v>7631</v>
      </c>
      <c r="D1389" s="69" t="s">
        <v>8927</v>
      </c>
    </row>
    <row r="1390" spans="2:4">
      <c r="B1390" s="69" t="s">
        <v>8068</v>
      </c>
      <c r="C1390" s="69">
        <v>76311</v>
      </c>
      <c r="D1390" s="69" t="s">
        <v>8928</v>
      </c>
    </row>
    <row r="1391" spans="2:4">
      <c r="B1391" s="69" t="s">
        <v>8068</v>
      </c>
      <c r="C1391" s="69">
        <v>76312</v>
      </c>
      <c r="D1391" s="69" t="s">
        <v>8929</v>
      </c>
    </row>
    <row r="1392" spans="2:4">
      <c r="B1392" s="69" t="s">
        <v>8068</v>
      </c>
      <c r="C1392" s="69">
        <v>76318</v>
      </c>
      <c r="D1392" s="69" t="s">
        <v>8922</v>
      </c>
    </row>
    <row r="1393" spans="2:4">
      <c r="B1393" s="69" t="s">
        <v>8068</v>
      </c>
      <c r="C1393" s="69">
        <v>7632</v>
      </c>
      <c r="D1393" s="69" t="s">
        <v>8930</v>
      </c>
    </row>
    <row r="1394" spans="2:4">
      <c r="B1394" s="69" t="s">
        <v>8068</v>
      </c>
      <c r="C1394" s="69">
        <v>76321</v>
      </c>
      <c r="D1394" s="69" t="s">
        <v>8931</v>
      </c>
    </row>
    <row r="1395" spans="2:4">
      <c r="B1395" s="69" t="s">
        <v>8068</v>
      </c>
      <c r="C1395" s="69">
        <v>76324</v>
      </c>
      <c r="D1395" s="69" t="s">
        <v>8932</v>
      </c>
    </row>
    <row r="1396" spans="2:4">
      <c r="B1396" s="69" t="s">
        <v>8068</v>
      </c>
      <c r="C1396" s="69">
        <v>76328</v>
      </c>
      <c r="D1396" s="69" t="s">
        <v>8922</v>
      </c>
    </row>
    <row r="1397" spans="2:4">
      <c r="B1397" s="69" t="s">
        <v>8068</v>
      </c>
      <c r="C1397" s="69">
        <v>76329</v>
      </c>
      <c r="D1397" s="69" t="s">
        <v>8923</v>
      </c>
    </row>
    <row r="1398" spans="2:4">
      <c r="B1398" s="69" t="s">
        <v>8068</v>
      </c>
      <c r="C1398" s="69">
        <v>7633</v>
      </c>
      <c r="D1398" s="69" t="s">
        <v>8933</v>
      </c>
    </row>
    <row r="1399" spans="2:4">
      <c r="B1399" s="69" t="s">
        <v>8068</v>
      </c>
      <c r="C1399" s="69">
        <v>764</v>
      </c>
      <c r="D1399" s="69" t="s">
        <v>8934</v>
      </c>
    </row>
    <row r="1400" spans="2:4">
      <c r="B1400" s="69" t="s">
        <v>8068</v>
      </c>
      <c r="C1400" s="69">
        <v>7641</v>
      </c>
      <c r="D1400" s="69" t="s">
        <v>8935</v>
      </c>
    </row>
    <row r="1401" spans="2:4">
      <c r="B1401" s="69" t="s">
        <v>8068</v>
      </c>
      <c r="C1401" s="69">
        <v>7642</v>
      </c>
      <c r="D1401" s="69" t="s">
        <v>8936</v>
      </c>
    </row>
    <row r="1402" spans="2:4">
      <c r="B1402" s="69" t="s">
        <v>8068</v>
      </c>
      <c r="C1402" s="69">
        <v>76421</v>
      </c>
      <c r="D1402" s="69" t="s">
        <v>8937</v>
      </c>
    </row>
    <row r="1403" spans="2:4">
      <c r="B1403" s="69" t="s">
        <v>8068</v>
      </c>
      <c r="C1403" s="69">
        <v>76422</v>
      </c>
      <c r="D1403" s="69" t="s">
        <v>8938</v>
      </c>
    </row>
    <row r="1404" spans="2:4">
      <c r="B1404" s="69" t="s">
        <v>8068</v>
      </c>
      <c r="C1404" s="69">
        <v>76423</v>
      </c>
      <c r="D1404" s="69" t="s">
        <v>8939</v>
      </c>
    </row>
    <row r="1405" spans="2:4">
      <c r="B1405" s="69" t="s">
        <v>8068</v>
      </c>
      <c r="C1405" s="69">
        <v>76424</v>
      </c>
      <c r="D1405" s="69" t="s">
        <v>8940</v>
      </c>
    </row>
    <row r="1406" spans="2:4">
      <c r="B1406" s="69" t="s">
        <v>8068</v>
      </c>
      <c r="C1406" s="69">
        <v>7643</v>
      </c>
      <c r="D1406" s="69" t="s">
        <v>8941</v>
      </c>
    </row>
    <row r="1407" spans="2:4">
      <c r="B1407" s="69" t="s">
        <v>8068</v>
      </c>
      <c r="C1407" s="69">
        <v>76431</v>
      </c>
      <c r="D1407" s="69" t="s">
        <v>8918</v>
      </c>
    </row>
    <row r="1408" spans="2:4">
      <c r="B1408" s="69" t="s">
        <v>8068</v>
      </c>
      <c r="C1408" s="69">
        <v>76432</v>
      </c>
      <c r="D1408" s="69" t="s">
        <v>8919</v>
      </c>
    </row>
    <row r="1409" spans="2:4">
      <c r="B1409" s="69" t="s">
        <v>8068</v>
      </c>
      <c r="C1409" s="69">
        <v>76433</v>
      </c>
      <c r="D1409" s="69" t="s">
        <v>8920</v>
      </c>
    </row>
    <row r="1410" spans="2:4">
      <c r="B1410" s="69" t="s">
        <v>8068</v>
      </c>
      <c r="C1410" s="69">
        <v>76434</v>
      </c>
      <c r="D1410" s="69" t="s">
        <v>8942</v>
      </c>
    </row>
    <row r="1411" spans="2:4">
      <c r="B1411" s="69" t="s">
        <v>8068</v>
      </c>
      <c r="C1411" s="69">
        <v>76435</v>
      </c>
      <c r="D1411" s="69" t="s">
        <v>8921</v>
      </c>
    </row>
    <row r="1412" spans="2:4">
      <c r="B1412" s="69" t="s">
        <v>8068</v>
      </c>
      <c r="C1412" s="69">
        <v>76438</v>
      </c>
      <c r="D1412" s="69" t="s">
        <v>8922</v>
      </c>
    </row>
    <row r="1413" spans="2:4">
      <c r="B1413" s="69" t="s">
        <v>8068</v>
      </c>
      <c r="C1413" s="69">
        <v>76439</v>
      </c>
      <c r="D1413" s="69" t="s">
        <v>8923</v>
      </c>
    </row>
    <row r="1414" spans="2:4">
      <c r="B1414" s="69" t="s">
        <v>8068</v>
      </c>
      <c r="C1414" s="69">
        <v>7644</v>
      </c>
      <c r="D1414" s="69" t="s">
        <v>8943</v>
      </c>
    </row>
    <row r="1415" spans="2:4">
      <c r="B1415" s="69" t="s">
        <v>8068</v>
      </c>
      <c r="C1415" s="69">
        <v>76441</v>
      </c>
      <c r="D1415" s="69" t="s">
        <v>8918</v>
      </c>
    </row>
    <row r="1416" spans="2:4">
      <c r="B1416" s="69" t="s">
        <v>8068</v>
      </c>
      <c r="C1416" s="69">
        <v>76442</v>
      </c>
      <c r="D1416" s="69" t="s">
        <v>8919</v>
      </c>
    </row>
    <row r="1417" spans="2:4">
      <c r="B1417" s="69" t="s">
        <v>8068</v>
      </c>
      <c r="C1417" s="69">
        <v>76443</v>
      </c>
      <c r="D1417" s="69" t="s">
        <v>8920</v>
      </c>
    </row>
    <row r="1418" spans="2:4">
      <c r="B1418" s="69" t="s">
        <v>8068</v>
      </c>
      <c r="C1418" s="69">
        <v>76445</v>
      </c>
      <c r="D1418" s="69" t="s">
        <v>8921</v>
      </c>
    </row>
    <row r="1419" spans="2:4">
      <c r="B1419" s="69" t="s">
        <v>8068</v>
      </c>
      <c r="C1419" s="69">
        <v>76448</v>
      </c>
      <c r="D1419" s="69" t="s">
        <v>8922</v>
      </c>
    </row>
    <row r="1420" spans="2:4">
      <c r="B1420" s="69" t="s">
        <v>8068</v>
      </c>
      <c r="C1420" s="69">
        <v>76449</v>
      </c>
      <c r="D1420" s="69" t="s">
        <v>8923</v>
      </c>
    </row>
    <row r="1421" spans="2:4">
      <c r="B1421" s="69" t="s">
        <v>8068</v>
      </c>
      <c r="C1421" s="69">
        <v>765</v>
      </c>
      <c r="D1421" s="69" t="s">
        <v>7943</v>
      </c>
    </row>
    <row r="1422" spans="2:4">
      <c r="B1422" s="69" t="s">
        <v>8068</v>
      </c>
      <c r="C1422" s="69">
        <v>7651</v>
      </c>
      <c r="D1422" s="69" t="s">
        <v>8944</v>
      </c>
    </row>
    <row r="1423" spans="2:4">
      <c r="B1423" s="69" t="s">
        <v>8068</v>
      </c>
      <c r="C1423" s="69">
        <v>7652</v>
      </c>
      <c r="D1423" s="69" t="s">
        <v>8945</v>
      </c>
    </row>
    <row r="1424" spans="2:4">
      <c r="B1424" s="69" t="s">
        <v>8068</v>
      </c>
      <c r="C1424" s="69">
        <v>76521</v>
      </c>
      <c r="D1424" s="69" t="s">
        <v>8946</v>
      </c>
    </row>
    <row r="1425" spans="2:4">
      <c r="B1425" s="69" t="s">
        <v>8068</v>
      </c>
      <c r="C1425" s="69">
        <v>76522</v>
      </c>
      <c r="D1425" s="69" t="s">
        <v>8947</v>
      </c>
    </row>
    <row r="1426" spans="2:4">
      <c r="B1426" s="69" t="s">
        <v>8068</v>
      </c>
      <c r="C1426" s="69">
        <v>76523</v>
      </c>
      <c r="D1426" s="69" t="s">
        <v>8948</v>
      </c>
    </row>
    <row r="1427" spans="2:4">
      <c r="B1427" s="69" t="s">
        <v>8068</v>
      </c>
      <c r="C1427" s="69">
        <v>76525</v>
      </c>
      <c r="D1427" s="69" t="s">
        <v>8949</v>
      </c>
    </row>
    <row r="1428" spans="2:4">
      <c r="B1428" s="69" t="s">
        <v>8068</v>
      </c>
      <c r="C1428" s="69">
        <v>76526</v>
      </c>
      <c r="D1428" s="69" t="s">
        <v>8950</v>
      </c>
    </row>
    <row r="1429" spans="2:4">
      <c r="B1429" s="69" t="s">
        <v>8068</v>
      </c>
      <c r="C1429" s="69">
        <v>76527</v>
      </c>
      <c r="D1429" s="69" t="s">
        <v>8951</v>
      </c>
    </row>
    <row r="1430" spans="2:4">
      <c r="B1430" s="69" t="s">
        <v>8068</v>
      </c>
      <c r="C1430" s="69">
        <v>76529</v>
      </c>
      <c r="D1430" s="69" t="s">
        <v>8952</v>
      </c>
    </row>
    <row r="1431" spans="2:4">
      <c r="B1431" s="69" t="s">
        <v>8068</v>
      </c>
      <c r="C1431" s="69">
        <v>7653</v>
      </c>
      <c r="D1431" s="69" t="s">
        <v>8953</v>
      </c>
    </row>
    <row r="1432" spans="2:4">
      <c r="B1432" s="69" t="s">
        <v>8068</v>
      </c>
      <c r="C1432" s="69">
        <v>7654</v>
      </c>
      <c r="D1432" s="69" t="s">
        <v>8954</v>
      </c>
    </row>
    <row r="1433" spans="2:4">
      <c r="B1433" s="69" t="s">
        <v>8068</v>
      </c>
      <c r="C1433" s="69">
        <v>7655</v>
      </c>
      <c r="D1433" s="69" t="s">
        <v>8955</v>
      </c>
    </row>
    <row r="1434" spans="2:4">
      <c r="B1434" s="69" t="s">
        <v>8068</v>
      </c>
      <c r="C1434" s="69">
        <v>7659</v>
      </c>
      <c r="D1434" s="69" t="s">
        <v>8956</v>
      </c>
    </row>
    <row r="1435" spans="2:4">
      <c r="B1435" s="69" t="s">
        <v>8068</v>
      </c>
      <c r="C1435" s="69">
        <v>767</v>
      </c>
      <c r="D1435" s="69" t="s">
        <v>8957</v>
      </c>
    </row>
    <row r="1436" spans="2:4">
      <c r="B1436" s="69"/>
      <c r="C1436" s="69" t="s">
        <v>8958</v>
      </c>
      <c r="D1436" s="69" t="s">
        <v>8959</v>
      </c>
    </row>
    <row r="1437" spans="2:4">
      <c r="B1437" s="69" t="s">
        <v>8068</v>
      </c>
      <c r="C1437" s="69">
        <v>771</v>
      </c>
      <c r="D1437" s="69" t="s">
        <v>8960</v>
      </c>
    </row>
    <row r="1438" spans="2:4">
      <c r="B1438" s="69" t="s">
        <v>8068</v>
      </c>
      <c r="C1438" s="69">
        <v>772</v>
      </c>
      <c r="D1438" s="69" t="s">
        <v>8961</v>
      </c>
    </row>
    <row r="1439" spans="2:4">
      <c r="B1439" s="69" t="s">
        <v>8068</v>
      </c>
      <c r="C1439" s="69">
        <v>7721</v>
      </c>
      <c r="D1439" s="69" t="s">
        <v>8804</v>
      </c>
    </row>
    <row r="1440" spans="2:4">
      <c r="B1440" s="69" t="s">
        <v>8068</v>
      </c>
      <c r="C1440" s="69">
        <v>7722</v>
      </c>
      <c r="D1440" s="69" t="s">
        <v>8805</v>
      </c>
    </row>
    <row r="1441" spans="2:4">
      <c r="B1441" s="69" t="s">
        <v>8068</v>
      </c>
      <c r="C1441" s="69">
        <v>7723</v>
      </c>
      <c r="D1441" s="69" t="s">
        <v>8806</v>
      </c>
    </row>
    <row r="1442" spans="2:4">
      <c r="B1442" s="69" t="s">
        <v>8068</v>
      </c>
      <c r="C1442" s="69">
        <v>773</v>
      </c>
      <c r="D1442" s="69" t="s">
        <v>8808</v>
      </c>
    </row>
    <row r="1443" spans="2:4">
      <c r="B1443" s="69" t="s">
        <v>8068</v>
      </c>
      <c r="C1443" s="69">
        <v>7731</v>
      </c>
      <c r="D1443" s="69" t="s">
        <v>8809</v>
      </c>
    </row>
    <row r="1444" spans="2:4">
      <c r="B1444" s="69" t="s">
        <v>8068</v>
      </c>
      <c r="C1444" s="69">
        <v>7732</v>
      </c>
      <c r="D1444" s="69" t="s">
        <v>8810</v>
      </c>
    </row>
    <row r="1445" spans="2:4">
      <c r="B1445" s="69" t="s">
        <v>8068</v>
      </c>
      <c r="C1445" s="69">
        <v>774</v>
      </c>
      <c r="D1445" s="69" t="s">
        <v>8811</v>
      </c>
    </row>
    <row r="1446" spans="2:4">
      <c r="B1446" s="69" t="s">
        <v>8068</v>
      </c>
      <c r="C1446" s="69">
        <v>7741</v>
      </c>
      <c r="D1446" s="69" t="s">
        <v>8812</v>
      </c>
    </row>
    <row r="1447" spans="2:4">
      <c r="B1447" s="69" t="s">
        <v>8068</v>
      </c>
      <c r="C1447" s="69">
        <v>7742</v>
      </c>
      <c r="D1447" s="69" t="s">
        <v>8813</v>
      </c>
    </row>
    <row r="1448" spans="2:4">
      <c r="B1448" s="69" t="s">
        <v>8068</v>
      </c>
      <c r="C1448" s="69">
        <v>7743</v>
      </c>
      <c r="D1448" s="69" t="s">
        <v>8814</v>
      </c>
    </row>
    <row r="1449" spans="2:4">
      <c r="B1449" s="69" t="s">
        <v>8068</v>
      </c>
      <c r="C1449" s="69">
        <v>7744</v>
      </c>
      <c r="D1449" s="69" t="s">
        <v>8815</v>
      </c>
    </row>
    <row r="1450" spans="2:4">
      <c r="B1450" s="69" t="s">
        <v>8068</v>
      </c>
      <c r="C1450" s="69">
        <v>775</v>
      </c>
      <c r="D1450" s="69" t="s">
        <v>8962</v>
      </c>
    </row>
    <row r="1451" spans="2:4">
      <c r="B1451" s="69" t="s">
        <v>8068</v>
      </c>
      <c r="C1451" s="69">
        <v>779</v>
      </c>
      <c r="D1451" s="69" t="s">
        <v>8626</v>
      </c>
    </row>
    <row r="1452" spans="2:4">
      <c r="B1452" s="69"/>
      <c r="C1452" s="69" t="s">
        <v>8963</v>
      </c>
      <c r="D1452" s="69" t="s">
        <v>8964</v>
      </c>
    </row>
    <row r="1453" spans="2:4">
      <c r="B1453" s="69" t="s">
        <v>8068</v>
      </c>
      <c r="C1453" s="69">
        <v>781</v>
      </c>
      <c r="D1453" s="69" t="s">
        <v>8965</v>
      </c>
    </row>
    <row r="1454" spans="2:4">
      <c r="B1454" s="69"/>
      <c r="C1454" s="69" t="s">
        <v>8966</v>
      </c>
      <c r="D1454" s="69" t="s">
        <v>8967</v>
      </c>
    </row>
    <row r="1455" spans="2:4">
      <c r="B1455" s="69" t="s">
        <v>8068</v>
      </c>
      <c r="C1455" s="69">
        <v>791</v>
      </c>
      <c r="D1455" s="69" t="s">
        <v>7961</v>
      </c>
    </row>
    <row r="1456" spans="2:4">
      <c r="B1456" s="69"/>
      <c r="C1456" s="69" t="s">
        <v>8968</v>
      </c>
      <c r="D1456" s="69" t="s">
        <v>8969</v>
      </c>
    </row>
    <row r="1457" spans="2:4">
      <c r="B1457" s="69"/>
      <c r="C1457" s="69" t="s">
        <v>8970</v>
      </c>
      <c r="D1457" s="69" t="s">
        <v>8971</v>
      </c>
    </row>
    <row r="1458" spans="2:4">
      <c r="B1458" s="69" t="s">
        <v>8058</v>
      </c>
      <c r="C1458" s="69">
        <v>901</v>
      </c>
      <c r="D1458" s="69" t="s">
        <v>8972</v>
      </c>
    </row>
    <row r="1459" spans="2:4">
      <c r="B1459" s="69" t="s">
        <v>8068</v>
      </c>
      <c r="C1459" s="69">
        <v>902</v>
      </c>
      <c r="D1459" s="69" t="s">
        <v>8973</v>
      </c>
    </row>
    <row r="1460" spans="2:4">
      <c r="B1460" s="69" t="s">
        <v>8058</v>
      </c>
      <c r="C1460" s="69">
        <v>903</v>
      </c>
      <c r="D1460" s="69" t="s">
        <v>8974</v>
      </c>
    </row>
    <row r="1461" spans="2:4">
      <c r="B1461" s="69" t="s">
        <v>8068</v>
      </c>
      <c r="C1461" s="69">
        <v>904</v>
      </c>
      <c r="D1461" s="69" t="s">
        <v>8975</v>
      </c>
    </row>
    <row r="1462" spans="2:4">
      <c r="B1462" s="69"/>
      <c r="C1462" s="69" t="s">
        <v>8976</v>
      </c>
      <c r="D1462" s="69" t="s">
        <v>8977</v>
      </c>
    </row>
    <row r="1463" spans="2:4">
      <c r="B1463" s="69" t="s">
        <v>8058</v>
      </c>
      <c r="C1463" s="69">
        <v>911</v>
      </c>
      <c r="D1463" s="69" t="s">
        <v>8978</v>
      </c>
    </row>
    <row r="1464" spans="2:4">
      <c r="B1464" s="69" t="s">
        <v>8068</v>
      </c>
      <c r="C1464" s="69">
        <v>912</v>
      </c>
      <c r="D1464" s="69" t="s">
        <v>8979</v>
      </c>
    </row>
    <row r="1465" spans="2:4">
      <c r="B1465" s="69" t="s">
        <v>8058</v>
      </c>
      <c r="C1465" s="69">
        <v>913</v>
      </c>
      <c r="D1465" s="69" t="s">
        <v>8980</v>
      </c>
    </row>
    <row r="1466" spans="2:4">
      <c r="B1466" s="69" t="s">
        <v>8068</v>
      </c>
      <c r="C1466" s="69">
        <v>914</v>
      </c>
      <c r="D1466" s="69" t="s">
        <v>8981</v>
      </c>
    </row>
    <row r="1467" spans="2:4">
      <c r="B1467" s="69"/>
      <c r="C1467" s="69" t="s">
        <v>8982</v>
      </c>
      <c r="D1467" s="69" t="s">
        <v>8983</v>
      </c>
    </row>
    <row r="1468" spans="2:4">
      <c r="B1468" s="69" t="s">
        <v>8058</v>
      </c>
      <c r="C1468" s="69">
        <v>921</v>
      </c>
      <c r="D1468" s="69" t="s">
        <v>8984</v>
      </c>
    </row>
    <row r="1469" spans="2:4">
      <c r="B1469" s="69" t="s">
        <v>8068</v>
      </c>
      <c r="C1469" s="69">
        <v>922</v>
      </c>
      <c r="D1469" s="69" t="s">
        <v>8985</v>
      </c>
    </row>
    <row r="1470" spans="2:4">
      <c r="B1470" s="69"/>
      <c r="C1470" s="69" t="s">
        <v>8986</v>
      </c>
      <c r="D1470" s="69" t="s">
        <v>8987</v>
      </c>
    </row>
    <row r="1471" spans="2:4">
      <c r="B1471" s="69" t="s">
        <v>8073</v>
      </c>
      <c r="C1471" s="69">
        <v>931</v>
      </c>
      <c r="D1471" s="69" t="s">
        <v>8988</v>
      </c>
    </row>
    <row r="1472" spans="2:4">
      <c r="B1472" s="69" t="s">
        <v>8058</v>
      </c>
      <c r="C1472" s="69">
        <v>9311</v>
      </c>
      <c r="D1472" s="69" t="s">
        <v>8989</v>
      </c>
    </row>
    <row r="1473" spans="2:4">
      <c r="B1473" s="69" t="s">
        <v>8058</v>
      </c>
      <c r="C1473" s="69">
        <v>9312</v>
      </c>
      <c r="D1473" s="69" t="s">
        <v>8990</v>
      </c>
    </row>
    <row r="1474" spans="2:4">
      <c r="B1474" s="69" t="s">
        <v>8068</v>
      </c>
      <c r="C1474" s="69">
        <v>9313</v>
      </c>
      <c r="D1474" s="69" t="s">
        <v>8991</v>
      </c>
    </row>
    <row r="1475" spans="2:4">
      <c r="B1475" s="69" t="s">
        <v>8068</v>
      </c>
      <c r="C1475" s="69">
        <v>9314</v>
      </c>
      <c r="D1475" s="69" t="s">
        <v>8992</v>
      </c>
    </row>
    <row r="1476" spans="2:4">
      <c r="B1476" s="69"/>
      <c r="C1476" s="69" t="s">
        <v>8993</v>
      </c>
      <c r="D1476" s="69" t="s">
        <v>8994</v>
      </c>
    </row>
    <row r="1477" spans="2:4">
      <c r="B1477" s="69" t="s">
        <v>8073</v>
      </c>
      <c r="C1477" s="69">
        <v>941</v>
      </c>
      <c r="D1477" s="69" t="s">
        <v>8390</v>
      </c>
    </row>
    <row r="1478" spans="2:4">
      <c r="B1478" s="69" t="s">
        <v>8073</v>
      </c>
      <c r="C1478" s="69">
        <v>942</v>
      </c>
      <c r="D1478" s="69" t="s">
        <v>8391</v>
      </c>
    </row>
    <row r="1479" spans="2:4">
      <c r="B1479" s="69" t="s">
        <v>8073</v>
      </c>
      <c r="C1479" s="69">
        <v>943</v>
      </c>
      <c r="D1479" s="69" t="s">
        <v>8392</v>
      </c>
    </row>
    <row r="1480" spans="2:4">
      <c r="B1480" s="69"/>
      <c r="C1480" s="69" t="s">
        <v>8995</v>
      </c>
      <c r="D1480" s="69" t="s">
        <v>8268</v>
      </c>
    </row>
    <row r="1481" spans="2:4">
      <c r="B1481" s="69" t="s">
        <v>8073</v>
      </c>
      <c r="C1481" s="69">
        <v>951</v>
      </c>
      <c r="D1481" s="69" t="s">
        <v>8269</v>
      </c>
    </row>
    <row r="1482" spans="2:4">
      <c r="B1482" s="69" t="s">
        <v>8058</v>
      </c>
      <c r="C1482" s="69">
        <v>9511</v>
      </c>
      <c r="D1482" s="69" t="s">
        <v>8270</v>
      </c>
    </row>
    <row r="1483" spans="2:4">
      <c r="B1483" s="69" t="s">
        <v>8058</v>
      </c>
      <c r="C1483" s="69">
        <v>95111</v>
      </c>
      <c r="D1483" s="69" t="s">
        <v>8271</v>
      </c>
    </row>
    <row r="1484" spans="2:4">
      <c r="B1484" s="69" t="s">
        <v>8058</v>
      </c>
      <c r="C1484" s="69">
        <v>95112</v>
      </c>
      <c r="D1484" s="69" t="s">
        <v>8272</v>
      </c>
    </row>
    <row r="1485" spans="2:4">
      <c r="B1485" s="69" t="s">
        <v>8058</v>
      </c>
      <c r="C1485" s="69">
        <v>95113</v>
      </c>
      <c r="D1485" s="69" t="s">
        <v>8273</v>
      </c>
    </row>
    <row r="1486" spans="2:4">
      <c r="B1486" s="69" t="s">
        <v>8058</v>
      </c>
      <c r="C1486" s="69">
        <v>95114</v>
      </c>
      <c r="D1486" s="69" t="s">
        <v>8274</v>
      </c>
    </row>
    <row r="1487" spans="2:4">
      <c r="B1487" s="69" t="s">
        <v>8058</v>
      </c>
      <c r="C1487" s="69">
        <v>95115</v>
      </c>
      <c r="D1487" s="69" t="s">
        <v>8275</v>
      </c>
    </row>
    <row r="1488" spans="2:4">
      <c r="B1488" s="69" t="s">
        <v>8058</v>
      </c>
      <c r="C1488" s="69">
        <v>9512</v>
      </c>
      <c r="D1488" s="69" t="s">
        <v>8276</v>
      </c>
    </row>
    <row r="1489" spans="2:4">
      <c r="B1489" s="69" t="s">
        <v>8058</v>
      </c>
      <c r="C1489" s="69">
        <v>95121</v>
      </c>
      <c r="D1489" s="69" t="s">
        <v>8272</v>
      </c>
    </row>
    <row r="1490" spans="2:4">
      <c r="B1490" s="69" t="s">
        <v>8058</v>
      </c>
      <c r="C1490" s="69">
        <v>95122</v>
      </c>
      <c r="D1490" s="69" t="s">
        <v>8273</v>
      </c>
    </row>
    <row r="1491" spans="2:4">
      <c r="B1491" s="69" t="s">
        <v>8058</v>
      </c>
      <c r="C1491" s="69">
        <v>95123</v>
      </c>
      <c r="D1491" s="69" t="s">
        <v>8274</v>
      </c>
    </row>
    <row r="1492" spans="2:4">
      <c r="B1492" s="69" t="s">
        <v>8058</v>
      </c>
      <c r="C1492" s="69">
        <v>95124</v>
      </c>
      <c r="D1492" s="69" t="s">
        <v>8275</v>
      </c>
    </row>
    <row r="1493" spans="2:4">
      <c r="B1493" s="69" t="s">
        <v>8073</v>
      </c>
      <c r="C1493" s="69">
        <v>9513</v>
      </c>
      <c r="D1493" s="69" t="s">
        <v>8278</v>
      </c>
    </row>
    <row r="1494" spans="2:4">
      <c r="B1494" s="69" t="s">
        <v>8058</v>
      </c>
      <c r="C1494" s="69">
        <v>95131</v>
      </c>
      <c r="D1494" s="69" t="s">
        <v>8996</v>
      </c>
    </row>
    <row r="1495" spans="2:4">
      <c r="B1495" s="69" t="s">
        <v>8068</v>
      </c>
      <c r="C1495" s="69">
        <v>95132</v>
      </c>
      <c r="D1495" s="69" t="s">
        <v>8997</v>
      </c>
    </row>
    <row r="1496" spans="2:4">
      <c r="B1496" s="69" t="s">
        <v>8058</v>
      </c>
      <c r="C1496" s="69">
        <v>95133</v>
      </c>
      <c r="D1496" s="69" t="s">
        <v>8998</v>
      </c>
    </row>
    <row r="1497" spans="2:4">
      <c r="B1497" s="69" t="s">
        <v>8068</v>
      </c>
      <c r="C1497" s="69">
        <v>95134</v>
      </c>
      <c r="D1497" s="69" t="s">
        <v>8999</v>
      </c>
    </row>
    <row r="1498" spans="2:4">
      <c r="B1498" s="69" t="s">
        <v>8058</v>
      </c>
      <c r="C1498" s="69">
        <v>95135</v>
      </c>
      <c r="D1498" s="69" t="s">
        <v>9000</v>
      </c>
    </row>
    <row r="1499" spans="2:4">
      <c r="B1499" s="69" t="s">
        <v>8068</v>
      </c>
      <c r="C1499" s="69">
        <v>95136</v>
      </c>
      <c r="D1499" s="69" t="s">
        <v>9001</v>
      </c>
    </row>
    <row r="1500" spans="2:4">
      <c r="B1500" s="69" t="s">
        <v>8073</v>
      </c>
      <c r="C1500" s="69">
        <v>9514</v>
      </c>
      <c r="D1500" s="69" t="s">
        <v>8279</v>
      </c>
    </row>
    <row r="1501" spans="2:4">
      <c r="B1501" s="69" t="s">
        <v>8058</v>
      </c>
      <c r="C1501" s="69">
        <v>95141</v>
      </c>
      <c r="D1501" s="69" t="s">
        <v>8996</v>
      </c>
    </row>
    <row r="1502" spans="2:4">
      <c r="B1502" s="69" t="s">
        <v>8068</v>
      </c>
      <c r="C1502" s="69">
        <v>95142</v>
      </c>
      <c r="D1502" s="69" t="s">
        <v>8997</v>
      </c>
    </row>
    <row r="1503" spans="2:4">
      <c r="B1503" s="69" t="s">
        <v>8058</v>
      </c>
      <c r="C1503" s="69">
        <v>95143</v>
      </c>
      <c r="D1503" s="69" t="s">
        <v>8998</v>
      </c>
    </row>
    <row r="1504" spans="2:4">
      <c r="B1504" s="69" t="s">
        <v>8068</v>
      </c>
      <c r="C1504" s="69">
        <v>95144</v>
      </c>
      <c r="D1504" s="69" t="s">
        <v>8999</v>
      </c>
    </row>
    <row r="1505" spans="2:4">
      <c r="B1505" s="69" t="s">
        <v>8058</v>
      </c>
      <c r="C1505" s="69">
        <v>95145</v>
      </c>
      <c r="D1505" s="69" t="s">
        <v>9000</v>
      </c>
    </row>
    <row r="1506" spans="2:4">
      <c r="B1506" s="69" t="s">
        <v>8068</v>
      </c>
      <c r="C1506" s="69">
        <v>95146</v>
      </c>
      <c r="D1506" s="69" t="s">
        <v>9001</v>
      </c>
    </row>
    <row r="1507" spans="2:4">
      <c r="B1507" s="69" t="s">
        <v>8058</v>
      </c>
      <c r="C1507" s="69">
        <v>9515</v>
      </c>
      <c r="D1507" s="69" t="s">
        <v>9002</v>
      </c>
    </row>
    <row r="1508" spans="2:4">
      <c r="B1508" s="69" t="s">
        <v>8058</v>
      </c>
      <c r="C1508" s="69">
        <v>95151</v>
      </c>
      <c r="D1508" s="69" t="s">
        <v>8272</v>
      </c>
    </row>
    <row r="1509" spans="2:4">
      <c r="B1509" s="69" t="s">
        <v>8058</v>
      </c>
      <c r="C1509" s="69">
        <v>95152</v>
      </c>
      <c r="D1509" s="69" t="s">
        <v>8273</v>
      </c>
    </row>
    <row r="1510" spans="2:4">
      <c r="B1510" s="69" t="s">
        <v>8058</v>
      </c>
      <c r="C1510" s="69">
        <v>95153</v>
      </c>
      <c r="D1510" s="69" t="s">
        <v>8274</v>
      </c>
    </row>
    <row r="1511" spans="2:4">
      <c r="B1511" s="69" t="s">
        <v>8058</v>
      </c>
      <c r="C1511" s="69">
        <v>95154</v>
      </c>
      <c r="D1511" s="69" t="s">
        <v>8275</v>
      </c>
    </row>
    <row r="1512" spans="2:4">
      <c r="B1512" s="69" t="s">
        <v>8058</v>
      </c>
      <c r="C1512" s="69">
        <v>9516</v>
      </c>
      <c r="D1512" s="69" t="s">
        <v>8280</v>
      </c>
    </row>
    <row r="1513" spans="2:4">
      <c r="B1513" s="69" t="s">
        <v>8058</v>
      </c>
      <c r="C1513" s="69">
        <v>95161</v>
      </c>
      <c r="D1513" s="69" t="s">
        <v>8281</v>
      </c>
    </row>
    <row r="1514" spans="2:4">
      <c r="B1514" s="69" t="s">
        <v>8058</v>
      </c>
      <c r="C1514" s="69">
        <v>95162</v>
      </c>
      <c r="D1514" s="69" t="s">
        <v>8282</v>
      </c>
    </row>
    <row r="1515" spans="2:4">
      <c r="B1515" s="69" t="s">
        <v>8058</v>
      </c>
      <c r="C1515" s="69">
        <v>95163</v>
      </c>
      <c r="D1515" s="69" t="s">
        <v>8283</v>
      </c>
    </row>
    <row r="1516" spans="2:4">
      <c r="B1516" s="69" t="s">
        <v>8058</v>
      </c>
      <c r="C1516" s="69">
        <v>95164</v>
      </c>
      <c r="D1516" s="69" t="s">
        <v>8284</v>
      </c>
    </row>
    <row r="1517" spans="2:4">
      <c r="B1517" s="69" t="s">
        <v>8058</v>
      </c>
      <c r="C1517" s="69">
        <v>9517</v>
      </c>
      <c r="D1517" s="69" t="s">
        <v>8285</v>
      </c>
    </row>
    <row r="1518" spans="2:4">
      <c r="B1518" s="69" t="s">
        <v>8058</v>
      </c>
      <c r="C1518" s="69">
        <v>9518</v>
      </c>
      <c r="D1518" s="69" t="s">
        <v>8286</v>
      </c>
    </row>
    <row r="1519" spans="2:4">
      <c r="B1519" s="69" t="s">
        <v>8073</v>
      </c>
      <c r="C1519" s="69">
        <v>952</v>
      </c>
      <c r="D1519" s="69" t="s">
        <v>8287</v>
      </c>
    </row>
    <row r="1520" spans="2:4">
      <c r="B1520" s="69" t="s">
        <v>8058</v>
      </c>
      <c r="C1520" s="69">
        <v>9521</v>
      </c>
      <c r="D1520" s="69" t="s">
        <v>8270</v>
      </c>
    </row>
    <row r="1521" spans="2:4">
      <c r="B1521" s="69" t="s">
        <v>8058</v>
      </c>
      <c r="C1521" s="69">
        <v>95211</v>
      </c>
      <c r="D1521" s="69" t="s">
        <v>8271</v>
      </c>
    </row>
    <row r="1522" spans="2:4">
      <c r="B1522" s="69" t="s">
        <v>8058</v>
      </c>
      <c r="C1522" s="69">
        <v>95212</v>
      </c>
      <c r="D1522" s="69" t="s">
        <v>8272</v>
      </c>
    </row>
    <row r="1523" spans="2:4">
      <c r="B1523" s="69" t="s">
        <v>8058</v>
      </c>
      <c r="C1523" s="69">
        <v>95213</v>
      </c>
      <c r="D1523" s="69" t="s">
        <v>8273</v>
      </c>
    </row>
    <row r="1524" spans="2:4">
      <c r="B1524" s="69" t="s">
        <v>8058</v>
      </c>
      <c r="C1524" s="69">
        <v>95214</v>
      </c>
      <c r="D1524" s="69" t="s">
        <v>8274</v>
      </c>
    </row>
    <row r="1525" spans="2:4">
      <c r="B1525" s="69" t="s">
        <v>8058</v>
      </c>
      <c r="C1525" s="69">
        <v>95215</v>
      </c>
      <c r="D1525" s="69" t="s">
        <v>8275</v>
      </c>
    </row>
    <row r="1526" spans="2:4">
      <c r="B1526" s="69" t="s">
        <v>8058</v>
      </c>
      <c r="C1526" s="69">
        <v>9522</v>
      </c>
      <c r="D1526" s="69" t="s">
        <v>8276</v>
      </c>
    </row>
    <row r="1527" spans="2:4">
      <c r="B1527" s="69" t="s">
        <v>8058</v>
      </c>
      <c r="C1527" s="69">
        <v>95221</v>
      </c>
      <c r="D1527" s="69" t="s">
        <v>8272</v>
      </c>
    </row>
    <row r="1528" spans="2:4">
      <c r="B1528" s="69" t="s">
        <v>8058</v>
      </c>
      <c r="C1528" s="69">
        <v>95222</v>
      </c>
      <c r="D1528" s="69" t="s">
        <v>8273</v>
      </c>
    </row>
    <row r="1529" spans="2:4">
      <c r="B1529" s="69" t="s">
        <v>8058</v>
      </c>
      <c r="C1529" s="69">
        <v>95223</v>
      </c>
      <c r="D1529" s="69" t="s">
        <v>8274</v>
      </c>
    </row>
    <row r="1530" spans="2:4">
      <c r="B1530" s="69" t="s">
        <v>8058</v>
      </c>
      <c r="C1530" s="69">
        <v>95224</v>
      </c>
      <c r="D1530" s="69" t="s">
        <v>8275</v>
      </c>
    </row>
    <row r="1531" spans="2:4">
      <c r="B1531" s="69" t="s">
        <v>8073</v>
      </c>
      <c r="C1531" s="69">
        <v>9523</v>
      </c>
      <c r="D1531" s="69" t="s">
        <v>8278</v>
      </c>
    </row>
    <row r="1532" spans="2:4">
      <c r="B1532" s="69" t="s">
        <v>8058</v>
      </c>
      <c r="C1532" s="69">
        <v>95231</v>
      </c>
      <c r="D1532" s="69" t="s">
        <v>8996</v>
      </c>
    </row>
    <row r="1533" spans="2:4">
      <c r="B1533" s="69" t="s">
        <v>8068</v>
      </c>
      <c r="C1533" s="69">
        <v>95232</v>
      </c>
      <c r="D1533" s="69" t="s">
        <v>8997</v>
      </c>
    </row>
    <row r="1534" spans="2:4">
      <c r="B1534" s="69" t="s">
        <v>8058</v>
      </c>
      <c r="C1534" s="69">
        <v>95233</v>
      </c>
      <c r="D1534" s="69" t="s">
        <v>8998</v>
      </c>
    </row>
    <row r="1535" spans="2:4">
      <c r="B1535" s="69" t="s">
        <v>8068</v>
      </c>
      <c r="C1535" s="69">
        <v>95234</v>
      </c>
      <c r="D1535" s="69" t="s">
        <v>8999</v>
      </c>
    </row>
    <row r="1536" spans="2:4">
      <c r="B1536" s="69" t="s">
        <v>8058</v>
      </c>
      <c r="C1536" s="69">
        <v>95235</v>
      </c>
      <c r="D1536" s="69" t="s">
        <v>9000</v>
      </c>
    </row>
    <row r="1537" spans="2:4">
      <c r="B1537" s="69" t="s">
        <v>8068</v>
      </c>
      <c r="C1537" s="69">
        <v>95236</v>
      </c>
      <c r="D1537" s="69" t="s">
        <v>9001</v>
      </c>
    </row>
    <row r="1538" spans="2:4">
      <c r="B1538" s="69" t="s">
        <v>8073</v>
      </c>
      <c r="C1538" s="69">
        <v>9524</v>
      </c>
      <c r="D1538" s="69" t="s">
        <v>8279</v>
      </c>
    </row>
    <row r="1539" spans="2:4">
      <c r="B1539" s="69" t="s">
        <v>8058</v>
      </c>
      <c r="C1539" s="69">
        <v>95241</v>
      </c>
      <c r="D1539" s="69" t="s">
        <v>8996</v>
      </c>
    </row>
    <row r="1540" spans="2:4">
      <c r="B1540" s="69" t="s">
        <v>8068</v>
      </c>
      <c r="C1540" s="69">
        <v>95242</v>
      </c>
      <c r="D1540" s="69" t="s">
        <v>8997</v>
      </c>
    </row>
    <row r="1541" spans="2:4">
      <c r="B1541" s="69" t="s">
        <v>8058</v>
      </c>
      <c r="C1541" s="69">
        <v>95243</v>
      </c>
      <c r="D1541" s="69" t="s">
        <v>8998</v>
      </c>
    </row>
    <row r="1542" spans="2:4">
      <c r="B1542" s="69" t="s">
        <v>8068</v>
      </c>
      <c r="C1542" s="69">
        <v>95244</v>
      </c>
      <c r="D1542" s="69" t="s">
        <v>8999</v>
      </c>
    </row>
    <row r="1543" spans="2:4">
      <c r="B1543" s="69" t="s">
        <v>8058</v>
      </c>
      <c r="C1543" s="69">
        <v>95245</v>
      </c>
      <c r="D1543" s="69" t="s">
        <v>9000</v>
      </c>
    </row>
    <row r="1544" spans="2:4">
      <c r="B1544" s="69" t="s">
        <v>8068</v>
      </c>
      <c r="C1544" s="69">
        <v>95246</v>
      </c>
      <c r="D1544" s="69" t="s">
        <v>9001</v>
      </c>
    </row>
    <row r="1545" spans="2:4">
      <c r="B1545" s="69" t="s">
        <v>8058</v>
      </c>
      <c r="C1545" s="69">
        <v>9525</v>
      </c>
      <c r="D1545" s="69" t="s">
        <v>9002</v>
      </c>
    </row>
    <row r="1546" spans="2:4">
      <c r="B1546" s="69" t="s">
        <v>8058</v>
      </c>
      <c r="C1546" s="69">
        <v>95251</v>
      </c>
      <c r="D1546" s="69" t="s">
        <v>8272</v>
      </c>
    </row>
    <row r="1547" spans="2:4">
      <c r="B1547" s="69" t="s">
        <v>8058</v>
      </c>
      <c r="C1547" s="69">
        <v>95252</v>
      </c>
      <c r="D1547" s="69" t="s">
        <v>8273</v>
      </c>
    </row>
    <row r="1548" spans="2:4">
      <c r="B1548" s="69" t="s">
        <v>8058</v>
      </c>
      <c r="C1548" s="69">
        <v>95253</v>
      </c>
      <c r="D1548" s="69" t="s">
        <v>8274</v>
      </c>
    </row>
    <row r="1549" spans="2:4">
      <c r="B1549" s="69" t="s">
        <v>8058</v>
      </c>
      <c r="C1549" s="69">
        <v>95254</v>
      </c>
      <c r="D1549" s="69" t="s">
        <v>8275</v>
      </c>
    </row>
    <row r="1550" spans="2:4">
      <c r="B1550" s="69" t="s">
        <v>8058</v>
      </c>
      <c r="C1550" s="69">
        <v>9526</v>
      </c>
      <c r="D1550" s="69" t="s">
        <v>8280</v>
      </c>
    </row>
    <row r="1551" spans="2:4">
      <c r="B1551" s="69" t="s">
        <v>8058</v>
      </c>
      <c r="C1551" s="69">
        <v>95261</v>
      </c>
      <c r="D1551" s="69" t="s">
        <v>8281</v>
      </c>
    </row>
    <row r="1552" spans="2:4">
      <c r="B1552" s="69" t="s">
        <v>8058</v>
      </c>
      <c r="C1552" s="69">
        <v>95262</v>
      </c>
      <c r="D1552" s="69" t="s">
        <v>8282</v>
      </c>
    </row>
    <row r="1553" spans="2:4">
      <c r="B1553" s="69" t="s">
        <v>8058</v>
      </c>
      <c r="C1553" s="69">
        <v>95263</v>
      </c>
      <c r="D1553" s="69" t="s">
        <v>8283</v>
      </c>
    </row>
    <row r="1554" spans="2:4">
      <c r="B1554" s="69" t="s">
        <v>8058</v>
      </c>
      <c r="C1554" s="69">
        <v>95264</v>
      </c>
      <c r="D1554" s="69" t="s">
        <v>8284</v>
      </c>
    </row>
    <row r="1555" spans="2:4">
      <c r="B1555" s="69" t="s">
        <v>8058</v>
      </c>
      <c r="C1555" s="69">
        <v>9527</v>
      </c>
      <c r="D1555" s="69" t="s">
        <v>8285</v>
      </c>
    </row>
    <row r="1556" spans="2:4">
      <c r="B1556" s="69" t="s">
        <v>8058</v>
      </c>
      <c r="C1556" s="69">
        <v>9528</v>
      </c>
      <c r="D1556" s="69" t="s">
        <v>8286</v>
      </c>
    </row>
    <row r="1557" spans="2:4">
      <c r="B1557" s="69" t="s">
        <v>8073</v>
      </c>
      <c r="C1557" s="69">
        <v>953</v>
      </c>
      <c r="D1557" s="69" t="s">
        <v>8288</v>
      </c>
    </row>
    <row r="1558" spans="2:4">
      <c r="B1558" s="69" t="s">
        <v>8058</v>
      </c>
      <c r="C1558" s="69">
        <v>9531</v>
      </c>
      <c r="D1558" s="69" t="s">
        <v>8270</v>
      </c>
    </row>
    <row r="1559" spans="2:4">
      <c r="B1559" s="69" t="s">
        <v>8058</v>
      </c>
      <c r="C1559" s="69">
        <v>95311</v>
      </c>
      <c r="D1559" s="69" t="s">
        <v>8271</v>
      </c>
    </row>
    <row r="1560" spans="2:4">
      <c r="B1560" s="69" t="s">
        <v>8058</v>
      </c>
      <c r="C1560" s="69">
        <v>95312</v>
      </c>
      <c r="D1560" s="69" t="s">
        <v>8272</v>
      </c>
    </row>
    <row r="1561" spans="2:4">
      <c r="B1561" s="69" t="s">
        <v>8058</v>
      </c>
      <c r="C1561" s="69">
        <v>95313</v>
      </c>
      <c r="D1561" s="69" t="s">
        <v>8273</v>
      </c>
    </row>
    <row r="1562" spans="2:4">
      <c r="B1562" s="69" t="s">
        <v>8058</v>
      </c>
      <c r="C1562" s="69">
        <v>95314</v>
      </c>
      <c r="D1562" s="69" t="s">
        <v>8274</v>
      </c>
    </row>
    <row r="1563" spans="2:4">
      <c r="B1563" s="69" t="s">
        <v>8058</v>
      </c>
      <c r="C1563" s="69">
        <v>95315</v>
      </c>
      <c r="D1563" s="69" t="s">
        <v>8275</v>
      </c>
    </row>
    <row r="1564" spans="2:4">
      <c r="B1564" s="69" t="s">
        <v>8058</v>
      </c>
      <c r="C1564" s="69">
        <v>9532</v>
      </c>
      <c r="D1564" s="69" t="s">
        <v>8276</v>
      </c>
    </row>
    <row r="1565" spans="2:4">
      <c r="B1565" s="69" t="s">
        <v>8058</v>
      </c>
      <c r="C1565" s="69">
        <v>95321</v>
      </c>
      <c r="D1565" s="69" t="s">
        <v>8272</v>
      </c>
    </row>
    <row r="1566" spans="2:4">
      <c r="B1566" s="69" t="s">
        <v>8058</v>
      </c>
      <c r="C1566" s="69">
        <v>95322</v>
      </c>
      <c r="D1566" s="69" t="s">
        <v>8273</v>
      </c>
    </row>
    <row r="1567" spans="2:4">
      <c r="B1567" s="69" t="s">
        <v>8058</v>
      </c>
      <c r="C1567" s="69">
        <v>95323</v>
      </c>
      <c r="D1567" s="69" t="s">
        <v>8274</v>
      </c>
    </row>
    <row r="1568" spans="2:4">
      <c r="B1568" s="69" t="s">
        <v>8058</v>
      </c>
      <c r="C1568" s="69">
        <v>95324</v>
      </c>
      <c r="D1568" s="69" t="s">
        <v>8275</v>
      </c>
    </row>
    <row r="1569" spans="2:4">
      <c r="B1569" s="69" t="s">
        <v>8073</v>
      </c>
      <c r="C1569" s="69">
        <v>9533</v>
      </c>
      <c r="D1569" s="69" t="s">
        <v>8278</v>
      </c>
    </row>
    <row r="1570" spans="2:4">
      <c r="B1570" s="69" t="s">
        <v>8058</v>
      </c>
      <c r="C1570" s="69">
        <v>95331</v>
      </c>
      <c r="D1570" s="69" t="s">
        <v>8996</v>
      </c>
    </row>
    <row r="1571" spans="2:4">
      <c r="B1571" s="69" t="s">
        <v>8068</v>
      </c>
      <c r="C1571" s="69">
        <v>95332</v>
      </c>
      <c r="D1571" s="69" t="s">
        <v>8997</v>
      </c>
    </row>
    <row r="1572" spans="2:4">
      <c r="B1572" s="69" t="s">
        <v>8058</v>
      </c>
      <c r="C1572" s="69">
        <v>95333</v>
      </c>
      <c r="D1572" s="69" t="s">
        <v>8998</v>
      </c>
    </row>
    <row r="1573" spans="2:4">
      <c r="B1573" s="69" t="s">
        <v>8068</v>
      </c>
      <c r="C1573" s="69">
        <v>95334</v>
      </c>
      <c r="D1573" s="69" t="s">
        <v>8999</v>
      </c>
    </row>
    <row r="1574" spans="2:4">
      <c r="B1574" s="69" t="s">
        <v>8058</v>
      </c>
      <c r="C1574" s="69">
        <v>95335</v>
      </c>
      <c r="D1574" s="69" t="s">
        <v>9000</v>
      </c>
    </row>
    <row r="1575" spans="2:4">
      <c r="B1575" s="69" t="s">
        <v>8068</v>
      </c>
      <c r="C1575" s="69">
        <v>95336</v>
      </c>
      <c r="D1575" s="69" t="s">
        <v>9001</v>
      </c>
    </row>
    <row r="1576" spans="2:4">
      <c r="B1576" s="69" t="s">
        <v>8073</v>
      </c>
      <c r="C1576" s="69">
        <v>9534</v>
      </c>
      <c r="D1576" s="69" t="s">
        <v>8279</v>
      </c>
    </row>
    <row r="1577" spans="2:4">
      <c r="B1577" s="69" t="s">
        <v>8058</v>
      </c>
      <c r="C1577" s="69">
        <v>95341</v>
      </c>
      <c r="D1577" s="69" t="s">
        <v>8996</v>
      </c>
    </row>
    <row r="1578" spans="2:4">
      <c r="B1578" s="69" t="s">
        <v>8068</v>
      </c>
      <c r="C1578" s="69">
        <v>95342</v>
      </c>
      <c r="D1578" s="69" t="s">
        <v>8997</v>
      </c>
    </row>
    <row r="1579" spans="2:4">
      <c r="B1579" s="69" t="s">
        <v>8058</v>
      </c>
      <c r="C1579" s="69">
        <v>95343</v>
      </c>
      <c r="D1579" s="69" t="s">
        <v>8998</v>
      </c>
    </row>
    <row r="1580" spans="2:4">
      <c r="B1580" s="69" t="s">
        <v>8068</v>
      </c>
      <c r="C1580" s="69">
        <v>95344</v>
      </c>
      <c r="D1580" s="69" t="s">
        <v>8999</v>
      </c>
    </row>
    <row r="1581" spans="2:4">
      <c r="B1581" s="69" t="s">
        <v>8058</v>
      </c>
      <c r="C1581" s="69">
        <v>95345</v>
      </c>
      <c r="D1581" s="69" t="s">
        <v>9000</v>
      </c>
    </row>
    <row r="1582" spans="2:4">
      <c r="B1582" s="69" t="s">
        <v>8068</v>
      </c>
      <c r="C1582" s="69">
        <v>95346</v>
      </c>
      <c r="D1582" s="69" t="s">
        <v>9001</v>
      </c>
    </row>
    <row r="1583" spans="2:4">
      <c r="B1583" s="69" t="s">
        <v>8058</v>
      </c>
      <c r="C1583" s="69">
        <v>9535</v>
      </c>
      <c r="D1583" s="69" t="s">
        <v>9002</v>
      </c>
    </row>
    <row r="1584" spans="2:4">
      <c r="B1584" s="69" t="s">
        <v>8058</v>
      </c>
      <c r="C1584" s="69">
        <v>95351</v>
      </c>
      <c r="D1584" s="69" t="s">
        <v>8272</v>
      </c>
    </row>
    <row r="1585" spans="2:4">
      <c r="B1585" s="69" t="s">
        <v>8058</v>
      </c>
      <c r="C1585" s="69">
        <v>95352</v>
      </c>
      <c r="D1585" s="69" t="s">
        <v>8273</v>
      </c>
    </row>
    <row r="1586" spans="2:4">
      <c r="B1586" s="69" t="s">
        <v>8058</v>
      </c>
      <c r="C1586" s="69">
        <v>95353</v>
      </c>
      <c r="D1586" s="69" t="s">
        <v>8274</v>
      </c>
    </row>
    <row r="1587" spans="2:4">
      <c r="B1587" s="69" t="s">
        <v>8058</v>
      </c>
      <c r="C1587" s="69">
        <v>95354</v>
      </c>
      <c r="D1587" s="69" t="s">
        <v>8275</v>
      </c>
    </row>
    <row r="1588" spans="2:4">
      <c r="B1588" s="69" t="s">
        <v>8058</v>
      </c>
      <c r="C1588" s="69">
        <v>9536</v>
      </c>
      <c r="D1588" s="69" t="s">
        <v>8280</v>
      </c>
    </row>
    <row r="1589" spans="2:4">
      <c r="B1589" s="69" t="s">
        <v>8058</v>
      </c>
      <c r="C1589" s="69">
        <v>95361</v>
      </c>
      <c r="D1589" s="69" t="s">
        <v>8281</v>
      </c>
    </row>
    <row r="1590" spans="2:4">
      <c r="B1590" s="69" t="s">
        <v>8058</v>
      </c>
      <c r="C1590" s="69">
        <v>95362</v>
      </c>
      <c r="D1590" s="69" t="s">
        <v>8282</v>
      </c>
    </row>
    <row r="1591" spans="2:4">
      <c r="B1591" s="69" t="s">
        <v>8058</v>
      </c>
      <c r="C1591" s="69">
        <v>95363</v>
      </c>
      <c r="D1591" s="69" t="s">
        <v>8283</v>
      </c>
    </row>
    <row r="1592" spans="2:4">
      <c r="B1592" s="69" t="s">
        <v>8058</v>
      </c>
      <c r="C1592" s="69">
        <v>95364</v>
      </c>
      <c r="D1592" s="69" t="s">
        <v>8284</v>
      </c>
    </row>
    <row r="1593" spans="2:4">
      <c r="B1593" s="69" t="s">
        <v>8058</v>
      </c>
      <c r="C1593" s="69">
        <v>9537</v>
      </c>
      <c r="D1593" s="69" t="s">
        <v>8285</v>
      </c>
    </row>
    <row r="1594" spans="2:4">
      <c r="B1594" s="69" t="s">
        <v>8058</v>
      </c>
      <c r="C1594" s="69">
        <v>9538</v>
      </c>
      <c r="D1594" s="69" t="s">
        <v>8286</v>
      </c>
    </row>
    <row r="1595" spans="2:4">
      <c r="B1595" s="69" t="s">
        <v>8058</v>
      </c>
      <c r="C1595" s="69">
        <v>954</v>
      </c>
      <c r="D1595" s="69" t="s">
        <v>8289</v>
      </c>
    </row>
    <row r="1596" spans="2:4">
      <c r="B1596" s="69" t="s">
        <v>8058</v>
      </c>
      <c r="C1596" s="69">
        <v>955</v>
      </c>
      <c r="D1596" s="69" t="s">
        <v>8290</v>
      </c>
    </row>
    <row r="1597" spans="2:4">
      <c r="B1597" s="69"/>
      <c r="C1597" s="69" t="s">
        <v>9003</v>
      </c>
      <c r="D1597" s="69" t="s">
        <v>9004</v>
      </c>
    </row>
    <row r="1598" spans="2:4">
      <c r="B1598" s="69" t="s">
        <v>8068</v>
      </c>
      <c r="C1598" s="69">
        <v>961</v>
      </c>
      <c r="D1598" s="69" t="s">
        <v>9005</v>
      </c>
    </row>
    <row r="1599" spans="2:4">
      <c r="B1599" s="69" t="s">
        <v>8068</v>
      </c>
      <c r="C1599" s="69">
        <v>9611</v>
      </c>
      <c r="D1599" s="69" t="s">
        <v>9006</v>
      </c>
    </row>
    <row r="1600" spans="2:4">
      <c r="B1600" s="69" t="s">
        <v>8068</v>
      </c>
      <c r="C1600" s="69">
        <v>9612</v>
      </c>
      <c r="D1600" s="69" t="s">
        <v>9007</v>
      </c>
    </row>
    <row r="1601" spans="2:4">
      <c r="B1601" s="69" t="s">
        <v>8068</v>
      </c>
      <c r="C1601" s="69">
        <v>9613</v>
      </c>
      <c r="D1601" s="69" t="s">
        <v>9008</v>
      </c>
    </row>
    <row r="1602" spans="2:4">
      <c r="B1602" s="69" t="s">
        <v>8068</v>
      </c>
      <c r="C1602" s="69">
        <v>9619</v>
      </c>
      <c r="D1602" s="69" t="s">
        <v>9009</v>
      </c>
    </row>
    <row r="1603" spans="2:4">
      <c r="B1603" s="69" t="s">
        <v>8058</v>
      </c>
      <c r="C1603" s="69">
        <v>962</v>
      </c>
      <c r="D1603" s="69" t="s">
        <v>9010</v>
      </c>
    </row>
    <row r="1604" spans="2:4">
      <c r="B1604" s="69" t="s">
        <v>8058</v>
      </c>
      <c r="C1604" s="69">
        <v>9621</v>
      </c>
      <c r="D1604" s="69" t="s">
        <v>9006</v>
      </c>
    </row>
    <row r="1605" spans="2:4">
      <c r="B1605" s="69" t="s">
        <v>8058</v>
      </c>
      <c r="C1605" s="69">
        <v>9622</v>
      </c>
      <c r="D1605" s="69" t="s">
        <v>9007</v>
      </c>
    </row>
    <row r="1606" spans="2:4">
      <c r="B1606" s="69" t="s">
        <v>8058</v>
      </c>
      <c r="C1606" s="69">
        <v>9623</v>
      </c>
      <c r="D1606" s="69" t="s">
        <v>9008</v>
      </c>
    </row>
    <row r="1607" spans="2:4">
      <c r="B1607" s="69" t="s">
        <v>8058</v>
      </c>
      <c r="C1607" s="69">
        <v>9629</v>
      </c>
      <c r="D1607" s="69" t="s">
        <v>9011</v>
      </c>
    </row>
    <row r="1608" spans="2:4">
      <c r="B1608" s="69"/>
      <c r="C1608" s="69" t="s">
        <v>9012</v>
      </c>
      <c r="D1608" s="69" t="s">
        <v>9013</v>
      </c>
    </row>
    <row r="1609" spans="2:4">
      <c r="B1609" s="69" t="s">
        <v>8058</v>
      </c>
      <c r="C1609" s="69">
        <v>971</v>
      </c>
      <c r="D1609" s="69" t="s">
        <v>9014</v>
      </c>
    </row>
    <row r="1610" spans="2:4">
      <c r="B1610" s="69" t="s">
        <v>8068</v>
      </c>
      <c r="C1610" s="69">
        <v>972</v>
      </c>
      <c r="D1610" s="69" t="s">
        <v>7976</v>
      </c>
    </row>
    <row r="1611" spans="2:4">
      <c r="B1611" s="69"/>
      <c r="C1611" s="69" t="s">
        <v>9015</v>
      </c>
      <c r="D1611" s="69" t="s">
        <v>9016</v>
      </c>
    </row>
    <row r="1612" spans="2:4">
      <c r="B1612" s="69" t="s">
        <v>8058</v>
      </c>
      <c r="C1612" s="69">
        <v>981</v>
      </c>
      <c r="D1612" s="69" t="s">
        <v>9017</v>
      </c>
    </row>
    <row r="1613" spans="2:4">
      <c r="B1613" s="69" t="s">
        <v>8058</v>
      </c>
      <c r="C1613" s="69">
        <v>9811</v>
      </c>
      <c r="D1613" s="69" t="s">
        <v>9018</v>
      </c>
    </row>
    <row r="1614" spans="2:4">
      <c r="B1614" s="69" t="s">
        <v>8058</v>
      </c>
      <c r="C1614" s="69">
        <v>9812</v>
      </c>
      <c r="D1614" s="69" t="s">
        <v>9019</v>
      </c>
    </row>
    <row r="1615" spans="2:4">
      <c r="B1615" s="69" t="s">
        <v>8058</v>
      </c>
      <c r="C1615" s="69">
        <v>9819</v>
      </c>
      <c r="D1615" s="69" t="s">
        <v>9014</v>
      </c>
    </row>
    <row r="1616" spans="2:4">
      <c r="B1616" s="69"/>
      <c r="C1616" s="69" t="s">
        <v>9020</v>
      </c>
      <c r="D1616" s="69" t="s">
        <v>9021</v>
      </c>
    </row>
    <row r="1617" spans="2:4">
      <c r="B1617" s="69" t="s">
        <v>8068</v>
      </c>
      <c r="C1617" s="69">
        <v>991</v>
      </c>
      <c r="D1617" s="69" t="s">
        <v>9022</v>
      </c>
    </row>
    <row r="1618" spans="2:4">
      <c r="B1618" s="69" t="s">
        <v>8068</v>
      </c>
      <c r="C1618" s="69">
        <v>992</v>
      </c>
      <c r="D1618" s="69" t="s">
        <v>9023</v>
      </c>
    </row>
    <row r="1619" spans="2:4">
      <c r="B1619" s="69" t="s">
        <v>8058</v>
      </c>
      <c r="C1619" s="69">
        <v>993</v>
      </c>
      <c r="D1619" s="69" t="s">
        <v>9024</v>
      </c>
    </row>
    <row r="1620" spans="2:4">
      <c r="B1620" s="69" t="s">
        <v>8068</v>
      </c>
      <c r="C1620" s="69">
        <v>994</v>
      </c>
      <c r="D1620" s="69" t="s">
        <v>9025</v>
      </c>
    </row>
    <row r="1621" spans="2:4">
      <c r="B1621" s="69" t="s">
        <v>8068</v>
      </c>
      <c r="C1621" s="69">
        <v>995</v>
      </c>
      <c r="D1621" s="69" t="s">
        <v>9026</v>
      </c>
    </row>
    <row r="1622" spans="2:4">
      <c r="B1622" s="69" t="s">
        <v>8058</v>
      </c>
      <c r="C1622" s="69">
        <v>996</v>
      </c>
      <c r="D1622" s="69" t="s">
        <v>9027</v>
      </c>
    </row>
    <row r="1623" spans="2:4">
      <c r="B1623" s="69" t="s">
        <v>8058</v>
      </c>
      <c r="C1623" s="69">
        <v>9961</v>
      </c>
      <c r="D1623" s="69" t="s">
        <v>9028</v>
      </c>
    </row>
    <row r="1624" spans="2:4">
      <c r="B1624" s="69" t="s">
        <v>8058</v>
      </c>
      <c r="C1624" s="69">
        <v>99611</v>
      </c>
      <c r="D1624" s="69" t="s">
        <v>9028</v>
      </c>
    </row>
    <row r="1625" spans="2:4">
      <c r="B1625" s="69" t="s">
        <v>8058</v>
      </c>
      <c r="C1625" s="69">
        <v>99612</v>
      </c>
      <c r="D1625" s="69" t="s">
        <v>9029</v>
      </c>
    </row>
    <row r="1626" spans="2:4">
      <c r="B1626" s="69" t="s">
        <v>8058</v>
      </c>
      <c r="C1626" s="69">
        <v>99617</v>
      </c>
      <c r="D1626" s="69" t="s">
        <v>8075</v>
      </c>
    </row>
    <row r="1627" spans="2:4">
      <c r="B1627" s="69" t="s">
        <v>8058</v>
      </c>
      <c r="C1627" s="69">
        <v>9962</v>
      </c>
      <c r="D1627" s="69" t="s">
        <v>9030</v>
      </c>
    </row>
    <row r="1628" spans="2:4">
      <c r="B1628" s="69" t="s">
        <v>8058</v>
      </c>
      <c r="C1628" s="69">
        <v>99621</v>
      </c>
      <c r="D1628" s="69" t="s">
        <v>9030</v>
      </c>
    </row>
    <row r="1629" spans="2:4">
      <c r="B1629" s="69" t="s">
        <v>8058</v>
      </c>
      <c r="C1629" s="69">
        <v>99622</v>
      </c>
      <c r="D1629" s="69" t="s">
        <v>9031</v>
      </c>
    </row>
    <row r="1630" spans="2:4">
      <c r="B1630" s="69" t="s">
        <v>8058</v>
      </c>
      <c r="C1630" s="69">
        <v>99627</v>
      </c>
      <c r="D1630" s="69" t="s">
        <v>8075</v>
      </c>
    </row>
    <row r="1631" spans="2:4">
      <c r="B1631" s="69" t="s">
        <v>8073</v>
      </c>
      <c r="C1631" s="69">
        <v>998</v>
      </c>
      <c r="D1631" s="69" t="s">
        <v>9032</v>
      </c>
    </row>
    <row r="1632" spans="2:4">
      <c r="B1632" s="69" t="s">
        <v>8068</v>
      </c>
      <c r="C1632" s="69">
        <v>9981</v>
      </c>
      <c r="D1632" s="69" t="s">
        <v>9033</v>
      </c>
    </row>
    <row r="1633" spans="2:4">
      <c r="B1633" s="69" t="s">
        <v>8058</v>
      </c>
      <c r="C1633" s="69">
        <v>9982</v>
      </c>
      <c r="D1633" s="69" t="s">
        <v>9034</v>
      </c>
    </row>
    <row r="1634" spans="2:4">
      <c r="B1634" s="69" t="s">
        <v>8073</v>
      </c>
      <c r="C1634" s="69">
        <v>9989</v>
      </c>
      <c r="D1634" s="69" t="s">
        <v>9035</v>
      </c>
    </row>
    <row r="1635" spans="2:4">
      <c r="B1635" s="69" t="s">
        <v>8073</v>
      </c>
      <c r="C1635" s="69">
        <v>999</v>
      </c>
      <c r="D1635" s="69" t="s">
        <v>9036</v>
      </c>
    </row>
  </sheetData>
  <autoFilter ref="A8:D1635"/>
  <pageMargins left="0.75" right="0.75" top="1" bottom="1" header="0.511805555555556" footer="0.511805555555556"/>
  <pageSetup paperSize="1" orientation="portrait" horizontalDpi="3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2:D1635"/>
  <sheetViews>
    <sheetView workbookViewId="0">
      <selection activeCell="D12" sqref="D12"/>
    </sheetView>
  </sheetViews>
  <sheetFormatPr defaultColWidth="9.11111111111111" defaultRowHeight="14.4" outlineLevelCol="3"/>
  <cols>
    <col min="4" max="4" width="100.777777777778" customWidth="1"/>
  </cols>
  <sheetData>
    <row r="2" spans="1:4">
      <c r="A2" s="448"/>
      <c r="B2" s="448"/>
      <c r="C2" s="448"/>
      <c r="D2" s="448"/>
    </row>
    <row r="3" ht="18" spans="1:4">
      <c r="A3" s="448"/>
      <c r="B3" s="448"/>
      <c r="C3" s="448"/>
      <c r="D3" s="7" t="s">
        <v>8051</v>
      </c>
    </row>
    <row r="4" ht="18" spans="1:4">
      <c r="A4" s="448"/>
      <c r="B4" s="448"/>
      <c r="C4" s="448"/>
      <c r="D4" s="7"/>
    </row>
    <row r="5" spans="1:4">
      <c r="A5" s="448"/>
      <c r="B5" s="448"/>
      <c r="C5" s="448"/>
      <c r="D5" s="448"/>
    </row>
    <row r="6" ht="15.15" spans="1:4">
      <c r="A6" s="448"/>
      <c r="B6" s="448"/>
      <c r="C6" s="448"/>
      <c r="D6" s="448"/>
    </row>
    <row r="7" ht="15.15" spans="1:4">
      <c r="A7" s="448"/>
      <c r="B7" s="381" t="s">
        <v>8052</v>
      </c>
      <c r="C7" s="381" t="s">
        <v>5293</v>
      </c>
      <c r="D7" s="449" t="s">
        <v>5294</v>
      </c>
    </row>
    <row r="8" ht="28.8" spans="1:4">
      <c r="A8" s="448"/>
      <c r="B8" s="450" t="s">
        <v>8053</v>
      </c>
      <c r="C8" s="450" t="s">
        <v>5296</v>
      </c>
      <c r="D8" s="451" t="s">
        <v>5297</v>
      </c>
    </row>
    <row r="9" spans="2:4">
      <c r="B9" s="69"/>
      <c r="C9" s="69" t="s">
        <v>8054</v>
      </c>
      <c r="D9" s="69" t="s">
        <v>8055</v>
      </c>
    </row>
    <row r="10" spans="2:4">
      <c r="B10" s="69"/>
      <c r="C10" s="69" t="s">
        <v>8056</v>
      </c>
      <c r="D10" s="69" t="s">
        <v>8057</v>
      </c>
    </row>
    <row r="11" spans="2:4">
      <c r="B11" s="69" t="s">
        <v>8058</v>
      </c>
      <c r="C11" s="69">
        <v>101</v>
      </c>
      <c r="D11" s="69" t="s">
        <v>7463</v>
      </c>
    </row>
    <row r="12" spans="2:4">
      <c r="B12" s="69" t="s">
        <v>8058</v>
      </c>
      <c r="C12" s="69">
        <v>102</v>
      </c>
      <c r="D12" s="69" t="s">
        <v>8059</v>
      </c>
    </row>
    <row r="13" spans="2:4">
      <c r="B13" s="69" t="s">
        <v>8058</v>
      </c>
      <c r="C13" s="69">
        <v>109</v>
      </c>
      <c r="D13" s="69" t="s">
        <v>7469</v>
      </c>
    </row>
    <row r="14" spans="2:4">
      <c r="B14" s="69"/>
      <c r="C14" s="69" t="s">
        <v>8060</v>
      </c>
      <c r="D14" s="69" t="s">
        <v>8061</v>
      </c>
    </row>
    <row r="15" spans="2:4">
      <c r="B15" s="69" t="s">
        <v>8058</v>
      </c>
      <c r="C15" s="69">
        <v>111</v>
      </c>
      <c r="D15" s="69" t="s">
        <v>8062</v>
      </c>
    </row>
    <row r="16" spans="2:4">
      <c r="B16" s="69" t="s">
        <v>8058</v>
      </c>
      <c r="C16" s="69">
        <v>1111</v>
      </c>
      <c r="D16" s="69" t="s">
        <v>8063</v>
      </c>
    </row>
    <row r="17" spans="2:4">
      <c r="B17" s="69" t="s">
        <v>8058</v>
      </c>
      <c r="C17" s="69">
        <v>1112</v>
      </c>
      <c r="D17" s="69" t="s">
        <v>8064</v>
      </c>
    </row>
    <row r="18" spans="2:4">
      <c r="B18" s="69" t="s">
        <v>8058</v>
      </c>
      <c r="C18" s="69">
        <v>1113</v>
      </c>
      <c r="D18" s="69" t="s">
        <v>8065</v>
      </c>
    </row>
    <row r="19" spans="2:4">
      <c r="B19" s="69" t="s">
        <v>8058</v>
      </c>
      <c r="C19" s="69">
        <v>1114</v>
      </c>
      <c r="D19" s="69" t="s">
        <v>8066</v>
      </c>
    </row>
    <row r="20" spans="2:4">
      <c r="B20" s="69" t="s">
        <v>8058</v>
      </c>
      <c r="C20" s="69">
        <v>1115</v>
      </c>
      <c r="D20" s="69" t="s">
        <v>8067</v>
      </c>
    </row>
    <row r="21" spans="2:4">
      <c r="B21" s="69" t="s">
        <v>8068</v>
      </c>
      <c r="C21" s="69">
        <v>112</v>
      </c>
      <c r="D21" s="69" t="s">
        <v>8069</v>
      </c>
    </row>
    <row r="22" spans="2:4">
      <c r="B22" s="69" t="s">
        <v>8068</v>
      </c>
      <c r="C22" s="69">
        <v>1121</v>
      </c>
      <c r="D22" s="69" t="s">
        <v>8070</v>
      </c>
    </row>
    <row r="23" spans="2:4">
      <c r="B23" s="69" t="s">
        <v>8068</v>
      </c>
      <c r="C23" s="69">
        <v>1122</v>
      </c>
      <c r="D23" s="69" t="s">
        <v>8071</v>
      </c>
    </row>
    <row r="24" spans="2:4">
      <c r="B24" s="69" t="s">
        <v>8068</v>
      </c>
      <c r="C24" s="69">
        <v>1123</v>
      </c>
      <c r="D24" s="69" t="s">
        <v>8072</v>
      </c>
    </row>
    <row r="25" spans="2:4">
      <c r="B25" s="69" t="s">
        <v>8073</v>
      </c>
      <c r="C25" s="69">
        <v>117</v>
      </c>
      <c r="D25" s="69" t="s">
        <v>8074</v>
      </c>
    </row>
    <row r="26" spans="2:4">
      <c r="B26" s="69" t="s">
        <v>8073</v>
      </c>
      <c r="C26" s="69">
        <v>1171</v>
      </c>
      <c r="D26" s="69" t="s">
        <v>8075</v>
      </c>
    </row>
    <row r="27" spans="2:4">
      <c r="B27" s="69" t="s">
        <v>8058</v>
      </c>
      <c r="C27" s="69">
        <v>11711</v>
      </c>
      <c r="D27" s="69" t="s">
        <v>8076</v>
      </c>
    </row>
    <row r="28" spans="2:4">
      <c r="B28" s="69" t="s">
        <v>8073</v>
      </c>
      <c r="C28" s="69">
        <v>11712</v>
      </c>
      <c r="D28" s="69" t="s">
        <v>8077</v>
      </c>
    </row>
    <row r="29" spans="2:4">
      <c r="B29" s="69" t="s">
        <v>8073</v>
      </c>
      <c r="C29" s="69">
        <v>1172</v>
      </c>
      <c r="D29" s="69" t="s">
        <v>8078</v>
      </c>
    </row>
    <row r="30" spans="2:4">
      <c r="B30" s="69" t="s">
        <v>8068</v>
      </c>
      <c r="C30" s="69">
        <v>11721</v>
      </c>
      <c r="D30" s="69" t="s">
        <v>8079</v>
      </c>
    </row>
    <row r="31" spans="2:4">
      <c r="B31" s="69" t="s">
        <v>8073</v>
      </c>
      <c r="C31" s="69">
        <v>11722</v>
      </c>
      <c r="D31" s="69" t="s">
        <v>8077</v>
      </c>
    </row>
    <row r="32" spans="2:4">
      <c r="B32" s="69"/>
      <c r="C32" s="69" t="s">
        <v>8080</v>
      </c>
      <c r="D32" s="69" t="s">
        <v>8081</v>
      </c>
    </row>
    <row r="33" spans="2:4">
      <c r="B33" s="69" t="s">
        <v>8058</v>
      </c>
      <c r="C33" s="69">
        <v>121</v>
      </c>
      <c r="D33" s="69" t="s">
        <v>8082</v>
      </c>
    </row>
    <row r="34" spans="2:4">
      <c r="B34" s="69" t="s">
        <v>8068</v>
      </c>
      <c r="C34" s="69">
        <v>122</v>
      </c>
      <c r="D34" s="69" t="s">
        <v>8083</v>
      </c>
    </row>
    <row r="35" spans="2:4">
      <c r="B35" s="69" t="s">
        <v>8073</v>
      </c>
      <c r="C35" s="69">
        <v>127</v>
      </c>
      <c r="D35" s="69" t="s">
        <v>8084</v>
      </c>
    </row>
    <row r="36" spans="2:4">
      <c r="B36" s="69" t="s">
        <v>8058</v>
      </c>
      <c r="C36" s="69">
        <v>1271</v>
      </c>
      <c r="D36" s="69" t="s">
        <v>8076</v>
      </c>
    </row>
    <row r="37" spans="2:4">
      <c r="B37" s="69" t="s">
        <v>8068</v>
      </c>
      <c r="C37" s="69">
        <v>1272</v>
      </c>
      <c r="D37" s="69" t="s">
        <v>8079</v>
      </c>
    </row>
    <row r="38" spans="2:4">
      <c r="B38" s="69"/>
      <c r="C38" s="69" t="s">
        <v>8085</v>
      </c>
      <c r="D38" s="69" t="s">
        <v>8086</v>
      </c>
    </row>
    <row r="39" spans="2:4">
      <c r="B39" s="69" t="s">
        <v>8073</v>
      </c>
      <c r="C39" s="69">
        <v>131</v>
      </c>
      <c r="D39" s="69" t="s">
        <v>8087</v>
      </c>
    </row>
    <row r="40" spans="2:4">
      <c r="B40" s="69" t="s">
        <v>8058</v>
      </c>
      <c r="C40" s="69">
        <v>1311</v>
      </c>
      <c r="D40" s="69" t="s">
        <v>8088</v>
      </c>
    </row>
    <row r="41" spans="2:4">
      <c r="B41" s="69" t="s">
        <v>8058</v>
      </c>
      <c r="C41" s="69">
        <v>1312</v>
      </c>
      <c r="D41" s="69" t="s">
        <v>8089</v>
      </c>
    </row>
    <row r="42" spans="2:4">
      <c r="B42" s="69" t="s">
        <v>8058</v>
      </c>
      <c r="C42" s="69">
        <v>1313</v>
      </c>
      <c r="D42" s="69" t="s">
        <v>8090</v>
      </c>
    </row>
    <row r="43" spans="2:4">
      <c r="B43" s="69" t="s">
        <v>8058</v>
      </c>
      <c r="C43" s="69">
        <v>1314</v>
      </c>
      <c r="D43" s="69" t="s">
        <v>8091</v>
      </c>
    </row>
    <row r="44" spans="2:4">
      <c r="B44" s="69" t="s">
        <v>8073</v>
      </c>
      <c r="C44" s="69">
        <v>1317</v>
      </c>
      <c r="D44" s="69" t="s">
        <v>8075</v>
      </c>
    </row>
    <row r="45" spans="2:4">
      <c r="B45" s="69" t="s">
        <v>8058</v>
      </c>
      <c r="C45" s="69">
        <v>13171</v>
      </c>
      <c r="D45" s="69" t="s">
        <v>8076</v>
      </c>
    </row>
    <row r="46" spans="2:4">
      <c r="B46" s="69" t="s">
        <v>8073</v>
      </c>
      <c r="C46" s="69">
        <v>13172</v>
      </c>
      <c r="D46" s="69" t="s">
        <v>8077</v>
      </c>
    </row>
    <row r="47" spans="2:4">
      <c r="B47" s="69" t="s">
        <v>8073</v>
      </c>
      <c r="C47" s="69">
        <v>132</v>
      </c>
      <c r="D47" s="69" t="s">
        <v>8092</v>
      </c>
    </row>
    <row r="48" spans="2:4">
      <c r="B48" s="69" t="s">
        <v>8068</v>
      </c>
      <c r="C48" s="69">
        <v>1321</v>
      </c>
      <c r="D48" s="69" t="s">
        <v>8093</v>
      </c>
    </row>
    <row r="49" spans="2:4">
      <c r="B49" s="69" t="s">
        <v>8068</v>
      </c>
      <c r="C49" s="69">
        <v>1322</v>
      </c>
      <c r="D49" s="69" t="s">
        <v>8094</v>
      </c>
    </row>
    <row r="50" spans="2:4">
      <c r="B50" s="69" t="s">
        <v>8068</v>
      </c>
      <c r="C50" s="69">
        <v>1323</v>
      </c>
      <c r="D50" s="69" t="s">
        <v>8095</v>
      </c>
    </row>
    <row r="51" spans="2:4">
      <c r="B51" s="69" t="s">
        <v>8068</v>
      </c>
      <c r="C51" s="69">
        <v>1324</v>
      </c>
      <c r="D51" s="69" t="s">
        <v>8096</v>
      </c>
    </row>
    <row r="52" spans="2:4">
      <c r="B52" s="69" t="s">
        <v>8073</v>
      </c>
      <c r="C52" s="69">
        <v>1327</v>
      </c>
      <c r="D52" s="69" t="s">
        <v>8078</v>
      </c>
    </row>
    <row r="53" spans="2:4">
      <c r="B53" s="69" t="s">
        <v>8068</v>
      </c>
      <c r="C53" s="69">
        <v>13271</v>
      </c>
      <c r="D53" s="69" t="s">
        <v>8079</v>
      </c>
    </row>
    <row r="54" spans="2:4">
      <c r="B54" s="69" t="s">
        <v>8073</v>
      </c>
      <c r="C54" s="69">
        <v>13272</v>
      </c>
      <c r="D54" s="69" t="s">
        <v>8077</v>
      </c>
    </row>
    <row r="55" spans="2:4">
      <c r="B55" s="69"/>
      <c r="C55" s="69" t="s">
        <v>8097</v>
      </c>
      <c r="D55" s="69" t="s">
        <v>8098</v>
      </c>
    </row>
    <row r="56" spans="2:4">
      <c r="B56" s="69" t="s">
        <v>8073</v>
      </c>
      <c r="C56" s="69">
        <v>141</v>
      </c>
      <c r="D56" s="69" t="s">
        <v>8099</v>
      </c>
    </row>
    <row r="57" spans="2:4">
      <c r="B57" s="69" t="s">
        <v>8058</v>
      </c>
      <c r="C57" s="69">
        <v>1411</v>
      </c>
      <c r="D57" s="69" t="s">
        <v>8100</v>
      </c>
    </row>
    <row r="58" spans="2:4">
      <c r="B58" s="69" t="s">
        <v>8058</v>
      </c>
      <c r="C58" s="69">
        <v>1412</v>
      </c>
      <c r="D58" s="69" t="s">
        <v>8101</v>
      </c>
    </row>
    <row r="59" spans="2:4">
      <c r="B59" s="69" t="s">
        <v>8073</v>
      </c>
      <c r="C59" s="69">
        <v>1417</v>
      </c>
      <c r="D59" s="69" t="s">
        <v>8075</v>
      </c>
    </row>
    <row r="60" spans="2:4">
      <c r="B60" s="69" t="s">
        <v>8058</v>
      </c>
      <c r="C60" s="69">
        <v>14171</v>
      </c>
      <c r="D60" s="69" t="s">
        <v>8076</v>
      </c>
    </row>
    <row r="61" spans="2:4">
      <c r="B61" s="69" t="s">
        <v>8073</v>
      </c>
      <c r="C61" s="69">
        <v>14172</v>
      </c>
      <c r="D61" s="69" t="s">
        <v>8077</v>
      </c>
    </row>
    <row r="62" spans="2:4">
      <c r="B62" s="69" t="s">
        <v>8073</v>
      </c>
      <c r="C62" s="69">
        <v>142</v>
      </c>
      <c r="D62" s="69" t="s">
        <v>8102</v>
      </c>
    </row>
    <row r="63" spans="2:4">
      <c r="B63" s="69" t="s">
        <v>8068</v>
      </c>
      <c r="C63" s="69">
        <v>1421</v>
      </c>
      <c r="D63" s="69" t="s">
        <v>8103</v>
      </c>
    </row>
    <row r="64" spans="2:4">
      <c r="B64" s="69" t="s">
        <v>8068</v>
      </c>
      <c r="C64" s="69">
        <v>1422</v>
      </c>
      <c r="D64" s="69" t="s">
        <v>8104</v>
      </c>
    </row>
    <row r="65" spans="2:4">
      <c r="B65" s="69" t="s">
        <v>8073</v>
      </c>
      <c r="C65" s="69">
        <v>1427</v>
      </c>
      <c r="D65" s="69" t="s">
        <v>8078</v>
      </c>
    </row>
    <row r="66" spans="2:4">
      <c r="B66" s="69" t="s">
        <v>8068</v>
      </c>
      <c r="C66" s="69">
        <v>14271</v>
      </c>
      <c r="D66" s="69" t="s">
        <v>8079</v>
      </c>
    </row>
    <row r="67" spans="2:4">
      <c r="B67" s="69" t="s">
        <v>8073</v>
      </c>
      <c r="C67" s="69">
        <v>14272</v>
      </c>
      <c r="D67" s="69" t="s">
        <v>8077</v>
      </c>
    </row>
    <row r="68" spans="2:4">
      <c r="B68" s="69"/>
      <c r="C68" s="69" t="s">
        <v>8105</v>
      </c>
      <c r="D68" s="69" t="s">
        <v>8106</v>
      </c>
    </row>
    <row r="69" spans="2:4">
      <c r="B69" s="69" t="s">
        <v>8073</v>
      </c>
      <c r="C69" s="69">
        <v>151</v>
      </c>
      <c r="D69" s="69" t="s">
        <v>8107</v>
      </c>
    </row>
    <row r="70" spans="2:4">
      <c r="B70" s="69" t="s">
        <v>8068</v>
      </c>
      <c r="C70" s="69">
        <v>1511</v>
      </c>
      <c r="D70" s="69" t="s">
        <v>8108</v>
      </c>
    </row>
    <row r="71" spans="2:4">
      <c r="B71" s="69" t="s">
        <v>8068</v>
      </c>
      <c r="C71" s="69">
        <v>1512</v>
      </c>
      <c r="D71" s="69" t="s">
        <v>8109</v>
      </c>
    </row>
    <row r="72" spans="2:4">
      <c r="B72" s="69" t="s">
        <v>8068</v>
      </c>
      <c r="C72" s="69">
        <v>1513</v>
      </c>
      <c r="D72" s="69" t="s">
        <v>8110</v>
      </c>
    </row>
    <row r="73" spans="2:4">
      <c r="B73" s="69" t="s">
        <v>8068</v>
      </c>
      <c r="C73" s="69">
        <v>1514</v>
      </c>
      <c r="D73" s="69" t="s">
        <v>8111</v>
      </c>
    </row>
    <row r="74" spans="2:4">
      <c r="B74" s="69" t="s">
        <v>8073</v>
      </c>
      <c r="C74" s="69">
        <v>1517</v>
      </c>
      <c r="D74" s="69" t="s">
        <v>8078</v>
      </c>
    </row>
    <row r="75" spans="2:4">
      <c r="B75" s="69" t="s">
        <v>8068</v>
      </c>
      <c r="C75" s="69">
        <v>15171</v>
      </c>
      <c r="D75" s="69" t="s">
        <v>8079</v>
      </c>
    </row>
    <row r="76" spans="2:4">
      <c r="B76" s="69" t="s">
        <v>8073</v>
      </c>
      <c r="C76" s="69">
        <v>15172</v>
      </c>
      <c r="D76" s="69" t="s">
        <v>8077</v>
      </c>
    </row>
    <row r="77" spans="2:4">
      <c r="B77" s="69" t="s">
        <v>8073</v>
      </c>
      <c r="C77" s="69">
        <v>152</v>
      </c>
      <c r="D77" s="69" t="s">
        <v>8112</v>
      </c>
    </row>
    <row r="78" spans="2:4">
      <c r="B78" s="69" t="s">
        <v>8058</v>
      </c>
      <c r="C78" s="69">
        <v>1521</v>
      </c>
      <c r="D78" s="69" t="s">
        <v>8113</v>
      </c>
    </row>
    <row r="79" spans="2:4">
      <c r="B79" s="69" t="s">
        <v>8058</v>
      </c>
      <c r="C79" s="69">
        <v>1522</v>
      </c>
      <c r="D79" s="69" t="s">
        <v>8114</v>
      </c>
    </row>
    <row r="80" spans="2:4">
      <c r="B80" s="69" t="s">
        <v>8058</v>
      </c>
      <c r="C80" s="69">
        <v>1523</v>
      </c>
      <c r="D80" s="69" t="s">
        <v>8115</v>
      </c>
    </row>
    <row r="81" spans="2:4">
      <c r="B81" s="69" t="s">
        <v>8058</v>
      </c>
      <c r="C81" s="69">
        <v>1524</v>
      </c>
      <c r="D81" s="69" t="s">
        <v>8116</v>
      </c>
    </row>
    <row r="82" spans="2:4">
      <c r="B82" s="69" t="s">
        <v>8073</v>
      </c>
      <c r="C82" s="69">
        <v>1527</v>
      </c>
      <c r="D82" s="69" t="s">
        <v>8075</v>
      </c>
    </row>
    <row r="83" spans="2:4">
      <c r="B83" s="69" t="s">
        <v>8058</v>
      </c>
      <c r="C83" s="69">
        <v>15271</v>
      </c>
      <c r="D83" s="69" t="s">
        <v>8076</v>
      </c>
    </row>
    <row r="84" spans="2:4">
      <c r="B84" s="69" t="s">
        <v>8073</v>
      </c>
      <c r="C84" s="69">
        <v>15272</v>
      </c>
      <c r="D84" s="69" t="s">
        <v>8077</v>
      </c>
    </row>
    <row r="85" spans="2:4">
      <c r="B85" s="69"/>
      <c r="C85" s="69" t="s">
        <v>8117</v>
      </c>
      <c r="D85" s="69" t="s">
        <v>8118</v>
      </c>
    </row>
    <row r="86" spans="2:4">
      <c r="B86" s="69" t="s">
        <v>8073</v>
      </c>
      <c r="C86" s="69">
        <v>161</v>
      </c>
      <c r="D86" s="69" t="s">
        <v>8119</v>
      </c>
    </row>
    <row r="87" spans="2:4">
      <c r="B87" s="69" t="s">
        <v>8058</v>
      </c>
      <c r="C87" s="69">
        <v>1611</v>
      </c>
      <c r="D87" s="69" t="s">
        <v>8119</v>
      </c>
    </row>
    <row r="88" spans="2:4">
      <c r="B88" s="69" t="s">
        <v>8073</v>
      </c>
      <c r="C88" s="69">
        <v>1617</v>
      </c>
      <c r="D88" s="69" t="s">
        <v>8075</v>
      </c>
    </row>
    <row r="89" spans="2:4">
      <c r="B89" s="69" t="s">
        <v>8058</v>
      </c>
      <c r="C89" s="69">
        <v>16171</v>
      </c>
      <c r="D89" s="69" t="s">
        <v>8076</v>
      </c>
    </row>
    <row r="90" spans="2:4">
      <c r="B90" s="69" t="s">
        <v>8073</v>
      </c>
      <c r="C90" s="69">
        <v>16172</v>
      </c>
      <c r="D90" s="69" t="s">
        <v>8077</v>
      </c>
    </row>
    <row r="91" spans="2:4">
      <c r="B91" s="69" t="s">
        <v>8073</v>
      </c>
      <c r="C91" s="69">
        <v>162</v>
      </c>
      <c r="D91" s="69" t="s">
        <v>8120</v>
      </c>
    </row>
    <row r="92" spans="2:4">
      <c r="B92" s="69" t="s">
        <v>8068</v>
      </c>
      <c r="C92" s="69">
        <v>1621</v>
      </c>
      <c r="D92" s="69" t="s">
        <v>8120</v>
      </c>
    </row>
    <row r="93" spans="2:4">
      <c r="B93" s="69" t="s">
        <v>8073</v>
      </c>
      <c r="C93" s="69">
        <v>1627</v>
      </c>
      <c r="D93" s="69" t="s">
        <v>8078</v>
      </c>
    </row>
    <row r="94" spans="2:4">
      <c r="B94" s="69" t="s">
        <v>8068</v>
      </c>
      <c r="C94" s="69">
        <v>16271</v>
      </c>
      <c r="D94" s="69" t="s">
        <v>8079</v>
      </c>
    </row>
    <row r="95" spans="2:4">
      <c r="B95" s="69" t="s">
        <v>8073</v>
      </c>
      <c r="C95" s="69">
        <v>16272</v>
      </c>
      <c r="D95" s="69" t="s">
        <v>8077</v>
      </c>
    </row>
    <row r="96" spans="2:4">
      <c r="B96" s="69" t="s">
        <v>8073</v>
      </c>
      <c r="C96" s="69">
        <v>163</v>
      </c>
      <c r="D96" s="69" t="s">
        <v>8121</v>
      </c>
    </row>
    <row r="97" spans="2:4">
      <c r="B97" s="69" t="s">
        <v>8058</v>
      </c>
      <c r="C97" s="69">
        <v>1631</v>
      </c>
      <c r="D97" s="69" t="s">
        <v>8122</v>
      </c>
    </row>
    <row r="98" spans="2:4">
      <c r="B98" s="69" t="s">
        <v>8068</v>
      </c>
      <c r="C98" s="69">
        <v>1632</v>
      </c>
      <c r="D98" s="69" t="s">
        <v>8002</v>
      </c>
    </row>
    <row r="99" spans="2:4">
      <c r="B99" s="69"/>
      <c r="C99" s="69" t="s">
        <v>8123</v>
      </c>
      <c r="D99" s="69" t="s">
        <v>8124</v>
      </c>
    </row>
    <row r="100" spans="2:4">
      <c r="B100" s="69" t="s">
        <v>8073</v>
      </c>
      <c r="C100" s="69">
        <v>171</v>
      </c>
      <c r="D100" s="69" t="s">
        <v>8125</v>
      </c>
    </row>
    <row r="101" spans="2:4">
      <c r="B101" s="69" t="s">
        <v>8058</v>
      </c>
      <c r="C101" s="69">
        <v>1711</v>
      </c>
      <c r="D101" s="69" t="s">
        <v>8126</v>
      </c>
    </row>
    <row r="102" spans="2:4">
      <c r="B102" s="69" t="s">
        <v>8068</v>
      </c>
      <c r="C102" s="69">
        <v>1712</v>
      </c>
      <c r="D102" s="69" t="s">
        <v>8127</v>
      </c>
    </row>
    <row r="103" spans="2:4">
      <c r="B103" s="69" t="s">
        <v>8073</v>
      </c>
      <c r="C103" s="69">
        <v>1717</v>
      </c>
      <c r="D103" s="69" t="s">
        <v>8084</v>
      </c>
    </row>
    <row r="104" spans="2:4">
      <c r="B104" s="69" t="s">
        <v>8058</v>
      </c>
      <c r="C104" s="69">
        <v>17171</v>
      </c>
      <c r="D104" s="69" t="s">
        <v>8076</v>
      </c>
    </row>
    <row r="105" spans="2:4">
      <c r="B105" s="69" t="s">
        <v>8068</v>
      </c>
      <c r="C105" s="69">
        <v>17172</v>
      </c>
      <c r="D105" s="69" t="s">
        <v>8079</v>
      </c>
    </row>
    <row r="106" spans="2:4">
      <c r="B106" s="69" t="s">
        <v>8073</v>
      </c>
      <c r="C106" s="69">
        <v>173</v>
      </c>
      <c r="D106" s="69" t="s">
        <v>8128</v>
      </c>
    </row>
    <row r="107" spans="2:4">
      <c r="B107" s="69" t="s">
        <v>8073</v>
      </c>
      <c r="C107" s="69">
        <v>1731</v>
      </c>
      <c r="D107" s="69" t="s">
        <v>8129</v>
      </c>
    </row>
    <row r="108" spans="2:4">
      <c r="B108" s="69" t="s">
        <v>8058</v>
      </c>
      <c r="C108" s="69">
        <v>17311</v>
      </c>
      <c r="D108" s="69" t="s">
        <v>8130</v>
      </c>
    </row>
    <row r="109" spans="2:4">
      <c r="B109" s="69" t="s">
        <v>8058</v>
      </c>
      <c r="C109" s="69">
        <v>17312</v>
      </c>
      <c r="D109" s="69" t="s">
        <v>8131</v>
      </c>
    </row>
    <row r="110" spans="2:4">
      <c r="B110" s="69" t="s">
        <v>8058</v>
      </c>
      <c r="C110" s="69">
        <v>17313</v>
      </c>
      <c r="D110" s="69" t="s">
        <v>8132</v>
      </c>
    </row>
    <row r="111" spans="2:4">
      <c r="B111" s="69" t="s">
        <v>8058</v>
      </c>
      <c r="C111" s="69">
        <v>17314</v>
      </c>
      <c r="D111" s="69" t="s">
        <v>8133</v>
      </c>
    </row>
    <row r="112" spans="2:4">
      <c r="B112" s="69" t="s">
        <v>8073</v>
      </c>
      <c r="C112" s="69">
        <v>17317</v>
      </c>
      <c r="D112" s="69" t="s">
        <v>8075</v>
      </c>
    </row>
    <row r="113" spans="2:4">
      <c r="B113" s="69" t="s">
        <v>8073</v>
      </c>
      <c r="C113" s="69">
        <v>1732</v>
      </c>
      <c r="D113" s="69" t="s">
        <v>8134</v>
      </c>
    </row>
    <row r="114" spans="2:4">
      <c r="B114" s="69" t="s">
        <v>8068</v>
      </c>
      <c r="C114" s="69">
        <v>17321</v>
      </c>
      <c r="D114" s="69" t="s">
        <v>8135</v>
      </c>
    </row>
    <row r="115" spans="2:4">
      <c r="B115" s="69" t="s">
        <v>8068</v>
      </c>
      <c r="C115" s="69">
        <v>17322</v>
      </c>
      <c r="D115" s="69" t="s">
        <v>8136</v>
      </c>
    </row>
    <row r="116" spans="2:4">
      <c r="B116" s="69" t="s">
        <v>8068</v>
      </c>
      <c r="C116" s="69">
        <v>17323</v>
      </c>
      <c r="D116" s="69" t="s">
        <v>8137</v>
      </c>
    </row>
    <row r="117" spans="2:4">
      <c r="B117" s="69" t="s">
        <v>8068</v>
      </c>
      <c r="C117" s="69">
        <v>17324</v>
      </c>
      <c r="D117" s="69" t="s">
        <v>8138</v>
      </c>
    </row>
    <row r="118" spans="2:4">
      <c r="B118" s="69" t="s">
        <v>8073</v>
      </c>
      <c r="C118" s="69">
        <v>17327</v>
      </c>
      <c r="D118" s="69" t="s">
        <v>8078</v>
      </c>
    </row>
    <row r="119" spans="2:4">
      <c r="B119" s="69" t="s">
        <v>8073</v>
      </c>
      <c r="C119" s="69">
        <v>174</v>
      </c>
      <c r="D119" s="69" t="s">
        <v>8139</v>
      </c>
    </row>
    <row r="120" spans="2:4">
      <c r="B120" s="69" t="s">
        <v>8073</v>
      </c>
      <c r="C120" s="69">
        <v>1741</v>
      </c>
      <c r="D120" s="69" t="s">
        <v>8140</v>
      </c>
    </row>
    <row r="121" spans="2:4">
      <c r="B121" s="69" t="s">
        <v>8058</v>
      </c>
      <c r="C121" s="69">
        <v>17411</v>
      </c>
      <c r="D121" s="69" t="s">
        <v>8141</v>
      </c>
    </row>
    <row r="122" spans="2:4">
      <c r="B122" s="69" t="s">
        <v>8058</v>
      </c>
      <c r="C122" s="69">
        <v>17412</v>
      </c>
      <c r="D122" s="69" t="s">
        <v>8142</v>
      </c>
    </row>
    <row r="123" spans="2:4">
      <c r="B123" s="69" t="s">
        <v>8073</v>
      </c>
      <c r="C123" s="69">
        <v>17417</v>
      </c>
      <c r="D123" s="69" t="s">
        <v>8075</v>
      </c>
    </row>
    <row r="124" spans="2:4">
      <c r="B124" s="69" t="s">
        <v>8073</v>
      </c>
      <c r="C124" s="69">
        <v>1742</v>
      </c>
      <c r="D124" s="69" t="s">
        <v>8143</v>
      </c>
    </row>
    <row r="125" spans="2:4">
      <c r="B125" s="69" t="s">
        <v>8068</v>
      </c>
      <c r="C125" s="69">
        <v>17421</v>
      </c>
      <c r="D125" s="69" t="s">
        <v>8144</v>
      </c>
    </row>
    <row r="126" spans="2:4">
      <c r="B126" s="69" t="s">
        <v>8068</v>
      </c>
      <c r="C126" s="69">
        <v>17422</v>
      </c>
      <c r="D126" s="69" t="s">
        <v>8145</v>
      </c>
    </row>
    <row r="127" spans="2:4">
      <c r="B127" s="69" t="s">
        <v>8073</v>
      </c>
      <c r="C127" s="69">
        <v>17427</v>
      </c>
      <c r="D127" s="69" t="s">
        <v>8078</v>
      </c>
    </row>
    <row r="128" spans="2:4">
      <c r="B128" s="69" t="s">
        <v>8073</v>
      </c>
      <c r="C128" s="69">
        <v>176</v>
      </c>
      <c r="D128" s="69" t="s">
        <v>8146</v>
      </c>
    </row>
    <row r="129" spans="2:4">
      <c r="B129" s="69" t="s">
        <v>8073</v>
      </c>
      <c r="C129" s="69">
        <v>1761</v>
      </c>
      <c r="D129" s="69" t="s">
        <v>8147</v>
      </c>
    </row>
    <row r="130" spans="2:4">
      <c r="B130" s="69" t="s">
        <v>8058</v>
      </c>
      <c r="C130" s="69">
        <v>17611</v>
      </c>
      <c r="D130" s="69" t="s">
        <v>8119</v>
      </c>
    </row>
    <row r="131" spans="2:4">
      <c r="B131" s="69" t="s">
        <v>8073</v>
      </c>
      <c r="C131" s="69">
        <v>17617</v>
      </c>
      <c r="D131" s="69" t="s">
        <v>8075</v>
      </c>
    </row>
    <row r="132" spans="2:4">
      <c r="B132" s="69" t="s">
        <v>8073</v>
      </c>
      <c r="C132" s="69">
        <v>1762</v>
      </c>
      <c r="D132" s="69" t="s">
        <v>8148</v>
      </c>
    </row>
    <row r="133" spans="2:4">
      <c r="B133" s="69" t="s">
        <v>8068</v>
      </c>
      <c r="C133" s="69">
        <v>17621</v>
      </c>
      <c r="D133" s="69" t="s">
        <v>8120</v>
      </c>
    </row>
    <row r="134" spans="2:4">
      <c r="B134" s="69" t="s">
        <v>8073</v>
      </c>
      <c r="C134" s="69">
        <v>17627</v>
      </c>
      <c r="D134" s="69" t="s">
        <v>8078</v>
      </c>
    </row>
    <row r="135" spans="2:4">
      <c r="B135" s="69" t="s">
        <v>8073</v>
      </c>
      <c r="C135" s="69">
        <v>178</v>
      </c>
      <c r="D135" s="69" t="s">
        <v>8149</v>
      </c>
    </row>
    <row r="136" spans="2:4">
      <c r="B136" s="69" t="s">
        <v>8073</v>
      </c>
      <c r="C136" s="69">
        <v>1781</v>
      </c>
      <c r="D136" s="69" t="s">
        <v>8150</v>
      </c>
    </row>
    <row r="137" spans="2:4">
      <c r="B137" s="69" t="s">
        <v>8058</v>
      </c>
      <c r="C137" s="69">
        <v>17811</v>
      </c>
      <c r="D137" s="69" t="s">
        <v>8150</v>
      </c>
    </row>
    <row r="138" spans="2:4">
      <c r="B138" s="69" t="s">
        <v>8073</v>
      </c>
      <c r="C138" s="69">
        <v>17817</v>
      </c>
      <c r="D138" s="69" t="s">
        <v>8075</v>
      </c>
    </row>
    <row r="139" spans="2:4">
      <c r="B139" s="69" t="s">
        <v>8073</v>
      </c>
      <c r="C139" s="69">
        <v>1782</v>
      </c>
      <c r="D139" s="69" t="s">
        <v>8151</v>
      </c>
    </row>
    <row r="140" spans="2:4">
      <c r="B140" s="69" t="s">
        <v>8058</v>
      </c>
      <c r="C140" s="69">
        <v>17821</v>
      </c>
      <c r="D140" s="69" t="s">
        <v>8151</v>
      </c>
    </row>
    <row r="141" spans="2:4">
      <c r="B141" s="69" t="s">
        <v>8073</v>
      </c>
      <c r="C141" s="69">
        <v>17827</v>
      </c>
      <c r="D141" s="69" t="s">
        <v>8075</v>
      </c>
    </row>
    <row r="142" spans="2:4">
      <c r="B142" s="69" t="s">
        <v>8073</v>
      </c>
      <c r="C142" s="69">
        <v>1783</v>
      </c>
      <c r="D142" s="69" t="s">
        <v>8152</v>
      </c>
    </row>
    <row r="143" spans="2:4">
      <c r="B143" s="69" t="s">
        <v>8058</v>
      </c>
      <c r="C143" s="69">
        <v>17831</v>
      </c>
      <c r="D143" s="69" t="s">
        <v>8152</v>
      </c>
    </row>
    <row r="144" spans="2:4">
      <c r="B144" s="69" t="s">
        <v>8073</v>
      </c>
      <c r="C144" s="69">
        <v>17837</v>
      </c>
      <c r="D144" s="69" t="s">
        <v>8075</v>
      </c>
    </row>
    <row r="145" spans="2:4">
      <c r="B145" s="69" t="s">
        <v>8073</v>
      </c>
      <c r="C145" s="69">
        <v>1784</v>
      </c>
      <c r="D145" s="69" t="s">
        <v>8153</v>
      </c>
    </row>
    <row r="146" spans="2:4">
      <c r="B146" s="69" t="s">
        <v>8058</v>
      </c>
      <c r="C146" s="69">
        <v>17841</v>
      </c>
      <c r="D146" s="69" t="s">
        <v>8153</v>
      </c>
    </row>
    <row r="147" spans="2:4">
      <c r="B147" s="69" t="s">
        <v>8073</v>
      </c>
      <c r="C147" s="69">
        <v>17847</v>
      </c>
      <c r="D147" s="69" t="s">
        <v>8075</v>
      </c>
    </row>
    <row r="148" spans="2:4">
      <c r="B148" s="69"/>
      <c r="C148" s="69" t="s">
        <v>8154</v>
      </c>
      <c r="D148" s="69" t="s">
        <v>8155</v>
      </c>
    </row>
    <row r="149" spans="2:4">
      <c r="B149" s="69" t="s">
        <v>8073</v>
      </c>
      <c r="C149" s="69">
        <v>181</v>
      </c>
      <c r="D149" s="69" t="s">
        <v>8150</v>
      </c>
    </row>
    <row r="150" spans="2:4">
      <c r="B150" s="69" t="s">
        <v>8058</v>
      </c>
      <c r="C150" s="69">
        <v>1811</v>
      </c>
      <c r="D150" s="69" t="s">
        <v>8150</v>
      </c>
    </row>
    <row r="151" spans="2:4">
      <c r="B151" s="69" t="s">
        <v>8073</v>
      </c>
      <c r="C151" s="69">
        <v>1817</v>
      </c>
      <c r="D151" s="69" t="s">
        <v>8075</v>
      </c>
    </row>
    <row r="152" spans="2:4">
      <c r="B152" s="69" t="s">
        <v>8058</v>
      </c>
      <c r="C152" s="69">
        <v>18171</v>
      </c>
      <c r="D152" s="69" t="s">
        <v>8076</v>
      </c>
    </row>
    <row r="153" spans="2:4">
      <c r="B153" s="69" t="s">
        <v>8073</v>
      </c>
      <c r="C153" s="69">
        <v>18172</v>
      </c>
      <c r="D153" s="69" t="s">
        <v>8077</v>
      </c>
    </row>
    <row r="154" spans="2:4">
      <c r="B154" s="69" t="s">
        <v>8073</v>
      </c>
      <c r="C154" s="69">
        <v>182</v>
      </c>
      <c r="D154" s="69" t="s">
        <v>8151</v>
      </c>
    </row>
    <row r="155" spans="2:4">
      <c r="B155" s="69" t="s">
        <v>8058</v>
      </c>
      <c r="C155" s="69">
        <v>1821</v>
      </c>
      <c r="D155" s="69" t="s">
        <v>8151</v>
      </c>
    </row>
    <row r="156" spans="2:4">
      <c r="B156" s="69" t="s">
        <v>8073</v>
      </c>
      <c r="C156" s="69">
        <v>1827</v>
      </c>
      <c r="D156" s="69" t="s">
        <v>8075</v>
      </c>
    </row>
    <row r="157" spans="2:4">
      <c r="B157" s="69" t="s">
        <v>8058</v>
      </c>
      <c r="C157" s="69">
        <v>18271</v>
      </c>
      <c r="D157" s="69" t="s">
        <v>8076</v>
      </c>
    </row>
    <row r="158" spans="2:4">
      <c r="B158" s="69" t="s">
        <v>8073</v>
      </c>
      <c r="C158" s="69">
        <v>18272</v>
      </c>
      <c r="D158" s="69" t="s">
        <v>8077</v>
      </c>
    </row>
    <row r="159" spans="2:4">
      <c r="B159" s="69" t="s">
        <v>8073</v>
      </c>
      <c r="C159" s="69">
        <v>183</v>
      </c>
      <c r="D159" s="69" t="s">
        <v>8152</v>
      </c>
    </row>
    <row r="160" spans="2:4">
      <c r="B160" s="69" t="s">
        <v>8058</v>
      </c>
      <c r="C160" s="69">
        <v>1831</v>
      </c>
      <c r="D160" s="69" t="s">
        <v>8152</v>
      </c>
    </row>
    <row r="161" spans="2:4">
      <c r="B161" s="69" t="s">
        <v>8073</v>
      </c>
      <c r="C161" s="69">
        <v>1837</v>
      </c>
      <c r="D161" s="69" t="s">
        <v>8075</v>
      </c>
    </row>
    <row r="162" spans="2:4">
      <c r="B162" s="69" t="s">
        <v>8058</v>
      </c>
      <c r="C162" s="69">
        <v>18371</v>
      </c>
      <c r="D162" s="69" t="s">
        <v>8076</v>
      </c>
    </row>
    <row r="163" spans="2:4">
      <c r="B163" s="69" t="s">
        <v>8073</v>
      </c>
      <c r="C163" s="69">
        <v>18372</v>
      </c>
      <c r="D163" s="69" t="s">
        <v>8077</v>
      </c>
    </row>
    <row r="164" spans="2:4">
      <c r="B164" s="69" t="s">
        <v>8073</v>
      </c>
      <c r="C164" s="69">
        <v>184</v>
      </c>
      <c r="D164" s="69" t="s">
        <v>8153</v>
      </c>
    </row>
    <row r="165" spans="2:4">
      <c r="B165" s="69" t="s">
        <v>8058</v>
      </c>
      <c r="C165" s="69">
        <v>1841</v>
      </c>
      <c r="D165" s="69" t="s">
        <v>8153</v>
      </c>
    </row>
    <row r="166" spans="2:4">
      <c r="B166" s="69" t="s">
        <v>8073</v>
      </c>
      <c r="C166" s="69">
        <v>1847</v>
      </c>
      <c r="D166" s="69" t="s">
        <v>8075</v>
      </c>
    </row>
    <row r="167" spans="2:4">
      <c r="B167" s="69" t="s">
        <v>8058</v>
      </c>
      <c r="C167" s="69">
        <v>18471</v>
      </c>
      <c r="D167" s="69" t="s">
        <v>8076</v>
      </c>
    </row>
    <row r="168" spans="2:4">
      <c r="B168" s="69" t="s">
        <v>8073</v>
      </c>
      <c r="C168" s="69">
        <v>18472</v>
      </c>
      <c r="D168" s="69" t="s">
        <v>8077</v>
      </c>
    </row>
    <row r="169" spans="2:4">
      <c r="B169" s="69"/>
      <c r="C169" s="69" t="s">
        <v>8156</v>
      </c>
      <c r="D169" s="69" t="s">
        <v>8157</v>
      </c>
    </row>
    <row r="170" spans="2:4">
      <c r="B170" s="69" t="s">
        <v>8073</v>
      </c>
      <c r="C170" s="69">
        <v>191</v>
      </c>
      <c r="D170" s="69" t="s">
        <v>8158</v>
      </c>
    </row>
    <row r="171" spans="2:4">
      <c r="B171" s="69" t="s">
        <v>8068</v>
      </c>
      <c r="C171" s="69">
        <v>1911</v>
      </c>
      <c r="D171" s="69" t="s">
        <v>8159</v>
      </c>
    </row>
    <row r="172" spans="2:4">
      <c r="B172" s="69" t="s">
        <v>8068</v>
      </c>
      <c r="C172" s="69">
        <v>1912</v>
      </c>
      <c r="D172" s="69" t="s">
        <v>8160</v>
      </c>
    </row>
    <row r="173" spans="2:4">
      <c r="B173" s="69" t="s">
        <v>8068</v>
      </c>
      <c r="C173" s="69">
        <v>19121</v>
      </c>
      <c r="D173" s="69" t="s">
        <v>8161</v>
      </c>
    </row>
    <row r="174" spans="2:4">
      <c r="B174" s="69" t="s">
        <v>8068</v>
      </c>
      <c r="C174" s="69">
        <v>19122</v>
      </c>
      <c r="D174" s="69" t="s">
        <v>8162</v>
      </c>
    </row>
    <row r="175" spans="2:4">
      <c r="B175" s="69" t="s">
        <v>8073</v>
      </c>
      <c r="C175" s="69">
        <v>1913</v>
      </c>
      <c r="D175" s="69" t="s">
        <v>8163</v>
      </c>
    </row>
    <row r="176" spans="2:4">
      <c r="B176" s="69" t="s">
        <v>8073</v>
      </c>
      <c r="C176" s="69">
        <v>192</v>
      </c>
      <c r="D176" s="69" t="s">
        <v>8164</v>
      </c>
    </row>
    <row r="177" spans="2:4">
      <c r="B177" s="69" t="s">
        <v>8068</v>
      </c>
      <c r="C177" s="69">
        <v>1921</v>
      </c>
      <c r="D177" s="69" t="s">
        <v>8159</v>
      </c>
    </row>
    <row r="178" spans="2:4">
      <c r="B178" s="69" t="s">
        <v>8068</v>
      </c>
      <c r="C178" s="69">
        <v>1922</v>
      </c>
      <c r="D178" s="69" t="s">
        <v>8160</v>
      </c>
    </row>
    <row r="179" spans="2:4">
      <c r="B179" s="69" t="s">
        <v>8068</v>
      </c>
      <c r="C179" s="69">
        <v>19221</v>
      </c>
      <c r="D179" s="69" t="s">
        <v>8161</v>
      </c>
    </row>
    <row r="180" spans="2:4">
      <c r="B180" s="69" t="s">
        <v>8068</v>
      </c>
      <c r="C180" s="69">
        <v>19222</v>
      </c>
      <c r="D180" s="69" t="s">
        <v>8162</v>
      </c>
    </row>
    <row r="181" spans="2:4">
      <c r="B181" s="69" t="s">
        <v>8073</v>
      </c>
      <c r="C181" s="69">
        <v>1923</v>
      </c>
      <c r="D181" s="69" t="s">
        <v>8163</v>
      </c>
    </row>
    <row r="182" spans="2:4">
      <c r="B182" s="69" t="s">
        <v>8068</v>
      </c>
      <c r="C182" s="69">
        <v>197</v>
      </c>
      <c r="D182" s="69" t="s">
        <v>8165</v>
      </c>
    </row>
    <row r="183" spans="2:4">
      <c r="B183" s="69" t="s">
        <v>8073</v>
      </c>
      <c r="C183" s="69">
        <v>199</v>
      </c>
      <c r="D183" s="69" t="s">
        <v>8166</v>
      </c>
    </row>
    <row r="184" spans="2:4">
      <c r="B184" s="69"/>
      <c r="C184" s="69" t="s">
        <v>8167</v>
      </c>
      <c r="D184" s="69"/>
    </row>
    <row r="185" spans="2:4">
      <c r="B185" s="69"/>
      <c r="C185" s="69" t="s">
        <v>8168</v>
      </c>
      <c r="D185" s="69"/>
    </row>
    <row r="186" spans="2:4">
      <c r="B186" s="69"/>
      <c r="C186" s="69" t="s">
        <v>8169</v>
      </c>
      <c r="D186" s="69" t="s">
        <v>8170</v>
      </c>
    </row>
    <row r="187" spans="2:4">
      <c r="B187" s="69" t="s">
        <v>8073</v>
      </c>
      <c r="C187" s="69">
        <v>201</v>
      </c>
      <c r="D187" s="69" t="s">
        <v>8171</v>
      </c>
    </row>
    <row r="188" spans="2:4">
      <c r="B188" s="69" t="s">
        <v>8058</v>
      </c>
      <c r="C188" s="69">
        <v>2011</v>
      </c>
      <c r="D188" s="69" t="s">
        <v>8171</v>
      </c>
    </row>
    <row r="189" spans="2:4">
      <c r="B189" s="69" t="s">
        <v>8058</v>
      </c>
      <c r="C189" s="69">
        <v>20111</v>
      </c>
      <c r="D189" s="69" t="s">
        <v>8172</v>
      </c>
    </row>
    <row r="190" spans="2:4">
      <c r="B190" s="69" t="s">
        <v>8058</v>
      </c>
      <c r="C190" s="69">
        <v>20112</v>
      </c>
      <c r="D190" s="69" t="s">
        <v>8173</v>
      </c>
    </row>
    <row r="191" spans="2:4">
      <c r="B191" s="69" t="s">
        <v>8058</v>
      </c>
      <c r="C191" s="69">
        <v>20113</v>
      </c>
      <c r="D191" s="69" t="s">
        <v>8174</v>
      </c>
    </row>
    <row r="192" spans="2:4">
      <c r="B192" s="69" t="s">
        <v>8058</v>
      </c>
      <c r="C192" s="69">
        <v>20114</v>
      </c>
      <c r="D192" s="69" t="s">
        <v>8175</v>
      </c>
    </row>
    <row r="193" spans="2:4">
      <c r="B193" s="69" t="s">
        <v>8058</v>
      </c>
      <c r="C193" s="69">
        <v>20119</v>
      </c>
      <c r="D193" s="69" t="s">
        <v>8176</v>
      </c>
    </row>
    <row r="194" spans="2:4">
      <c r="B194" s="69" t="s">
        <v>8073</v>
      </c>
      <c r="C194" s="69">
        <v>2017</v>
      </c>
      <c r="D194" s="69" t="s">
        <v>8075</v>
      </c>
    </row>
    <row r="195" spans="2:4">
      <c r="B195" s="69" t="s">
        <v>8058</v>
      </c>
      <c r="C195" s="69">
        <v>20171</v>
      </c>
      <c r="D195" s="69" t="s">
        <v>8076</v>
      </c>
    </row>
    <row r="196" spans="2:4">
      <c r="B196" s="69" t="s">
        <v>8073</v>
      </c>
      <c r="C196" s="69">
        <v>20172</v>
      </c>
      <c r="D196" s="69" t="s">
        <v>8077</v>
      </c>
    </row>
    <row r="197" spans="2:4">
      <c r="B197" s="69" t="s">
        <v>8073</v>
      </c>
      <c r="C197" s="69">
        <v>202</v>
      </c>
      <c r="D197" s="69" t="s">
        <v>8177</v>
      </c>
    </row>
    <row r="198" spans="2:4">
      <c r="B198" s="69" t="s">
        <v>8058</v>
      </c>
      <c r="C198" s="69">
        <v>2021</v>
      </c>
      <c r="D198" s="69" t="s">
        <v>8177</v>
      </c>
    </row>
    <row r="199" spans="2:4">
      <c r="B199" s="69" t="s">
        <v>8058</v>
      </c>
      <c r="C199" s="69">
        <v>20211</v>
      </c>
      <c r="D199" s="69" t="s">
        <v>8178</v>
      </c>
    </row>
    <row r="200" spans="2:4">
      <c r="B200" s="69" t="s">
        <v>8058</v>
      </c>
      <c r="C200" s="69">
        <v>20212</v>
      </c>
      <c r="D200" s="69" t="s">
        <v>8179</v>
      </c>
    </row>
    <row r="201" spans="2:4">
      <c r="B201" s="69" t="s">
        <v>8058</v>
      </c>
      <c r="C201" s="69">
        <v>20213</v>
      </c>
      <c r="D201" s="69" t="s">
        <v>8180</v>
      </c>
    </row>
    <row r="202" spans="2:4">
      <c r="B202" s="69" t="s">
        <v>8058</v>
      </c>
      <c r="C202" s="69">
        <v>20219</v>
      </c>
      <c r="D202" s="69" t="s">
        <v>8181</v>
      </c>
    </row>
    <row r="203" spans="2:4">
      <c r="B203" s="69" t="s">
        <v>8073</v>
      </c>
      <c r="C203" s="69">
        <v>2027</v>
      </c>
      <c r="D203" s="69" t="s">
        <v>8075</v>
      </c>
    </row>
    <row r="204" spans="2:4">
      <c r="B204" s="69" t="s">
        <v>8058</v>
      </c>
      <c r="C204" s="69">
        <v>20271</v>
      </c>
      <c r="D204" s="69" t="s">
        <v>8076</v>
      </c>
    </row>
    <row r="205" spans="2:4">
      <c r="B205" s="69" t="s">
        <v>8073</v>
      </c>
      <c r="C205" s="69">
        <v>20272</v>
      </c>
      <c r="D205" s="69" t="s">
        <v>8077</v>
      </c>
    </row>
    <row r="206" spans="2:4">
      <c r="B206" s="69" t="s">
        <v>8073</v>
      </c>
      <c r="C206" s="69">
        <v>203</v>
      </c>
      <c r="D206" s="69" t="s">
        <v>8182</v>
      </c>
    </row>
    <row r="207" spans="2:4">
      <c r="B207" s="69" t="s">
        <v>8058</v>
      </c>
      <c r="C207" s="69">
        <v>2031</v>
      </c>
      <c r="D207" s="69" t="s">
        <v>8183</v>
      </c>
    </row>
    <row r="208" spans="2:4">
      <c r="B208" s="69" t="s">
        <v>8058</v>
      </c>
      <c r="C208" s="69">
        <v>20311</v>
      </c>
      <c r="D208" s="69" t="s">
        <v>8184</v>
      </c>
    </row>
    <row r="209" spans="2:4">
      <c r="B209" s="69" t="s">
        <v>8058</v>
      </c>
      <c r="C209" s="69">
        <v>20312</v>
      </c>
      <c r="D209" s="69" t="s">
        <v>8185</v>
      </c>
    </row>
    <row r="210" spans="2:4">
      <c r="B210" s="69" t="s">
        <v>8058</v>
      </c>
      <c r="C210" s="69">
        <v>2032</v>
      </c>
      <c r="D210" s="69" t="s">
        <v>8186</v>
      </c>
    </row>
    <row r="211" spans="2:4">
      <c r="B211" s="69" t="s">
        <v>8073</v>
      </c>
      <c r="C211" s="69">
        <v>2037</v>
      </c>
      <c r="D211" s="69" t="s">
        <v>8075</v>
      </c>
    </row>
    <row r="212" spans="2:4">
      <c r="B212" s="69" t="s">
        <v>8058</v>
      </c>
      <c r="C212" s="69">
        <v>20371</v>
      </c>
      <c r="D212" s="69" t="s">
        <v>8076</v>
      </c>
    </row>
    <row r="213" spans="2:4">
      <c r="B213" s="69" t="s">
        <v>8073</v>
      </c>
      <c r="C213" s="69">
        <v>20372</v>
      </c>
      <c r="D213" s="69" t="s">
        <v>8077</v>
      </c>
    </row>
    <row r="214" spans="2:4">
      <c r="B214" s="69" t="s">
        <v>8073</v>
      </c>
      <c r="C214" s="69">
        <v>204</v>
      </c>
      <c r="D214" s="69" t="s">
        <v>8187</v>
      </c>
    </row>
    <row r="215" spans="2:4">
      <c r="B215" s="69" t="s">
        <v>8058</v>
      </c>
      <c r="C215" s="69">
        <v>2041</v>
      </c>
      <c r="D215" s="69" t="s">
        <v>8188</v>
      </c>
    </row>
    <row r="216" spans="2:4">
      <c r="B216" s="69" t="s">
        <v>8058</v>
      </c>
      <c r="C216" s="69">
        <v>2042</v>
      </c>
      <c r="D216" s="69" t="s">
        <v>8189</v>
      </c>
    </row>
    <row r="217" spans="2:4">
      <c r="B217" s="69" t="s">
        <v>8073</v>
      </c>
      <c r="C217" s="69">
        <v>2047</v>
      </c>
      <c r="D217" s="69" t="s">
        <v>8075</v>
      </c>
    </row>
    <row r="218" spans="2:4">
      <c r="B218" s="69" t="s">
        <v>8058</v>
      </c>
      <c r="C218" s="69">
        <v>20471</v>
      </c>
      <c r="D218" s="69" t="s">
        <v>8076</v>
      </c>
    </row>
    <row r="219" spans="2:4">
      <c r="B219" s="69" t="s">
        <v>8073</v>
      </c>
      <c r="C219" s="69">
        <v>20472</v>
      </c>
      <c r="D219" s="69" t="s">
        <v>8077</v>
      </c>
    </row>
    <row r="220" spans="2:4">
      <c r="B220" s="69" t="s">
        <v>8073</v>
      </c>
      <c r="C220" s="69">
        <v>205</v>
      </c>
      <c r="D220" s="69" t="s">
        <v>8190</v>
      </c>
    </row>
    <row r="221" spans="2:4">
      <c r="B221" s="69" t="s">
        <v>8058</v>
      </c>
      <c r="C221" s="69">
        <v>2051</v>
      </c>
      <c r="D221" s="69" t="s">
        <v>8191</v>
      </c>
    </row>
    <row r="222" spans="2:4">
      <c r="B222" s="69" t="s">
        <v>8058</v>
      </c>
      <c r="C222" s="69">
        <v>2052</v>
      </c>
      <c r="D222" s="69" t="s">
        <v>8192</v>
      </c>
    </row>
    <row r="223" spans="2:4">
      <c r="B223" s="69" t="s">
        <v>8073</v>
      </c>
      <c r="C223" s="69">
        <v>2057</v>
      </c>
      <c r="D223" s="69" t="s">
        <v>8075</v>
      </c>
    </row>
    <row r="224" spans="2:4">
      <c r="B224" s="69" t="s">
        <v>8058</v>
      </c>
      <c r="C224" s="69">
        <v>20571</v>
      </c>
      <c r="D224" s="69" t="s">
        <v>8076</v>
      </c>
    </row>
    <row r="225" spans="2:4">
      <c r="B225" s="69" t="s">
        <v>8073</v>
      </c>
      <c r="C225" s="69">
        <v>20572</v>
      </c>
      <c r="D225" s="69" t="s">
        <v>8077</v>
      </c>
    </row>
    <row r="226" spans="2:4">
      <c r="B226" s="69" t="s">
        <v>8073</v>
      </c>
      <c r="C226" s="69">
        <v>206</v>
      </c>
      <c r="D226" s="69" t="s">
        <v>8193</v>
      </c>
    </row>
    <row r="227" spans="2:4">
      <c r="B227" s="69" t="s">
        <v>8058</v>
      </c>
      <c r="C227" s="69">
        <v>2061</v>
      </c>
      <c r="D227" s="69" t="s">
        <v>8193</v>
      </c>
    </row>
    <row r="228" spans="2:4">
      <c r="B228" s="69" t="s">
        <v>8058</v>
      </c>
      <c r="C228" s="69">
        <v>20611</v>
      </c>
      <c r="D228" s="69" t="s">
        <v>8194</v>
      </c>
    </row>
    <row r="229" spans="2:4">
      <c r="B229" s="69" t="s">
        <v>8058</v>
      </c>
      <c r="C229" s="69">
        <v>20619</v>
      </c>
      <c r="D229" s="69" t="s">
        <v>8195</v>
      </c>
    </row>
    <row r="230" spans="2:4">
      <c r="B230" s="69" t="s">
        <v>8073</v>
      </c>
      <c r="C230" s="69">
        <v>2067</v>
      </c>
      <c r="D230" s="69" t="s">
        <v>8075</v>
      </c>
    </row>
    <row r="231" spans="2:4">
      <c r="B231" s="69" t="s">
        <v>8058</v>
      </c>
      <c r="C231" s="69">
        <v>20671</v>
      </c>
      <c r="D231" s="69" t="s">
        <v>8076</v>
      </c>
    </row>
    <row r="232" spans="2:4">
      <c r="B232" s="69" t="s">
        <v>8073</v>
      </c>
      <c r="C232" s="69">
        <v>20672</v>
      </c>
      <c r="D232" s="69" t="s">
        <v>8077</v>
      </c>
    </row>
    <row r="233" spans="2:4">
      <c r="B233" s="69" t="s">
        <v>8073</v>
      </c>
      <c r="C233" s="69">
        <v>209</v>
      </c>
      <c r="D233" s="69" t="s">
        <v>8196</v>
      </c>
    </row>
    <row r="234" spans="2:4">
      <c r="B234" s="69" t="s">
        <v>8058</v>
      </c>
      <c r="C234" s="69">
        <v>2091</v>
      </c>
      <c r="D234" s="69" t="s">
        <v>8196</v>
      </c>
    </row>
    <row r="235" spans="2:4">
      <c r="B235" s="69" t="s">
        <v>8073</v>
      </c>
      <c r="C235" s="69">
        <v>2097</v>
      </c>
      <c r="D235" s="69" t="s">
        <v>8075</v>
      </c>
    </row>
    <row r="236" spans="2:4">
      <c r="B236" s="69" t="s">
        <v>8058</v>
      </c>
      <c r="C236" s="69">
        <v>20971</v>
      </c>
      <c r="D236" s="69" t="s">
        <v>8076</v>
      </c>
    </row>
    <row r="237" spans="2:4">
      <c r="B237" s="69" t="s">
        <v>8073</v>
      </c>
      <c r="C237" s="69">
        <v>20972</v>
      </c>
      <c r="D237" s="69" t="s">
        <v>8077</v>
      </c>
    </row>
    <row r="238" spans="2:4">
      <c r="B238" s="69"/>
      <c r="C238" s="69" t="s">
        <v>8197</v>
      </c>
      <c r="D238" s="69" t="s">
        <v>8198</v>
      </c>
    </row>
    <row r="239" spans="2:4">
      <c r="B239" s="69" t="s">
        <v>8073</v>
      </c>
      <c r="C239" s="69">
        <v>231</v>
      </c>
      <c r="D239" s="69" t="s">
        <v>8199</v>
      </c>
    </row>
    <row r="240" spans="2:4">
      <c r="B240" s="69" t="s">
        <v>8058</v>
      </c>
      <c r="C240" s="69">
        <v>2311</v>
      </c>
      <c r="D240" s="69" t="s">
        <v>8200</v>
      </c>
    </row>
    <row r="241" spans="2:4">
      <c r="B241" s="69" t="s">
        <v>8058</v>
      </c>
      <c r="C241" s="69">
        <v>2312</v>
      </c>
      <c r="D241" s="69" t="s">
        <v>8201</v>
      </c>
    </row>
    <row r="242" spans="2:4">
      <c r="B242" s="69" t="s">
        <v>8073</v>
      </c>
      <c r="C242" s="69">
        <v>2317</v>
      </c>
      <c r="D242" s="69" t="s">
        <v>8075</v>
      </c>
    </row>
    <row r="243" spans="2:4">
      <c r="B243" s="69" t="s">
        <v>8058</v>
      </c>
      <c r="C243" s="69">
        <v>23171</v>
      </c>
      <c r="D243" s="69" t="s">
        <v>8076</v>
      </c>
    </row>
    <row r="244" spans="2:4">
      <c r="B244" s="69" t="s">
        <v>8073</v>
      </c>
      <c r="C244" s="69">
        <v>23172</v>
      </c>
      <c r="D244" s="69" t="s">
        <v>8077</v>
      </c>
    </row>
    <row r="245" spans="2:4">
      <c r="B245" s="69" t="s">
        <v>8073</v>
      </c>
      <c r="C245" s="69">
        <v>232</v>
      </c>
      <c r="D245" s="69" t="s">
        <v>8202</v>
      </c>
    </row>
    <row r="246" spans="2:4">
      <c r="B246" s="69" t="s">
        <v>8068</v>
      </c>
      <c r="C246" s="69">
        <v>2321</v>
      </c>
      <c r="D246" s="69" t="s">
        <v>8203</v>
      </c>
    </row>
    <row r="247" spans="2:4">
      <c r="B247" s="69" t="s">
        <v>8068</v>
      </c>
      <c r="C247" s="69">
        <v>2322</v>
      </c>
      <c r="D247" s="69" t="s">
        <v>8204</v>
      </c>
    </row>
    <row r="248" spans="2:4">
      <c r="B248" s="69" t="s">
        <v>8073</v>
      </c>
      <c r="C248" s="69">
        <v>2327</v>
      </c>
      <c r="D248" s="69" t="s">
        <v>8078</v>
      </c>
    </row>
    <row r="249" spans="2:4">
      <c r="B249" s="69" t="s">
        <v>8068</v>
      </c>
      <c r="C249" s="69">
        <v>23271</v>
      </c>
      <c r="D249" s="69" t="s">
        <v>8079</v>
      </c>
    </row>
    <row r="250" spans="2:4">
      <c r="B250" s="69" t="s">
        <v>8073</v>
      </c>
      <c r="C250" s="69">
        <v>23272</v>
      </c>
      <c r="D250" s="69" t="s">
        <v>8077</v>
      </c>
    </row>
    <row r="251" spans="2:4">
      <c r="B251" s="69"/>
      <c r="C251" s="69" t="s">
        <v>8205</v>
      </c>
      <c r="D251" s="69" t="s">
        <v>8106</v>
      </c>
    </row>
    <row r="252" spans="2:4">
      <c r="B252" s="69" t="s">
        <v>8073</v>
      </c>
      <c r="C252" s="69">
        <v>241</v>
      </c>
      <c r="D252" s="69" t="s">
        <v>8107</v>
      </c>
    </row>
    <row r="253" spans="2:4">
      <c r="B253" s="69" t="s">
        <v>8068</v>
      </c>
      <c r="C253" s="69">
        <v>2411</v>
      </c>
      <c r="D253" s="69" t="s">
        <v>8108</v>
      </c>
    </row>
    <row r="254" spans="2:4">
      <c r="B254" s="69" t="s">
        <v>8068</v>
      </c>
      <c r="C254" s="69">
        <v>2412</v>
      </c>
      <c r="D254" s="69" t="s">
        <v>8109</v>
      </c>
    </row>
    <row r="255" spans="2:4">
      <c r="B255" s="69" t="s">
        <v>8068</v>
      </c>
      <c r="C255" s="69">
        <v>2413</v>
      </c>
      <c r="D255" s="69" t="s">
        <v>8110</v>
      </c>
    </row>
    <row r="256" spans="2:4">
      <c r="B256" s="69" t="s">
        <v>8068</v>
      </c>
      <c r="C256" s="69">
        <v>2414</v>
      </c>
      <c r="D256" s="69" t="s">
        <v>8111</v>
      </c>
    </row>
    <row r="257" spans="2:4">
      <c r="B257" s="69" t="s">
        <v>8073</v>
      </c>
      <c r="C257" s="69">
        <v>2417</v>
      </c>
      <c r="D257" s="69" t="s">
        <v>8078</v>
      </c>
    </row>
    <row r="258" spans="2:4">
      <c r="B258" s="69" t="s">
        <v>8068</v>
      </c>
      <c r="C258" s="69">
        <v>24171</v>
      </c>
      <c r="D258" s="69" t="s">
        <v>8079</v>
      </c>
    </row>
    <row r="259" spans="2:4">
      <c r="B259" s="69" t="s">
        <v>8073</v>
      </c>
      <c r="C259" s="69">
        <v>24172</v>
      </c>
      <c r="D259" s="69" t="s">
        <v>8077</v>
      </c>
    </row>
    <row r="260" spans="2:4">
      <c r="B260" s="69" t="s">
        <v>8073</v>
      </c>
      <c r="C260" s="69">
        <v>243</v>
      </c>
      <c r="D260" s="69" t="s">
        <v>8112</v>
      </c>
    </row>
    <row r="261" spans="2:4">
      <c r="B261" s="69" t="s">
        <v>8058</v>
      </c>
      <c r="C261" s="69">
        <v>2431</v>
      </c>
      <c r="D261" s="69" t="s">
        <v>8113</v>
      </c>
    </row>
    <row r="262" spans="2:4">
      <c r="B262" s="69" t="s">
        <v>8058</v>
      </c>
      <c r="C262" s="69">
        <v>2432</v>
      </c>
      <c r="D262" s="69" t="s">
        <v>8114</v>
      </c>
    </row>
    <row r="263" spans="2:4">
      <c r="B263" s="69" t="s">
        <v>8058</v>
      </c>
      <c r="C263" s="69">
        <v>2433</v>
      </c>
      <c r="D263" s="69" t="s">
        <v>8115</v>
      </c>
    </row>
    <row r="264" spans="2:4">
      <c r="B264" s="69" t="s">
        <v>8058</v>
      </c>
      <c r="C264" s="69">
        <v>2434</v>
      </c>
      <c r="D264" s="69" t="s">
        <v>8116</v>
      </c>
    </row>
    <row r="265" spans="2:4">
      <c r="B265" s="69" t="s">
        <v>8073</v>
      </c>
      <c r="C265" s="69">
        <v>2437</v>
      </c>
      <c r="D265" s="69" t="s">
        <v>8075</v>
      </c>
    </row>
    <row r="266" spans="2:4">
      <c r="B266" s="69" t="s">
        <v>8058</v>
      </c>
      <c r="C266" s="69">
        <v>24371</v>
      </c>
      <c r="D266" s="69" t="s">
        <v>8076</v>
      </c>
    </row>
    <row r="267" spans="2:4">
      <c r="B267" s="69" t="s">
        <v>8073</v>
      </c>
      <c r="C267" s="69">
        <v>24372</v>
      </c>
      <c r="D267" s="69" t="s">
        <v>8077</v>
      </c>
    </row>
    <row r="268" spans="2:4">
      <c r="B268" s="69"/>
      <c r="C268" s="69" t="s">
        <v>8206</v>
      </c>
      <c r="D268" s="69" t="s">
        <v>8207</v>
      </c>
    </row>
    <row r="269" spans="2:4">
      <c r="B269" s="69" t="s">
        <v>8073</v>
      </c>
      <c r="C269" s="69">
        <v>251</v>
      </c>
      <c r="D269" s="69" t="s">
        <v>8208</v>
      </c>
    </row>
    <row r="270" spans="2:4">
      <c r="B270" s="69" t="s">
        <v>8073</v>
      </c>
      <c r="C270" s="69">
        <v>2511</v>
      </c>
      <c r="D270" s="69" t="s">
        <v>8125</v>
      </c>
    </row>
    <row r="271" spans="2:4">
      <c r="B271" s="69" t="s">
        <v>8068</v>
      </c>
      <c r="C271" s="69">
        <v>2512</v>
      </c>
      <c r="D271" s="69" t="s">
        <v>8209</v>
      </c>
    </row>
    <row r="272" spans="2:4">
      <c r="B272" s="69" t="s">
        <v>8073</v>
      </c>
      <c r="C272" s="69">
        <v>2513</v>
      </c>
      <c r="D272" s="69" t="s">
        <v>8210</v>
      </c>
    </row>
    <row r="273" spans="2:4">
      <c r="B273" s="69" t="s">
        <v>8073</v>
      </c>
      <c r="C273" s="69">
        <v>2517</v>
      </c>
      <c r="D273" s="69" t="s">
        <v>8074</v>
      </c>
    </row>
    <row r="274" spans="2:4">
      <c r="B274" s="69" t="s">
        <v>8073</v>
      </c>
      <c r="C274" s="69">
        <v>25171</v>
      </c>
      <c r="D274" s="69" t="s">
        <v>8075</v>
      </c>
    </row>
    <row r="275" spans="2:4">
      <c r="B275" s="69" t="s">
        <v>8073</v>
      </c>
      <c r="C275" s="69">
        <v>25172</v>
      </c>
      <c r="D275" s="69" t="s">
        <v>8078</v>
      </c>
    </row>
    <row r="276" spans="2:4">
      <c r="B276" s="69" t="s">
        <v>8073</v>
      </c>
      <c r="C276" s="69">
        <v>253</v>
      </c>
      <c r="D276" s="69" t="s">
        <v>8211</v>
      </c>
    </row>
    <row r="277" spans="2:4">
      <c r="B277" s="69" t="s">
        <v>8068</v>
      </c>
      <c r="C277" s="69">
        <v>2531</v>
      </c>
      <c r="D277" s="69" t="s">
        <v>8212</v>
      </c>
    </row>
    <row r="278" spans="2:4">
      <c r="B278" s="69" t="s">
        <v>8068</v>
      </c>
      <c r="C278" s="69">
        <v>2532</v>
      </c>
      <c r="D278" s="69" t="s">
        <v>8213</v>
      </c>
    </row>
    <row r="279" spans="2:4">
      <c r="B279" s="69" t="s">
        <v>8068</v>
      </c>
      <c r="C279" s="69">
        <v>2533</v>
      </c>
      <c r="D279" s="69" t="s">
        <v>8214</v>
      </c>
    </row>
    <row r="280" spans="2:4">
      <c r="B280" s="69" t="s">
        <v>8068</v>
      </c>
      <c r="C280" s="69">
        <v>25331</v>
      </c>
      <c r="D280" s="69" t="s">
        <v>8215</v>
      </c>
    </row>
    <row r="281" spans="2:4">
      <c r="B281" s="69" t="s">
        <v>8068</v>
      </c>
      <c r="C281" s="69">
        <v>25332</v>
      </c>
      <c r="D281" s="69" t="s">
        <v>8216</v>
      </c>
    </row>
    <row r="282" spans="2:4">
      <c r="B282" s="69" t="s">
        <v>8068</v>
      </c>
      <c r="C282" s="69">
        <v>25333</v>
      </c>
      <c r="D282" s="69" t="s">
        <v>8217</v>
      </c>
    </row>
    <row r="283" spans="2:4">
      <c r="B283" s="69" t="s">
        <v>8068</v>
      </c>
      <c r="C283" s="69">
        <v>25335</v>
      </c>
      <c r="D283" s="69" t="s">
        <v>8218</v>
      </c>
    </row>
    <row r="284" spans="2:4">
      <c r="B284" s="69" t="s">
        <v>8068</v>
      </c>
      <c r="C284" s="69">
        <v>25336</v>
      </c>
      <c r="D284" s="69" t="s">
        <v>8219</v>
      </c>
    </row>
    <row r="285" spans="2:4">
      <c r="B285" s="69" t="s">
        <v>8068</v>
      </c>
      <c r="C285" s="69">
        <v>2534</v>
      </c>
      <c r="D285" s="69" t="s">
        <v>8220</v>
      </c>
    </row>
    <row r="286" spans="2:4">
      <c r="B286" s="69" t="s">
        <v>8073</v>
      </c>
      <c r="C286" s="69">
        <v>2537</v>
      </c>
      <c r="D286" s="69" t="s">
        <v>8078</v>
      </c>
    </row>
    <row r="287" spans="2:4">
      <c r="B287" s="69" t="s">
        <v>8068</v>
      </c>
      <c r="C287" s="69">
        <v>25371</v>
      </c>
      <c r="D287" s="69" t="s">
        <v>8079</v>
      </c>
    </row>
    <row r="288" spans="2:4">
      <c r="B288" s="69" t="s">
        <v>8073</v>
      </c>
      <c r="C288" s="69">
        <v>25372</v>
      </c>
      <c r="D288" s="69" t="s">
        <v>8077</v>
      </c>
    </row>
    <row r="289" spans="2:4">
      <c r="B289" s="69" t="s">
        <v>8073</v>
      </c>
      <c r="C289" s="69">
        <v>254</v>
      </c>
      <c r="D289" s="69" t="s">
        <v>8221</v>
      </c>
    </row>
    <row r="290" spans="2:4">
      <c r="B290" s="69" t="s">
        <v>8068</v>
      </c>
      <c r="C290" s="69">
        <v>2541</v>
      </c>
      <c r="D290" s="69" t="s">
        <v>8222</v>
      </c>
    </row>
    <row r="291" spans="2:4">
      <c r="B291" s="69" t="s">
        <v>8068</v>
      </c>
      <c r="C291" s="69">
        <v>2542</v>
      </c>
      <c r="D291" s="69" t="s">
        <v>8223</v>
      </c>
    </row>
    <row r="292" spans="2:4">
      <c r="B292" s="69" t="s">
        <v>8073</v>
      </c>
      <c r="C292" s="69">
        <v>2547</v>
      </c>
      <c r="D292" s="69" t="s">
        <v>8078</v>
      </c>
    </row>
    <row r="293" spans="2:4">
      <c r="B293" s="69" t="s">
        <v>8068</v>
      </c>
      <c r="C293" s="69">
        <v>25471</v>
      </c>
      <c r="D293" s="69" t="s">
        <v>8079</v>
      </c>
    </row>
    <row r="294" spans="2:4">
      <c r="B294" s="69" t="s">
        <v>8073</v>
      </c>
      <c r="C294" s="69">
        <v>25472</v>
      </c>
      <c r="D294" s="69" t="s">
        <v>8077</v>
      </c>
    </row>
    <row r="295" spans="2:4">
      <c r="B295" s="69"/>
      <c r="C295" s="69" t="s">
        <v>8224</v>
      </c>
      <c r="D295" s="69" t="s">
        <v>8118</v>
      </c>
    </row>
    <row r="296" spans="2:4">
      <c r="B296" s="69" t="s">
        <v>8073</v>
      </c>
      <c r="C296" s="69">
        <v>261</v>
      </c>
      <c r="D296" s="69" t="s">
        <v>8119</v>
      </c>
    </row>
    <row r="297" spans="2:4">
      <c r="B297" s="69" t="s">
        <v>8058</v>
      </c>
      <c r="C297" s="69">
        <v>2611</v>
      </c>
      <c r="D297" s="69" t="s">
        <v>8119</v>
      </c>
    </row>
    <row r="298" spans="2:4">
      <c r="B298" s="69" t="s">
        <v>8073</v>
      </c>
      <c r="C298" s="69">
        <v>2617</v>
      </c>
      <c r="D298" s="69" t="s">
        <v>8075</v>
      </c>
    </row>
    <row r="299" spans="2:4">
      <c r="B299" s="69" t="s">
        <v>8058</v>
      </c>
      <c r="C299" s="69">
        <v>26171</v>
      </c>
      <c r="D299" s="69" t="s">
        <v>8076</v>
      </c>
    </row>
    <row r="300" spans="2:4">
      <c r="B300" s="69" t="s">
        <v>8073</v>
      </c>
      <c r="C300" s="69">
        <v>26172</v>
      </c>
      <c r="D300" s="69" t="s">
        <v>8077</v>
      </c>
    </row>
    <row r="301" spans="2:4">
      <c r="B301" s="69" t="s">
        <v>8073</v>
      </c>
      <c r="C301" s="69">
        <v>262</v>
      </c>
      <c r="D301" s="69" t="s">
        <v>8120</v>
      </c>
    </row>
    <row r="302" spans="2:4">
      <c r="B302" s="69" t="s">
        <v>8068</v>
      </c>
      <c r="C302" s="69">
        <v>2621</v>
      </c>
      <c r="D302" s="69" t="s">
        <v>8120</v>
      </c>
    </row>
    <row r="303" spans="2:4">
      <c r="B303" s="69" t="s">
        <v>8068</v>
      </c>
      <c r="C303" s="69">
        <v>2622</v>
      </c>
      <c r="D303" s="69" t="s">
        <v>8225</v>
      </c>
    </row>
    <row r="304" spans="2:4">
      <c r="B304" s="69" t="s">
        <v>8073</v>
      </c>
      <c r="C304" s="69">
        <v>2627</v>
      </c>
      <c r="D304" s="69" t="s">
        <v>8078</v>
      </c>
    </row>
    <row r="305" spans="2:4">
      <c r="B305" s="69" t="s">
        <v>8068</v>
      </c>
      <c r="C305" s="69">
        <v>26271</v>
      </c>
      <c r="D305" s="69" t="s">
        <v>8079</v>
      </c>
    </row>
    <row r="306" spans="2:4">
      <c r="B306" s="69" t="s">
        <v>8073</v>
      </c>
      <c r="C306" s="69">
        <v>26272</v>
      </c>
      <c r="D306" s="69" t="s">
        <v>8077</v>
      </c>
    </row>
    <row r="307" spans="2:4">
      <c r="B307" s="69" t="s">
        <v>8073</v>
      </c>
      <c r="C307" s="69">
        <v>263</v>
      </c>
      <c r="D307" s="69" t="s">
        <v>8121</v>
      </c>
    </row>
    <row r="308" spans="2:4">
      <c r="B308" s="69" t="s">
        <v>8058</v>
      </c>
      <c r="C308" s="69">
        <v>2631</v>
      </c>
      <c r="D308" s="69" t="s">
        <v>8122</v>
      </c>
    </row>
    <row r="309" spans="2:4">
      <c r="B309" s="69" t="s">
        <v>8068</v>
      </c>
      <c r="C309" s="69">
        <v>2632</v>
      </c>
      <c r="D309" s="69" t="s">
        <v>8002</v>
      </c>
    </row>
    <row r="310" spans="2:4">
      <c r="B310" s="69"/>
      <c r="C310" s="69" t="s">
        <v>8226</v>
      </c>
      <c r="D310" s="69" t="s">
        <v>8227</v>
      </c>
    </row>
    <row r="311" spans="2:4">
      <c r="B311" s="69" t="s">
        <v>8073</v>
      </c>
      <c r="C311" s="69">
        <v>271</v>
      </c>
      <c r="D311" s="69" t="s">
        <v>8228</v>
      </c>
    </row>
    <row r="312" spans="2:4">
      <c r="B312" s="69" t="s">
        <v>8073</v>
      </c>
      <c r="C312" s="69">
        <v>2711</v>
      </c>
      <c r="D312" s="69" t="s">
        <v>8228</v>
      </c>
    </row>
    <row r="313" spans="2:4">
      <c r="B313" s="69" t="s">
        <v>8073</v>
      </c>
      <c r="C313" s="69">
        <v>2717</v>
      </c>
      <c r="D313" s="69" t="s">
        <v>8074</v>
      </c>
    </row>
    <row r="314" spans="2:4">
      <c r="B314" s="69" t="s">
        <v>8073</v>
      </c>
      <c r="C314" s="69">
        <v>27171</v>
      </c>
      <c r="D314" s="69" t="s">
        <v>8075</v>
      </c>
    </row>
    <row r="315" spans="2:4">
      <c r="B315" s="69" t="s">
        <v>8073</v>
      </c>
      <c r="C315" s="69">
        <v>27172</v>
      </c>
      <c r="D315" s="69" t="s">
        <v>8078</v>
      </c>
    </row>
    <row r="316" spans="2:4">
      <c r="B316" s="69" t="s">
        <v>8073</v>
      </c>
      <c r="C316" s="69">
        <v>272</v>
      </c>
      <c r="D316" s="69" t="s">
        <v>8229</v>
      </c>
    </row>
    <row r="317" spans="2:4">
      <c r="B317" s="69" t="s">
        <v>8058</v>
      </c>
      <c r="C317" s="69">
        <v>2721</v>
      </c>
      <c r="D317" s="69" t="s">
        <v>8088</v>
      </c>
    </row>
    <row r="318" spans="2:4">
      <c r="B318" s="69" t="s">
        <v>8058</v>
      </c>
      <c r="C318" s="69">
        <v>2722</v>
      </c>
      <c r="D318" s="69" t="s">
        <v>8089</v>
      </c>
    </row>
    <row r="319" spans="2:4">
      <c r="B319" s="69" t="s">
        <v>8058</v>
      </c>
      <c r="C319" s="69">
        <v>2723</v>
      </c>
      <c r="D319" s="69" t="s">
        <v>8090</v>
      </c>
    </row>
    <row r="320" spans="2:4">
      <c r="B320" s="69" t="s">
        <v>8073</v>
      </c>
      <c r="C320" s="69">
        <v>2727</v>
      </c>
      <c r="D320" s="69" t="s">
        <v>8075</v>
      </c>
    </row>
    <row r="321" spans="2:4">
      <c r="B321" s="69" t="s">
        <v>8058</v>
      </c>
      <c r="C321" s="69">
        <v>27271</v>
      </c>
      <c r="D321" s="69" t="s">
        <v>8076</v>
      </c>
    </row>
    <row r="322" spans="2:4">
      <c r="B322" s="69" t="s">
        <v>8073</v>
      </c>
      <c r="C322" s="69">
        <v>27272</v>
      </c>
      <c r="D322" s="69" t="s">
        <v>8077</v>
      </c>
    </row>
    <row r="323" spans="2:4">
      <c r="B323" s="69" t="s">
        <v>8073</v>
      </c>
      <c r="C323" s="69">
        <v>273</v>
      </c>
      <c r="D323" s="69" t="s">
        <v>8099</v>
      </c>
    </row>
    <row r="324" spans="2:4">
      <c r="B324" s="69" t="s">
        <v>8058</v>
      </c>
      <c r="C324" s="69">
        <v>2731</v>
      </c>
      <c r="D324" s="69" t="s">
        <v>8100</v>
      </c>
    </row>
    <row r="325" spans="2:4">
      <c r="B325" s="69" t="s">
        <v>8058</v>
      </c>
      <c r="C325" s="69">
        <v>2732</v>
      </c>
      <c r="D325" s="69" t="s">
        <v>8101</v>
      </c>
    </row>
    <row r="326" spans="2:4">
      <c r="B326" s="69" t="s">
        <v>8073</v>
      </c>
      <c r="C326" s="69">
        <v>2737</v>
      </c>
      <c r="D326" s="69" t="s">
        <v>8075</v>
      </c>
    </row>
    <row r="327" spans="2:4">
      <c r="B327" s="69" t="s">
        <v>8058</v>
      </c>
      <c r="C327" s="69">
        <v>27371</v>
      </c>
      <c r="D327" s="69" t="s">
        <v>8076</v>
      </c>
    </row>
    <row r="328" spans="2:4">
      <c r="B328" s="69" t="s">
        <v>8073</v>
      </c>
      <c r="C328" s="69">
        <v>27372</v>
      </c>
      <c r="D328" s="69" t="s">
        <v>8077</v>
      </c>
    </row>
    <row r="329" spans="2:4">
      <c r="B329" s="69" t="s">
        <v>8073</v>
      </c>
      <c r="C329" s="69">
        <v>274</v>
      </c>
      <c r="D329" s="69" t="s">
        <v>8102</v>
      </c>
    </row>
    <row r="330" spans="2:4">
      <c r="B330" s="69" t="s">
        <v>8068</v>
      </c>
      <c r="C330" s="69">
        <v>2741</v>
      </c>
      <c r="D330" s="69" t="s">
        <v>8103</v>
      </c>
    </row>
    <row r="331" spans="2:4">
      <c r="B331" s="69" t="s">
        <v>8068</v>
      </c>
      <c r="C331" s="69">
        <v>2742</v>
      </c>
      <c r="D331" s="69" t="s">
        <v>8104</v>
      </c>
    </row>
    <row r="332" spans="2:4">
      <c r="B332" s="69" t="s">
        <v>8073</v>
      </c>
      <c r="C332" s="69">
        <v>2747</v>
      </c>
      <c r="D332" s="69" t="s">
        <v>8078</v>
      </c>
    </row>
    <row r="333" spans="2:4">
      <c r="B333" s="69" t="s">
        <v>8068</v>
      </c>
      <c r="C333" s="69">
        <v>27471</v>
      </c>
      <c r="D333" s="69" t="s">
        <v>8079</v>
      </c>
    </row>
    <row r="334" spans="2:4">
      <c r="B334" s="69" t="s">
        <v>8073</v>
      </c>
      <c r="C334" s="69">
        <v>27472</v>
      </c>
      <c r="D334" s="69" t="s">
        <v>8077</v>
      </c>
    </row>
    <row r="335" spans="2:4">
      <c r="B335" s="69" t="s">
        <v>8073</v>
      </c>
      <c r="C335" s="69">
        <v>275</v>
      </c>
      <c r="D335" s="69" t="s">
        <v>8230</v>
      </c>
    </row>
    <row r="336" spans="2:4">
      <c r="B336" s="69" t="s">
        <v>8068</v>
      </c>
      <c r="C336" s="69">
        <v>2751</v>
      </c>
      <c r="D336" s="69" t="s">
        <v>8231</v>
      </c>
    </row>
    <row r="337" spans="2:4">
      <c r="B337" s="69" t="s">
        <v>8068</v>
      </c>
      <c r="C337" s="69">
        <v>2752</v>
      </c>
      <c r="D337" s="69" t="s">
        <v>8232</v>
      </c>
    </row>
    <row r="338" spans="2:4">
      <c r="B338" s="69" t="s">
        <v>8068</v>
      </c>
      <c r="C338" s="69">
        <v>2753</v>
      </c>
      <c r="D338" s="69" t="s">
        <v>8233</v>
      </c>
    </row>
    <row r="339" spans="2:4">
      <c r="B339" s="69" t="s">
        <v>8068</v>
      </c>
      <c r="C339" s="69">
        <v>2754</v>
      </c>
      <c r="D339" s="69" t="s">
        <v>8234</v>
      </c>
    </row>
    <row r="340" spans="2:4">
      <c r="B340" s="69" t="s">
        <v>8073</v>
      </c>
      <c r="C340" s="69">
        <v>2757</v>
      </c>
      <c r="D340" s="69" t="s">
        <v>8078</v>
      </c>
    </row>
    <row r="341" spans="2:4">
      <c r="B341" s="69" t="s">
        <v>8068</v>
      </c>
      <c r="C341" s="69">
        <v>27571</v>
      </c>
      <c r="D341" s="69" t="s">
        <v>8079</v>
      </c>
    </row>
    <row r="342" spans="2:4">
      <c r="B342" s="69" t="s">
        <v>8073</v>
      </c>
      <c r="C342" s="69">
        <v>27572</v>
      </c>
      <c r="D342" s="69" t="s">
        <v>8077</v>
      </c>
    </row>
    <row r="343" spans="2:4">
      <c r="B343" s="69" t="s">
        <v>8073</v>
      </c>
      <c r="C343" s="69">
        <v>276</v>
      </c>
      <c r="D343" s="69" t="s">
        <v>8235</v>
      </c>
    </row>
    <row r="344" spans="2:4">
      <c r="B344" s="69" t="s">
        <v>8058</v>
      </c>
      <c r="C344" s="69">
        <v>2761</v>
      </c>
      <c r="D344" s="69" t="s">
        <v>8236</v>
      </c>
    </row>
    <row r="345" spans="2:4">
      <c r="B345" s="69" t="s">
        <v>8058</v>
      </c>
      <c r="C345" s="69">
        <v>2762</v>
      </c>
      <c r="D345" s="69" t="s">
        <v>8237</v>
      </c>
    </row>
    <row r="346" spans="2:4">
      <c r="B346" s="69" t="s">
        <v>8058</v>
      </c>
      <c r="C346" s="69">
        <v>2763</v>
      </c>
      <c r="D346" s="69" t="s">
        <v>8238</v>
      </c>
    </row>
    <row r="347" spans="2:4">
      <c r="B347" s="69" t="s">
        <v>8058</v>
      </c>
      <c r="C347" s="69">
        <v>2764</v>
      </c>
      <c r="D347" s="69" t="s">
        <v>8239</v>
      </c>
    </row>
    <row r="348" spans="2:4">
      <c r="B348" s="69" t="s">
        <v>8073</v>
      </c>
      <c r="C348" s="69">
        <v>2767</v>
      </c>
      <c r="D348" s="69" t="s">
        <v>8075</v>
      </c>
    </row>
    <row r="349" spans="2:4">
      <c r="B349" s="69" t="s">
        <v>8058</v>
      </c>
      <c r="C349" s="69">
        <v>27671</v>
      </c>
      <c r="D349" s="69" t="s">
        <v>8076</v>
      </c>
    </row>
    <row r="350" spans="2:4">
      <c r="B350" s="69" t="s">
        <v>8073</v>
      </c>
      <c r="C350" s="69">
        <v>27672</v>
      </c>
      <c r="D350" s="69" t="s">
        <v>8077</v>
      </c>
    </row>
    <row r="351" spans="2:4">
      <c r="B351" s="69" t="s">
        <v>8073</v>
      </c>
      <c r="C351" s="69">
        <v>277</v>
      </c>
      <c r="D351" s="69" t="s">
        <v>8240</v>
      </c>
    </row>
    <row r="352" spans="2:4">
      <c r="B352" s="69" t="s">
        <v>8058</v>
      </c>
      <c r="C352" s="69">
        <v>2771</v>
      </c>
      <c r="D352" s="69" t="s">
        <v>8240</v>
      </c>
    </row>
    <row r="353" spans="2:4">
      <c r="B353" s="69" t="s">
        <v>8073</v>
      </c>
      <c r="C353" s="69">
        <v>2777</v>
      </c>
      <c r="D353" s="69" t="s">
        <v>8075</v>
      </c>
    </row>
    <row r="354" spans="2:4">
      <c r="B354" s="69" t="s">
        <v>8058</v>
      </c>
      <c r="C354" s="69">
        <v>27771</v>
      </c>
      <c r="D354" s="69" t="s">
        <v>8076</v>
      </c>
    </row>
    <row r="355" spans="2:4">
      <c r="B355" s="69" t="s">
        <v>8073</v>
      </c>
      <c r="C355" s="69">
        <v>27772</v>
      </c>
      <c r="D355" s="69" t="s">
        <v>8077</v>
      </c>
    </row>
    <row r="356" spans="2:4">
      <c r="B356" s="69" t="s">
        <v>8073</v>
      </c>
      <c r="C356" s="69">
        <v>278</v>
      </c>
      <c r="D356" s="69" t="s">
        <v>8241</v>
      </c>
    </row>
    <row r="357" spans="2:4">
      <c r="B357" s="69" t="s">
        <v>8068</v>
      </c>
      <c r="C357" s="69">
        <v>2781</v>
      </c>
      <c r="D357" s="69" t="s">
        <v>8241</v>
      </c>
    </row>
    <row r="358" spans="2:4">
      <c r="B358" s="69" t="s">
        <v>8073</v>
      </c>
      <c r="C358" s="69">
        <v>2787</v>
      </c>
      <c r="D358" s="69" t="s">
        <v>8078</v>
      </c>
    </row>
    <row r="359" spans="2:4">
      <c r="B359" s="69" t="s">
        <v>8068</v>
      </c>
      <c r="C359" s="69">
        <v>27871</v>
      </c>
      <c r="D359" s="69" t="s">
        <v>8079</v>
      </c>
    </row>
    <row r="360" spans="2:4">
      <c r="B360" s="69" t="s">
        <v>8073</v>
      </c>
      <c r="C360" s="69">
        <v>27872</v>
      </c>
      <c r="D360" s="69" t="s">
        <v>8077</v>
      </c>
    </row>
    <row r="361" spans="2:4">
      <c r="B361" s="69"/>
      <c r="C361" s="69" t="s">
        <v>8242</v>
      </c>
      <c r="D361" s="69" t="s">
        <v>8155</v>
      </c>
    </row>
    <row r="362" spans="2:4">
      <c r="B362" s="69" t="s">
        <v>8073</v>
      </c>
      <c r="C362" s="69">
        <v>281</v>
      </c>
      <c r="D362" s="69" t="s">
        <v>8150</v>
      </c>
    </row>
    <row r="363" spans="2:4">
      <c r="B363" s="69" t="s">
        <v>8058</v>
      </c>
      <c r="C363" s="69">
        <v>2811</v>
      </c>
      <c r="D363" s="69" t="s">
        <v>8150</v>
      </c>
    </row>
    <row r="364" spans="2:4">
      <c r="B364" s="69" t="s">
        <v>8073</v>
      </c>
      <c r="C364" s="69">
        <v>2817</v>
      </c>
      <c r="D364" s="69" t="s">
        <v>8075</v>
      </c>
    </row>
    <row r="365" spans="2:4">
      <c r="B365" s="69" t="s">
        <v>8058</v>
      </c>
      <c r="C365" s="69">
        <v>28171</v>
      </c>
      <c r="D365" s="69" t="s">
        <v>8076</v>
      </c>
    </row>
    <row r="366" spans="2:4">
      <c r="B366" s="69" t="s">
        <v>8073</v>
      </c>
      <c r="C366" s="69">
        <v>28172</v>
      </c>
      <c r="D366" s="69" t="s">
        <v>8077</v>
      </c>
    </row>
    <row r="367" spans="2:4">
      <c r="B367" s="69" t="s">
        <v>8073</v>
      </c>
      <c r="C367" s="69">
        <v>282</v>
      </c>
      <c r="D367" s="69" t="s">
        <v>8151</v>
      </c>
    </row>
    <row r="368" spans="2:4">
      <c r="B368" s="69" t="s">
        <v>8058</v>
      </c>
      <c r="C368" s="69">
        <v>2821</v>
      </c>
      <c r="D368" s="69" t="s">
        <v>8151</v>
      </c>
    </row>
    <row r="369" spans="2:4">
      <c r="B369" s="69" t="s">
        <v>8073</v>
      </c>
      <c r="C369" s="69">
        <v>2827</v>
      </c>
      <c r="D369" s="69" t="s">
        <v>8075</v>
      </c>
    </row>
    <row r="370" spans="2:4">
      <c r="B370" s="69" t="s">
        <v>8058</v>
      </c>
      <c r="C370" s="69">
        <v>28271</v>
      </c>
      <c r="D370" s="69" t="s">
        <v>8076</v>
      </c>
    </row>
    <row r="371" spans="2:4">
      <c r="B371" s="69" t="s">
        <v>8073</v>
      </c>
      <c r="C371" s="69">
        <v>28272</v>
      </c>
      <c r="D371" s="69" t="s">
        <v>8077</v>
      </c>
    </row>
    <row r="372" spans="2:4">
      <c r="B372" s="69" t="s">
        <v>8073</v>
      </c>
      <c r="C372" s="69">
        <v>283</v>
      </c>
      <c r="D372" s="69" t="s">
        <v>8152</v>
      </c>
    </row>
    <row r="373" spans="2:4">
      <c r="B373" s="69" t="s">
        <v>8058</v>
      </c>
      <c r="C373" s="69">
        <v>2831</v>
      </c>
      <c r="D373" s="69" t="s">
        <v>8152</v>
      </c>
    </row>
    <row r="374" spans="2:4">
      <c r="B374" s="69" t="s">
        <v>8073</v>
      </c>
      <c r="C374" s="69">
        <v>2837</v>
      </c>
      <c r="D374" s="69" t="s">
        <v>8075</v>
      </c>
    </row>
    <row r="375" spans="2:4">
      <c r="B375" s="69" t="s">
        <v>8058</v>
      </c>
      <c r="C375" s="69">
        <v>28371</v>
      </c>
      <c r="D375" s="69" t="s">
        <v>8076</v>
      </c>
    </row>
    <row r="376" spans="2:4">
      <c r="B376" s="69" t="s">
        <v>8073</v>
      </c>
      <c r="C376" s="69">
        <v>28372</v>
      </c>
      <c r="D376" s="69" t="s">
        <v>8077</v>
      </c>
    </row>
    <row r="377" spans="2:4">
      <c r="B377" s="69" t="s">
        <v>8073</v>
      </c>
      <c r="C377" s="69">
        <v>284</v>
      </c>
      <c r="D377" s="69" t="s">
        <v>8153</v>
      </c>
    </row>
    <row r="378" spans="2:4">
      <c r="B378" s="69" t="s">
        <v>8058</v>
      </c>
      <c r="C378" s="69">
        <v>2841</v>
      </c>
      <c r="D378" s="69" t="s">
        <v>8153</v>
      </c>
    </row>
    <row r="379" spans="2:4">
      <c r="B379" s="69" t="s">
        <v>8073</v>
      </c>
      <c r="C379" s="69">
        <v>2847</v>
      </c>
      <c r="D379" s="69" t="s">
        <v>8075</v>
      </c>
    </row>
    <row r="380" spans="2:4">
      <c r="B380" s="69" t="s">
        <v>8058</v>
      </c>
      <c r="C380" s="69">
        <v>28471</v>
      </c>
      <c r="D380" s="69" t="s">
        <v>8076</v>
      </c>
    </row>
    <row r="381" spans="2:4">
      <c r="B381" s="69" t="s">
        <v>8073</v>
      </c>
      <c r="C381" s="69">
        <v>28472</v>
      </c>
      <c r="D381" s="69" t="s">
        <v>8077</v>
      </c>
    </row>
    <row r="382" spans="2:4">
      <c r="B382" s="69" t="s">
        <v>8073</v>
      </c>
      <c r="C382" s="69">
        <v>285</v>
      </c>
      <c r="D382" s="69" t="s">
        <v>8243</v>
      </c>
    </row>
    <row r="383" spans="2:4">
      <c r="B383" s="69" t="s">
        <v>8058</v>
      </c>
      <c r="C383" s="69">
        <v>2851</v>
      </c>
      <c r="D383" s="69" t="s">
        <v>8171</v>
      </c>
    </row>
    <row r="384" spans="2:4">
      <c r="B384" s="69" t="s">
        <v>8073</v>
      </c>
      <c r="C384" s="69">
        <v>2857</v>
      </c>
      <c r="D384" s="69" t="s">
        <v>8075</v>
      </c>
    </row>
    <row r="385" spans="2:4">
      <c r="B385" s="69" t="s">
        <v>8058</v>
      </c>
      <c r="C385" s="69">
        <v>28571</v>
      </c>
      <c r="D385" s="69" t="s">
        <v>8076</v>
      </c>
    </row>
    <row r="386" spans="2:4">
      <c r="B386" s="69" t="s">
        <v>8073</v>
      </c>
      <c r="C386" s="69">
        <v>28572</v>
      </c>
      <c r="D386" s="69" t="s">
        <v>8077</v>
      </c>
    </row>
    <row r="387" spans="2:4">
      <c r="B387" s="69"/>
      <c r="C387" s="69" t="s">
        <v>8244</v>
      </c>
      <c r="D387" s="69"/>
    </row>
    <row r="388" spans="2:4">
      <c r="B388" s="69" t="s">
        <v>8058</v>
      </c>
      <c r="C388" s="69" t="s">
        <v>8245</v>
      </c>
      <c r="D388" s="69"/>
    </row>
    <row r="389" spans="2:4">
      <c r="B389" s="69" t="s">
        <v>8073</v>
      </c>
      <c r="C389" s="69">
        <v>291</v>
      </c>
      <c r="D389" s="69" t="s">
        <v>8158</v>
      </c>
    </row>
    <row r="390" spans="2:4">
      <c r="B390" s="69" t="s">
        <v>8068</v>
      </c>
      <c r="C390" s="69">
        <v>2911</v>
      </c>
      <c r="D390" s="69" t="s">
        <v>8159</v>
      </c>
    </row>
    <row r="391" spans="2:4">
      <c r="B391" s="69" t="s">
        <v>8068</v>
      </c>
      <c r="C391" s="69">
        <v>2912</v>
      </c>
      <c r="D391" s="69" t="s">
        <v>8160</v>
      </c>
    </row>
    <row r="392" spans="2:4">
      <c r="B392" s="69" t="s">
        <v>8068</v>
      </c>
      <c r="C392" s="69">
        <v>29121</v>
      </c>
      <c r="D392" s="69" t="s">
        <v>8161</v>
      </c>
    </row>
    <row r="393" spans="2:4">
      <c r="B393" s="69" t="s">
        <v>8068</v>
      </c>
      <c r="C393" s="69">
        <v>29122</v>
      </c>
      <c r="D393" s="69" t="s">
        <v>8162</v>
      </c>
    </row>
    <row r="394" spans="2:4">
      <c r="B394" s="69" t="s">
        <v>8068</v>
      </c>
      <c r="C394" s="69">
        <v>29123</v>
      </c>
      <c r="D394" s="69" t="s">
        <v>8246</v>
      </c>
    </row>
    <row r="395" spans="2:4">
      <c r="B395" s="69" t="s">
        <v>8073</v>
      </c>
      <c r="C395" s="69">
        <v>2913</v>
      </c>
      <c r="D395" s="69" t="s">
        <v>8163</v>
      </c>
    </row>
    <row r="396" spans="2:4">
      <c r="B396" s="69" t="s">
        <v>8073</v>
      </c>
      <c r="C396" s="69">
        <v>292</v>
      </c>
      <c r="D396" s="69" t="s">
        <v>8164</v>
      </c>
    </row>
    <row r="397" spans="2:4">
      <c r="B397" s="69" t="s">
        <v>8068</v>
      </c>
      <c r="C397" s="69">
        <v>2921</v>
      </c>
      <c r="D397" s="69" t="s">
        <v>8159</v>
      </c>
    </row>
    <row r="398" spans="2:4">
      <c r="B398" s="69" t="s">
        <v>8068</v>
      </c>
      <c r="C398" s="69">
        <v>2922</v>
      </c>
      <c r="D398" s="69" t="s">
        <v>8160</v>
      </c>
    </row>
    <row r="399" spans="2:4">
      <c r="B399" s="69" t="s">
        <v>8068</v>
      </c>
      <c r="C399" s="69">
        <v>29221</v>
      </c>
      <c r="D399" s="69" t="s">
        <v>8161</v>
      </c>
    </row>
    <row r="400" spans="2:4">
      <c r="B400" s="69" t="s">
        <v>8068</v>
      </c>
      <c r="C400" s="69">
        <v>29222</v>
      </c>
      <c r="D400" s="69" t="s">
        <v>8162</v>
      </c>
    </row>
    <row r="401" spans="2:4">
      <c r="B401" s="69" t="s">
        <v>8068</v>
      </c>
      <c r="C401" s="69">
        <v>29223</v>
      </c>
      <c r="D401" s="69" t="s">
        <v>8246</v>
      </c>
    </row>
    <row r="402" spans="2:4">
      <c r="B402" s="69" t="s">
        <v>8073</v>
      </c>
      <c r="C402" s="69">
        <v>2923</v>
      </c>
      <c r="D402" s="69" t="s">
        <v>8163</v>
      </c>
    </row>
    <row r="403" spans="2:4">
      <c r="B403" s="69" t="s">
        <v>8068</v>
      </c>
      <c r="C403" s="69">
        <v>297</v>
      </c>
      <c r="D403" s="69" t="s">
        <v>8165</v>
      </c>
    </row>
    <row r="404" spans="2:4">
      <c r="B404" s="69" t="s">
        <v>8073</v>
      </c>
      <c r="C404" s="69">
        <v>299</v>
      </c>
      <c r="D404" s="69" t="s">
        <v>8166</v>
      </c>
    </row>
    <row r="405" spans="2:4">
      <c r="B405" s="69"/>
      <c r="C405" s="69" t="s">
        <v>8247</v>
      </c>
      <c r="D405" s="69" t="s">
        <v>8248</v>
      </c>
    </row>
    <row r="406" spans="2:4">
      <c r="B406" s="69"/>
      <c r="C406" s="69" t="s">
        <v>8249</v>
      </c>
      <c r="D406" s="69" t="s">
        <v>8250</v>
      </c>
    </row>
    <row r="407" spans="2:4">
      <c r="B407" s="69" t="s">
        <v>8073</v>
      </c>
      <c r="C407" s="69">
        <v>301</v>
      </c>
      <c r="D407" s="69" t="s">
        <v>8251</v>
      </c>
    </row>
    <row r="408" spans="2:4">
      <c r="B408" s="69" t="s">
        <v>8058</v>
      </c>
      <c r="C408" s="69">
        <v>3011</v>
      </c>
      <c r="D408" s="69" t="s">
        <v>8252</v>
      </c>
    </row>
    <row r="409" spans="2:4">
      <c r="B409" s="69" t="s">
        <v>8058</v>
      </c>
      <c r="C409" s="69">
        <v>30111</v>
      </c>
      <c r="D409" s="69" t="s">
        <v>8253</v>
      </c>
    </row>
    <row r="410" spans="2:4">
      <c r="B410" s="69" t="s">
        <v>8058</v>
      </c>
      <c r="C410" s="69">
        <v>30112</v>
      </c>
      <c r="D410" s="69" t="s">
        <v>8254</v>
      </c>
    </row>
    <row r="411" spans="2:4">
      <c r="B411" s="69" t="s">
        <v>8058</v>
      </c>
      <c r="C411" s="69">
        <v>30113</v>
      </c>
      <c r="D411" s="69" t="s">
        <v>8255</v>
      </c>
    </row>
    <row r="412" spans="2:4">
      <c r="B412" s="69" t="s">
        <v>8068</v>
      </c>
      <c r="C412" s="69">
        <v>3012</v>
      </c>
      <c r="D412" s="69" t="s">
        <v>8256</v>
      </c>
    </row>
    <row r="413" spans="2:4">
      <c r="B413" s="69" t="s">
        <v>8068</v>
      </c>
      <c r="C413" s="69">
        <v>30121</v>
      </c>
      <c r="D413" s="69" t="s">
        <v>8257</v>
      </c>
    </row>
    <row r="414" spans="2:4">
      <c r="B414" s="69" t="s">
        <v>8068</v>
      </c>
      <c r="C414" s="69">
        <v>30122</v>
      </c>
      <c r="D414" s="69" t="s">
        <v>8258</v>
      </c>
    </row>
    <row r="415" spans="2:4">
      <c r="B415" s="69" t="s">
        <v>8068</v>
      </c>
      <c r="C415" s="69">
        <v>30123</v>
      </c>
      <c r="D415" s="69" t="s">
        <v>8259</v>
      </c>
    </row>
    <row r="416" spans="2:4">
      <c r="B416" s="69" t="s">
        <v>8068</v>
      </c>
      <c r="C416" s="69">
        <v>30129</v>
      </c>
      <c r="D416" s="69" t="s">
        <v>8260</v>
      </c>
    </row>
    <row r="417" spans="2:4">
      <c r="B417" s="69" t="s">
        <v>8073</v>
      </c>
      <c r="C417" s="69">
        <v>302</v>
      </c>
      <c r="D417" s="69" t="s">
        <v>8261</v>
      </c>
    </row>
    <row r="418" spans="2:4">
      <c r="B418" s="69" t="s">
        <v>8058</v>
      </c>
      <c r="C418" s="69">
        <v>3021</v>
      </c>
      <c r="D418" s="69" t="s">
        <v>8262</v>
      </c>
    </row>
    <row r="419" spans="2:4">
      <c r="B419" s="69" t="s">
        <v>8058</v>
      </c>
      <c r="C419" s="69">
        <v>30212</v>
      </c>
      <c r="D419" s="69" t="s">
        <v>8254</v>
      </c>
    </row>
    <row r="420" spans="2:4">
      <c r="B420" s="69" t="s">
        <v>8058</v>
      </c>
      <c r="C420" s="69">
        <v>30213</v>
      </c>
      <c r="D420" s="69" t="s">
        <v>8255</v>
      </c>
    </row>
    <row r="421" spans="2:4">
      <c r="B421" s="69" t="s">
        <v>8068</v>
      </c>
      <c r="C421" s="69">
        <v>3022</v>
      </c>
      <c r="D421" s="69" t="s">
        <v>8263</v>
      </c>
    </row>
    <row r="422" spans="2:4">
      <c r="B422" s="69" t="s">
        <v>8068</v>
      </c>
      <c r="C422" s="69">
        <v>30221</v>
      </c>
      <c r="D422" s="69" t="s">
        <v>8258</v>
      </c>
    </row>
    <row r="423" spans="2:4">
      <c r="B423" s="69" t="s">
        <v>8068</v>
      </c>
      <c r="C423" s="69">
        <v>30222</v>
      </c>
      <c r="D423" s="69" t="s">
        <v>8259</v>
      </c>
    </row>
    <row r="424" spans="2:4">
      <c r="B424" s="69" t="s">
        <v>8068</v>
      </c>
      <c r="C424" s="69">
        <v>30229</v>
      </c>
      <c r="D424" s="69" t="s">
        <v>8260</v>
      </c>
    </row>
    <row r="425" spans="2:4">
      <c r="B425" s="69" t="s">
        <v>8058</v>
      </c>
      <c r="C425" s="69">
        <v>303</v>
      </c>
      <c r="D425" s="69" t="s">
        <v>8264</v>
      </c>
    </row>
    <row r="426" spans="2:4">
      <c r="B426" s="69" t="s">
        <v>8058</v>
      </c>
      <c r="C426" s="69">
        <v>3031</v>
      </c>
      <c r="D426" s="69" t="s">
        <v>8253</v>
      </c>
    </row>
    <row r="427" spans="2:4">
      <c r="B427" s="69" t="s">
        <v>8058</v>
      </c>
      <c r="C427" s="69">
        <v>3032</v>
      </c>
      <c r="D427" s="69" t="s">
        <v>8254</v>
      </c>
    </row>
    <row r="428" spans="2:4">
      <c r="B428" s="69" t="s">
        <v>8058</v>
      </c>
      <c r="C428" s="69">
        <v>3033</v>
      </c>
      <c r="D428" s="69" t="s">
        <v>8255</v>
      </c>
    </row>
    <row r="429" spans="2:4">
      <c r="B429" s="69" t="s">
        <v>8058</v>
      </c>
      <c r="C429" s="69">
        <v>3037</v>
      </c>
      <c r="D429" s="69" t="s">
        <v>8076</v>
      </c>
    </row>
    <row r="430" spans="2:4">
      <c r="B430" s="69" t="s">
        <v>8058</v>
      </c>
      <c r="C430" s="69">
        <v>304</v>
      </c>
      <c r="D430" s="69" t="s">
        <v>8265</v>
      </c>
    </row>
    <row r="431" spans="2:4">
      <c r="B431" s="69" t="s">
        <v>8058</v>
      </c>
      <c r="C431" s="69">
        <v>3041</v>
      </c>
      <c r="D431" s="69" t="s">
        <v>8254</v>
      </c>
    </row>
    <row r="432" spans="2:4">
      <c r="B432" s="69" t="s">
        <v>8058</v>
      </c>
      <c r="C432" s="69">
        <v>3047</v>
      </c>
      <c r="D432" s="69" t="s">
        <v>8076</v>
      </c>
    </row>
    <row r="433" spans="2:4">
      <c r="B433" s="69" t="s">
        <v>8058</v>
      </c>
      <c r="C433" s="69">
        <v>305</v>
      </c>
      <c r="D433" s="69" t="s">
        <v>8266</v>
      </c>
    </row>
    <row r="434" spans="2:4">
      <c r="B434" s="69" t="s">
        <v>8058</v>
      </c>
      <c r="C434" s="69">
        <v>3051</v>
      </c>
      <c r="D434" s="69" t="s">
        <v>8253</v>
      </c>
    </row>
    <row r="435" spans="2:4">
      <c r="B435" s="69" t="s">
        <v>8058</v>
      </c>
      <c r="C435" s="69">
        <v>3052</v>
      </c>
      <c r="D435" s="69" t="s">
        <v>8254</v>
      </c>
    </row>
    <row r="436" spans="2:4">
      <c r="B436" s="69" t="s">
        <v>8058</v>
      </c>
      <c r="C436" s="69">
        <v>3053</v>
      </c>
      <c r="D436" s="69" t="s">
        <v>8255</v>
      </c>
    </row>
    <row r="437" spans="2:4">
      <c r="B437" s="69"/>
      <c r="C437" s="69" t="s">
        <v>8267</v>
      </c>
      <c r="D437" s="69" t="s">
        <v>8268</v>
      </c>
    </row>
    <row r="438" spans="2:4">
      <c r="B438" s="69" t="s">
        <v>8073</v>
      </c>
      <c r="C438" s="69">
        <v>311</v>
      </c>
      <c r="D438" s="69" t="s">
        <v>8269</v>
      </c>
    </row>
    <row r="439" spans="2:4">
      <c r="B439" s="69" t="s">
        <v>8073</v>
      </c>
      <c r="C439" s="69">
        <v>3111</v>
      </c>
      <c r="D439" s="69" t="s">
        <v>8270</v>
      </c>
    </row>
    <row r="440" spans="2:4">
      <c r="B440" s="69" t="s">
        <v>8073</v>
      </c>
      <c r="C440" s="69">
        <v>31111</v>
      </c>
      <c r="D440" s="69" t="s">
        <v>8271</v>
      </c>
    </row>
    <row r="441" spans="2:4">
      <c r="B441" s="69" t="s">
        <v>8073</v>
      </c>
      <c r="C441" s="69">
        <v>31112</v>
      </c>
      <c r="D441" s="69" t="s">
        <v>8272</v>
      </c>
    </row>
    <row r="442" spans="2:4">
      <c r="B442" s="69" t="s">
        <v>8073</v>
      </c>
      <c r="C442" s="69">
        <v>31113</v>
      </c>
      <c r="D442" s="69" t="s">
        <v>8273</v>
      </c>
    </row>
    <row r="443" spans="2:4">
      <c r="B443" s="69" t="s">
        <v>8073</v>
      </c>
      <c r="C443" s="69">
        <v>31114</v>
      </c>
      <c r="D443" s="69" t="s">
        <v>8274</v>
      </c>
    </row>
    <row r="444" spans="2:4">
      <c r="B444" s="69" t="s">
        <v>8073</v>
      </c>
      <c r="C444" s="69">
        <v>31115</v>
      </c>
      <c r="D444" s="69" t="s">
        <v>8275</v>
      </c>
    </row>
    <row r="445" spans="2:4">
      <c r="B445" s="69" t="s">
        <v>8073</v>
      </c>
      <c r="C445" s="69">
        <v>3112</v>
      </c>
      <c r="D445" s="69" t="s">
        <v>8276</v>
      </c>
    </row>
    <row r="446" spans="2:4">
      <c r="B446" s="69" t="s">
        <v>8073</v>
      </c>
      <c r="C446" s="69">
        <v>31121</v>
      </c>
      <c r="D446" s="69" t="s">
        <v>8272</v>
      </c>
    </row>
    <row r="447" spans="2:4">
      <c r="B447" s="69" t="s">
        <v>8073</v>
      </c>
      <c r="C447" s="69">
        <v>31122</v>
      </c>
      <c r="D447" s="69" t="s">
        <v>8273</v>
      </c>
    </row>
    <row r="448" spans="2:4">
      <c r="B448" s="69" t="s">
        <v>8073</v>
      </c>
      <c r="C448" s="69">
        <v>31123</v>
      </c>
      <c r="D448" s="69" t="s">
        <v>8274</v>
      </c>
    </row>
    <row r="449" spans="2:4">
      <c r="B449" s="69" t="s">
        <v>8073</v>
      </c>
      <c r="C449" s="69">
        <v>31124</v>
      </c>
      <c r="D449" s="69" t="s">
        <v>8275</v>
      </c>
    </row>
    <row r="450" spans="2:4">
      <c r="B450" s="69" t="s">
        <v>8073</v>
      </c>
      <c r="C450" s="69">
        <v>3113</v>
      </c>
      <c r="D450" s="69" t="s">
        <v>8277</v>
      </c>
    </row>
    <row r="451" spans="2:4">
      <c r="B451" s="69" t="s">
        <v>8073</v>
      </c>
      <c r="C451" s="69">
        <v>31131</v>
      </c>
      <c r="D451" s="69" t="s">
        <v>8278</v>
      </c>
    </row>
    <row r="452" spans="2:4">
      <c r="B452" s="69" t="s">
        <v>8073</v>
      </c>
      <c r="C452" s="69">
        <v>31132</v>
      </c>
      <c r="D452" s="69" t="s">
        <v>8279</v>
      </c>
    </row>
    <row r="453" spans="2:4">
      <c r="B453" s="69" t="s">
        <v>8073</v>
      </c>
      <c r="C453" s="69">
        <v>31133</v>
      </c>
      <c r="D453" s="69" t="s">
        <v>8272</v>
      </c>
    </row>
    <row r="454" spans="2:4">
      <c r="B454" s="69" t="s">
        <v>8073</v>
      </c>
      <c r="C454" s="69">
        <v>31134</v>
      </c>
      <c r="D454" s="69" t="s">
        <v>8273</v>
      </c>
    </row>
    <row r="455" spans="2:4">
      <c r="B455" s="69" t="s">
        <v>8073</v>
      </c>
      <c r="C455" s="69">
        <v>31135</v>
      </c>
      <c r="D455" s="69" t="s">
        <v>8274</v>
      </c>
    </row>
    <row r="456" spans="2:4">
      <c r="B456" s="69" t="s">
        <v>8073</v>
      </c>
      <c r="C456" s="69">
        <v>31136</v>
      </c>
      <c r="D456" s="69" t="s">
        <v>8275</v>
      </c>
    </row>
    <row r="457" spans="2:4">
      <c r="B457" s="69" t="s">
        <v>8073</v>
      </c>
      <c r="C457" s="69">
        <v>3114</v>
      </c>
      <c r="D457" s="69" t="s">
        <v>8280</v>
      </c>
    </row>
    <row r="458" spans="2:4">
      <c r="B458" s="69" t="s">
        <v>8073</v>
      </c>
      <c r="C458" s="69">
        <v>31141</v>
      </c>
      <c r="D458" s="69" t="s">
        <v>8281</v>
      </c>
    </row>
    <row r="459" spans="2:4">
      <c r="B459" s="69" t="s">
        <v>8073</v>
      </c>
      <c r="C459" s="69">
        <v>31142</v>
      </c>
      <c r="D459" s="69" t="s">
        <v>8282</v>
      </c>
    </row>
    <row r="460" spans="2:4">
      <c r="B460" s="69" t="s">
        <v>8073</v>
      </c>
      <c r="C460" s="69">
        <v>31143</v>
      </c>
      <c r="D460" s="69" t="s">
        <v>8283</v>
      </c>
    </row>
    <row r="461" spans="2:4">
      <c r="B461" s="69" t="s">
        <v>8073</v>
      </c>
      <c r="C461" s="69">
        <v>31144</v>
      </c>
      <c r="D461" s="69" t="s">
        <v>8284</v>
      </c>
    </row>
    <row r="462" spans="2:4">
      <c r="B462" s="69" t="s">
        <v>8073</v>
      </c>
      <c r="C462" s="69">
        <v>3115</v>
      </c>
      <c r="D462" s="69" t="s">
        <v>8285</v>
      </c>
    </row>
    <row r="463" spans="2:4">
      <c r="B463" s="69" t="s">
        <v>8073</v>
      </c>
      <c r="C463" s="69">
        <v>3116</v>
      </c>
      <c r="D463" s="69" t="s">
        <v>8286</v>
      </c>
    </row>
    <row r="464" spans="2:4">
      <c r="B464" s="69" t="s">
        <v>8073</v>
      </c>
      <c r="C464" s="69">
        <v>312</v>
      </c>
      <c r="D464" s="69" t="s">
        <v>8287</v>
      </c>
    </row>
    <row r="465" spans="2:4">
      <c r="B465" s="69" t="s">
        <v>8073</v>
      </c>
      <c r="C465" s="69">
        <v>3121</v>
      </c>
      <c r="D465" s="69" t="s">
        <v>8270</v>
      </c>
    </row>
    <row r="466" spans="2:4">
      <c r="B466" s="69" t="s">
        <v>8073</v>
      </c>
      <c r="C466" s="69">
        <v>31211</v>
      </c>
      <c r="D466" s="69" t="s">
        <v>8271</v>
      </c>
    </row>
    <row r="467" spans="2:4">
      <c r="B467" s="69" t="s">
        <v>8073</v>
      </c>
      <c r="C467" s="69">
        <v>31212</v>
      </c>
      <c r="D467" s="69" t="s">
        <v>8272</v>
      </c>
    </row>
    <row r="468" spans="2:4">
      <c r="B468" s="69" t="s">
        <v>8073</v>
      </c>
      <c r="C468" s="69">
        <v>31213</v>
      </c>
      <c r="D468" s="69" t="s">
        <v>8273</v>
      </c>
    </row>
    <row r="469" spans="2:4">
      <c r="B469" s="69" t="s">
        <v>8073</v>
      </c>
      <c r="C469" s="69">
        <v>31214</v>
      </c>
      <c r="D469" s="69" t="s">
        <v>8274</v>
      </c>
    </row>
    <row r="470" spans="2:4">
      <c r="B470" s="69" t="s">
        <v>8073</v>
      </c>
      <c r="C470" s="69">
        <v>31215</v>
      </c>
      <c r="D470" s="69" t="s">
        <v>8275</v>
      </c>
    </row>
    <row r="471" spans="2:4">
      <c r="B471" s="69" t="s">
        <v>8073</v>
      </c>
      <c r="C471" s="69">
        <v>3122</v>
      </c>
      <c r="D471" s="69" t="s">
        <v>8276</v>
      </c>
    </row>
    <row r="472" spans="2:4">
      <c r="B472" s="69" t="s">
        <v>8073</v>
      </c>
      <c r="C472" s="69">
        <v>31221</v>
      </c>
      <c r="D472" s="69" t="s">
        <v>8272</v>
      </c>
    </row>
    <row r="473" spans="2:4">
      <c r="B473" s="69" t="s">
        <v>8073</v>
      </c>
      <c r="C473" s="69">
        <v>31222</v>
      </c>
      <c r="D473" s="69" t="s">
        <v>8273</v>
      </c>
    </row>
    <row r="474" spans="2:4">
      <c r="B474" s="69" t="s">
        <v>8073</v>
      </c>
      <c r="C474" s="69">
        <v>31223</v>
      </c>
      <c r="D474" s="69" t="s">
        <v>8274</v>
      </c>
    </row>
    <row r="475" spans="2:4">
      <c r="B475" s="69" t="s">
        <v>8073</v>
      </c>
      <c r="C475" s="69">
        <v>31224</v>
      </c>
      <c r="D475" s="69" t="s">
        <v>8275</v>
      </c>
    </row>
    <row r="476" spans="2:4">
      <c r="B476" s="69" t="s">
        <v>8073</v>
      </c>
      <c r="C476" s="69">
        <v>3123</v>
      </c>
      <c r="D476" s="69" t="s">
        <v>8277</v>
      </c>
    </row>
    <row r="477" spans="2:4">
      <c r="B477" s="69" t="s">
        <v>8073</v>
      </c>
      <c r="C477" s="69">
        <v>31231</v>
      </c>
      <c r="D477" s="69" t="s">
        <v>8278</v>
      </c>
    </row>
    <row r="478" spans="2:4">
      <c r="B478" s="69" t="s">
        <v>8073</v>
      </c>
      <c r="C478" s="69">
        <v>31232</v>
      </c>
      <c r="D478" s="69" t="s">
        <v>8279</v>
      </c>
    </row>
    <row r="479" spans="2:4">
      <c r="B479" s="69" t="s">
        <v>8073</v>
      </c>
      <c r="C479" s="69">
        <v>31233</v>
      </c>
      <c r="D479" s="69" t="s">
        <v>8272</v>
      </c>
    </row>
    <row r="480" spans="2:4">
      <c r="B480" s="69" t="s">
        <v>8073</v>
      </c>
      <c r="C480" s="69">
        <v>31234</v>
      </c>
      <c r="D480" s="69" t="s">
        <v>8273</v>
      </c>
    </row>
    <row r="481" spans="2:4">
      <c r="B481" s="69" t="s">
        <v>8073</v>
      </c>
      <c r="C481" s="69">
        <v>31235</v>
      </c>
      <c r="D481" s="69" t="s">
        <v>8274</v>
      </c>
    </row>
    <row r="482" spans="2:4">
      <c r="B482" s="69" t="s">
        <v>8073</v>
      </c>
      <c r="C482" s="69">
        <v>31236</v>
      </c>
      <c r="D482" s="69" t="s">
        <v>8275</v>
      </c>
    </row>
    <row r="483" spans="2:4">
      <c r="B483" s="69" t="s">
        <v>8073</v>
      </c>
      <c r="C483" s="69">
        <v>3124</v>
      </c>
      <c r="D483" s="69" t="s">
        <v>8280</v>
      </c>
    </row>
    <row r="484" spans="2:4">
      <c r="B484" s="69" t="s">
        <v>8073</v>
      </c>
      <c r="C484" s="69">
        <v>31241</v>
      </c>
      <c r="D484" s="69" t="s">
        <v>8281</v>
      </c>
    </row>
    <row r="485" spans="2:4">
      <c r="B485" s="69" t="s">
        <v>8073</v>
      </c>
      <c r="C485" s="69">
        <v>31242</v>
      </c>
      <c r="D485" s="69" t="s">
        <v>8282</v>
      </c>
    </row>
    <row r="486" spans="2:4">
      <c r="B486" s="69" t="s">
        <v>8073</v>
      </c>
      <c r="C486" s="69">
        <v>31243</v>
      </c>
      <c r="D486" s="69" t="s">
        <v>8283</v>
      </c>
    </row>
    <row r="487" spans="2:4">
      <c r="B487" s="69" t="s">
        <v>8073</v>
      </c>
      <c r="C487" s="69">
        <v>31244</v>
      </c>
      <c r="D487" s="69" t="s">
        <v>8284</v>
      </c>
    </row>
    <row r="488" spans="2:4">
      <c r="B488" s="69" t="s">
        <v>8073</v>
      </c>
      <c r="C488" s="69">
        <v>3125</v>
      </c>
      <c r="D488" s="69" t="s">
        <v>8285</v>
      </c>
    </row>
    <row r="489" spans="2:4">
      <c r="B489" s="69" t="s">
        <v>8073</v>
      </c>
      <c r="C489" s="69">
        <v>3126</v>
      </c>
      <c r="D489" s="69" t="s">
        <v>8286</v>
      </c>
    </row>
    <row r="490" spans="2:4">
      <c r="B490" s="69" t="s">
        <v>8073</v>
      </c>
      <c r="C490" s="69">
        <v>313</v>
      </c>
      <c r="D490" s="69" t="s">
        <v>8288</v>
      </c>
    </row>
    <row r="491" spans="2:4">
      <c r="B491" s="69" t="s">
        <v>8073</v>
      </c>
      <c r="C491" s="69">
        <v>3131</v>
      </c>
      <c r="D491" s="69" t="s">
        <v>8270</v>
      </c>
    </row>
    <row r="492" spans="2:4">
      <c r="B492" s="69" t="s">
        <v>8073</v>
      </c>
      <c r="C492" s="69">
        <v>31311</v>
      </c>
      <c r="D492" s="69" t="s">
        <v>8271</v>
      </c>
    </row>
    <row r="493" spans="2:4">
      <c r="B493" s="69" t="s">
        <v>8073</v>
      </c>
      <c r="C493" s="69">
        <v>31312</v>
      </c>
      <c r="D493" s="69" t="s">
        <v>8272</v>
      </c>
    </row>
    <row r="494" spans="2:4">
      <c r="B494" s="69" t="s">
        <v>8073</v>
      </c>
      <c r="C494" s="69">
        <v>31313</v>
      </c>
      <c r="D494" s="69" t="s">
        <v>8273</v>
      </c>
    </row>
    <row r="495" spans="2:4">
      <c r="B495" s="69" t="s">
        <v>8073</v>
      </c>
      <c r="C495" s="69">
        <v>31314</v>
      </c>
      <c r="D495" s="69" t="s">
        <v>8274</v>
      </c>
    </row>
    <row r="496" spans="2:4">
      <c r="B496" s="69" t="s">
        <v>8073</v>
      </c>
      <c r="C496" s="69">
        <v>31315</v>
      </c>
      <c r="D496" s="69" t="s">
        <v>8275</v>
      </c>
    </row>
    <row r="497" spans="2:4">
      <c r="B497" s="69" t="s">
        <v>8073</v>
      </c>
      <c r="C497" s="69">
        <v>3132</v>
      </c>
      <c r="D497" s="69" t="s">
        <v>8276</v>
      </c>
    </row>
    <row r="498" spans="2:4">
      <c r="B498" s="69" t="s">
        <v>8073</v>
      </c>
      <c r="C498" s="69">
        <v>31321</v>
      </c>
      <c r="D498" s="69" t="s">
        <v>8272</v>
      </c>
    </row>
    <row r="499" spans="2:4">
      <c r="B499" s="69" t="s">
        <v>8073</v>
      </c>
      <c r="C499" s="69">
        <v>31322</v>
      </c>
      <c r="D499" s="69" t="s">
        <v>8273</v>
      </c>
    </row>
    <row r="500" spans="2:4">
      <c r="B500" s="69" t="s">
        <v>8073</v>
      </c>
      <c r="C500" s="69">
        <v>31323</v>
      </c>
      <c r="D500" s="69" t="s">
        <v>8274</v>
      </c>
    </row>
    <row r="501" spans="2:4">
      <c r="B501" s="69" t="s">
        <v>8073</v>
      </c>
      <c r="C501" s="69">
        <v>31324</v>
      </c>
      <c r="D501" s="69" t="s">
        <v>8275</v>
      </c>
    </row>
    <row r="502" spans="2:4">
      <c r="B502" s="69" t="s">
        <v>8073</v>
      </c>
      <c r="C502" s="69">
        <v>3133</v>
      </c>
      <c r="D502" s="69" t="s">
        <v>8277</v>
      </c>
    </row>
    <row r="503" spans="2:4">
      <c r="B503" s="69" t="s">
        <v>8073</v>
      </c>
      <c r="C503" s="69">
        <v>31331</v>
      </c>
      <c r="D503" s="69" t="s">
        <v>8278</v>
      </c>
    </row>
    <row r="504" spans="2:4">
      <c r="B504" s="69" t="s">
        <v>8073</v>
      </c>
      <c r="C504" s="69">
        <v>31332</v>
      </c>
      <c r="D504" s="69" t="s">
        <v>8279</v>
      </c>
    </row>
    <row r="505" spans="2:4">
      <c r="B505" s="69" t="s">
        <v>8073</v>
      </c>
      <c r="C505" s="69">
        <v>31333</v>
      </c>
      <c r="D505" s="69" t="s">
        <v>8272</v>
      </c>
    </row>
    <row r="506" spans="2:4">
      <c r="B506" s="69" t="s">
        <v>8073</v>
      </c>
      <c r="C506" s="69">
        <v>31334</v>
      </c>
      <c r="D506" s="69" t="s">
        <v>8273</v>
      </c>
    </row>
    <row r="507" spans="2:4">
      <c r="B507" s="69" t="s">
        <v>8073</v>
      </c>
      <c r="C507" s="69">
        <v>31335</v>
      </c>
      <c r="D507" s="69" t="s">
        <v>8274</v>
      </c>
    </row>
    <row r="508" spans="2:4">
      <c r="B508" s="69" t="s">
        <v>8073</v>
      </c>
      <c r="C508" s="69">
        <v>31336</v>
      </c>
      <c r="D508" s="69" t="s">
        <v>8275</v>
      </c>
    </row>
    <row r="509" spans="2:4">
      <c r="B509" s="69" t="s">
        <v>8073</v>
      </c>
      <c r="C509" s="69">
        <v>3134</v>
      </c>
      <c r="D509" s="69" t="s">
        <v>8280</v>
      </c>
    </row>
    <row r="510" spans="2:4">
      <c r="B510" s="69" t="s">
        <v>8073</v>
      </c>
      <c r="C510" s="69">
        <v>31341</v>
      </c>
      <c r="D510" s="69" t="s">
        <v>8281</v>
      </c>
    </row>
    <row r="511" spans="2:4">
      <c r="B511" s="69" t="s">
        <v>8073</v>
      </c>
      <c r="C511" s="69">
        <v>31342</v>
      </c>
      <c r="D511" s="69" t="s">
        <v>8282</v>
      </c>
    </row>
    <row r="512" spans="2:4">
      <c r="B512" s="69" t="s">
        <v>8073</v>
      </c>
      <c r="C512" s="69">
        <v>31343</v>
      </c>
      <c r="D512" s="69" t="s">
        <v>8283</v>
      </c>
    </row>
    <row r="513" spans="2:4">
      <c r="B513" s="69" t="s">
        <v>8073</v>
      </c>
      <c r="C513" s="69">
        <v>31344</v>
      </c>
      <c r="D513" s="69" t="s">
        <v>8284</v>
      </c>
    </row>
    <row r="514" spans="2:4">
      <c r="B514" s="69" t="s">
        <v>8073</v>
      </c>
      <c r="C514" s="69">
        <v>3135</v>
      </c>
      <c r="D514" s="69" t="s">
        <v>8285</v>
      </c>
    </row>
    <row r="515" spans="2:4">
      <c r="B515" s="69" t="s">
        <v>8073</v>
      </c>
      <c r="C515" s="69">
        <v>3136</v>
      </c>
      <c r="D515" s="69" t="s">
        <v>8286</v>
      </c>
    </row>
    <row r="516" spans="2:4">
      <c r="B516" s="69" t="s">
        <v>8073</v>
      </c>
      <c r="C516" s="69">
        <v>314</v>
      </c>
      <c r="D516" s="69" t="s">
        <v>8289</v>
      </c>
    </row>
    <row r="517" spans="2:4">
      <c r="B517" s="69" t="s">
        <v>8073</v>
      </c>
      <c r="C517" s="69">
        <v>315</v>
      </c>
      <c r="D517" s="69" t="s">
        <v>8290</v>
      </c>
    </row>
    <row r="518" spans="2:4">
      <c r="B518" s="69" t="s">
        <v>8073</v>
      </c>
      <c r="C518" s="69">
        <v>316</v>
      </c>
      <c r="D518" s="69" t="s">
        <v>8291</v>
      </c>
    </row>
    <row r="519" spans="2:4">
      <c r="B519" s="69"/>
      <c r="C519" s="69" t="s">
        <v>8292</v>
      </c>
      <c r="D519" s="69" t="s">
        <v>8293</v>
      </c>
    </row>
    <row r="520" spans="2:4">
      <c r="B520" s="69" t="s">
        <v>8073</v>
      </c>
      <c r="C520" s="69">
        <v>321</v>
      </c>
      <c r="D520" s="69" t="s">
        <v>8222</v>
      </c>
    </row>
    <row r="521" spans="2:4">
      <c r="B521" s="69" t="s">
        <v>8068</v>
      </c>
      <c r="C521" s="69">
        <v>3211</v>
      </c>
      <c r="D521" s="69" t="s">
        <v>8222</v>
      </c>
    </row>
    <row r="522" spans="2:4">
      <c r="B522" s="69" t="s">
        <v>8073</v>
      </c>
      <c r="C522" s="69">
        <v>3217</v>
      </c>
      <c r="D522" s="69" t="s">
        <v>8078</v>
      </c>
    </row>
    <row r="523" spans="2:4">
      <c r="B523" s="69" t="s">
        <v>8068</v>
      </c>
      <c r="C523" s="69">
        <v>32171</v>
      </c>
      <c r="D523" s="69" t="s">
        <v>8079</v>
      </c>
    </row>
    <row r="524" spans="2:4">
      <c r="B524" s="69" t="s">
        <v>8073</v>
      </c>
      <c r="C524" s="69">
        <v>32172</v>
      </c>
      <c r="D524" s="69" t="s">
        <v>8077</v>
      </c>
    </row>
    <row r="525" spans="2:4">
      <c r="B525" s="69" t="s">
        <v>8073</v>
      </c>
      <c r="C525" s="69">
        <v>322</v>
      </c>
      <c r="D525" s="69" t="s">
        <v>8223</v>
      </c>
    </row>
    <row r="526" spans="2:4">
      <c r="B526" s="69" t="s">
        <v>8068</v>
      </c>
      <c r="C526" s="69">
        <v>3221</v>
      </c>
      <c r="D526" s="69" t="s">
        <v>8223</v>
      </c>
    </row>
    <row r="527" spans="2:4">
      <c r="B527" s="69" t="s">
        <v>8073</v>
      </c>
      <c r="C527" s="69">
        <v>3227</v>
      </c>
      <c r="D527" s="69" t="s">
        <v>8078</v>
      </c>
    </row>
    <row r="528" spans="2:4">
      <c r="B528" s="69" t="s">
        <v>8068</v>
      </c>
      <c r="C528" s="69">
        <v>32271</v>
      </c>
      <c r="D528" s="69" t="s">
        <v>8079</v>
      </c>
    </row>
    <row r="529" spans="2:4">
      <c r="B529" s="69" t="s">
        <v>8073</v>
      </c>
      <c r="C529" s="69">
        <v>32272</v>
      </c>
      <c r="D529" s="69" t="s">
        <v>8077</v>
      </c>
    </row>
    <row r="530" spans="2:4">
      <c r="B530" s="69" t="s">
        <v>8073</v>
      </c>
      <c r="C530" s="69">
        <v>325</v>
      </c>
      <c r="D530" s="69" t="s">
        <v>8294</v>
      </c>
    </row>
    <row r="531" spans="2:4">
      <c r="B531" s="69" t="s">
        <v>8068</v>
      </c>
      <c r="C531" s="69">
        <v>3251</v>
      </c>
      <c r="D531" s="69" t="s">
        <v>8294</v>
      </c>
    </row>
    <row r="532" spans="2:4">
      <c r="B532" s="69" t="s">
        <v>8073</v>
      </c>
      <c r="C532" s="69">
        <v>3257</v>
      </c>
      <c r="D532" s="69" t="s">
        <v>8078</v>
      </c>
    </row>
    <row r="533" spans="2:4">
      <c r="B533" s="69" t="s">
        <v>8068</v>
      </c>
      <c r="C533" s="69">
        <v>32571</v>
      </c>
      <c r="D533" s="69" t="s">
        <v>8079</v>
      </c>
    </row>
    <row r="534" spans="2:4">
      <c r="B534" s="69" t="s">
        <v>8073</v>
      </c>
      <c r="C534" s="69">
        <v>32572</v>
      </c>
      <c r="D534" s="69" t="s">
        <v>8077</v>
      </c>
    </row>
    <row r="535" spans="2:4">
      <c r="B535" s="69" t="s">
        <v>8073</v>
      </c>
      <c r="C535" s="69">
        <v>326</v>
      </c>
      <c r="D535" s="69" t="s">
        <v>8295</v>
      </c>
    </row>
    <row r="536" spans="2:4">
      <c r="B536" s="69" t="s">
        <v>8068</v>
      </c>
      <c r="C536" s="69">
        <v>3261</v>
      </c>
      <c r="D536" s="69" t="s">
        <v>8295</v>
      </c>
    </row>
    <row r="537" spans="2:4">
      <c r="B537" s="69" t="s">
        <v>8073</v>
      </c>
      <c r="C537" s="69">
        <v>3267</v>
      </c>
      <c r="D537" s="69" t="s">
        <v>8078</v>
      </c>
    </row>
    <row r="538" spans="2:4">
      <c r="B538" s="69" t="s">
        <v>8068</v>
      </c>
      <c r="C538" s="69">
        <v>32671</v>
      </c>
      <c r="D538" s="69" t="s">
        <v>8079</v>
      </c>
    </row>
    <row r="539" spans="2:4">
      <c r="B539" s="69" t="s">
        <v>8073</v>
      </c>
      <c r="C539" s="69">
        <v>32672</v>
      </c>
      <c r="D539" s="69" t="s">
        <v>8077</v>
      </c>
    </row>
    <row r="540" spans="2:4">
      <c r="B540" s="69"/>
      <c r="C540" s="69" t="s">
        <v>8296</v>
      </c>
      <c r="D540" s="69" t="s">
        <v>8297</v>
      </c>
    </row>
    <row r="541" spans="2:4">
      <c r="B541" s="69" t="s">
        <v>8068</v>
      </c>
      <c r="C541" s="69">
        <v>331</v>
      </c>
      <c r="D541" s="69" t="s">
        <v>8298</v>
      </c>
    </row>
    <row r="542" spans="2:4">
      <c r="B542" s="69" t="s">
        <v>8068</v>
      </c>
      <c r="C542" s="69">
        <v>332</v>
      </c>
      <c r="D542" s="69" t="s">
        <v>8299</v>
      </c>
    </row>
    <row r="543" spans="2:4">
      <c r="B543" s="69" t="s">
        <v>8073</v>
      </c>
      <c r="C543" s="69">
        <v>333</v>
      </c>
      <c r="D543" s="69" t="s">
        <v>8300</v>
      </c>
    </row>
    <row r="544" spans="2:4">
      <c r="B544" s="69" t="s">
        <v>8068</v>
      </c>
      <c r="C544" s="69">
        <v>334</v>
      </c>
      <c r="D544" s="69" t="s">
        <v>8301</v>
      </c>
    </row>
    <row r="545" spans="2:4">
      <c r="B545" s="69" t="s">
        <v>8068</v>
      </c>
      <c r="C545" s="69">
        <v>335</v>
      </c>
      <c r="D545" s="69" t="s">
        <v>8302</v>
      </c>
    </row>
    <row r="546" spans="2:4">
      <c r="B546" s="69" t="s">
        <v>8073</v>
      </c>
      <c r="C546" s="69">
        <v>336</v>
      </c>
      <c r="D546" s="69" t="s">
        <v>8303</v>
      </c>
    </row>
    <row r="547" spans="2:4">
      <c r="B547" s="69" t="s">
        <v>8068</v>
      </c>
      <c r="C547" s="69">
        <v>3361</v>
      </c>
      <c r="D547" s="69" t="s">
        <v>8304</v>
      </c>
    </row>
    <row r="548" spans="2:4">
      <c r="B548" s="69" t="s">
        <v>8058</v>
      </c>
      <c r="C548" s="69">
        <v>3362</v>
      </c>
      <c r="D548" s="69" t="s">
        <v>8305</v>
      </c>
    </row>
    <row r="549" spans="2:4">
      <c r="B549" s="69" t="s">
        <v>8073</v>
      </c>
      <c r="C549" s="69">
        <v>337</v>
      </c>
      <c r="D549" s="69" t="s">
        <v>8084</v>
      </c>
    </row>
    <row r="550" spans="2:4">
      <c r="B550" s="69" t="s">
        <v>8058</v>
      </c>
      <c r="C550" s="69">
        <v>3371</v>
      </c>
      <c r="D550" s="69" t="s">
        <v>8076</v>
      </c>
    </row>
    <row r="551" spans="2:4">
      <c r="B551" s="69" t="s">
        <v>8068</v>
      </c>
      <c r="C551" s="69">
        <v>3372</v>
      </c>
      <c r="D551" s="69" t="s">
        <v>8079</v>
      </c>
    </row>
    <row r="552" spans="2:4">
      <c r="B552" s="69"/>
      <c r="C552" s="69" t="s">
        <v>8306</v>
      </c>
      <c r="D552" s="69"/>
    </row>
    <row r="553" spans="2:4">
      <c r="B553" s="69" t="s">
        <v>8307</v>
      </c>
      <c r="C553" s="69" t="s">
        <v>8308</v>
      </c>
      <c r="D553" s="69"/>
    </row>
    <row r="554" spans="2:4">
      <c r="B554" s="69" t="s">
        <v>8073</v>
      </c>
      <c r="C554" s="69">
        <v>341</v>
      </c>
      <c r="D554" s="69" t="s">
        <v>8309</v>
      </c>
    </row>
    <row r="555" spans="2:4">
      <c r="B555" s="69" t="s">
        <v>8073</v>
      </c>
      <c r="C555" s="69">
        <v>342</v>
      </c>
      <c r="D555" s="69" t="s">
        <v>8310</v>
      </c>
    </row>
    <row r="556" spans="2:4">
      <c r="B556" s="69" t="s">
        <v>8073</v>
      </c>
      <c r="C556" s="69">
        <v>343</v>
      </c>
      <c r="D556" s="69" t="s">
        <v>8311</v>
      </c>
    </row>
    <row r="557" spans="2:4">
      <c r="B557" s="69"/>
      <c r="C557" s="69" t="s">
        <v>8312</v>
      </c>
      <c r="D557" s="69" t="s">
        <v>8313</v>
      </c>
    </row>
    <row r="558" spans="2:4">
      <c r="B558" s="69" t="s">
        <v>8073</v>
      </c>
      <c r="C558" s="69">
        <v>351</v>
      </c>
      <c r="D558" s="69" t="s">
        <v>8314</v>
      </c>
    </row>
    <row r="559" spans="2:4">
      <c r="B559" s="69" t="s">
        <v>8068</v>
      </c>
      <c r="C559" s="69">
        <v>3511</v>
      </c>
      <c r="D559" s="69" t="s">
        <v>8315</v>
      </c>
    </row>
    <row r="560" spans="2:4">
      <c r="B560" s="69" t="s">
        <v>8068</v>
      </c>
      <c r="C560" s="69">
        <v>3512</v>
      </c>
      <c r="D560" s="69" t="s">
        <v>8316</v>
      </c>
    </row>
    <row r="561" spans="2:4">
      <c r="B561" s="69" t="s">
        <v>8068</v>
      </c>
      <c r="C561" s="69">
        <v>3513</v>
      </c>
      <c r="D561" s="69" t="s">
        <v>8317</v>
      </c>
    </row>
    <row r="562" spans="2:4">
      <c r="B562" s="69" t="s">
        <v>8068</v>
      </c>
      <c r="C562" s="69">
        <v>3514</v>
      </c>
      <c r="D562" s="69" t="s">
        <v>8318</v>
      </c>
    </row>
    <row r="563" spans="2:4">
      <c r="B563" s="69" t="s">
        <v>8068</v>
      </c>
      <c r="C563" s="69">
        <v>35141</v>
      </c>
      <c r="D563" s="69" t="s">
        <v>8319</v>
      </c>
    </row>
    <row r="564" spans="2:4">
      <c r="B564" s="69" t="s">
        <v>8068</v>
      </c>
      <c r="C564" s="69">
        <v>35149</v>
      </c>
      <c r="D564" s="69" t="s">
        <v>8320</v>
      </c>
    </row>
    <row r="565" spans="2:4">
      <c r="B565" s="69" t="s">
        <v>8058</v>
      </c>
      <c r="C565" s="69">
        <v>3515</v>
      </c>
      <c r="D565" s="69" t="s">
        <v>8321</v>
      </c>
    </row>
    <row r="566" spans="2:4">
      <c r="B566" s="69" t="s">
        <v>8068</v>
      </c>
      <c r="C566" s="69">
        <v>3516</v>
      </c>
      <c r="D566" s="69" t="s">
        <v>8322</v>
      </c>
    </row>
    <row r="567" spans="2:4">
      <c r="B567" s="69" t="s">
        <v>8068</v>
      </c>
      <c r="C567" s="69">
        <v>3517</v>
      </c>
      <c r="D567" s="69" t="s">
        <v>8323</v>
      </c>
    </row>
    <row r="568" spans="2:4">
      <c r="B568" s="69" t="s">
        <v>8068</v>
      </c>
      <c r="C568" s="69">
        <v>3518</v>
      </c>
      <c r="D568" s="69" t="s">
        <v>8324</v>
      </c>
    </row>
    <row r="569" spans="2:4">
      <c r="B569" s="69" t="s">
        <v>8068</v>
      </c>
      <c r="C569" s="69">
        <v>35181</v>
      </c>
      <c r="D569" s="69" t="s">
        <v>8325</v>
      </c>
    </row>
    <row r="570" spans="2:4">
      <c r="B570" s="69" t="s">
        <v>8068</v>
      </c>
      <c r="C570" s="69">
        <v>35182</v>
      </c>
      <c r="D570" s="69" t="s">
        <v>8326</v>
      </c>
    </row>
    <row r="571" spans="2:4">
      <c r="B571" s="69" t="s">
        <v>8068</v>
      </c>
      <c r="C571" s="69">
        <v>35183</v>
      </c>
      <c r="D571" s="69" t="s">
        <v>8327</v>
      </c>
    </row>
    <row r="572" spans="2:4">
      <c r="B572" s="69" t="s">
        <v>8073</v>
      </c>
      <c r="C572" s="69">
        <v>3519</v>
      </c>
      <c r="D572" s="69" t="s">
        <v>8328</v>
      </c>
    </row>
    <row r="573" spans="2:4">
      <c r="B573" s="69" t="s">
        <v>8068</v>
      </c>
      <c r="C573" s="69">
        <v>35191</v>
      </c>
      <c r="D573" s="69" t="s">
        <v>8329</v>
      </c>
    </row>
    <row r="574" spans="2:4">
      <c r="B574" s="69" t="s">
        <v>8058</v>
      </c>
      <c r="C574" s="69">
        <v>35192</v>
      </c>
      <c r="D574" s="69" t="s">
        <v>8330</v>
      </c>
    </row>
    <row r="575" spans="2:4">
      <c r="B575" s="69" t="s">
        <v>8073</v>
      </c>
      <c r="C575" s="69">
        <v>352</v>
      </c>
      <c r="D575" s="69" t="s">
        <v>8331</v>
      </c>
    </row>
    <row r="576" spans="2:4">
      <c r="B576" s="69" t="s">
        <v>8073</v>
      </c>
      <c r="C576" s="69">
        <v>3521</v>
      </c>
      <c r="D576" s="69" t="s">
        <v>7219</v>
      </c>
    </row>
    <row r="577" spans="2:4">
      <c r="B577" s="69" t="s">
        <v>8073</v>
      </c>
      <c r="C577" s="69">
        <v>35211</v>
      </c>
      <c r="D577" s="69" t="s">
        <v>8332</v>
      </c>
    </row>
    <row r="578" spans="2:4">
      <c r="B578" s="69" t="s">
        <v>8073</v>
      </c>
      <c r="C578" s="69">
        <v>35212</v>
      </c>
      <c r="D578" s="69" t="s">
        <v>8333</v>
      </c>
    </row>
    <row r="579" spans="2:4">
      <c r="B579" s="69" t="s">
        <v>8073</v>
      </c>
      <c r="C579" s="69">
        <v>35213</v>
      </c>
      <c r="D579" s="69" t="s">
        <v>8334</v>
      </c>
    </row>
    <row r="580" spans="2:4">
      <c r="B580" s="69" t="s">
        <v>8073</v>
      </c>
      <c r="C580" s="69">
        <v>35214</v>
      </c>
      <c r="D580" s="69" t="s">
        <v>8335</v>
      </c>
    </row>
    <row r="581" spans="2:4">
      <c r="B581" s="69" t="s">
        <v>8073</v>
      </c>
      <c r="C581" s="69">
        <v>3522</v>
      </c>
      <c r="D581" s="69" t="s">
        <v>8336</v>
      </c>
    </row>
    <row r="582" spans="2:4">
      <c r="B582" s="69" t="s">
        <v>8073</v>
      </c>
      <c r="C582" s="69">
        <v>35221</v>
      </c>
      <c r="D582" s="69" t="s">
        <v>8337</v>
      </c>
    </row>
    <row r="583" spans="2:4">
      <c r="B583" s="69" t="s">
        <v>8073</v>
      </c>
      <c r="C583" s="69">
        <v>35222</v>
      </c>
      <c r="D583" s="69" t="s">
        <v>8338</v>
      </c>
    </row>
    <row r="584" spans="2:4">
      <c r="B584" s="69" t="s">
        <v>8073</v>
      </c>
      <c r="C584" s="69">
        <v>3526</v>
      </c>
      <c r="D584" s="69" t="s">
        <v>8339</v>
      </c>
    </row>
    <row r="585" spans="2:4">
      <c r="B585" s="69" t="s">
        <v>8068</v>
      </c>
      <c r="C585" s="69">
        <v>35261</v>
      </c>
      <c r="D585" s="69" t="s">
        <v>8340</v>
      </c>
    </row>
    <row r="586" spans="2:4">
      <c r="B586" s="69" t="s">
        <v>8058</v>
      </c>
      <c r="C586" s="69">
        <v>35262</v>
      </c>
      <c r="D586" s="69" t="s">
        <v>8341</v>
      </c>
    </row>
    <row r="587" spans="2:4">
      <c r="B587" s="69" t="s">
        <v>8073</v>
      </c>
      <c r="C587" s="69">
        <v>353</v>
      </c>
      <c r="D587" s="69" t="s">
        <v>8342</v>
      </c>
    </row>
    <row r="588" spans="2:4">
      <c r="B588" s="69" t="s">
        <v>8073</v>
      </c>
      <c r="C588" s="69">
        <v>3531</v>
      </c>
      <c r="D588" s="69" t="s">
        <v>8343</v>
      </c>
    </row>
    <row r="589" spans="2:4">
      <c r="B589" s="69" t="s">
        <v>8073</v>
      </c>
      <c r="C589" s="69">
        <v>35311</v>
      </c>
      <c r="D589" s="69" t="s">
        <v>8344</v>
      </c>
    </row>
    <row r="590" spans="2:4">
      <c r="B590" s="69" t="s">
        <v>8073</v>
      </c>
      <c r="C590" s="69">
        <v>35312</v>
      </c>
      <c r="D590" s="69" t="s">
        <v>8345</v>
      </c>
    </row>
    <row r="591" spans="2:4">
      <c r="B591" s="69" t="s">
        <v>8073</v>
      </c>
      <c r="C591" s="69">
        <v>3532</v>
      </c>
      <c r="D591" s="69" t="s">
        <v>7263</v>
      </c>
    </row>
    <row r="592" spans="2:4">
      <c r="B592" s="69" t="s">
        <v>8068</v>
      </c>
      <c r="C592" s="69">
        <v>35323</v>
      </c>
      <c r="D592" s="69" t="s">
        <v>8346</v>
      </c>
    </row>
    <row r="593" spans="2:4">
      <c r="B593" s="69" t="s">
        <v>8058</v>
      </c>
      <c r="C593" s="69">
        <v>35324</v>
      </c>
      <c r="D593" s="69" t="s">
        <v>8347</v>
      </c>
    </row>
    <row r="594" spans="2:4">
      <c r="B594" s="69" t="s">
        <v>8058</v>
      </c>
      <c r="C594" s="69">
        <v>35326</v>
      </c>
      <c r="D594" s="69" t="s">
        <v>8348</v>
      </c>
    </row>
    <row r="595" spans="2:4">
      <c r="B595" s="69" t="s">
        <v>8068</v>
      </c>
      <c r="C595" s="69">
        <v>35327</v>
      </c>
      <c r="D595" s="69" t="s">
        <v>8349</v>
      </c>
    </row>
    <row r="596" spans="2:4">
      <c r="B596" s="69" t="s">
        <v>8073</v>
      </c>
      <c r="C596" s="69">
        <v>35328</v>
      </c>
      <c r="D596" s="69" t="s">
        <v>8350</v>
      </c>
    </row>
    <row r="597" spans="2:4">
      <c r="B597" s="69" t="s">
        <v>8073</v>
      </c>
      <c r="C597" s="69">
        <v>3533</v>
      </c>
      <c r="D597" s="69" t="s">
        <v>8351</v>
      </c>
    </row>
    <row r="598" spans="2:4">
      <c r="B598" s="69" t="s">
        <v>8058</v>
      </c>
      <c r="C598" s="69">
        <v>3534</v>
      </c>
      <c r="D598" s="69" t="s">
        <v>8352</v>
      </c>
    </row>
    <row r="599" spans="2:4">
      <c r="B599" s="69" t="s">
        <v>8073</v>
      </c>
      <c r="C599" s="69">
        <v>3536</v>
      </c>
      <c r="D599" s="69" t="s">
        <v>8353</v>
      </c>
    </row>
    <row r="600" spans="2:4">
      <c r="B600" s="69" t="s">
        <v>8073</v>
      </c>
      <c r="C600" s="69">
        <v>3538</v>
      </c>
      <c r="D600" s="69" t="s">
        <v>8354</v>
      </c>
    </row>
    <row r="601" spans="2:4">
      <c r="B601" s="69" t="s">
        <v>8073</v>
      </c>
      <c r="C601" s="69">
        <v>3539</v>
      </c>
      <c r="D601" s="69" t="s">
        <v>8355</v>
      </c>
    </row>
    <row r="602" spans="2:4">
      <c r="B602" s="69" t="s">
        <v>8068</v>
      </c>
      <c r="C602" s="69">
        <v>35391</v>
      </c>
      <c r="D602" s="69" t="s">
        <v>8356</v>
      </c>
    </row>
    <row r="603" spans="2:4">
      <c r="B603" s="69" t="s">
        <v>8058</v>
      </c>
      <c r="C603" s="69">
        <v>35392</v>
      </c>
      <c r="D603" s="69" t="s">
        <v>8357</v>
      </c>
    </row>
    <row r="604" spans="2:4">
      <c r="B604" s="69" t="s">
        <v>8068</v>
      </c>
      <c r="C604" s="69">
        <v>354</v>
      </c>
      <c r="D604" s="69" t="s">
        <v>8358</v>
      </c>
    </row>
    <row r="605" spans="2:4">
      <c r="B605" s="69" t="s">
        <v>8073</v>
      </c>
      <c r="C605" s="69">
        <v>355</v>
      </c>
      <c r="D605" s="69" t="s">
        <v>8359</v>
      </c>
    </row>
    <row r="606" spans="2:4">
      <c r="B606" s="69" t="s">
        <v>8058</v>
      </c>
      <c r="C606" s="69">
        <v>3551</v>
      </c>
      <c r="D606" s="69" t="s">
        <v>8360</v>
      </c>
    </row>
    <row r="607" spans="2:4">
      <c r="B607" s="69" t="s">
        <v>8058</v>
      </c>
      <c r="C607" s="69">
        <v>35511</v>
      </c>
      <c r="D607" s="69" t="s">
        <v>8361</v>
      </c>
    </row>
    <row r="608" spans="2:4">
      <c r="B608" s="69" t="s">
        <v>8058</v>
      </c>
      <c r="C608" s="69">
        <v>35512</v>
      </c>
      <c r="D608" s="69" t="s">
        <v>8362</v>
      </c>
    </row>
    <row r="609" spans="2:4">
      <c r="B609" s="69" t="s">
        <v>8058</v>
      </c>
      <c r="C609" s="69">
        <v>35516</v>
      </c>
      <c r="D609" s="69" t="s">
        <v>8363</v>
      </c>
    </row>
    <row r="610" spans="2:4">
      <c r="B610" s="69" t="s">
        <v>8058</v>
      </c>
      <c r="C610" s="69">
        <v>3552</v>
      </c>
      <c r="D610" s="69" t="s">
        <v>8364</v>
      </c>
    </row>
    <row r="611" spans="2:4">
      <c r="B611" s="69" t="s">
        <v>8058</v>
      </c>
      <c r="C611" s="69">
        <v>3553</v>
      </c>
      <c r="D611" s="69" t="s">
        <v>8365</v>
      </c>
    </row>
    <row r="612" spans="2:4">
      <c r="B612" s="69" t="s">
        <v>8058</v>
      </c>
      <c r="C612" s="69">
        <v>3556</v>
      </c>
      <c r="D612" s="69" t="s">
        <v>8366</v>
      </c>
    </row>
    <row r="613" spans="2:4">
      <c r="B613" s="69" t="s">
        <v>8073</v>
      </c>
      <c r="C613" s="69">
        <v>3557</v>
      </c>
      <c r="D613" s="69" t="s">
        <v>8075</v>
      </c>
    </row>
    <row r="614" spans="2:4">
      <c r="B614" s="69" t="s">
        <v>8058</v>
      </c>
      <c r="C614" s="69">
        <v>35571</v>
      </c>
      <c r="D614" s="69" t="s">
        <v>8076</v>
      </c>
    </row>
    <row r="615" spans="2:4">
      <c r="B615" s="69" t="s">
        <v>8073</v>
      </c>
      <c r="C615" s="69">
        <v>35572</v>
      </c>
      <c r="D615" s="69" t="s">
        <v>8077</v>
      </c>
    </row>
    <row r="616" spans="2:4">
      <c r="B616" s="69" t="s">
        <v>8073</v>
      </c>
      <c r="C616" s="69">
        <v>356</v>
      </c>
      <c r="D616" s="69" t="s">
        <v>8367</v>
      </c>
    </row>
    <row r="617" spans="2:4">
      <c r="B617" s="69" t="s">
        <v>8068</v>
      </c>
      <c r="C617" s="69">
        <v>3561</v>
      </c>
      <c r="D617" s="69" t="s">
        <v>8368</v>
      </c>
    </row>
    <row r="618" spans="2:4">
      <c r="B618" s="69" t="s">
        <v>8068</v>
      </c>
      <c r="C618" s="69">
        <v>3562</v>
      </c>
      <c r="D618" s="69" t="s">
        <v>8369</v>
      </c>
    </row>
    <row r="619" spans="2:4">
      <c r="B619" s="69" t="s">
        <v>8068</v>
      </c>
      <c r="C619" s="69">
        <v>3566</v>
      </c>
      <c r="D619" s="69" t="s">
        <v>8370</v>
      </c>
    </row>
    <row r="620" spans="2:4">
      <c r="B620" s="69" t="s">
        <v>8073</v>
      </c>
      <c r="C620" s="69">
        <v>3567</v>
      </c>
      <c r="D620" s="69" t="s">
        <v>8078</v>
      </c>
    </row>
    <row r="621" spans="2:4">
      <c r="B621" s="69" t="s">
        <v>8068</v>
      </c>
      <c r="C621" s="69">
        <v>35671</v>
      </c>
      <c r="D621" s="69" t="s">
        <v>8079</v>
      </c>
    </row>
    <row r="622" spans="2:4">
      <c r="B622" s="69" t="s">
        <v>8073</v>
      </c>
      <c r="C622" s="69">
        <v>35672</v>
      </c>
      <c r="D622" s="69" t="s">
        <v>8077</v>
      </c>
    </row>
    <row r="623" spans="2:4">
      <c r="B623" s="69" t="s">
        <v>8073</v>
      </c>
      <c r="C623" s="69">
        <v>357</v>
      </c>
      <c r="D623" s="69" t="s">
        <v>8371</v>
      </c>
    </row>
    <row r="624" spans="2:4">
      <c r="B624" s="69" t="s">
        <v>8058</v>
      </c>
      <c r="C624" s="69">
        <v>3571</v>
      </c>
      <c r="D624" s="69" t="s">
        <v>8372</v>
      </c>
    </row>
    <row r="625" spans="2:4">
      <c r="B625" s="69" t="s">
        <v>8068</v>
      </c>
      <c r="C625" s="69">
        <v>3572</v>
      </c>
      <c r="D625" s="69" t="s">
        <v>8373</v>
      </c>
    </row>
    <row r="626" spans="2:4">
      <c r="B626" s="69" t="s">
        <v>8073</v>
      </c>
      <c r="C626" s="69">
        <v>358</v>
      </c>
      <c r="D626" s="69" t="s">
        <v>8374</v>
      </c>
    </row>
    <row r="627" spans="2:4">
      <c r="B627" s="69" t="s">
        <v>8068</v>
      </c>
      <c r="C627" s="69">
        <v>3581</v>
      </c>
      <c r="D627" s="69" t="s">
        <v>8375</v>
      </c>
    </row>
    <row r="628" spans="2:4">
      <c r="B628" s="69" t="s">
        <v>8068</v>
      </c>
      <c r="C628" s="69">
        <v>3582</v>
      </c>
      <c r="D628" s="69" t="s">
        <v>8072</v>
      </c>
    </row>
    <row r="629" spans="2:4">
      <c r="B629" s="69" t="s">
        <v>8073</v>
      </c>
      <c r="C629" s="69">
        <v>3587</v>
      </c>
      <c r="D629" s="69" t="s">
        <v>8078</v>
      </c>
    </row>
    <row r="630" spans="2:4">
      <c r="B630" s="69" t="s">
        <v>8068</v>
      </c>
      <c r="C630" s="69">
        <v>35871</v>
      </c>
      <c r="D630" s="69" t="s">
        <v>8079</v>
      </c>
    </row>
    <row r="631" spans="2:4">
      <c r="B631" s="69" t="s">
        <v>8073</v>
      </c>
      <c r="C631" s="69">
        <v>35872</v>
      </c>
      <c r="D631" s="69" t="s">
        <v>8077</v>
      </c>
    </row>
    <row r="632" spans="2:4">
      <c r="B632" s="69"/>
      <c r="C632" s="69" t="s">
        <v>8376</v>
      </c>
      <c r="D632" s="69" t="s">
        <v>8377</v>
      </c>
    </row>
    <row r="633" spans="2:4">
      <c r="B633" s="69" t="s">
        <v>8058</v>
      </c>
      <c r="C633" s="69">
        <v>361</v>
      </c>
      <c r="D633" s="69" t="s">
        <v>8378</v>
      </c>
    </row>
    <row r="634" spans="2:4">
      <c r="B634" s="69" t="s">
        <v>8058</v>
      </c>
      <c r="C634" s="69">
        <v>3611</v>
      </c>
      <c r="D634" s="69" t="s">
        <v>8379</v>
      </c>
    </row>
    <row r="635" spans="2:4">
      <c r="B635" s="69" t="s">
        <v>8058</v>
      </c>
      <c r="C635" s="69">
        <v>3612</v>
      </c>
      <c r="D635" s="69" t="s">
        <v>8380</v>
      </c>
    </row>
    <row r="636" spans="2:4">
      <c r="B636" s="69" t="s">
        <v>8058</v>
      </c>
      <c r="C636" s="69">
        <v>3613</v>
      </c>
      <c r="D636" s="69" t="s">
        <v>8381</v>
      </c>
    </row>
    <row r="637" spans="2:4">
      <c r="B637" s="69" t="s">
        <v>8058</v>
      </c>
      <c r="C637" s="69">
        <v>362</v>
      </c>
      <c r="D637" s="69" t="s">
        <v>8382</v>
      </c>
    </row>
    <row r="638" spans="2:4">
      <c r="B638" s="69" t="s">
        <v>8058</v>
      </c>
      <c r="C638" s="69">
        <v>3621</v>
      </c>
      <c r="D638" s="69" t="s">
        <v>8383</v>
      </c>
    </row>
    <row r="639" spans="2:4">
      <c r="B639" s="69" t="s">
        <v>8058</v>
      </c>
      <c r="C639" s="69">
        <v>3622</v>
      </c>
      <c r="D639" s="69" t="s">
        <v>8384</v>
      </c>
    </row>
    <row r="640" spans="2:4">
      <c r="B640" s="69" t="s">
        <v>8058</v>
      </c>
      <c r="C640" s="69">
        <v>363</v>
      </c>
      <c r="D640" s="69" t="s">
        <v>8385</v>
      </c>
    </row>
    <row r="641" spans="2:4">
      <c r="B641" s="69"/>
      <c r="C641" s="69" t="s">
        <v>8386</v>
      </c>
      <c r="D641" s="69" t="s">
        <v>8387</v>
      </c>
    </row>
    <row r="642" spans="2:4">
      <c r="B642" s="69" t="s">
        <v>8058</v>
      </c>
      <c r="C642" s="69">
        <v>371</v>
      </c>
      <c r="D642" s="69" t="s">
        <v>8388</v>
      </c>
    </row>
    <row r="643" spans="2:4">
      <c r="B643" s="69" t="s">
        <v>8073</v>
      </c>
      <c r="C643" s="69">
        <v>372</v>
      </c>
      <c r="D643" s="69" t="s">
        <v>8389</v>
      </c>
    </row>
    <row r="644" spans="2:4">
      <c r="B644" s="69" t="s">
        <v>8073</v>
      </c>
      <c r="C644" s="69">
        <v>3721</v>
      </c>
      <c r="D644" s="69" t="s">
        <v>8390</v>
      </c>
    </row>
    <row r="645" spans="2:4">
      <c r="B645" s="69" t="s">
        <v>8073</v>
      </c>
      <c r="C645" s="69">
        <v>3722</v>
      </c>
      <c r="D645" s="69" t="s">
        <v>8391</v>
      </c>
    </row>
    <row r="646" spans="2:4">
      <c r="B646" s="69" t="s">
        <v>8073</v>
      </c>
      <c r="C646" s="69">
        <v>3723</v>
      </c>
      <c r="D646" s="69" t="s">
        <v>8392</v>
      </c>
    </row>
    <row r="647" spans="2:4">
      <c r="B647" s="69" t="s">
        <v>8073</v>
      </c>
      <c r="C647" s="69">
        <v>3729</v>
      </c>
      <c r="D647" s="69" t="s">
        <v>8393</v>
      </c>
    </row>
    <row r="648" spans="2:4">
      <c r="B648" s="69" t="s">
        <v>8058</v>
      </c>
      <c r="C648" s="69">
        <v>375</v>
      </c>
      <c r="D648" s="69" t="s">
        <v>8394</v>
      </c>
    </row>
    <row r="649" spans="2:4">
      <c r="B649" s="69" t="s">
        <v>8068</v>
      </c>
      <c r="C649" s="69">
        <v>376</v>
      </c>
      <c r="D649" s="69" t="s">
        <v>8395</v>
      </c>
    </row>
    <row r="650" spans="2:4">
      <c r="B650" s="69" t="s">
        <v>8068</v>
      </c>
      <c r="C650" s="69">
        <v>377</v>
      </c>
      <c r="D650" s="69" t="s">
        <v>8396</v>
      </c>
    </row>
    <row r="651" spans="2:4">
      <c r="B651" s="69" t="s">
        <v>8058</v>
      </c>
      <c r="C651" s="69">
        <v>378</v>
      </c>
      <c r="D651" s="69" t="s">
        <v>8397</v>
      </c>
    </row>
    <row r="652" spans="2:4">
      <c r="B652" s="69" t="s">
        <v>8073</v>
      </c>
      <c r="C652" s="69">
        <v>379</v>
      </c>
      <c r="D652" s="69" t="s">
        <v>8398</v>
      </c>
    </row>
    <row r="653" spans="2:4">
      <c r="B653" s="69" t="s">
        <v>8068</v>
      </c>
      <c r="C653" s="69">
        <v>3791</v>
      </c>
      <c r="D653" s="69" t="s">
        <v>8399</v>
      </c>
    </row>
    <row r="654" spans="2:4">
      <c r="B654" s="69" t="s">
        <v>8068</v>
      </c>
      <c r="C654" s="69">
        <v>37911</v>
      </c>
      <c r="D654" s="69" t="s">
        <v>8400</v>
      </c>
    </row>
    <row r="655" spans="2:4">
      <c r="B655" s="69" t="s">
        <v>8068</v>
      </c>
      <c r="C655" s="69">
        <v>37912</v>
      </c>
      <c r="D655" s="69" t="s">
        <v>8401</v>
      </c>
    </row>
    <row r="656" spans="2:4">
      <c r="B656" s="69" t="s">
        <v>8068</v>
      </c>
      <c r="C656" s="69">
        <v>37913</v>
      </c>
      <c r="D656" s="69" t="s">
        <v>8402</v>
      </c>
    </row>
    <row r="657" spans="2:4">
      <c r="B657" s="69" t="s">
        <v>8073</v>
      </c>
      <c r="C657" s="69">
        <v>3799</v>
      </c>
      <c r="D657" s="69" t="s">
        <v>8403</v>
      </c>
    </row>
    <row r="658" spans="2:4">
      <c r="B658" s="69"/>
      <c r="C658" s="69" t="s">
        <v>8404</v>
      </c>
      <c r="D658" s="69" t="s">
        <v>8155</v>
      </c>
    </row>
    <row r="659" spans="2:4">
      <c r="B659" s="69" t="s">
        <v>8073</v>
      </c>
      <c r="C659" s="69">
        <v>381</v>
      </c>
      <c r="D659" s="69" t="s">
        <v>8150</v>
      </c>
    </row>
    <row r="660" spans="2:4">
      <c r="B660" s="69" t="s">
        <v>8058</v>
      </c>
      <c r="C660" s="69">
        <v>3811</v>
      </c>
      <c r="D660" s="69" t="s">
        <v>8150</v>
      </c>
    </row>
    <row r="661" spans="2:4">
      <c r="B661" s="69" t="s">
        <v>8073</v>
      </c>
      <c r="C661" s="69">
        <v>3817</v>
      </c>
      <c r="D661" s="69" t="s">
        <v>8075</v>
      </c>
    </row>
    <row r="662" spans="2:4">
      <c r="B662" s="69" t="s">
        <v>8058</v>
      </c>
      <c r="C662" s="69">
        <v>38171</v>
      </c>
      <c r="D662" s="69" t="s">
        <v>8076</v>
      </c>
    </row>
    <row r="663" spans="2:4">
      <c r="B663" s="69" t="s">
        <v>8073</v>
      </c>
      <c r="C663" s="69">
        <v>38172</v>
      </c>
      <c r="D663" s="69" t="s">
        <v>8077</v>
      </c>
    </row>
    <row r="664" spans="2:4">
      <c r="B664" s="69" t="s">
        <v>8073</v>
      </c>
      <c r="C664" s="69">
        <v>382</v>
      </c>
      <c r="D664" s="69" t="s">
        <v>8151</v>
      </c>
    </row>
    <row r="665" spans="2:4">
      <c r="B665" s="69" t="s">
        <v>8058</v>
      </c>
      <c r="C665" s="69">
        <v>3821</v>
      </c>
      <c r="D665" s="69" t="s">
        <v>8151</v>
      </c>
    </row>
    <row r="666" spans="2:4">
      <c r="B666" s="69" t="s">
        <v>8073</v>
      </c>
      <c r="C666" s="69">
        <v>3827</v>
      </c>
      <c r="D666" s="69" t="s">
        <v>8075</v>
      </c>
    </row>
    <row r="667" spans="2:4">
      <c r="B667" s="69" t="s">
        <v>8058</v>
      </c>
      <c r="C667" s="69">
        <v>38271</v>
      </c>
      <c r="D667" s="69" t="s">
        <v>8076</v>
      </c>
    </row>
    <row r="668" spans="2:4">
      <c r="B668" s="69" t="s">
        <v>8073</v>
      </c>
      <c r="C668" s="69">
        <v>38272</v>
      </c>
      <c r="D668" s="69" t="s">
        <v>8077</v>
      </c>
    </row>
    <row r="669" spans="2:4">
      <c r="B669" s="69" t="s">
        <v>8073</v>
      </c>
      <c r="C669" s="69">
        <v>383</v>
      </c>
      <c r="D669" s="69" t="s">
        <v>8152</v>
      </c>
    </row>
    <row r="670" spans="2:4">
      <c r="B670" s="69" t="s">
        <v>8058</v>
      </c>
      <c r="C670" s="69">
        <v>3831</v>
      </c>
      <c r="D670" s="69" t="s">
        <v>8152</v>
      </c>
    </row>
    <row r="671" spans="2:4">
      <c r="B671" s="69" t="s">
        <v>8073</v>
      </c>
      <c r="C671" s="69">
        <v>3837</v>
      </c>
      <c r="D671" s="69" t="s">
        <v>8075</v>
      </c>
    </row>
    <row r="672" spans="2:4">
      <c r="B672" s="69" t="s">
        <v>8058</v>
      </c>
      <c r="C672" s="69">
        <v>38371</v>
      </c>
      <c r="D672" s="69" t="s">
        <v>8076</v>
      </c>
    </row>
    <row r="673" spans="2:4">
      <c r="B673" s="69" t="s">
        <v>8073</v>
      </c>
      <c r="C673" s="69">
        <v>38372</v>
      </c>
      <c r="D673" s="69" t="s">
        <v>8077</v>
      </c>
    </row>
    <row r="674" spans="2:4">
      <c r="B674" s="69" t="s">
        <v>8073</v>
      </c>
      <c r="C674" s="69">
        <v>384</v>
      </c>
      <c r="D674" s="69" t="s">
        <v>8153</v>
      </c>
    </row>
    <row r="675" spans="2:4">
      <c r="B675" s="69" t="s">
        <v>8058</v>
      </c>
      <c r="C675" s="69">
        <v>3841</v>
      </c>
      <c r="D675" s="69" t="s">
        <v>8153</v>
      </c>
    </row>
    <row r="676" spans="2:4">
      <c r="B676" s="69" t="s">
        <v>8073</v>
      </c>
      <c r="C676" s="69">
        <v>3847</v>
      </c>
      <c r="D676" s="69" t="s">
        <v>8075</v>
      </c>
    </row>
    <row r="677" spans="2:4">
      <c r="B677" s="69" t="s">
        <v>8058</v>
      </c>
      <c r="C677" s="69">
        <v>38471</v>
      </c>
      <c r="D677" s="69" t="s">
        <v>8076</v>
      </c>
    </row>
    <row r="678" spans="2:4">
      <c r="B678" s="69" t="s">
        <v>8073</v>
      </c>
      <c r="C678" s="69">
        <v>38472</v>
      </c>
      <c r="D678" s="69" t="s">
        <v>8077</v>
      </c>
    </row>
    <row r="679" spans="2:4">
      <c r="B679" s="69" t="s">
        <v>8073</v>
      </c>
      <c r="C679" s="69">
        <v>385</v>
      </c>
      <c r="D679" s="69" t="s">
        <v>8405</v>
      </c>
    </row>
    <row r="680" spans="2:4">
      <c r="B680" s="69" t="s">
        <v>8058</v>
      </c>
      <c r="C680" s="69">
        <v>3851</v>
      </c>
      <c r="D680" s="69" t="s">
        <v>8406</v>
      </c>
    </row>
    <row r="681" spans="2:4">
      <c r="B681" s="69" t="s">
        <v>8073</v>
      </c>
      <c r="C681" s="69">
        <v>3857</v>
      </c>
      <c r="D681" s="69" t="s">
        <v>8075</v>
      </c>
    </row>
    <row r="682" spans="2:4">
      <c r="B682" s="69" t="s">
        <v>8058</v>
      </c>
      <c r="C682" s="69">
        <v>38571</v>
      </c>
      <c r="D682" s="69" t="s">
        <v>8076</v>
      </c>
    </row>
    <row r="683" spans="2:4">
      <c r="B683" s="69" t="s">
        <v>8073</v>
      </c>
      <c r="C683" s="69">
        <v>38572</v>
      </c>
      <c r="D683" s="69" t="s">
        <v>8077</v>
      </c>
    </row>
    <row r="684" spans="2:4">
      <c r="B684" s="69" t="s">
        <v>8058</v>
      </c>
      <c r="C684" s="69">
        <v>386</v>
      </c>
      <c r="D684" s="69" t="s">
        <v>8407</v>
      </c>
    </row>
    <row r="685" spans="2:4">
      <c r="B685" s="69" t="s">
        <v>8058</v>
      </c>
      <c r="C685" s="69">
        <v>3861</v>
      </c>
      <c r="D685" s="69" t="s">
        <v>8408</v>
      </c>
    </row>
    <row r="686" spans="2:4">
      <c r="B686" s="69" t="s">
        <v>8073</v>
      </c>
      <c r="C686" s="69">
        <v>3867</v>
      </c>
      <c r="D686" s="69" t="s">
        <v>8075</v>
      </c>
    </row>
    <row r="687" spans="2:4">
      <c r="B687" s="69" t="s">
        <v>8058</v>
      </c>
      <c r="C687" s="69">
        <v>38671</v>
      </c>
      <c r="D687" s="69" t="s">
        <v>8076</v>
      </c>
    </row>
    <row r="688" spans="2:4">
      <c r="B688" s="69" t="s">
        <v>8073</v>
      </c>
      <c r="C688" s="69">
        <v>38672</v>
      </c>
      <c r="D688" s="69" t="s">
        <v>8077</v>
      </c>
    </row>
    <row r="689" spans="2:4">
      <c r="B689" s="69"/>
      <c r="C689" s="69" t="s">
        <v>8409</v>
      </c>
      <c r="D689" s="69" t="s">
        <v>8410</v>
      </c>
    </row>
    <row r="690" spans="2:4">
      <c r="B690" s="69" t="s">
        <v>8073</v>
      </c>
      <c r="C690" s="69">
        <v>391</v>
      </c>
      <c r="D690" s="69" t="s">
        <v>8411</v>
      </c>
    </row>
    <row r="691" spans="2:4">
      <c r="B691" s="69" t="s">
        <v>8068</v>
      </c>
      <c r="C691" s="69">
        <v>3911</v>
      </c>
      <c r="D691" s="69" t="s">
        <v>8159</v>
      </c>
    </row>
    <row r="692" spans="2:4">
      <c r="B692" s="69" t="s">
        <v>8068</v>
      </c>
      <c r="C692" s="69">
        <v>3912</v>
      </c>
      <c r="D692" s="69" t="s">
        <v>8160</v>
      </c>
    </row>
    <row r="693" spans="2:4">
      <c r="B693" s="69" t="s">
        <v>8068</v>
      </c>
      <c r="C693" s="69">
        <v>39121</v>
      </c>
      <c r="D693" s="69" t="s">
        <v>8161</v>
      </c>
    </row>
    <row r="694" spans="2:4">
      <c r="B694" s="69" t="s">
        <v>8068</v>
      </c>
      <c r="C694" s="69">
        <v>39122</v>
      </c>
      <c r="D694" s="69" t="s">
        <v>8162</v>
      </c>
    </row>
    <row r="695" spans="2:4">
      <c r="B695" s="69" t="s">
        <v>8073</v>
      </c>
      <c r="C695" s="69">
        <v>3913</v>
      </c>
      <c r="D695" s="69" t="s">
        <v>8163</v>
      </c>
    </row>
    <row r="696" spans="2:4">
      <c r="B696" s="69" t="s">
        <v>8073</v>
      </c>
      <c r="C696" s="69">
        <v>392</v>
      </c>
      <c r="D696" s="69" t="s">
        <v>8412</v>
      </c>
    </row>
    <row r="697" spans="2:4">
      <c r="B697" s="69" t="s">
        <v>8068</v>
      </c>
      <c r="C697" s="69">
        <v>3921</v>
      </c>
      <c r="D697" s="69" t="s">
        <v>8159</v>
      </c>
    </row>
    <row r="698" spans="2:4">
      <c r="B698" s="69" t="s">
        <v>8068</v>
      </c>
      <c r="C698" s="69">
        <v>3922</v>
      </c>
      <c r="D698" s="69" t="s">
        <v>8160</v>
      </c>
    </row>
    <row r="699" spans="2:4">
      <c r="B699" s="69" t="s">
        <v>8068</v>
      </c>
      <c r="C699" s="69">
        <v>39221</v>
      </c>
      <c r="D699" s="69" t="s">
        <v>8161</v>
      </c>
    </row>
    <row r="700" spans="2:4">
      <c r="B700" s="69" t="s">
        <v>8068</v>
      </c>
      <c r="C700" s="69">
        <v>39222</v>
      </c>
      <c r="D700" s="69" t="s">
        <v>8162</v>
      </c>
    </row>
    <row r="701" spans="2:4">
      <c r="B701" s="69" t="s">
        <v>8068</v>
      </c>
      <c r="C701" s="69">
        <v>39223</v>
      </c>
      <c r="D701" s="69" t="s">
        <v>8413</v>
      </c>
    </row>
    <row r="702" spans="2:4">
      <c r="B702" s="69" t="s">
        <v>8068</v>
      </c>
      <c r="C702" s="69">
        <v>39224</v>
      </c>
      <c r="D702" s="69" t="s">
        <v>8414</v>
      </c>
    </row>
    <row r="703" spans="2:4">
      <c r="B703" s="69" t="s">
        <v>8073</v>
      </c>
      <c r="C703" s="69">
        <v>3923</v>
      </c>
      <c r="D703" s="69" t="s">
        <v>8163</v>
      </c>
    </row>
    <row r="704" spans="2:4">
      <c r="B704" s="69" t="s">
        <v>8068</v>
      </c>
      <c r="C704" s="69">
        <v>3927</v>
      </c>
      <c r="D704" s="69" t="s">
        <v>8165</v>
      </c>
    </row>
    <row r="705" spans="2:4">
      <c r="B705" s="69" t="s">
        <v>8073</v>
      </c>
      <c r="C705" s="69">
        <v>3929</v>
      </c>
      <c r="D705" s="69" t="s">
        <v>8166</v>
      </c>
    </row>
    <row r="706" spans="2:4">
      <c r="B706" s="69" t="s">
        <v>8068</v>
      </c>
      <c r="C706" s="69">
        <v>393</v>
      </c>
      <c r="D706" s="69" t="s">
        <v>8415</v>
      </c>
    </row>
    <row r="707" spans="2:4">
      <c r="B707" s="69"/>
      <c r="C707" s="69" t="s">
        <v>8416</v>
      </c>
      <c r="D707" s="69" t="s">
        <v>8417</v>
      </c>
    </row>
    <row r="708" spans="2:4">
      <c r="B708" s="69"/>
      <c r="C708" s="69" t="s">
        <v>8418</v>
      </c>
      <c r="D708" s="69" t="s">
        <v>8419</v>
      </c>
    </row>
    <row r="709" spans="2:4">
      <c r="B709" s="69" t="s">
        <v>8058</v>
      </c>
      <c r="C709" s="69">
        <v>401</v>
      </c>
      <c r="D709" s="69" t="s">
        <v>8420</v>
      </c>
    </row>
    <row r="710" spans="2:4">
      <c r="B710" s="69" t="s">
        <v>8058</v>
      </c>
      <c r="C710" s="69">
        <v>402</v>
      </c>
      <c r="D710" s="69" t="s">
        <v>8421</v>
      </c>
    </row>
    <row r="711" spans="2:4">
      <c r="B711" s="69" t="s">
        <v>8073</v>
      </c>
      <c r="C711" s="69">
        <v>407</v>
      </c>
      <c r="D711" s="69" t="s">
        <v>8075</v>
      </c>
    </row>
    <row r="712" spans="2:4">
      <c r="B712" s="69" t="s">
        <v>8058</v>
      </c>
      <c r="C712" s="69">
        <v>4071</v>
      </c>
      <c r="D712" s="69" t="s">
        <v>8076</v>
      </c>
    </row>
    <row r="713" spans="2:4">
      <c r="B713" s="69" t="s">
        <v>8073</v>
      </c>
      <c r="C713" s="69">
        <v>4072</v>
      </c>
      <c r="D713" s="69" t="s">
        <v>8077</v>
      </c>
    </row>
    <row r="714" spans="2:4">
      <c r="B714" s="69" t="s">
        <v>8068</v>
      </c>
      <c r="C714" s="69">
        <v>408</v>
      </c>
      <c r="D714" s="69" t="s">
        <v>8422</v>
      </c>
    </row>
    <row r="715" spans="2:4">
      <c r="B715" s="69"/>
      <c r="C715" s="69" t="s">
        <v>8423</v>
      </c>
      <c r="D715" s="69" t="s">
        <v>8424</v>
      </c>
    </row>
    <row r="716" spans="2:4">
      <c r="B716" s="69" t="s">
        <v>8058</v>
      </c>
      <c r="C716" s="69">
        <v>411</v>
      </c>
      <c r="D716" s="69" t="s">
        <v>8425</v>
      </c>
    </row>
    <row r="717" spans="2:4">
      <c r="B717" s="69" t="s">
        <v>8058</v>
      </c>
      <c r="C717" s="69">
        <v>4111</v>
      </c>
      <c r="D717" s="69" t="s">
        <v>8426</v>
      </c>
    </row>
    <row r="718" spans="2:4">
      <c r="B718" s="69" t="s">
        <v>8058</v>
      </c>
      <c r="C718" s="69">
        <v>4112</v>
      </c>
      <c r="D718" s="69" t="s">
        <v>8427</v>
      </c>
    </row>
    <row r="719" spans="2:4">
      <c r="B719" s="69" t="s">
        <v>8058</v>
      </c>
      <c r="C719" s="69">
        <v>4113</v>
      </c>
      <c r="D719" s="69" t="s">
        <v>8428</v>
      </c>
    </row>
    <row r="720" spans="2:4">
      <c r="B720" s="69" t="s">
        <v>8058</v>
      </c>
      <c r="C720" s="69">
        <v>412</v>
      </c>
      <c r="D720" s="69" t="s">
        <v>8429</v>
      </c>
    </row>
    <row r="721" spans="2:4">
      <c r="B721" s="69" t="s">
        <v>8058</v>
      </c>
      <c r="C721" s="69">
        <v>4121</v>
      </c>
      <c r="D721" s="69" t="s">
        <v>8426</v>
      </c>
    </row>
    <row r="722" spans="2:4">
      <c r="B722" s="69" t="s">
        <v>8058</v>
      </c>
      <c r="C722" s="69">
        <v>4122</v>
      </c>
      <c r="D722" s="69" t="s">
        <v>8427</v>
      </c>
    </row>
    <row r="723" spans="2:4">
      <c r="B723" s="69" t="s">
        <v>8058</v>
      </c>
      <c r="C723" s="69">
        <v>4123</v>
      </c>
      <c r="D723" s="69" t="s">
        <v>8428</v>
      </c>
    </row>
    <row r="724" spans="2:4">
      <c r="B724" s="69" t="s">
        <v>8058</v>
      </c>
      <c r="C724" s="69">
        <v>413</v>
      </c>
      <c r="D724" s="69" t="s">
        <v>8430</v>
      </c>
    </row>
    <row r="725" spans="2:4">
      <c r="B725" s="69" t="s">
        <v>8058</v>
      </c>
      <c r="C725" s="69">
        <v>4131</v>
      </c>
      <c r="D725" s="69" t="s">
        <v>8426</v>
      </c>
    </row>
    <row r="726" spans="2:4">
      <c r="B726" s="69" t="s">
        <v>8058</v>
      </c>
      <c r="C726" s="69">
        <v>4132</v>
      </c>
      <c r="D726" s="69" t="s">
        <v>8427</v>
      </c>
    </row>
    <row r="727" spans="2:4">
      <c r="B727" s="69" t="s">
        <v>8058</v>
      </c>
      <c r="C727" s="69">
        <v>4133</v>
      </c>
      <c r="D727" s="69" t="s">
        <v>8428</v>
      </c>
    </row>
    <row r="728" spans="2:4">
      <c r="B728" s="69"/>
      <c r="C728" s="69" t="s">
        <v>8431</v>
      </c>
      <c r="D728" s="69" t="s">
        <v>8432</v>
      </c>
    </row>
    <row r="729" spans="2:4">
      <c r="B729" s="69" t="s">
        <v>8058</v>
      </c>
      <c r="C729" s="69">
        <v>421</v>
      </c>
      <c r="D729" s="69" t="s">
        <v>8433</v>
      </c>
    </row>
    <row r="730" spans="2:4">
      <c r="B730" s="69"/>
      <c r="C730" s="69" t="s">
        <v>8434</v>
      </c>
      <c r="D730" s="69" t="s">
        <v>8435</v>
      </c>
    </row>
    <row r="731" spans="2:4">
      <c r="B731" s="69" t="s">
        <v>8058</v>
      </c>
      <c r="C731" s="69">
        <v>431</v>
      </c>
      <c r="D731" s="69" t="s">
        <v>8436</v>
      </c>
    </row>
    <row r="732" spans="2:4">
      <c r="B732" s="69" t="s">
        <v>8058</v>
      </c>
      <c r="C732" s="69">
        <v>432</v>
      </c>
      <c r="D732" s="69" t="s">
        <v>8437</v>
      </c>
    </row>
    <row r="733" spans="2:4">
      <c r="B733" s="69" t="s">
        <v>8058</v>
      </c>
      <c r="C733" s="69">
        <v>4321</v>
      </c>
      <c r="D733" s="69" t="s">
        <v>8438</v>
      </c>
    </row>
    <row r="734" spans="2:4">
      <c r="B734" s="69" t="s">
        <v>8058</v>
      </c>
      <c r="C734" s="69">
        <v>4322</v>
      </c>
      <c r="D734" s="69" t="s">
        <v>8439</v>
      </c>
    </row>
    <row r="735" spans="2:4">
      <c r="B735" s="69" t="s">
        <v>8058</v>
      </c>
      <c r="C735" s="69">
        <v>4323</v>
      </c>
      <c r="D735" s="69" t="s">
        <v>8440</v>
      </c>
    </row>
    <row r="736" spans="2:4">
      <c r="B736" s="69"/>
      <c r="C736" s="69" t="s">
        <v>8441</v>
      </c>
      <c r="D736" s="69" t="s">
        <v>8442</v>
      </c>
    </row>
    <row r="737" spans="2:4">
      <c r="B737" s="69" t="s">
        <v>8058</v>
      </c>
      <c r="C737" s="69">
        <v>441</v>
      </c>
      <c r="D737" s="69" t="s">
        <v>8443</v>
      </c>
    </row>
    <row r="738" spans="2:4">
      <c r="B738" s="69" t="s">
        <v>8058</v>
      </c>
      <c r="C738" s="69">
        <v>4411</v>
      </c>
      <c r="D738" s="69" t="s">
        <v>8444</v>
      </c>
    </row>
    <row r="739" spans="2:4">
      <c r="B739" s="69" t="s">
        <v>8058</v>
      </c>
      <c r="C739" s="69">
        <v>4419</v>
      </c>
      <c r="D739" s="69" t="s">
        <v>8445</v>
      </c>
    </row>
    <row r="740" spans="2:4">
      <c r="B740" s="69" t="s">
        <v>8058</v>
      </c>
      <c r="C740" s="69">
        <v>442</v>
      </c>
      <c r="D740" s="69" t="s">
        <v>8446</v>
      </c>
    </row>
    <row r="741" spans="2:4">
      <c r="B741" s="69" t="s">
        <v>8058</v>
      </c>
      <c r="C741" s="69">
        <v>4421</v>
      </c>
      <c r="D741" s="69" t="s">
        <v>8447</v>
      </c>
    </row>
    <row r="742" spans="2:4">
      <c r="B742" s="69" t="s">
        <v>8058</v>
      </c>
      <c r="C742" s="69">
        <v>44211</v>
      </c>
      <c r="D742" s="69" t="s">
        <v>8448</v>
      </c>
    </row>
    <row r="743" spans="2:4">
      <c r="B743" s="69" t="s">
        <v>8058</v>
      </c>
      <c r="C743" s="69">
        <v>44212</v>
      </c>
      <c r="D743" s="69" t="s">
        <v>8449</v>
      </c>
    </row>
    <row r="744" spans="2:4">
      <c r="B744" s="69" t="s">
        <v>8058</v>
      </c>
      <c r="C744" s="69">
        <v>4422</v>
      </c>
      <c r="D744" s="69" t="s">
        <v>8450</v>
      </c>
    </row>
    <row r="745" spans="2:4">
      <c r="B745" s="69" t="s">
        <v>8058</v>
      </c>
      <c r="C745" s="69">
        <v>4423</v>
      </c>
      <c r="D745" s="69" t="s">
        <v>8439</v>
      </c>
    </row>
    <row r="746" spans="2:4">
      <c r="B746" s="69" t="s">
        <v>8058</v>
      </c>
      <c r="C746" s="69">
        <v>4424</v>
      </c>
      <c r="D746" s="69" t="s">
        <v>8451</v>
      </c>
    </row>
    <row r="747" spans="2:4">
      <c r="B747" s="69" t="s">
        <v>8058</v>
      </c>
      <c r="C747" s="69">
        <v>4425</v>
      </c>
      <c r="D747" s="69" t="s">
        <v>8452</v>
      </c>
    </row>
    <row r="748" spans="2:4">
      <c r="B748" s="69" t="s">
        <v>8058</v>
      </c>
      <c r="C748" s="69">
        <v>443</v>
      </c>
      <c r="D748" s="69" t="s">
        <v>8453</v>
      </c>
    </row>
    <row r="749" spans="2:4">
      <c r="B749" s="69"/>
      <c r="C749" s="69" t="s">
        <v>8454</v>
      </c>
      <c r="D749" s="69" t="s">
        <v>8455</v>
      </c>
    </row>
    <row r="750" spans="2:4">
      <c r="B750" s="69" t="s">
        <v>8068</v>
      </c>
      <c r="C750" s="69">
        <v>461</v>
      </c>
      <c r="D750" s="69" t="s">
        <v>8456</v>
      </c>
    </row>
    <row r="751" spans="2:4">
      <c r="B751" s="69" t="s">
        <v>8068</v>
      </c>
      <c r="C751" s="69">
        <v>4611</v>
      </c>
      <c r="D751" s="69" t="s">
        <v>8457</v>
      </c>
    </row>
    <row r="752" spans="2:4">
      <c r="B752" s="69" t="s">
        <v>8068</v>
      </c>
      <c r="C752" s="69">
        <v>4612</v>
      </c>
      <c r="D752" s="69" t="s">
        <v>8458</v>
      </c>
    </row>
    <row r="753" spans="2:4">
      <c r="B753" s="69" t="s">
        <v>8068</v>
      </c>
      <c r="C753" s="69">
        <v>46121</v>
      </c>
      <c r="D753" s="69" t="s">
        <v>8459</v>
      </c>
    </row>
    <row r="754" spans="2:4">
      <c r="B754" s="69" t="s">
        <v>8068</v>
      </c>
      <c r="C754" s="69">
        <v>46122</v>
      </c>
      <c r="D754" s="69" t="s">
        <v>8460</v>
      </c>
    </row>
    <row r="755" spans="2:4">
      <c r="B755" s="69" t="s">
        <v>8068</v>
      </c>
      <c r="C755" s="69">
        <v>46123</v>
      </c>
      <c r="D755" s="69" t="s">
        <v>8461</v>
      </c>
    </row>
    <row r="756" spans="2:4">
      <c r="B756" s="69" t="s">
        <v>8068</v>
      </c>
      <c r="C756" s="69">
        <v>46124</v>
      </c>
      <c r="D756" s="69" t="s">
        <v>8462</v>
      </c>
    </row>
    <row r="757" spans="2:4">
      <c r="B757" s="69" t="s">
        <v>8068</v>
      </c>
      <c r="C757" s="69">
        <v>46125</v>
      </c>
      <c r="D757" s="69" t="s">
        <v>8463</v>
      </c>
    </row>
    <row r="758" spans="2:4">
      <c r="B758" s="69" t="s">
        <v>8068</v>
      </c>
      <c r="C758" s="69">
        <v>462</v>
      </c>
      <c r="D758" s="69" t="s">
        <v>8464</v>
      </c>
    </row>
    <row r="759" spans="2:4">
      <c r="B759" s="69"/>
      <c r="C759" s="69" t="s">
        <v>8465</v>
      </c>
      <c r="D759" s="69" t="s">
        <v>8466</v>
      </c>
    </row>
    <row r="760" spans="2:4">
      <c r="B760" s="69" t="s">
        <v>8073</v>
      </c>
      <c r="C760" s="69">
        <v>471</v>
      </c>
      <c r="D760" s="69" t="s">
        <v>8467</v>
      </c>
    </row>
    <row r="761" spans="2:4">
      <c r="B761" s="69" t="s">
        <v>8058</v>
      </c>
      <c r="C761" s="69">
        <v>4711</v>
      </c>
      <c r="D761" s="69" t="s">
        <v>8468</v>
      </c>
    </row>
    <row r="762" spans="2:4">
      <c r="B762" s="69" t="s">
        <v>8058</v>
      </c>
      <c r="C762" s="69">
        <v>4712</v>
      </c>
      <c r="D762" s="69" t="s">
        <v>8469</v>
      </c>
    </row>
    <row r="763" spans="2:4">
      <c r="B763" s="69" t="s">
        <v>8058</v>
      </c>
      <c r="C763" s="69">
        <v>4713</v>
      </c>
      <c r="D763" s="69" t="s">
        <v>8470</v>
      </c>
    </row>
    <row r="764" spans="2:4">
      <c r="B764" s="69" t="s">
        <v>8073</v>
      </c>
      <c r="C764" s="69">
        <v>4717</v>
      </c>
      <c r="D764" s="69" t="s">
        <v>8075</v>
      </c>
    </row>
    <row r="765" spans="2:4">
      <c r="B765" s="69" t="s">
        <v>8058</v>
      </c>
      <c r="C765" s="69">
        <v>47171</v>
      </c>
      <c r="D765" s="69" t="s">
        <v>8076</v>
      </c>
    </row>
    <row r="766" spans="2:4">
      <c r="B766" s="69" t="s">
        <v>8073</v>
      </c>
      <c r="C766" s="69">
        <v>47172</v>
      </c>
      <c r="D766" s="69" t="s">
        <v>8077</v>
      </c>
    </row>
    <row r="767" spans="2:4">
      <c r="B767" s="69" t="s">
        <v>8073</v>
      </c>
      <c r="C767" s="69">
        <v>472</v>
      </c>
      <c r="D767" s="69" t="s">
        <v>8471</v>
      </c>
    </row>
    <row r="768" spans="2:4">
      <c r="B768" s="69" t="s">
        <v>8068</v>
      </c>
      <c r="C768" s="69">
        <v>4721</v>
      </c>
      <c r="D768" s="69" t="s">
        <v>8472</v>
      </c>
    </row>
    <row r="769" spans="2:4">
      <c r="B769" s="69" t="s">
        <v>8068</v>
      </c>
      <c r="C769" s="69">
        <v>4722</v>
      </c>
      <c r="D769" s="69" t="s">
        <v>8473</v>
      </c>
    </row>
    <row r="770" spans="2:4">
      <c r="B770" s="69" t="s">
        <v>8068</v>
      </c>
      <c r="C770" s="69">
        <v>4723</v>
      </c>
      <c r="D770" s="69" t="s">
        <v>8474</v>
      </c>
    </row>
    <row r="771" spans="2:4">
      <c r="B771" s="69" t="s">
        <v>8073</v>
      </c>
      <c r="C771" s="69">
        <v>4727</v>
      </c>
      <c r="D771" s="69" t="s">
        <v>8078</v>
      </c>
    </row>
    <row r="772" spans="2:4">
      <c r="B772" s="69" t="s">
        <v>8068</v>
      </c>
      <c r="C772" s="69">
        <v>47271</v>
      </c>
      <c r="D772" s="69" t="s">
        <v>8079</v>
      </c>
    </row>
    <row r="773" spans="2:4">
      <c r="B773" s="69" t="s">
        <v>8073</v>
      </c>
      <c r="C773" s="69">
        <v>47272</v>
      </c>
      <c r="D773" s="69" t="s">
        <v>8077</v>
      </c>
    </row>
    <row r="774" spans="2:4">
      <c r="B774" s="69" t="s">
        <v>8073</v>
      </c>
      <c r="C774" s="69">
        <v>473</v>
      </c>
      <c r="D774" s="69" t="s">
        <v>8121</v>
      </c>
    </row>
    <row r="775" spans="2:4">
      <c r="B775" s="69" t="s">
        <v>8058</v>
      </c>
      <c r="C775" s="69">
        <v>4731</v>
      </c>
      <c r="D775" s="69" t="s">
        <v>8122</v>
      </c>
    </row>
    <row r="776" spans="2:4">
      <c r="B776" s="69" t="s">
        <v>8068</v>
      </c>
      <c r="C776" s="69">
        <v>4732</v>
      </c>
      <c r="D776" s="69" t="s">
        <v>8002</v>
      </c>
    </row>
    <row r="777" spans="2:4">
      <c r="B777" s="69"/>
      <c r="C777" s="69" t="s">
        <v>8475</v>
      </c>
      <c r="D777" s="69" t="s">
        <v>8155</v>
      </c>
    </row>
    <row r="778" spans="2:4">
      <c r="B778" s="69" t="s">
        <v>8073</v>
      </c>
      <c r="C778" s="69">
        <v>481</v>
      </c>
      <c r="D778" s="69" t="s">
        <v>8150</v>
      </c>
    </row>
    <row r="779" spans="2:4">
      <c r="B779" s="69" t="s">
        <v>8058</v>
      </c>
      <c r="C779" s="69">
        <v>4811</v>
      </c>
      <c r="D779" s="69" t="s">
        <v>8150</v>
      </c>
    </row>
    <row r="780" spans="2:4">
      <c r="B780" s="69" t="s">
        <v>8073</v>
      </c>
      <c r="C780" s="69">
        <v>4817</v>
      </c>
      <c r="D780" s="69" t="s">
        <v>8075</v>
      </c>
    </row>
    <row r="781" spans="2:4">
      <c r="B781" s="69" t="s">
        <v>8058</v>
      </c>
      <c r="C781" s="69">
        <v>48171</v>
      </c>
      <c r="D781" s="69" t="s">
        <v>8076</v>
      </c>
    </row>
    <row r="782" spans="2:4">
      <c r="B782" s="69" t="s">
        <v>8073</v>
      </c>
      <c r="C782" s="69">
        <v>48172</v>
      </c>
      <c r="D782" s="69" t="s">
        <v>8077</v>
      </c>
    </row>
    <row r="783" spans="2:4">
      <c r="B783" s="69" t="s">
        <v>8073</v>
      </c>
      <c r="C783" s="69">
        <v>482</v>
      </c>
      <c r="D783" s="69" t="s">
        <v>8151</v>
      </c>
    </row>
    <row r="784" spans="2:4">
      <c r="B784" s="69" t="s">
        <v>8058</v>
      </c>
      <c r="C784" s="69">
        <v>4821</v>
      </c>
      <c r="D784" s="69" t="s">
        <v>8151</v>
      </c>
    </row>
    <row r="785" spans="2:4">
      <c r="B785" s="69" t="s">
        <v>8073</v>
      </c>
      <c r="C785" s="69">
        <v>4827</v>
      </c>
      <c r="D785" s="69" t="s">
        <v>8075</v>
      </c>
    </row>
    <row r="786" spans="2:4">
      <c r="B786" s="69" t="s">
        <v>8058</v>
      </c>
      <c r="C786" s="69">
        <v>48271</v>
      </c>
      <c r="D786" s="69" t="s">
        <v>8076</v>
      </c>
    </row>
    <row r="787" spans="2:4">
      <c r="B787" s="69" t="s">
        <v>8073</v>
      </c>
      <c r="C787" s="69">
        <v>48272</v>
      </c>
      <c r="D787" s="69" t="s">
        <v>8077</v>
      </c>
    </row>
    <row r="788" spans="2:4">
      <c r="B788" s="69" t="s">
        <v>8073</v>
      </c>
      <c r="C788" s="69">
        <v>483</v>
      </c>
      <c r="D788" s="69" t="s">
        <v>8152</v>
      </c>
    </row>
    <row r="789" spans="2:4">
      <c r="B789" s="69" t="s">
        <v>8058</v>
      </c>
      <c r="C789" s="69">
        <v>4831</v>
      </c>
      <c r="D789" s="69" t="s">
        <v>8152</v>
      </c>
    </row>
    <row r="790" spans="2:4">
      <c r="B790" s="69" t="s">
        <v>8073</v>
      </c>
      <c r="C790" s="69">
        <v>4837</v>
      </c>
      <c r="D790" s="69" t="s">
        <v>8075</v>
      </c>
    </row>
    <row r="791" spans="2:4">
      <c r="B791" s="69" t="s">
        <v>8058</v>
      </c>
      <c r="C791" s="69">
        <v>48371</v>
      </c>
      <c r="D791" s="69" t="s">
        <v>8076</v>
      </c>
    </row>
    <row r="792" spans="2:4">
      <c r="B792" s="69" t="s">
        <v>8073</v>
      </c>
      <c r="C792" s="69">
        <v>48372</v>
      </c>
      <c r="D792" s="69" t="s">
        <v>8077</v>
      </c>
    </row>
    <row r="793" spans="2:4">
      <c r="B793" s="69" t="s">
        <v>8073</v>
      </c>
      <c r="C793" s="69">
        <v>484</v>
      </c>
      <c r="D793" s="69" t="s">
        <v>8153</v>
      </c>
    </row>
    <row r="794" spans="2:4">
      <c r="B794" s="69" t="s">
        <v>8058</v>
      </c>
      <c r="C794" s="69">
        <v>4841</v>
      </c>
      <c r="D794" s="69" t="s">
        <v>8153</v>
      </c>
    </row>
    <row r="795" spans="2:4">
      <c r="B795" s="69" t="s">
        <v>8073</v>
      </c>
      <c r="C795" s="69">
        <v>4847</v>
      </c>
      <c r="D795" s="69" t="s">
        <v>8075</v>
      </c>
    </row>
    <row r="796" spans="2:4">
      <c r="B796" s="69" t="s">
        <v>8058</v>
      </c>
      <c r="C796" s="69">
        <v>48471</v>
      </c>
      <c r="D796" s="69" t="s">
        <v>8076</v>
      </c>
    </row>
    <row r="797" spans="2:4">
      <c r="B797" s="69" t="s">
        <v>8073</v>
      </c>
      <c r="C797" s="69">
        <v>48472</v>
      </c>
      <c r="D797" s="69" t="s">
        <v>8077</v>
      </c>
    </row>
    <row r="798" spans="2:4">
      <c r="B798" s="69" t="s">
        <v>8073</v>
      </c>
      <c r="C798" s="69">
        <v>485</v>
      </c>
      <c r="D798" s="69" t="s">
        <v>8476</v>
      </c>
    </row>
    <row r="799" spans="2:4">
      <c r="B799" s="69" t="s">
        <v>8058</v>
      </c>
      <c r="C799" s="69">
        <v>4851</v>
      </c>
      <c r="D799" s="69" t="s">
        <v>8467</v>
      </c>
    </row>
    <row r="800" spans="2:4">
      <c r="B800" s="69" t="s">
        <v>8073</v>
      </c>
      <c r="C800" s="69">
        <v>4857</v>
      </c>
      <c r="D800" s="69" t="s">
        <v>8075</v>
      </c>
    </row>
    <row r="801" spans="2:4">
      <c r="B801" s="69" t="s">
        <v>8058</v>
      </c>
      <c r="C801" s="69">
        <v>48571</v>
      </c>
      <c r="D801" s="69" t="s">
        <v>8076</v>
      </c>
    </row>
    <row r="802" spans="2:4">
      <c r="B802" s="69" t="s">
        <v>8073</v>
      </c>
      <c r="C802" s="69">
        <v>48572</v>
      </c>
      <c r="D802" s="69" t="s">
        <v>8077</v>
      </c>
    </row>
    <row r="803" spans="2:4">
      <c r="B803" s="69"/>
      <c r="C803" s="69" t="s">
        <v>8477</v>
      </c>
      <c r="D803" s="69" t="s">
        <v>8478</v>
      </c>
    </row>
    <row r="804" spans="2:4">
      <c r="B804" s="69" t="s">
        <v>8068</v>
      </c>
      <c r="C804" s="69">
        <v>491</v>
      </c>
      <c r="D804" s="69" t="s">
        <v>8479</v>
      </c>
    </row>
    <row r="805" spans="2:4">
      <c r="B805" s="69" t="s">
        <v>8068</v>
      </c>
      <c r="C805" s="69">
        <v>492</v>
      </c>
      <c r="D805" s="69" t="s">
        <v>8480</v>
      </c>
    </row>
    <row r="806" spans="2:4">
      <c r="B806" s="69" t="s">
        <v>8068</v>
      </c>
      <c r="C806" s="69">
        <v>4921</v>
      </c>
      <c r="D806" s="69" t="s">
        <v>8481</v>
      </c>
    </row>
    <row r="807" spans="2:4">
      <c r="B807" s="69" t="s">
        <v>8068</v>
      </c>
      <c r="C807" s="69">
        <v>49211</v>
      </c>
      <c r="D807" s="69" t="s">
        <v>8482</v>
      </c>
    </row>
    <row r="808" spans="2:4">
      <c r="B808" s="69" t="s">
        <v>8068</v>
      </c>
      <c r="C808" s="69">
        <v>49212</v>
      </c>
      <c r="D808" s="69" t="s">
        <v>8483</v>
      </c>
    </row>
    <row r="809" spans="2:4">
      <c r="B809" s="69" t="s">
        <v>8068</v>
      </c>
      <c r="C809" s="69">
        <v>4922</v>
      </c>
      <c r="D809" s="69" t="s">
        <v>6956</v>
      </c>
    </row>
    <row r="810" spans="2:4">
      <c r="B810" s="69" t="s">
        <v>8068</v>
      </c>
      <c r="C810" s="69">
        <v>49221</v>
      </c>
      <c r="D810" s="69" t="s">
        <v>8484</v>
      </c>
    </row>
    <row r="811" spans="2:4">
      <c r="B811" s="69" t="s">
        <v>8068</v>
      </c>
      <c r="C811" s="69">
        <v>49222</v>
      </c>
      <c r="D811" s="69" t="s">
        <v>8485</v>
      </c>
    </row>
    <row r="812" spans="2:4">
      <c r="B812" s="69" t="s">
        <v>8068</v>
      </c>
      <c r="C812" s="69">
        <v>4923</v>
      </c>
      <c r="D812" s="69" t="s">
        <v>8486</v>
      </c>
    </row>
    <row r="813" spans="2:4">
      <c r="B813" s="69" t="s">
        <v>8068</v>
      </c>
      <c r="C813" s="69">
        <v>49231</v>
      </c>
      <c r="D813" s="69" t="s">
        <v>8487</v>
      </c>
    </row>
    <row r="814" spans="2:4">
      <c r="B814" s="69" t="s">
        <v>8068</v>
      </c>
      <c r="C814" s="69">
        <v>49232</v>
      </c>
      <c r="D814" s="69" t="s">
        <v>8488</v>
      </c>
    </row>
    <row r="815" spans="2:4">
      <c r="B815" s="69" t="s">
        <v>8068</v>
      </c>
      <c r="C815" s="69">
        <v>49233</v>
      </c>
      <c r="D815" s="69" t="s">
        <v>8489</v>
      </c>
    </row>
    <row r="816" spans="2:4">
      <c r="B816" s="69" t="s">
        <v>8068</v>
      </c>
      <c r="C816" s="69">
        <v>49234</v>
      </c>
      <c r="D816" s="69" t="s">
        <v>8490</v>
      </c>
    </row>
    <row r="817" spans="2:4">
      <c r="B817" s="69" t="s">
        <v>8068</v>
      </c>
      <c r="C817" s="69">
        <v>49235</v>
      </c>
      <c r="D817" s="69" t="s">
        <v>8491</v>
      </c>
    </row>
    <row r="818" spans="2:4">
      <c r="B818" s="69" t="s">
        <v>8068</v>
      </c>
      <c r="C818" s="69">
        <v>4924</v>
      </c>
      <c r="D818" s="69" t="s">
        <v>8492</v>
      </c>
    </row>
    <row r="819" spans="2:4">
      <c r="B819" s="69" t="s">
        <v>8073</v>
      </c>
      <c r="C819" s="69">
        <v>493</v>
      </c>
      <c r="D819" s="69" t="s">
        <v>8493</v>
      </c>
    </row>
    <row r="820" spans="2:4">
      <c r="B820" s="69" t="s">
        <v>8068</v>
      </c>
      <c r="C820" s="69">
        <v>4931</v>
      </c>
      <c r="D820" s="69" t="s">
        <v>8159</v>
      </c>
    </row>
    <row r="821" spans="2:4">
      <c r="B821" s="69" t="s">
        <v>8068</v>
      </c>
      <c r="C821" s="69">
        <v>4932</v>
      </c>
      <c r="D821" s="69" t="s">
        <v>8160</v>
      </c>
    </row>
    <row r="822" spans="2:4">
      <c r="B822" s="69" t="s">
        <v>8068</v>
      </c>
      <c r="C822" s="69">
        <v>49321</v>
      </c>
      <c r="D822" s="69" t="s">
        <v>8161</v>
      </c>
    </row>
    <row r="823" spans="2:4">
      <c r="B823" s="69" t="s">
        <v>8068</v>
      </c>
      <c r="C823" s="69">
        <v>49322</v>
      </c>
      <c r="D823" s="69" t="s">
        <v>8162</v>
      </c>
    </row>
    <row r="824" spans="2:4">
      <c r="B824" s="69" t="s">
        <v>8068</v>
      </c>
      <c r="C824" s="69">
        <v>49323</v>
      </c>
      <c r="D824" s="69" t="s">
        <v>8494</v>
      </c>
    </row>
    <row r="825" spans="2:4">
      <c r="B825" s="69" t="s">
        <v>8073</v>
      </c>
      <c r="C825" s="69">
        <v>4933</v>
      </c>
      <c r="D825" s="69" t="s">
        <v>8163</v>
      </c>
    </row>
    <row r="826" spans="2:4">
      <c r="B826" s="69" t="s">
        <v>8068</v>
      </c>
      <c r="C826" s="69">
        <v>4937</v>
      </c>
      <c r="D826" s="69" t="s">
        <v>8165</v>
      </c>
    </row>
    <row r="827" spans="2:4">
      <c r="B827" s="69" t="s">
        <v>8073</v>
      </c>
      <c r="C827" s="69">
        <v>4939</v>
      </c>
      <c r="D827" s="69" t="s">
        <v>8166</v>
      </c>
    </row>
    <row r="828" spans="2:4">
      <c r="B828" s="69" t="s">
        <v>8073</v>
      </c>
      <c r="C828" s="69">
        <v>494</v>
      </c>
      <c r="D828" s="69" t="s">
        <v>8495</v>
      </c>
    </row>
    <row r="829" spans="2:4">
      <c r="B829" s="69" t="s">
        <v>8068</v>
      </c>
      <c r="C829" s="69">
        <v>4941</v>
      </c>
      <c r="D829" s="69" t="s">
        <v>8159</v>
      </c>
    </row>
    <row r="830" spans="2:4">
      <c r="B830" s="69" t="s">
        <v>8068</v>
      </c>
      <c r="C830" s="69">
        <v>4942</v>
      </c>
      <c r="D830" s="69" t="s">
        <v>8160</v>
      </c>
    </row>
    <row r="831" spans="2:4">
      <c r="B831" s="69" t="s">
        <v>8068</v>
      </c>
      <c r="C831" s="69">
        <v>49421</v>
      </c>
      <c r="D831" s="69" t="s">
        <v>8161</v>
      </c>
    </row>
    <row r="832" spans="2:4">
      <c r="B832" s="69" t="s">
        <v>8068</v>
      </c>
      <c r="C832" s="69">
        <v>49422</v>
      </c>
      <c r="D832" s="69" t="s">
        <v>8162</v>
      </c>
    </row>
    <row r="833" spans="2:4">
      <c r="B833" s="69" t="s">
        <v>8068</v>
      </c>
      <c r="C833" s="69">
        <v>49423</v>
      </c>
      <c r="D833" s="69" t="s">
        <v>8494</v>
      </c>
    </row>
    <row r="834" spans="2:4">
      <c r="B834" s="69" t="s">
        <v>8073</v>
      </c>
      <c r="C834" s="69">
        <v>4943</v>
      </c>
      <c r="D834" s="69" t="s">
        <v>8163</v>
      </c>
    </row>
    <row r="835" spans="2:4">
      <c r="B835" s="69" t="s">
        <v>8073</v>
      </c>
      <c r="C835" s="69">
        <v>495</v>
      </c>
      <c r="D835" s="69" t="s">
        <v>8496</v>
      </c>
    </row>
    <row r="836" spans="2:4">
      <c r="B836" s="69" t="s">
        <v>8068</v>
      </c>
      <c r="C836" s="69">
        <v>4951</v>
      </c>
      <c r="D836" s="69" t="s">
        <v>8159</v>
      </c>
    </row>
    <row r="837" spans="2:4">
      <c r="B837" s="69" t="s">
        <v>8068</v>
      </c>
      <c r="C837" s="69">
        <v>4952</v>
      </c>
      <c r="D837" s="69" t="s">
        <v>8160</v>
      </c>
    </row>
    <row r="838" spans="2:4">
      <c r="B838" s="69" t="s">
        <v>8068</v>
      </c>
      <c r="C838" s="69">
        <v>49521</v>
      </c>
      <c r="D838" s="69" t="s">
        <v>8161</v>
      </c>
    </row>
    <row r="839" spans="2:4">
      <c r="B839" s="69" t="s">
        <v>8068</v>
      </c>
      <c r="C839" s="69">
        <v>49522</v>
      </c>
      <c r="D839" s="69" t="s">
        <v>8162</v>
      </c>
    </row>
    <row r="840" spans="2:4">
      <c r="B840" s="69" t="s">
        <v>8073</v>
      </c>
      <c r="C840" s="69">
        <v>4953</v>
      </c>
      <c r="D840" s="69" t="s">
        <v>8163</v>
      </c>
    </row>
    <row r="841" spans="2:4">
      <c r="B841" s="69" t="s">
        <v>8068</v>
      </c>
      <c r="C841" s="69">
        <v>4957</v>
      </c>
      <c r="D841" s="69" t="s">
        <v>8165</v>
      </c>
    </row>
    <row r="842" spans="2:4">
      <c r="B842" s="69" t="s">
        <v>8073</v>
      </c>
      <c r="C842" s="69">
        <v>4959</v>
      </c>
      <c r="D842" s="69" t="s">
        <v>8166</v>
      </c>
    </row>
    <row r="843" spans="2:4">
      <c r="B843" s="69" t="s">
        <v>8073</v>
      </c>
      <c r="C843" s="69">
        <v>496</v>
      </c>
      <c r="D843" s="69" t="s">
        <v>8497</v>
      </c>
    </row>
    <row r="844" spans="2:4">
      <c r="B844" s="69" t="s">
        <v>8068</v>
      </c>
      <c r="C844" s="69">
        <v>4961</v>
      </c>
      <c r="D844" s="69" t="s">
        <v>8159</v>
      </c>
    </row>
    <row r="845" spans="2:4">
      <c r="B845" s="69" t="s">
        <v>8068</v>
      </c>
      <c r="C845" s="69">
        <v>4962</v>
      </c>
      <c r="D845" s="69" t="s">
        <v>8160</v>
      </c>
    </row>
    <row r="846" spans="2:4">
      <c r="B846" s="69" t="s">
        <v>8068</v>
      </c>
      <c r="C846" s="69">
        <v>49621</v>
      </c>
      <c r="D846" s="69" t="s">
        <v>8161</v>
      </c>
    </row>
    <row r="847" spans="2:4">
      <c r="B847" s="69" t="s">
        <v>8068</v>
      </c>
      <c r="C847" s="69">
        <v>49622</v>
      </c>
      <c r="D847" s="69" t="s">
        <v>8162</v>
      </c>
    </row>
    <row r="848" spans="2:4">
      <c r="B848" s="69" t="s">
        <v>8073</v>
      </c>
      <c r="C848" s="69">
        <v>4963</v>
      </c>
      <c r="D848" s="69" t="s">
        <v>8163</v>
      </c>
    </row>
    <row r="849" spans="2:4">
      <c r="B849" s="69"/>
      <c r="C849" s="69" t="s">
        <v>8498</v>
      </c>
      <c r="D849" s="69" t="s">
        <v>8499</v>
      </c>
    </row>
    <row r="850" spans="2:4">
      <c r="B850" s="69"/>
      <c r="C850" s="69" t="s">
        <v>8500</v>
      </c>
      <c r="D850" s="69" t="s">
        <v>8501</v>
      </c>
    </row>
    <row r="851" spans="2:4">
      <c r="B851" s="69" t="s">
        <v>8068</v>
      </c>
      <c r="C851" s="69">
        <v>501</v>
      </c>
      <c r="D851" s="69" t="s">
        <v>8502</v>
      </c>
    </row>
    <row r="852" spans="2:4">
      <c r="B852" s="69" t="s">
        <v>8068</v>
      </c>
      <c r="C852" s="69">
        <v>5011</v>
      </c>
      <c r="D852" s="69" t="s">
        <v>8503</v>
      </c>
    </row>
    <row r="853" spans="2:4">
      <c r="B853" s="69" t="s">
        <v>8068</v>
      </c>
      <c r="C853" s="69">
        <v>5012</v>
      </c>
      <c r="D853" s="69" t="s">
        <v>8504</v>
      </c>
    </row>
    <row r="854" spans="2:4">
      <c r="B854" s="69" t="s">
        <v>8068</v>
      </c>
      <c r="C854" s="69">
        <v>502</v>
      </c>
      <c r="D854" s="69" t="s">
        <v>6608</v>
      </c>
    </row>
    <row r="855" spans="2:4">
      <c r="B855" s="69" t="s">
        <v>8058</v>
      </c>
      <c r="C855" s="69">
        <v>503</v>
      </c>
      <c r="D855" s="69" t="s">
        <v>8505</v>
      </c>
    </row>
    <row r="856" spans="2:4">
      <c r="B856" s="69" t="s">
        <v>8073</v>
      </c>
      <c r="C856" s="69">
        <v>504</v>
      </c>
      <c r="D856" s="69" t="s">
        <v>8506</v>
      </c>
    </row>
    <row r="857" spans="2:4">
      <c r="B857" s="69" t="s">
        <v>8073</v>
      </c>
      <c r="C857" s="69">
        <v>508</v>
      </c>
      <c r="D857" s="69" t="s">
        <v>8507</v>
      </c>
    </row>
    <row r="858" spans="2:4">
      <c r="B858" s="69"/>
      <c r="C858" s="69" t="s">
        <v>8508</v>
      </c>
      <c r="D858" s="69" t="s">
        <v>8509</v>
      </c>
    </row>
    <row r="859" spans="2:4">
      <c r="B859" s="69" t="s">
        <v>8068</v>
      </c>
      <c r="C859" s="69">
        <v>511</v>
      </c>
      <c r="D859" s="69" t="s">
        <v>6635</v>
      </c>
    </row>
    <row r="860" spans="2:4">
      <c r="B860" s="69" t="s">
        <v>8068</v>
      </c>
      <c r="C860" s="69">
        <v>5111</v>
      </c>
      <c r="D860" s="69" t="s">
        <v>8510</v>
      </c>
    </row>
    <row r="861" spans="2:4">
      <c r="B861" s="69" t="s">
        <v>8068</v>
      </c>
      <c r="C861" s="69">
        <v>5112</v>
      </c>
      <c r="D861" s="69" t="s">
        <v>8511</v>
      </c>
    </row>
    <row r="862" spans="2:4">
      <c r="B862" s="69" t="s">
        <v>8068</v>
      </c>
      <c r="C862" s="69">
        <v>5113</v>
      </c>
      <c r="D862" s="69" t="s">
        <v>8512</v>
      </c>
    </row>
    <row r="863" spans="2:4">
      <c r="B863" s="69" t="s">
        <v>8068</v>
      </c>
      <c r="C863" s="69">
        <v>5114</v>
      </c>
      <c r="D863" s="69" t="s">
        <v>8513</v>
      </c>
    </row>
    <row r="864" spans="2:4">
      <c r="B864" s="69" t="s">
        <v>8068</v>
      </c>
      <c r="C864" s="69">
        <v>5119</v>
      </c>
      <c r="D864" s="69" t="s">
        <v>8514</v>
      </c>
    </row>
    <row r="865" spans="2:4">
      <c r="B865" s="69" t="s">
        <v>8068</v>
      </c>
      <c r="C865" s="69">
        <v>512</v>
      </c>
      <c r="D865" s="69" t="s">
        <v>8515</v>
      </c>
    </row>
    <row r="866" spans="2:4">
      <c r="B866" s="69" t="s">
        <v>8068</v>
      </c>
      <c r="C866" s="69">
        <v>5121</v>
      </c>
      <c r="D866" s="69" t="s">
        <v>8516</v>
      </c>
    </row>
    <row r="867" spans="2:4">
      <c r="B867" s="69" t="s">
        <v>8068</v>
      </c>
      <c r="C867" s="69">
        <v>5122</v>
      </c>
      <c r="D867" s="69" t="s">
        <v>8517</v>
      </c>
    </row>
    <row r="868" spans="2:4">
      <c r="B868" s="69" t="s">
        <v>8068</v>
      </c>
      <c r="C868" s="69">
        <v>513</v>
      </c>
      <c r="D868" s="69" t="s">
        <v>8518</v>
      </c>
    </row>
    <row r="869" spans="2:4">
      <c r="B869" s="69" t="s">
        <v>8068</v>
      </c>
      <c r="C869" s="69">
        <v>514</v>
      </c>
      <c r="D869" s="69" t="s">
        <v>8519</v>
      </c>
    </row>
    <row r="870" spans="2:4">
      <c r="B870" s="69" t="s">
        <v>8068</v>
      </c>
      <c r="C870" s="69">
        <v>5141</v>
      </c>
      <c r="D870" s="69" t="s">
        <v>8520</v>
      </c>
    </row>
    <row r="871" spans="2:4">
      <c r="B871" s="69" t="s">
        <v>8068</v>
      </c>
      <c r="C871" s="69">
        <v>5142</v>
      </c>
      <c r="D871" s="69" t="s">
        <v>8521</v>
      </c>
    </row>
    <row r="872" spans="2:4">
      <c r="B872" s="69" t="s">
        <v>8068</v>
      </c>
      <c r="C872" s="69">
        <v>5143</v>
      </c>
      <c r="D872" s="69" t="s">
        <v>8522</v>
      </c>
    </row>
    <row r="873" spans="2:4">
      <c r="B873" s="69" t="s">
        <v>8068</v>
      </c>
      <c r="C873" s="69">
        <v>516</v>
      </c>
      <c r="D873" s="69" t="s">
        <v>8523</v>
      </c>
    </row>
    <row r="874" spans="2:4">
      <c r="B874" s="69" t="s">
        <v>8068</v>
      </c>
      <c r="C874" s="69">
        <v>5161</v>
      </c>
      <c r="D874" s="69" t="s">
        <v>8524</v>
      </c>
    </row>
    <row r="875" spans="2:4">
      <c r="B875" s="69" t="s">
        <v>8068</v>
      </c>
      <c r="C875" s="69">
        <v>5162</v>
      </c>
      <c r="D875" s="69" t="s">
        <v>8525</v>
      </c>
    </row>
    <row r="876" spans="2:4">
      <c r="B876" s="69" t="s">
        <v>8068</v>
      </c>
      <c r="C876" s="69">
        <v>5163</v>
      </c>
      <c r="D876" s="69" t="s">
        <v>8526</v>
      </c>
    </row>
    <row r="877" spans="2:4">
      <c r="B877" s="69" t="s">
        <v>8068</v>
      </c>
      <c r="C877" s="69">
        <v>517</v>
      </c>
      <c r="D877" s="69" t="s">
        <v>8527</v>
      </c>
    </row>
    <row r="878" spans="2:4">
      <c r="B878" s="69" t="s">
        <v>8068</v>
      </c>
      <c r="C878" s="69">
        <v>5171</v>
      </c>
      <c r="D878" s="69" t="s">
        <v>8528</v>
      </c>
    </row>
    <row r="879" spans="2:4">
      <c r="B879" s="69" t="s">
        <v>8068</v>
      </c>
      <c r="C879" s="69">
        <v>5172</v>
      </c>
      <c r="D879" s="69" t="s">
        <v>8529</v>
      </c>
    </row>
    <row r="880" spans="2:4">
      <c r="B880" s="69" t="s">
        <v>8068</v>
      </c>
      <c r="C880" s="69">
        <v>51721</v>
      </c>
      <c r="D880" s="69" t="s">
        <v>8530</v>
      </c>
    </row>
    <row r="881" spans="2:4">
      <c r="B881" s="69" t="s">
        <v>8068</v>
      </c>
      <c r="C881" s="69">
        <v>51722</v>
      </c>
      <c r="D881" s="69" t="s">
        <v>8531</v>
      </c>
    </row>
    <row r="882" spans="2:4">
      <c r="B882" s="69" t="s">
        <v>8068</v>
      </c>
      <c r="C882" s="69">
        <v>519</v>
      </c>
      <c r="D882" s="69" t="s">
        <v>8532</v>
      </c>
    </row>
    <row r="883" spans="2:4">
      <c r="B883" s="69"/>
      <c r="C883" s="69" t="s">
        <v>8533</v>
      </c>
      <c r="D883" s="69" t="s">
        <v>8534</v>
      </c>
    </row>
    <row r="884" spans="2:4">
      <c r="B884" s="69" t="s">
        <v>8073</v>
      </c>
      <c r="C884" s="69">
        <v>521</v>
      </c>
      <c r="D884" s="69" t="s">
        <v>8535</v>
      </c>
    </row>
    <row r="885" spans="2:4">
      <c r="B885" s="69" t="s">
        <v>8073</v>
      </c>
      <c r="C885" s="69">
        <v>522</v>
      </c>
      <c r="D885" s="69" t="s">
        <v>8536</v>
      </c>
    </row>
    <row r="886" spans="2:4">
      <c r="B886" s="69" t="s">
        <v>8073</v>
      </c>
      <c r="C886" s="69">
        <v>5221</v>
      </c>
      <c r="D886" s="69" t="s">
        <v>8537</v>
      </c>
    </row>
    <row r="887" spans="2:4">
      <c r="B887" s="69" t="s">
        <v>8073</v>
      </c>
      <c r="C887" s="69">
        <v>5222</v>
      </c>
      <c r="D887" s="69" t="s">
        <v>8538</v>
      </c>
    </row>
    <row r="888" spans="2:4">
      <c r="B888" s="69" t="s">
        <v>8073</v>
      </c>
      <c r="C888" s="69">
        <v>5223</v>
      </c>
      <c r="D888" s="69" t="s">
        <v>8539</v>
      </c>
    </row>
    <row r="889" spans="2:4">
      <c r="B889" s="69" t="s">
        <v>8068</v>
      </c>
      <c r="C889" s="69">
        <v>52231</v>
      </c>
      <c r="D889" s="69" t="s">
        <v>8159</v>
      </c>
    </row>
    <row r="890" spans="2:4">
      <c r="B890" s="69" t="s">
        <v>8068</v>
      </c>
      <c r="C890" s="69">
        <v>52232</v>
      </c>
      <c r="D890" s="69" t="s">
        <v>8161</v>
      </c>
    </row>
    <row r="891" spans="2:4">
      <c r="B891" s="69" t="s">
        <v>8068</v>
      </c>
      <c r="C891" s="69">
        <v>52233</v>
      </c>
      <c r="D891" s="69" t="s">
        <v>8162</v>
      </c>
    </row>
    <row r="892" spans="2:4">
      <c r="B892" s="69" t="s">
        <v>8073</v>
      </c>
      <c r="C892" s="69">
        <v>52234</v>
      </c>
      <c r="D892" s="69" t="s">
        <v>8163</v>
      </c>
    </row>
    <row r="893" spans="2:4">
      <c r="B893" s="69" t="s">
        <v>8073</v>
      </c>
      <c r="C893" s="69">
        <v>523</v>
      </c>
      <c r="D893" s="69" t="s">
        <v>8540</v>
      </c>
    </row>
    <row r="894" spans="2:4">
      <c r="B894" s="69" t="s">
        <v>8073</v>
      </c>
      <c r="C894" s="69">
        <v>5231</v>
      </c>
      <c r="D894" s="69" t="s">
        <v>8541</v>
      </c>
    </row>
    <row r="895" spans="2:4">
      <c r="B895" s="69" t="s">
        <v>8073</v>
      </c>
      <c r="C895" s="69">
        <v>5232</v>
      </c>
      <c r="D895" s="69" t="s">
        <v>8542</v>
      </c>
    </row>
    <row r="896" spans="2:4">
      <c r="B896" s="69" t="s">
        <v>8073</v>
      </c>
      <c r="C896" s="69">
        <v>5233</v>
      </c>
      <c r="D896" s="69" t="s">
        <v>8543</v>
      </c>
    </row>
    <row r="897" spans="2:4">
      <c r="B897" s="69" t="s">
        <v>8073</v>
      </c>
      <c r="C897" s="69">
        <v>5234</v>
      </c>
      <c r="D897" s="69" t="s">
        <v>8544</v>
      </c>
    </row>
    <row r="898" spans="2:4">
      <c r="B898" s="69" t="s">
        <v>8073</v>
      </c>
      <c r="C898" s="69">
        <v>524</v>
      </c>
      <c r="D898" s="69" t="s">
        <v>8545</v>
      </c>
    </row>
    <row r="899" spans="2:4">
      <c r="B899" s="69" t="s">
        <v>8073</v>
      </c>
      <c r="C899" s="69">
        <v>5241</v>
      </c>
      <c r="D899" s="69" t="s">
        <v>8546</v>
      </c>
    </row>
    <row r="900" spans="2:4">
      <c r="B900" s="69" t="s">
        <v>8073</v>
      </c>
      <c r="C900" s="69">
        <v>5242</v>
      </c>
      <c r="D900" s="69" t="s">
        <v>8547</v>
      </c>
    </row>
    <row r="901" spans="2:4">
      <c r="B901" s="69" t="s">
        <v>8073</v>
      </c>
      <c r="C901" s="69">
        <v>525</v>
      </c>
      <c r="D901" s="69" t="s">
        <v>8548</v>
      </c>
    </row>
    <row r="902" spans="2:4">
      <c r="B902" s="69" t="s">
        <v>8073</v>
      </c>
      <c r="C902" s="69">
        <v>526</v>
      </c>
      <c r="D902" s="69" t="s">
        <v>8549</v>
      </c>
    </row>
    <row r="903" spans="2:4">
      <c r="B903" s="69" t="s">
        <v>8068</v>
      </c>
      <c r="C903" s="69">
        <v>527</v>
      </c>
      <c r="D903" s="69" t="s">
        <v>8550</v>
      </c>
    </row>
    <row r="904" spans="2:4">
      <c r="B904" s="69" t="s">
        <v>8073</v>
      </c>
      <c r="C904" s="69">
        <v>528</v>
      </c>
      <c r="D904" s="69" t="s">
        <v>8551</v>
      </c>
    </row>
    <row r="905" spans="2:4">
      <c r="B905" s="69" t="s">
        <v>8073</v>
      </c>
      <c r="C905" s="69">
        <v>529</v>
      </c>
      <c r="D905" s="69" t="s">
        <v>8552</v>
      </c>
    </row>
    <row r="906" spans="2:4">
      <c r="B906" s="69" t="s">
        <v>8058</v>
      </c>
      <c r="C906" s="69">
        <v>5291</v>
      </c>
      <c r="D906" s="69" t="s">
        <v>8553</v>
      </c>
    </row>
    <row r="907" spans="2:4">
      <c r="B907" s="69" t="s">
        <v>8073</v>
      </c>
      <c r="C907" s="69">
        <v>5292</v>
      </c>
      <c r="D907" s="69" t="s">
        <v>8552</v>
      </c>
    </row>
    <row r="908" spans="2:4">
      <c r="B908" s="69"/>
      <c r="C908" s="69" t="s">
        <v>8554</v>
      </c>
      <c r="D908" s="69" t="s">
        <v>8555</v>
      </c>
    </row>
    <row r="909" spans="2:4">
      <c r="B909" s="69" t="s">
        <v>8068</v>
      </c>
      <c r="C909" s="69">
        <v>531</v>
      </c>
      <c r="D909" s="69" t="s">
        <v>8556</v>
      </c>
    </row>
    <row r="910" spans="2:4">
      <c r="B910" s="69" t="s">
        <v>8068</v>
      </c>
      <c r="C910" s="69">
        <v>5311</v>
      </c>
      <c r="D910" s="69" t="s">
        <v>8557</v>
      </c>
    </row>
    <row r="911" spans="2:4">
      <c r="B911" s="69" t="s">
        <v>8068</v>
      </c>
      <c r="C911" s="69">
        <v>5312</v>
      </c>
      <c r="D911" s="69" t="s">
        <v>8558</v>
      </c>
    </row>
    <row r="912" spans="2:4">
      <c r="B912" s="69" t="s">
        <v>8068</v>
      </c>
      <c r="C912" s="69">
        <v>532</v>
      </c>
      <c r="D912" s="69" t="s">
        <v>8559</v>
      </c>
    </row>
    <row r="913" spans="2:4">
      <c r="B913" s="69" t="s">
        <v>8068</v>
      </c>
      <c r="C913" s="69">
        <v>5321</v>
      </c>
      <c r="D913" s="69" t="s">
        <v>8560</v>
      </c>
    </row>
    <row r="914" spans="2:4">
      <c r="B914" s="69" t="s">
        <v>8068</v>
      </c>
      <c r="C914" s="69">
        <v>5322</v>
      </c>
      <c r="D914" s="69" t="s">
        <v>8561</v>
      </c>
    </row>
    <row r="915" spans="2:4">
      <c r="B915" s="69" t="s">
        <v>8073</v>
      </c>
      <c r="C915" s="69">
        <v>537</v>
      </c>
      <c r="D915" s="69" t="s">
        <v>8078</v>
      </c>
    </row>
    <row r="916" spans="2:4">
      <c r="B916" s="69" t="s">
        <v>8068</v>
      </c>
      <c r="C916" s="69">
        <v>5371</v>
      </c>
      <c r="D916" s="69" t="s">
        <v>8079</v>
      </c>
    </row>
    <row r="917" spans="2:4">
      <c r="B917" s="69" t="s">
        <v>8073</v>
      </c>
      <c r="C917" s="69">
        <v>5372</v>
      </c>
      <c r="D917" s="69" t="s">
        <v>8077</v>
      </c>
    </row>
    <row r="918" spans="2:4">
      <c r="B918" s="69" t="s">
        <v>8058</v>
      </c>
      <c r="C918" s="69">
        <v>538</v>
      </c>
      <c r="D918" s="69" t="s">
        <v>8562</v>
      </c>
    </row>
    <row r="919" spans="2:4">
      <c r="B919" s="69"/>
      <c r="C919" s="69" t="s">
        <v>8563</v>
      </c>
      <c r="D919" s="69" t="s">
        <v>6727</v>
      </c>
    </row>
    <row r="920" spans="2:4">
      <c r="B920" s="69" t="s">
        <v>8068</v>
      </c>
      <c r="C920" s="69">
        <v>551</v>
      </c>
      <c r="D920" s="69" t="s">
        <v>8564</v>
      </c>
    </row>
    <row r="921" spans="2:4">
      <c r="B921" s="69" t="s">
        <v>8068</v>
      </c>
      <c r="C921" s="69">
        <v>5511</v>
      </c>
      <c r="D921" s="69" t="s">
        <v>8565</v>
      </c>
    </row>
    <row r="922" spans="2:4">
      <c r="B922" s="69" t="s">
        <v>8068</v>
      </c>
      <c r="C922" s="69">
        <v>55111</v>
      </c>
      <c r="D922" s="69" t="s">
        <v>8159</v>
      </c>
    </row>
    <row r="923" spans="2:4">
      <c r="B923" s="69" t="s">
        <v>8068</v>
      </c>
      <c r="C923" s="69">
        <v>55112</v>
      </c>
      <c r="D923" s="69" t="s">
        <v>8160</v>
      </c>
    </row>
    <row r="924" spans="2:4">
      <c r="B924" s="69" t="s">
        <v>8068</v>
      </c>
      <c r="C924" s="69">
        <v>5512</v>
      </c>
      <c r="D924" s="69" t="s">
        <v>8566</v>
      </c>
    </row>
    <row r="925" spans="2:4">
      <c r="B925" s="69" t="s">
        <v>8068</v>
      </c>
      <c r="C925" s="69">
        <v>55121</v>
      </c>
      <c r="D925" s="69" t="s">
        <v>8159</v>
      </c>
    </row>
    <row r="926" spans="2:4">
      <c r="B926" s="69" t="s">
        <v>8068</v>
      </c>
      <c r="C926" s="69">
        <v>55122</v>
      </c>
      <c r="D926" s="69" t="s">
        <v>8160</v>
      </c>
    </row>
    <row r="927" spans="2:4">
      <c r="B927" s="69" t="s">
        <v>8068</v>
      </c>
      <c r="C927" s="69">
        <v>5513</v>
      </c>
      <c r="D927" s="69" t="s">
        <v>8567</v>
      </c>
    </row>
    <row r="928" spans="2:4">
      <c r="B928" s="69" t="s">
        <v>8068</v>
      </c>
      <c r="C928" s="69">
        <v>55131</v>
      </c>
      <c r="D928" s="69" t="s">
        <v>8159</v>
      </c>
    </row>
    <row r="929" spans="2:4">
      <c r="B929" s="69" t="s">
        <v>8068</v>
      </c>
      <c r="C929" s="69">
        <v>55132</v>
      </c>
      <c r="D929" s="69" t="s">
        <v>8160</v>
      </c>
    </row>
    <row r="930" spans="2:4">
      <c r="B930" s="69" t="s">
        <v>8068</v>
      </c>
      <c r="C930" s="69">
        <v>5514</v>
      </c>
      <c r="D930" s="69" t="s">
        <v>8568</v>
      </c>
    </row>
    <row r="931" spans="2:4">
      <c r="B931" s="69" t="s">
        <v>8068</v>
      </c>
      <c r="C931" s="69">
        <v>55141</v>
      </c>
      <c r="D931" s="69" t="s">
        <v>8159</v>
      </c>
    </row>
    <row r="932" spans="2:4">
      <c r="B932" s="69" t="s">
        <v>8068</v>
      </c>
      <c r="C932" s="69">
        <v>55142</v>
      </c>
      <c r="D932" s="69" t="s">
        <v>8160</v>
      </c>
    </row>
    <row r="933" spans="2:4">
      <c r="B933" s="69" t="s">
        <v>8068</v>
      </c>
      <c r="C933" s="69">
        <v>5515</v>
      </c>
      <c r="D933" s="69" t="s">
        <v>8569</v>
      </c>
    </row>
    <row r="934" spans="2:4">
      <c r="B934" s="69" t="s">
        <v>8068</v>
      </c>
      <c r="C934" s="69">
        <v>5516</v>
      </c>
      <c r="D934" s="69" t="s">
        <v>8570</v>
      </c>
    </row>
    <row r="935" spans="2:4">
      <c r="B935" s="69" t="s">
        <v>8068</v>
      </c>
      <c r="C935" s="69">
        <v>552</v>
      </c>
      <c r="D935" s="69" t="s">
        <v>8571</v>
      </c>
    </row>
    <row r="936" spans="2:4">
      <c r="B936" s="69" t="s">
        <v>8068</v>
      </c>
      <c r="C936" s="69">
        <v>5521</v>
      </c>
      <c r="D936" s="69" t="s">
        <v>8572</v>
      </c>
    </row>
    <row r="937" spans="2:4">
      <c r="B937" s="69" t="s">
        <v>8068</v>
      </c>
      <c r="C937" s="69">
        <v>5522</v>
      </c>
      <c r="D937" s="69" t="s">
        <v>8573</v>
      </c>
    </row>
    <row r="938" spans="2:4">
      <c r="B938" s="69" t="s">
        <v>8068</v>
      </c>
      <c r="C938" s="69">
        <v>5523</v>
      </c>
      <c r="D938" s="69" t="s">
        <v>8574</v>
      </c>
    </row>
    <row r="939" spans="2:4">
      <c r="B939" s="69" t="s">
        <v>8068</v>
      </c>
      <c r="C939" s="69">
        <v>5525</v>
      </c>
      <c r="D939" s="69" t="s">
        <v>8575</v>
      </c>
    </row>
    <row r="940" spans="2:4">
      <c r="B940" s="69" t="s">
        <v>8068</v>
      </c>
      <c r="C940" s="69">
        <v>5526</v>
      </c>
      <c r="D940" s="69" t="s">
        <v>8576</v>
      </c>
    </row>
    <row r="941" spans="2:4">
      <c r="B941" s="69" t="s">
        <v>8068</v>
      </c>
      <c r="C941" s="69">
        <v>5527</v>
      </c>
      <c r="D941" s="69" t="s">
        <v>8577</v>
      </c>
    </row>
    <row r="942" spans="2:4">
      <c r="B942" s="69" t="s">
        <v>8068</v>
      </c>
      <c r="C942" s="69">
        <v>5529</v>
      </c>
      <c r="D942" s="69" t="s">
        <v>8578</v>
      </c>
    </row>
    <row r="943" spans="2:4">
      <c r="B943" s="69" t="s">
        <v>8068</v>
      </c>
      <c r="C943" s="69">
        <v>553</v>
      </c>
      <c r="D943" s="69" t="s">
        <v>8579</v>
      </c>
    </row>
    <row r="944" spans="2:4">
      <c r="B944" s="69" t="s">
        <v>8068</v>
      </c>
      <c r="C944" s="69">
        <v>554</v>
      </c>
      <c r="D944" s="69" t="s">
        <v>8580</v>
      </c>
    </row>
    <row r="945" spans="2:4">
      <c r="B945" s="69" t="s">
        <v>8068</v>
      </c>
      <c r="C945" s="69">
        <v>555</v>
      </c>
      <c r="D945" s="69" t="s">
        <v>8581</v>
      </c>
    </row>
    <row r="946" spans="2:4">
      <c r="B946" s="69" t="s">
        <v>8068</v>
      </c>
      <c r="C946" s="69">
        <v>559</v>
      </c>
      <c r="D946" s="69" t="s">
        <v>8582</v>
      </c>
    </row>
    <row r="947" spans="2:4">
      <c r="B947" s="69"/>
      <c r="C947" s="69" t="s">
        <v>8583</v>
      </c>
      <c r="D947" s="69" t="s">
        <v>6683</v>
      </c>
    </row>
    <row r="948" spans="2:4">
      <c r="B948" s="69" t="s">
        <v>8073</v>
      </c>
      <c r="C948" s="69">
        <v>581</v>
      </c>
      <c r="D948" s="69" t="s">
        <v>8584</v>
      </c>
    </row>
    <row r="949" spans="2:4">
      <c r="B949" s="69" t="s">
        <v>8073</v>
      </c>
      <c r="C949" s="69">
        <v>5811</v>
      </c>
      <c r="D949" s="69" t="s">
        <v>8585</v>
      </c>
    </row>
    <row r="950" spans="2:4">
      <c r="B950" s="69" t="s">
        <v>8073</v>
      </c>
      <c r="C950" s="69">
        <v>5812</v>
      </c>
      <c r="D950" s="69" t="s">
        <v>8586</v>
      </c>
    </row>
    <row r="951" spans="2:4">
      <c r="B951" s="69" t="s">
        <v>8073</v>
      </c>
      <c r="C951" s="69">
        <v>5813</v>
      </c>
      <c r="D951" s="69" t="s">
        <v>8587</v>
      </c>
    </row>
    <row r="952" spans="2:4">
      <c r="B952" s="69" t="s">
        <v>8073</v>
      </c>
      <c r="C952" s="69">
        <v>5814</v>
      </c>
      <c r="D952" s="69" t="s">
        <v>8588</v>
      </c>
    </row>
    <row r="953" spans="2:4">
      <c r="B953" s="69" t="s">
        <v>8073</v>
      </c>
      <c r="C953" s="69">
        <v>5815</v>
      </c>
      <c r="D953" s="69" t="s">
        <v>8589</v>
      </c>
    </row>
    <row r="954" spans="2:4">
      <c r="B954" s="69" t="s">
        <v>8073</v>
      </c>
      <c r="C954" s="69">
        <v>5816</v>
      </c>
      <c r="D954" s="69" t="s">
        <v>8590</v>
      </c>
    </row>
    <row r="955" spans="2:4">
      <c r="B955" s="69" t="s">
        <v>8073</v>
      </c>
      <c r="C955" s="69">
        <v>5817</v>
      </c>
      <c r="D955" s="69" t="s">
        <v>8591</v>
      </c>
    </row>
    <row r="956" spans="2:4">
      <c r="B956" s="69" t="s">
        <v>8073</v>
      </c>
      <c r="C956" s="69">
        <v>58171</v>
      </c>
      <c r="D956" s="69" t="s">
        <v>8592</v>
      </c>
    </row>
    <row r="957" spans="2:4">
      <c r="B957" s="69" t="s">
        <v>8073</v>
      </c>
      <c r="C957" s="69">
        <v>58172</v>
      </c>
      <c r="D957" s="69" t="s">
        <v>8593</v>
      </c>
    </row>
    <row r="958" spans="2:4">
      <c r="B958" s="69" t="s">
        <v>8073</v>
      </c>
      <c r="C958" s="69">
        <v>58173</v>
      </c>
      <c r="D958" s="69" t="s">
        <v>8594</v>
      </c>
    </row>
    <row r="959" spans="2:4">
      <c r="B959" s="69" t="s">
        <v>8073</v>
      </c>
      <c r="C959" s="69">
        <v>58174</v>
      </c>
      <c r="D959" s="69" t="s">
        <v>8595</v>
      </c>
    </row>
    <row r="960" spans="2:4">
      <c r="B960" s="69" t="s">
        <v>8073</v>
      </c>
      <c r="C960" s="69">
        <v>5818</v>
      </c>
      <c r="D960" s="69" t="s">
        <v>8596</v>
      </c>
    </row>
    <row r="961" spans="2:4">
      <c r="B961" s="69"/>
      <c r="C961" s="69" t="s">
        <v>8597</v>
      </c>
      <c r="D961" s="69" t="s">
        <v>8598</v>
      </c>
    </row>
    <row r="962" spans="2:4">
      <c r="B962" s="69" t="s">
        <v>8073</v>
      </c>
      <c r="C962" s="69">
        <v>591</v>
      </c>
      <c r="D962" s="69" t="s">
        <v>8599</v>
      </c>
    </row>
    <row r="963" spans="2:4">
      <c r="B963" s="69" t="s">
        <v>8058</v>
      </c>
      <c r="C963" s="69">
        <v>592</v>
      </c>
      <c r="D963" s="69" t="s">
        <v>8600</v>
      </c>
    </row>
    <row r="964" spans="2:4">
      <c r="B964" s="69"/>
      <c r="C964" s="69" t="s">
        <v>8601</v>
      </c>
      <c r="D964" s="69" t="s">
        <v>8602</v>
      </c>
    </row>
    <row r="965" spans="2:4">
      <c r="B965" s="69"/>
      <c r="C965" s="69" t="s">
        <v>8603</v>
      </c>
      <c r="D965" s="69" t="s">
        <v>8604</v>
      </c>
    </row>
    <row r="966" spans="2:4">
      <c r="B966" s="69" t="s">
        <v>8058</v>
      </c>
      <c r="C966" s="69">
        <v>601</v>
      </c>
      <c r="D966" s="69" t="s">
        <v>8605</v>
      </c>
    </row>
    <row r="967" spans="2:4">
      <c r="B967" s="69" t="s">
        <v>8058</v>
      </c>
      <c r="C967" s="69">
        <v>6011</v>
      </c>
      <c r="D967" s="69" t="s">
        <v>8606</v>
      </c>
    </row>
    <row r="968" spans="2:4">
      <c r="B968" s="69" t="s">
        <v>8058</v>
      </c>
      <c r="C968" s="69">
        <v>6012</v>
      </c>
      <c r="D968" s="69" t="s">
        <v>8607</v>
      </c>
    </row>
    <row r="969" spans="2:4">
      <c r="B969" s="69" t="s">
        <v>8058</v>
      </c>
      <c r="C969" s="69">
        <v>6013</v>
      </c>
      <c r="D969" s="69" t="s">
        <v>8608</v>
      </c>
    </row>
    <row r="970" spans="2:4">
      <c r="B970" s="69" t="s">
        <v>8058</v>
      </c>
      <c r="C970" s="69">
        <v>60131</v>
      </c>
      <c r="D970" s="69" t="s">
        <v>8609</v>
      </c>
    </row>
    <row r="971" spans="2:4">
      <c r="B971" s="69" t="s">
        <v>8058</v>
      </c>
      <c r="C971" s="69">
        <v>60132</v>
      </c>
      <c r="D971" s="69" t="s">
        <v>8610</v>
      </c>
    </row>
    <row r="972" spans="2:4">
      <c r="B972" s="69" t="s">
        <v>8058</v>
      </c>
      <c r="C972" s="69">
        <v>60133</v>
      </c>
      <c r="D972" s="69" t="s">
        <v>8611</v>
      </c>
    </row>
    <row r="973" spans="2:4">
      <c r="B973" s="69" t="s">
        <v>8058</v>
      </c>
      <c r="C973" s="69">
        <v>60134</v>
      </c>
      <c r="D973" s="69" t="s">
        <v>8612</v>
      </c>
    </row>
    <row r="974" spans="2:4">
      <c r="B974" s="69" t="s">
        <v>8058</v>
      </c>
      <c r="C974" s="69">
        <v>6014</v>
      </c>
      <c r="D974" s="69" t="s">
        <v>8613</v>
      </c>
    </row>
    <row r="975" spans="2:4">
      <c r="B975" s="69" t="s">
        <v>8058</v>
      </c>
      <c r="C975" s="69">
        <v>60141</v>
      </c>
      <c r="D975" s="69" t="s">
        <v>8614</v>
      </c>
    </row>
    <row r="976" spans="2:4">
      <c r="B976" s="69" t="s">
        <v>8058</v>
      </c>
      <c r="C976" s="69">
        <v>60142</v>
      </c>
      <c r="D976" s="69" t="s">
        <v>8615</v>
      </c>
    </row>
    <row r="977" spans="2:4">
      <c r="B977" s="69" t="s">
        <v>8058</v>
      </c>
      <c r="C977" s="69">
        <v>6015</v>
      </c>
      <c r="D977" s="69" t="s">
        <v>8616</v>
      </c>
    </row>
    <row r="978" spans="2:4">
      <c r="B978" s="69" t="s">
        <v>8058</v>
      </c>
      <c r="C978" s="69">
        <v>60151</v>
      </c>
      <c r="D978" s="69" t="s">
        <v>8617</v>
      </c>
    </row>
    <row r="979" spans="2:4">
      <c r="B979" s="69" t="s">
        <v>8058</v>
      </c>
      <c r="C979" s="69">
        <v>60152</v>
      </c>
      <c r="D979" s="69" t="s">
        <v>8618</v>
      </c>
    </row>
    <row r="980" spans="2:4">
      <c r="B980" s="69" t="s">
        <v>8058</v>
      </c>
      <c r="C980" s="69">
        <v>60153</v>
      </c>
      <c r="D980" s="69" t="s">
        <v>8619</v>
      </c>
    </row>
    <row r="981" spans="2:4">
      <c r="B981" s="69" t="s">
        <v>8058</v>
      </c>
      <c r="C981" s="69">
        <v>60154</v>
      </c>
      <c r="D981" s="69" t="s">
        <v>8620</v>
      </c>
    </row>
    <row r="982" spans="2:4">
      <c r="B982" s="69" t="s">
        <v>8058</v>
      </c>
      <c r="C982" s="69">
        <v>6016</v>
      </c>
      <c r="D982" s="69" t="s">
        <v>8621</v>
      </c>
    </row>
    <row r="983" spans="2:4">
      <c r="B983" s="69" t="s">
        <v>8058</v>
      </c>
      <c r="C983" s="69">
        <v>60161</v>
      </c>
      <c r="D983" s="69" t="s">
        <v>8622</v>
      </c>
    </row>
    <row r="984" spans="2:4">
      <c r="B984" s="69" t="s">
        <v>8058</v>
      </c>
      <c r="C984" s="69">
        <v>60162</v>
      </c>
      <c r="D984" s="69" t="s">
        <v>8623</v>
      </c>
    </row>
    <row r="985" spans="2:4">
      <c r="B985" s="69" t="s">
        <v>8058</v>
      </c>
      <c r="C985" s="69">
        <v>60163</v>
      </c>
      <c r="D985" s="69" t="s">
        <v>8624</v>
      </c>
    </row>
    <row r="986" spans="2:4">
      <c r="B986" s="69" t="s">
        <v>8058</v>
      </c>
      <c r="C986" s="69">
        <v>60164</v>
      </c>
      <c r="D986" s="69" t="s">
        <v>8625</v>
      </c>
    </row>
    <row r="987" spans="2:4">
      <c r="B987" s="69" t="s">
        <v>8058</v>
      </c>
      <c r="C987" s="69">
        <v>60169</v>
      </c>
      <c r="D987" s="69" t="s">
        <v>8626</v>
      </c>
    </row>
    <row r="988" spans="2:4">
      <c r="B988" s="69" t="s">
        <v>8058</v>
      </c>
      <c r="C988" s="69">
        <v>6017</v>
      </c>
      <c r="D988" s="69" t="s">
        <v>8627</v>
      </c>
    </row>
    <row r="989" spans="2:4">
      <c r="B989" s="69" t="s">
        <v>8058</v>
      </c>
      <c r="C989" s="69">
        <v>6019</v>
      </c>
      <c r="D989" s="69" t="s">
        <v>8626</v>
      </c>
    </row>
    <row r="990" spans="2:4">
      <c r="B990" s="69" t="s">
        <v>8058</v>
      </c>
      <c r="C990" s="69">
        <v>602</v>
      </c>
      <c r="D990" s="69" t="s">
        <v>8628</v>
      </c>
    </row>
    <row r="991" spans="2:4">
      <c r="B991" s="69" t="s">
        <v>8058</v>
      </c>
      <c r="C991" s="69">
        <v>6022</v>
      </c>
      <c r="D991" s="69" t="s">
        <v>8629</v>
      </c>
    </row>
    <row r="992" spans="2:4">
      <c r="B992" s="69" t="s">
        <v>8058</v>
      </c>
      <c r="C992" s="69">
        <v>60221</v>
      </c>
      <c r="D992" s="69" t="s">
        <v>8614</v>
      </c>
    </row>
    <row r="993" spans="2:4">
      <c r="B993" s="69" t="s">
        <v>8058</v>
      </c>
      <c r="C993" s="69">
        <v>60222</v>
      </c>
      <c r="D993" s="69" t="s">
        <v>8615</v>
      </c>
    </row>
    <row r="994" spans="2:4">
      <c r="B994" s="69" t="s">
        <v>8058</v>
      </c>
      <c r="C994" s="69">
        <v>6023</v>
      </c>
      <c r="D994" s="69" t="s">
        <v>8616</v>
      </c>
    </row>
    <row r="995" spans="2:4">
      <c r="B995" s="69" t="s">
        <v>8058</v>
      </c>
      <c r="C995" s="69">
        <v>60231</v>
      </c>
      <c r="D995" s="69" t="s">
        <v>8617</v>
      </c>
    </row>
    <row r="996" spans="2:4">
      <c r="B996" s="69" t="s">
        <v>8058</v>
      </c>
      <c r="C996" s="69">
        <v>60232</v>
      </c>
      <c r="D996" s="69" t="s">
        <v>8618</v>
      </c>
    </row>
    <row r="997" spans="2:4">
      <c r="B997" s="69" t="s">
        <v>8058</v>
      </c>
      <c r="C997" s="69">
        <v>60233</v>
      </c>
      <c r="D997" s="69" t="s">
        <v>8619</v>
      </c>
    </row>
    <row r="998" spans="2:4">
      <c r="B998" s="69" t="s">
        <v>8058</v>
      </c>
      <c r="C998" s="69">
        <v>60234</v>
      </c>
      <c r="D998" s="69" t="s">
        <v>8620</v>
      </c>
    </row>
    <row r="999" spans="2:4">
      <c r="B999" s="69" t="s">
        <v>8058</v>
      </c>
      <c r="C999" s="69">
        <v>6024</v>
      </c>
      <c r="D999" s="69" t="s">
        <v>8630</v>
      </c>
    </row>
    <row r="1000" spans="2:4">
      <c r="B1000" s="69" t="s">
        <v>8058</v>
      </c>
      <c r="C1000" s="69">
        <v>60241</v>
      </c>
      <c r="D1000" s="69" t="s">
        <v>8631</v>
      </c>
    </row>
    <row r="1001" spans="2:4">
      <c r="B1001" s="69" t="s">
        <v>8058</v>
      </c>
      <c r="C1001" s="69">
        <v>60242</v>
      </c>
      <c r="D1001" s="69" t="s">
        <v>8632</v>
      </c>
    </row>
    <row r="1002" spans="2:4">
      <c r="B1002" s="69" t="s">
        <v>8058</v>
      </c>
      <c r="C1002" s="69">
        <v>6025</v>
      </c>
      <c r="D1002" s="69" t="s">
        <v>8633</v>
      </c>
    </row>
    <row r="1003" spans="2:4">
      <c r="B1003" s="69" t="s">
        <v>8058</v>
      </c>
      <c r="C1003" s="69">
        <v>60251</v>
      </c>
      <c r="D1003" s="69" t="s">
        <v>8609</v>
      </c>
    </row>
    <row r="1004" spans="2:4">
      <c r="B1004" s="69" t="s">
        <v>8058</v>
      </c>
      <c r="C1004" s="69">
        <v>60252</v>
      </c>
      <c r="D1004" s="69" t="s">
        <v>8610</v>
      </c>
    </row>
    <row r="1005" spans="2:4">
      <c r="B1005" s="69" t="s">
        <v>8058</v>
      </c>
      <c r="C1005" s="69">
        <v>60253</v>
      </c>
      <c r="D1005" s="69" t="s">
        <v>8611</v>
      </c>
    </row>
    <row r="1006" spans="2:4">
      <c r="B1006" s="69" t="s">
        <v>8058</v>
      </c>
      <c r="C1006" s="69">
        <v>60254</v>
      </c>
      <c r="D1006" s="69" t="s">
        <v>8612</v>
      </c>
    </row>
    <row r="1007" spans="2:4">
      <c r="B1007" s="69" t="s">
        <v>8058</v>
      </c>
      <c r="C1007" s="69">
        <v>6026</v>
      </c>
      <c r="D1007" s="69" t="s">
        <v>8634</v>
      </c>
    </row>
    <row r="1008" spans="2:4">
      <c r="B1008" s="69" t="s">
        <v>8058</v>
      </c>
      <c r="C1008" s="69">
        <v>6027</v>
      </c>
      <c r="D1008" s="69" t="s">
        <v>8627</v>
      </c>
    </row>
    <row r="1009" spans="2:4">
      <c r="B1009" s="69" t="s">
        <v>8058</v>
      </c>
      <c r="C1009" s="69">
        <v>6029</v>
      </c>
      <c r="D1009" s="69" t="s">
        <v>8626</v>
      </c>
    </row>
    <row r="1010" spans="2:4">
      <c r="B1010" s="69" t="s">
        <v>8058</v>
      </c>
      <c r="C1010" s="69">
        <v>603</v>
      </c>
      <c r="D1010" s="69" t="s">
        <v>8635</v>
      </c>
    </row>
    <row r="1011" spans="2:4">
      <c r="B1011" s="69" t="s">
        <v>8058</v>
      </c>
      <c r="C1011" s="69">
        <v>6031</v>
      </c>
      <c r="D1011" s="69" t="s">
        <v>8636</v>
      </c>
    </row>
    <row r="1012" spans="2:4">
      <c r="B1012" s="69" t="s">
        <v>8058</v>
      </c>
      <c r="C1012" s="69">
        <v>60311</v>
      </c>
      <c r="D1012" s="69" t="s">
        <v>8637</v>
      </c>
    </row>
    <row r="1013" spans="2:4">
      <c r="B1013" s="69" t="s">
        <v>8058</v>
      </c>
      <c r="C1013" s="69">
        <v>60312</v>
      </c>
      <c r="D1013" s="69" t="s">
        <v>8638</v>
      </c>
    </row>
    <row r="1014" spans="2:4">
      <c r="B1014" s="69" t="s">
        <v>8058</v>
      </c>
      <c r="C1014" s="69">
        <v>60313</v>
      </c>
      <c r="D1014" s="69" t="s">
        <v>8639</v>
      </c>
    </row>
    <row r="1015" spans="2:4">
      <c r="B1015" s="69" t="s">
        <v>8058</v>
      </c>
      <c r="C1015" s="69">
        <v>6032</v>
      </c>
      <c r="D1015" s="69" t="s">
        <v>8640</v>
      </c>
    </row>
    <row r="1016" spans="2:4">
      <c r="B1016" s="69" t="s">
        <v>8058</v>
      </c>
      <c r="C1016" s="69">
        <v>60321</v>
      </c>
      <c r="D1016" s="69" t="s">
        <v>8641</v>
      </c>
    </row>
    <row r="1017" spans="2:4">
      <c r="B1017" s="69" t="s">
        <v>8058</v>
      </c>
      <c r="C1017" s="69">
        <v>60322</v>
      </c>
      <c r="D1017" s="69" t="s">
        <v>8642</v>
      </c>
    </row>
    <row r="1018" spans="2:4">
      <c r="B1018" s="69" t="s">
        <v>8058</v>
      </c>
      <c r="C1018" s="69">
        <v>60323</v>
      </c>
      <c r="D1018" s="69" t="s">
        <v>8639</v>
      </c>
    </row>
    <row r="1019" spans="2:4">
      <c r="B1019" s="69" t="s">
        <v>8058</v>
      </c>
      <c r="C1019" s="69">
        <v>6033</v>
      </c>
      <c r="D1019" s="69" t="s">
        <v>8643</v>
      </c>
    </row>
    <row r="1020" spans="2:4">
      <c r="B1020" s="69" t="s">
        <v>8058</v>
      </c>
      <c r="C1020" s="69">
        <v>6034</v>
      </c>
      <c r="D1020" s="69" t="s">
        <v>8644</v>
      </c>
    </row>
    <row r="1021" spans="2:4">
      <c r="B1021" s="69" t="s">
        <v>8058</v>
      </c>
      <c r="C1021" s="69">
        <v>6035</v>
      </c>
      <c r="D1021" s="69" t="s">
        <v>8645</v>
      </c>
    </row>
    <row r="1022" spans="2:4">
      <c r="B1022" s="69" t="s">
        <v>8058</v>
      </c>
      <c r="C1022" s="69">
        <v>60351</v>
      </c>
      <c r="D1022" s="69" t="s">
        <v>8646</v>
      </c>
    </row>
    <row r="1023" spans="2:4">
      <c r="B1023" s="69" t="s">
        <v>8058</v>
      </c>
      <c r="C1023" s="69">
        <v>60352</v>
      </c>
      <c r="D1023" s="69" t="s">
        <v>8639</v>
      </c>
    </row>
    <row r="1024" spans="2:4">
      <c r="B1024" s="69" t="s">
        <v>8058</v>
      </c>
      <c r="C1024" s="69">
        <v>6036</v>
      </c>
      <c r="D1024" s="69" t="s">
        <v>8647</v>
      </c>
    </row>
    <row r="1025" spans="2:4">
      <c r="B1025" s="69" t="s">
        <v>8058</v>
      </c>
      <c r="C1025" s="69">
        <v>60361</v>
      </c>
      <c r="D1025" s="69" t="s">
        <v>8648</v>
      </c>
    </row>
    <row r="1026" spans="2:4">
      <c r="B1026" s="69" t="s">
        <v>8058</v>
      </c>
      <c r="C1026" s="69">
        <v>60362</v>
      </c>
      <c r="D1026" s="69" t="s">
        <v>8649</v>
      </c>
    </row>
    <row r="1027" spans="2:4">
      <c r="B1027" s="69" t="s">
        <v>8058</v>
      </c>
      <c r="C1027" s="69">
        <v>60363</v>
      </c>
      <c r="D1027" s="69" t="s">
        <v>8650</v>
      </c>
    </row>
    <row r="1028" spans="2:4">
      <c r="B1028" s="69" t="s">
        <v>8058</v>
      </c>
      <c r="C1028" s="69">
        <v>60364</v>
      </c>
      <c r="D1028" s="69" t="s">
        <v>8651</v>
      </c>
    </row>
    <row r="1029" spans="2:4">
      <c r="B1029" s="69" t="s">
        <v>8058</v>
      </c>
      <c r="C1029" s="69">
        <v>6037</v>
      </c>
      <c r="D1029" s="69" t="s">
        <v>8652</v>
      </c>
    </row>
    <row r="1030" spans="2:4">
      <c r="B1030" s="69" t="s">
        <v>8058</v>
      </c>
      <c r="C1030" s="69">
        <v>6039</v>
      </c>
      <c r="D1030" s="69" t="s">
        <v>8626</v>
      </c>
    </row>
    <row r="1031" spans="2:4">
      <c r="B1031" s="69" t="s">
        <v>8058</v>
      </c>
      <c r="C1031" s="69">
        <v>604</v>
      </c>
      <c r="D1031" s="69" t="s">
        <v>8653</v>
      </c>
    </row>
    <row r="1032" spans="2:4">
      <c r="B1032" s="69" t="s">
        <v>8058</v>
      </c>
      <c r="C1032" s="69">
        <v>6041</v>
      </c>
      <c r="D1032" s="69" t="s">
        <v>8654</v>
      </c>
    </row>
    <row r="1033" spans="2:4">
      <c r="B1033" s="69" t="s">
        <v>8058</v>
      </c>
      <c r="C1033" s="69">
        <v>6042</v>
      </c>
      <c r="D1033" s="69" t="s">
        <v>8655</v>
      </c>
    </row>
    <row r="1034" spans="2:4">
      <c r="B1034" s="69" t="s">
        <v>8058</v>
      </c>
      <c r="C1034" s="69">
        <v>6043</v>
      </c>
      <c r="D1034" s="69" t="s">
        <v>8627</v>
      </c>
    </row>
    <row r="1035" spans="2:4">
      <c r="B1035" s="69" t="s">
        <v>8058</v>
      </c>
      <c r="C1035" s="69">
        <v>6045</v>
      </c>
      <c r="D1035" s="69" t="s">
        <v>8656</v>
      </c>
    </row>
    <row r="1036" spans="2:4">
      <c r="B1036" s="69" t="s">
        <v>8058</v>
      </c>
      <c r="C1036" s="69">
        <v>6049</v>
      </c>
      <c r="D1036" s="69" t="s">
        <v>8626</v>
      </c>
    </row>
    <row r="1037" spans="2:4">
      <c r="B1037" s="69" t="s">
        <v>8058</v>
      </c>
      <c r="C1037" s="69">
        <v>605</v>
      </c>
      <c r="D1037" s="69" t="s">
        <v>8657</v>
      </c>
    </row>
    <row r="1038" spans="2:4">
      <c r="B1038" s="69" t="s">
        <v>8058</v>
      </c>
      <c r="C1038" s="69">
        <v>6051</v>
      </c>
      <c r="D1038" s="69" t="s">
        <v>8658</v>
      </c>
    </row>
    <row r="1039" spans="2:4">
      <c r="B1039" s="69" t="s">
        <v>8058</v>
      </c>
      <c r="C1039" s="69">
        <v>6052</v>
      </c>
      <c r="D1039" s="69" t="s">
        <v>8659</v>
      </c>
    </row>
    <row r="1040" spans="2:4">
      <c r="B1040" s="69" t="s">
        <v>8058</v>
      </c>
      <c r="C1040" s="69">
        <v>6053</v>
      </c>
      <c r="D1040" s="69" t="s">
        <v>8627</v>
      </c>
    </row>
    <row r="1041" spans="2:4">
      <c r="B1041" s="69" t="s">
        <v>8058</v>
      </c>
      <c r="C1041" s="69">
        <v>6055</v>
      </c>
      <c r="D1041" s="69" t="s">
        <v>8660</v>
      </c>
    </row>
    <row r="1042" spans="2:4">
      <c r="B1042" s="69" t="s">
        <v>8058</v>
      </c>
      <c r="C1042" s="69">
        <v>6059</v>
      </c>
      <c r="D1042" s="69" t="s">
        <v>8626</v>
      </c>
    </row>
    <row r="1043" spans="2:4">
      <c r="B1043" s="69" t="s">
        <v>8058</v>
      </c>
      <c r="C1043" s="69">
        <v>606</v>
      </c>
      <c r="D1043" s="69" t="s">
        <v>8661</v>
      </c>
    </row>
    <row r="1044" spans="2:4">
      <c r="B1044" s="69" t="s">
        <v>8058</v>
      </c>
      <c r="C1044" s="69">
        <v>6061</v>
      </c>
      <c r="D1044" s="69" t="s">
        <v>8662</v>
      </c>
    </row>
    <row r="1045" spans="2:4">
      <c r="B1045" s="69" t="s">
        <v>8058</v>
      </c>
      <c r="C1045" s="69">
        <v>6069</v>
      </c>
      <c r="D1045" s="69" t="s">
        <v>8626</v>
      </c>
    </row>
    <row r="1046" spans="2:4">
      <c r="B1046" s="69" t="s">
        <v>8058</v>
      </c>
      <c r="C1046" s="69">
        <v>607</v>
      </c>
      <c r="D1046" s="69" t="s">
        <v>8663</v>
      </c>
    </row>
    <row r="1047" spans="2:4">
      <c r="B1047" s="69" t="s">
        <v>8058</v>
      </c>
      <c r="C1047" s="69">
        <v>6071</v>
      </c>
      <c r="D1047" s="69" t="s">
        <v>8664</v>
      </c>
    </row>
    <row r="1048" spans="2:4">
      <c r="B1048" s="69" t="s">
        <v>8058</v>
      </c>
      <c r="C1048" s="69">
        <v>60711</v>
      </c>
      <c r="D1048" s="69" t="s">
        <v>8665</v>
      </c>
    </row>
    <row r="1049" spans="2:4">
      <c r="B1049" s="69" t="s">
        <v>8058</v>
      </c>
      <c r="C1049" s="69">
        <v>60712</v>
      </c>
      <c r="D1049" s="69" t="s">
        <v>8666</v>
      </c>
    </row>
    <row r="1050" spans="2:4">
      <c r="B1050" s="69" t="s">
        <v>8058</v>
      </c>
      <c r="C1050" s="69">
        <v>6072</v>
      </c>
      <c r="D1050" s="69" t="s">
        <v>8667</v>
      </c>
    </row>
    <row r="1051" spans="2:4">
      <c r="B1051" s="69" t="s">
        <v>8058</v>
      </c>
      <c r="C1051" s="69">
        <v>60721</v>
      </c>
      <c r="D1051" s="69" t="s">
        <v>8668</v>
      </c>
    </row>
    <row r="1052" spans="2:4">
      <c r="B1052" s="69" t="s">
        <v>8058</v>
      </c>
      <c r="C1052" s="69">
        <v>60722</v>
      </c>
      <c r="D1052" s="69" t="s">
        <v>8669</v>
      </c>
    </row>
    <row r="1053" spans="2:4">
      <c r="B1053" s="69" t="s">
        <v>8058</v>
      </c>
      <c r="C1053" s="69">
        <v>6074</v>
      </c>
      <c r="D1053" s="69" t="s">
        <v>8670</v>
      </c>
    </row>
    <row r="1054" spans="2:4">
      <c r="B1054" s="69" t="s">
        <v>8058</v>
      </c>
      <c r="C1054" s="69">
        <v>60741</v>
      </c>
      <c r="D1054" s="69" t="s">
        <v>8671</v>
      </c>
    </row>
    <row r="1055" spans="2:4">
      <c r="B1055" s="69" t="s">
        <v>8058</v>
      </c>
      <c r="C1055" s="69">
        <v>60742</v>
      </c>
      <c r="D1055" s="69" t="s">
        <v>8672</v>
      </c>
    </row>
    <row r="1056" spans="2:4">
      <c r="B1056" s="69" t="s">
        <v>8058</v>
      </c>
      <c r="C1056" s="69">
        <v>60743</v>
      </c>
      <c r="D1056" s="69" t="s">
        <v>8673</v>
      </c>
    </row>
    <row r="1057" spans="2:4">
      <c r="B1057" s="69" t="s">
        <v>8058</v>
      </c>
      <c r="C1057" s="69">
        <v>60744</v>
      </c>
      <c r="D1057" s="69" t="s">
        <v>8674</v>
      </c>
    </row>
    <row r="1058" spans="2:4">
      <c r="B1058" s="69" t="s">
        <v>8058</v>
      </c>
      <c r="C1058" s="69">
        <v>60745</v>
      </c>
      <c r="D1058" s="69" t="s">
        <v>8675</v>
      </c>
    </row>
    <row r="1059" spans="2:4">
      <c r="B1059" s="69" t="s">
        <v>8058</v>
      </c>
      <c r="C1059" s="69">
        <v>60746</v>
      </c>
      <c r="D1059" s="69" t="s">
        <v>8676</v>
      </c>
    </row>
    <row r="1060" spans="2:4">
      <c r="B1060" s="69" t="s">
        <v>8058</v>
      </c>
      <c r="C1060" s="69">
        <v>60747</v>
      </c>
      <c r="D1060" s="69" t="s">
        <v>8677</v>
      </c>
    </row>
    <row r="1061" spans="2:4">
      <c r="B1061" s="69" t="s">
        <v>8058</v>
      </c>
      <c r="C1061" s="69">
        <v>60749</v>
      </c>
      <c r="D1061" s="69" t="s">
        <v>8639</v>
      </c>
    </row>
    <row r="1062" spans="2:4">
      <c r="B1062" s="69" t="s">
        <v>8058</v>
      </c>
      <c r="C1062" s="69">
        <v>6075</v>
      </c>
      <c r="D1062" s="69" t="s">
        <v>8678</v>
      </c>
    </row>
    <row r="1063" spans="2:4">
      <c r="B1063" s="69" t="s">
        <v>8058</v>
      </c>
      <c r="C1063" s="69">
        <v>60751</v>
      </c>
      <c r="D1063" s="69" t="s">
        <v>7681</v>
      </c>
    </row>
    <row r="1064" spans="2:4">
      <c r="B1064" s="69" t="s">
        <v>8058</v>
      </c>
      <c r="C1064" s="69">
        <v>60752</v>
      </c>
      <c r="D1064" s="69" t="s">
        <v>8677</v>
      </c>
    </row>
    <row r="1065" spans="2:4">
      <c r="B1065" s="69" t="s">
        <v>8058</v>
      </c>
      <c r="C1065" s="69">
        <v>60753</v>
      </c>
      <c r="D1065" s="69" t="s">
        <v>8679</v>
      </c>
    </row>
    <row r="1066" spans="2:4">
      <c r="B1066" s="69" t="s">
        <v>8058</v>
      </c>
      <c r="C1066" s="69">
        <v>6076</v>
      </c>
      <c r="D1066" s="69" t="s">
        <v>7677</v>
      </c>
    </row>
    <row r="1067" spans="2:4">
      <c r="B1067" s="69" t="s">
        <v>8058</v>
      </c>
      <c r="C1067" s="69">
        <v>6077</v>
      </c>
      <c r="D1067" s="69" t="s">
        <v>8680</v>
      </c>
    </row>
    <row r="1068" spans="2:4">
      <c r="B1068" s="69" t="s">
        <v>8058</v>
      </c>
      <c r="C1068" s="69">
        <v>608</v>
      </c>
      <c r="D1068" s="69" t="s">
        <v>8681</v>
      </c>
    </row>
    <row r="1069" spans="2:4">
      <c r="B1069" s="69" t="s">
        <v>8058</v>
      </c>
      <c r="C1069" s="69">
        <v>6081</v>
      </c>
      <c r="D1069" s="69" t="s">
        <v>8682</v>
      </c>
    </row>
    <row r="1070" spans="2:4">
      <c r="B1070" s="69" t="s">
        <v>8058</v>
      </c>
      <c r="C1070" s="69">
        <v>6087</v>
      </c>
      <c r="D1070" s="69" t="s">
        <v>8683</v>
      </c>
    </row>
    <row r="1071" spans="2:4">
      <c r="B1071" s="69" t="s">
        <v>8058</v>
      </c>
      <c r="C1071" s="69">
        <v>609</v>
      </c>
      <c r="D1071" s="69" t="s">
        <v>7642</v>
      </c>
    </row>
    <row r="1072" spans="2:4">
      <c r="B1072" s="69"/>
      <c r="C1072" s="69" t="s">
        <v>8684</v>
      </c>
      <c r="D1072" s="69" t="s">
        <v>8685</v>
      </c>
    </row>
    <row r="1073" spans="2:4">
      <c r="B1073" s="69" t="s">
        <v>8058</v>
      </c>
      <c r="C1073" s="69">
        <v>611</v>
      </c>
      <c r="D1073" s="69" t="s">
        <v>8686</v>
      </c>
    </row>
    <row r="1074" spans="2:4">
      <c r="B1074" s="69" t="s">
        <v>8058</v>
      </c>
      <c r="C1074" s="69">
        <v>6111</v>
      </c>
      <c r="D1074" s="69" t="s">
        <v>8687</v>
      </c>
    </row>
    <row r="1075" spans="2:4">
      <c r="B1075" s="69" t="s">
        <v>8058</v>
      </c>
      <c r="C1075" s="69">
        <v>6112</v>
      </c>
      <c r="D1075" s="69" t="s">
        <v>8688</v>
      </c>
    </row>
    <row r="1076" spans="2:4">
      <c r="B1076" s="69" t="s">
        <v>8058</v>
      </c>
      <c r="C1076" s="69">
        <v>6113</v>
      </c>
      <c r="D1076" s="69" t="s">
        <v>8689</v>
      </c>
    </row>
    <row r="1077" spans="2:4">
      <c r="B1077" s="69" t="s">
        <v>8058</v>
      </c>
      <c r="C1077" s="69">
        <v>6114</v>
      </c>
      <c r="D1077" s="69" t="s">
        <v>8690</v>
      </c>
    </row>
    <row r="1078" spans="2:4">
      <c r="B1078" s="69" t="s">
        <v>8058</v>
      </c>
      <c r="C1078" s="69">
        <v>61141</v>
      </c>
      <c r="D1078" s="69" t="s">
        <v>8691</v>
      </c>
    </row>
    <row r="1079" spans="2:4">
      <c r="B1079" s="69" t="s">
        <v>8058</v>
      </c>
      <c r="C1079" s="69">
        <v>61149</v>
      </c>
      <c r="D1079" s="69" t="s">
        <v>8692</v>
      </c>
    </row>
    <row r="1080" spans="2:4">
      <c r="B1080" s="69" t="s">
        <v>8058</v>
      </c>
      <c r="C1080" s="69">
        <v>6115</v>
      </c>
      <c r="D1080" s="69" t="s">
        <v>8693</v>
      </c>
    </row>
    <row r="1081" spans="2:4">
      <c r="B1081" s="69" t="s">
        <v>8058</v>
      </c>
      <c r="C1081" s="69">
        <v>6116</v>
      </c>
      <c r="D1081" s="69" t="s">
        <v>8694</v>
      </c>
    </row>
    <row r="1082" spans="2:4">
      <c r="B1082" s="69" t="s">
        <v>8058</v>
      </c>
      <c r="C1082" s="69">
        <v>61161</v>
      </c>
      <c r="D1082" s="69" t="s">
        <v>8695</v>
      </c>
    </row>
    <row r="1083" spans="2:4">
      <c r="B1083" s="69" t="s">
        <v>8058</v>
      </c>
      <c r="C1083" s="69">
        <v>61162</v>
      </c>
      <c r="D1083" s="69" t="s">
        <v>8696</v>
      </c>
    </row>
    <row r="1084" spans="2:4">
      <c r="B1084" s="69" t="s">
        <v>8058</v>
      </c>
      <c r="C1084" s="69">
        <v>61163</v>
      </c>
      <c r="D1084" s="69" t="s">
        <v>8697</v>
      </c>
    </row>
    <row r="1085" spans="2:4">
      <c r="B1085" s="69" t="s">
        <v>8058</v>
      </c>
      <c r="C1085" s="69">
        <v>612</v>
      </c>
      <c r="D1085" s="69" t="s">
        <v>8698</v>
      </c>
    </row>
    <row r="1086" spans="2:4">
      <c r="B1086" s="69" t="s">
        <v>8058</v>
      </c>
      <c r="C1086" s="69">
        <v>6121</v>
      </c>
      <c r="D1086" s="69" t="s">
        <v>8332</v>
      </c>
    </row>
    <row r="1087" spans="2:4">
      <c r="B1087" s="69" t="s">
        <v>8058</v>
      </c>
      <c r="C1087" s="69">
        <v>6122</v>
      </c>
      <c r="D1087" s="69" t="s">
        <v>8699</v>
      </c>
    </row>
    <row r="1088" spans="2:4">
      <c r="B1088" s="69" t="s">
        <v>8058</v>
      </c>
      <c r="C1088" s="69">
        <v>6123</v>
      </c>
      <c r="D1088" s="69" t="s">
        <v>8335</v>
      </c>
    </row>
    <row r="1089" spans="2:4">
      <c r="B1089" s="69" t="s">
        <v>8058</v>
      </c>
      <c r="C1089" s="69">
        <v>6127</v>
      </c>
      <c r="D1089" s="69" t="s">
        <v>8700</v>
      </c>
    </row>
    <row r="1090" spans="2:4">
      <c r="B1090" s="69" t="s">
        <v>8058</v>
      </c>
      <c r="C1090" s="69">
        <v>617</v>
      </c>
      <c r="D1090" s="69" t="s">
        <v>8701</v>
      </c>
    </row>
    <row r="1091" spans="2:4">
      <c r="B1091" s="69"/>
      <c r="C1091" s="69" t="s">
        <v>8702</v>
      </c>
      <c r="D1091" s="69" t="s">
        <v>8703</v>
      </c>
    </row>
    <row r="1092" spans="2:4">
      <c r="B1092" s="69" t="s">
        <v>8058</v>
      </c>
      <c r="C1092" s="69">
        <v>621</v>
      </c>
      <c r="D1092" s="69" t="s">
        <v>8704</v>
      </c>
    </row>
    <row r="1093" spans="2:4">
      <c r="B1093" s="69"/>
      <c r="C1093" s="69" t="s">
        <v>8705</v>
      </c>
      <c r="D1093" s="69" t="s">
        <v>8706</v>
      </c>
    </row>
    <row r="1094" spans="2:4">
      <c r="B1094" s="69" t="s">
        <v>8058</v>
      </c>
      <c r="C1094" s="69">
        <v>631</v>
      </c>
      <c r="D1094" s="69" t="s">
        <v>8707</v>
      </c>
    </row>
    <row r="1095" spans="2:4">
      <c r="B1095" s="69" t="s">
        <v>8058</v>
      </c>
      <c r="C1095" s="69">
        <v>6311</v>
      </c>
      <c r="D1095" s="69" t="s">
        <v>8708</v>
      </c>
    </row>
    <row r="1096" spans="2:4">
      <c r="B1096" s="69" t="s">
        <v>8058</v>
      </c>
      <c r="C1096" s="69">
        <v>6312</v>
      </c>
      <c r="D1096" s="69" t="s">
        <v>8709</v>
      </c>
    </row>
    <row r="1097" spans="2:4">
      <c r="B1097" s="69" t="s">
        <v>8058</v>
      </c>
      <c r="C1097" s="69">
        <v>632</v>
      </c>
      <c r="D1097" s="69" t="s">
        <v>8710</v>
      </c>
    </row>
    <row r="1098" spans="2:4">
      <c r="B1098" s="69" t="s">
        <v>8058</v>
      </c>
      <c r="C1098" s="69">
        <v>633</v>
      </c>
      <c r="D1098" s="69" t="s">
        <v>8711</v>
      </c>
    </row>
    <row r="1099" spans="2:4">
      <c r="B1099" s="69" t="s">
        <v>8058</v>
      </c>
      <c r="C1099" s="69">
        <v>634</v>
      </c>
      <c r="D1099" s="69" t="s">
        <v>8712</v>
      </c>
    </row>
    <row r="1100" spans="2:4">
      <c r="B1100" s="69" t="s">
        <v>8058</v>
      </c>
      <c r="C1100" s="69">
        <v>6341</v>
      </c>
      <c r="D1100" s="69" t="s">
        <v>8713</v>
      </c>
    </row>
    <row r="1101" spans="2:4">
      <c r="B1101" s="69" t="s">
        <v>8058</v>
      </c>
      <c r="C1101" s="69">
        <v>6342</v>
      </c>
      <c r="D1101" s="69" t="s">
        <v>8714</v>
      </c>
    </row>
    <row r="1102" spans="2:4">
      <c r="B1102" s="69" t="s">
        <v>8058</v>
      </c>
      <c r="C1102" s="69">
        <v>6343</v>
      </c>
      <c r="D1102" s="69" t="s">
        <v>8715</v>
      </c>
    </row>
    <row r="1103" spans="2:4">
      <c r="B1103" s="69" t="s">
        <v>8058</v>
      </c>
      <c r="C1103" s="69">
        <v>6344</v>
      </c>
      <c r="D1103" s="69" t="s">
        <v>8716</v>
      </c>
    </row>
    <row r="1104" spans="2:4">
      <c r="B1104" s="69" t="s">
        <v>8058</v>
      </c>
      <c r="C1104" s="69">
        <v>6345</v>
      </c>
      <c r="D1104" s="69" t="s">
        <v>8717</v>
      </c>
    </row>
    <row r="1105" spans="2:4">
      <c r="B1105" s="69" t="s">
        <v>8058</v>
      </c>
      <c r="C1105" s="69">
        <v>6347</v>
      </c>
      <c r="D1105" s="69" t="s">
        <v>8718</v>
      </c>
    </row>
    <row r="1106" spans="2:4">
      <c r="B1106" s="69" t="s">
        <v>8058</v>
      </c>
      <c r="C1106" s="69">
        <v>63471</v>
      </c>
      <c r="D1106" s="69" t="s">
        <v>7532</v>
      </c>
    </row>
    <row r="1107" spans="2:4">
      <c r="B1107" s="69" t="s">
        <v>8058</v>
      </c>
      <c r="C1107" s="69">
        <v>63479</v>
      </c>
      <c r="D1107" s="69" t="s">
        <v>7669</v>
      </c>
    </row>
    <row r="1108" spans="2:4">
      <c r="B1108" s="69" t="s">
        <v>8058</v>
      </c>
      <c r="C1108" s="69">
        <v>635</v>
      </c>
      <c r="D1108" s="69" t="s">
        <v>8719</v>
      </c>
    </row>
    <row r="1109" spans="2:4">
      <c r="B1109" s="69"/>
      <c r="C1109" s="69" t="s">
        <v>8720</v>
      </c>
      <c r="D1109" s="69" t="s">
        <v>8721</v>
      </c>
    </row>
    <row r="1110" spans="2:4">
      <c r="B1110" s="69" t="s">
        <v>8058</v>
      </c>
      <c r="C1110" s="69">
        <v>641</v>
      </c>
      <c r="D1110" s="69" t="s">
        <v>8722</v>
      </c>
    </row>
    <row r="1111" spans="2:4">
      <c r="B1111" s="69" t="s">
        <v>8058</v>
      </c>
      <c r="C1111" s="69">
        <v>644</v>
      </c>
      <c r="D1111" s="69" t="s">
        <v>8723</v>
      </c>
    </row>
    <row r="1112" spans="2:4">
      <c r="B1112" s="69" t="s">
        <v>8058</v>
      </c>
      <c r="C1112" s="69">
        <v>646</v>
      </c>
      <c r="D1112" s="69" t="s">
        <v>8724</v>
      </c>
    </row>
    <row r="1113" spans="2:4">
      <c r="B1113" s="69" t="s">
        <v>8058</v>
      </c>
      <c r="C1113" s="69">
        <v>6461</v>
      </c>
      <c r="D1113" s="69" t="s">
        <v>8725</v>
      </c>
    </row>
    <row r="1114" spans="2:4">
      <c r="B1114" s="69" t="s">
        <v>8058</v>
      </c>
      <c r="C1114" s="69">
        <v>6462</v>
      </c>
      <c r="D1114" s="69" t="s">
        <v>8726</v>
      </c>
    </row>
    <row r="1115" spans="2:4">
      <c r="B1115" s="69" t="s">
        <v>8058</v>
      </c>
      <c r="C1115" s="69">
        <v>647</v>
      </c>
      <c r="D1115" s="69" t="s">
        <v>7618</v>
      </c>
    </row>
    <row r="1116" spans="2:4">
      <c r="B1116" s="69" t="s">
        <v>8058</v>
      </c>
      <c r="C1116" s="69">
        <v>6471</v>
      </c>
      <c r="D1116" s="69" t="s">
        <v>7620</v>
      </c>
    </row>
    <row r="1117" spans="2:4">
      <c r="B1117" s="69" t="s">
        <v>8058</v>
      </c>
      <c r="C1117" s="69">
        <v>6472</v>
      </c>
      <c r="D1117" s="69" t="s">
        <v>7622</v>
      </c>
    </row>
    <row r="1118" spans="2:4">
      <c r="B1118" s="69" t="s">
        <v>8058</v>
      </c>
      <c r="C1118" s="69">
        <v>6473</v>
      </c>
      <c r="D1118" s="69" t="s">
        <v>8727</v>
      </c>
    </row>
    <row r="1119" spans="2:4">
      <c r="B1119" s="69" t="s">
        <v>8058</v>
      </c>
      <c r="C1119" s="69">
        <v>649</v>
      </c>
      <c r="D1119" s="69" t="s">
        <v>8728</v>
      </c>
    </row>
    <row r="1120" spans="2:4">
      <c r="B1120" s="69" t="s">
        <v>8058</v>
      </c>
      <c r="C1120" s="69">
        <v>6491</v>
      </c>
      <c r="D1120" s="69" t="s">
        <v>8729</v>
      </c>
    </row>
    <row r="1121" spans="2:4">
      <c r="B1121" s="69" t="s">
        <v>8058</v>
      </c>
      <c r="C1121" s="69">
        <v>6492</v>
      </c>
      <c r="D1121" s="69" t="s">
        <v>8730</v>
      </c>
    </row>
    <row r="1122" spans="2:4">
      <c r="B1122" s="69" t="s">
        <v>8058</v>
      </c>
      <c r="C1122" s="69">
        <v>6493</v>
      </c>
      <c r="D1122" s="69" t="s">
        <v>8731</v>
      </c>
    </row>
    <row r="1123" spans="2:4">
      <c r="B1123" s="69" t="s">
        <v>8058</v>
      </c>
      <c r="C1123" s="69">
        <v>6495</v>
      </c>
      <c r="D1123" s="69" t="s">
        <v>8732</v>
      </c>
    </row>
    <row r="1124" spans="2:4">
      <c r="B1124" s="69" t="s">
        <v>8058</v>
      </c>
      <c r="C1124" s="69">
        <v>64951</v>
      </c>
      <c r="D1124" s="69" t="s">
        <v>8733</v>
      </c>
    </row>
    <row r="1125" spans="2:4">
      <c r="B1125" s="69" t="s">
        <v>8058</v>
      </c>
      <c r="C1125" s="69">
        <v>64952</v>
      </c>
      <c r="D1125" s="69" t="s">
        <v>8734</v>
      </c>
    </row>
    <row r="1126" spans="2:4">
      <c r="B1126" s="69" t="s">
        <v>8058</v>
      </c>
      <c r="C1126" s="69">
        <v>6496</v>
      </c>
      <c r="D1126" s="69" t="s">
        <v>8735</v>
      </c>
    </row>
    <row r="1127" spans="2:4">
      <c r="B1127" s="69" t="s">
        <v>8058</v>
      </c>
      <c r="C1127" s="69">
        <v>6497</v>
      </c>
      <c r="D1127" s="69" t="s">
        <v>8728</v>
      </c>
    </row>
    <row r="1128" spans="2:4">
      <c r="B1128" s="69"/>
      <c r="C1128" s="69" t="s">
        <v>8736</v>
      </c>
      <c r="D1128" s="69" t="s">
        <v>8737</v>
      </c>
    </row>
    <row r="1129" spans="2:4">
      <c r="B1129" s="69" t="s">
        <v>8058</v>
      </c>
      <c r="C1129" s="69">
        <v>651</v>
      </c>
      <c r="D1129" s="69" t="s">
        <v>8738</v>
      </c>
    </row>
    <row r="1130" spans="2:4">
      <c r="B1130" s="69" t="s">
        <v>8058</v>
      </c>
      <c r="C1130" s="69">
        <v>652</v>
      </c>
      <c r="D1130" s="69" t="s">
        <v>8739</v>
      </c>
    </row>
    <row r="1131" spans="2:4">
      <c r="B1131" s="69" t="s">
        <v>8058</v>
      </c>
      <c r="C1131" s="69">
        <v>653</v>
      </c>
      <c r="D1131" s="69" t="s">
        <v>8740</v>
      </c>
    </row>
    <row r="1132" spans="2:4">
      <c r="B1132" s="69"/>
      <c r="C1132" s="69" t="s">
        <v>8741</v>
      </c>
      <c r="D1132" s="69" t="s">
        <v>8742</v>
      </c>
    </row>
    <row r="1133" spans="2:4">
      <c r="B1133" s="69" t="s">
        <v>8058</v>
      </c>
      <c r="C1133" s="69">
        <v>661</v>
      </c>
      <c r="D1133" s="69" t="s">
        <v>8743</v>
      </c>
    </row>
    <row r="1134" spans="2:4">
      <c r="B1134" s="69" t="s">
        <v>8058</v>
      </c>
      <c r="C1134" s="69">
        <v>6611</v>
      </c>
      <c r="D1134" s="69" t="s">
        <v>8744</v>
      </c>
    </row>
    <row r="1135" spans="2:4">
      <c r="B1135" s="69" t="s">
        <v>8058</v>
      </c>
      <c r="C1135" s="69">
        <v>6612</v>
      </c>
      <c r="D1135" s="69" t="s">
        <v>8745</v>
      </c>
    </row>
    <row r="1136" spans="2:4">
      <c r="B1136" s="69" t="s">
        <v>8058</v>
      </c>
      <c r="C1136" s="69">
        <v>6613</v>
      </c>
      <c r="D1136" s="69" t="s">
        <v>8746</v>
      </c>
    </row>
    <row r="1137" spans="2:4">
      <c r="B1137" s="69" t="s">
        <v>8058</v>
      </c>
      <c r="C1137" s="69">
        <v>6615</v>
      </c>
      <c r="D1137" s="69" t="s">
        <v>8747</v>
      </c>
    </row>
    <row r="1138" spans="2:4">
      <c r="B1138" s="69" t="s">
        <v>8058</v>
      </c>
      <c r="C1138" s="69">
        <v>6617</v>
      </c>
      <c r="D1138" s="69" t="s">
        <v>8748</v>
      </c>
    </row>
    <row r="1139" spans="2:4">
      <c r="B1139" s="69" t="s">
        <v>8058</v>
      </c>
      <c r="C1139" s="69">
        <v>6618</v>
      </c>
      <c r="D1139" s="69" t="s">
        <v>8749</v>
      </c>
    </row>
    <row r="1140" spans="2:4">
      <c r="B1140" s="69" t="s">
        <v>8058</v>
      </c>
      <c r="C1140" s="69">
        <v>6619</v>
      </c>
      <c r="D1140" s="69" t="s">
        <v>8750</v>
      </c>
    </row>
    <row r="1141" spans="2:4">
      <c r="B1141" s="69" t="s">
        <v>8058</v>
      </c>
      <c r="C1141" s="69">
        <v>662</v>
      </c>
      <c r="D1141" s="69" t="s">
        <v>8751</v>
      </c>
    </row>
    <row r="1142" spans="2:4">
      <c r="B1142" s="69" t="s">
        <v>8058</v>
      </c>
      <c r="C1142" s="69">
        <v>6621</v>
      </c>
      <c r="D1142" s="69" t="s">
        <v>8744</v>
      </c>
    </row>
    <row r="1143" spans="2:4">
      <c r="B1143" s="69" t="s">
        <v>8058</v>
      </c>
      <c r="C1143" s="69">
        <v>6622</v>
      </c>
      <c r="D1143" s="69" t="s">
        <v>8745</v>
      </c>
    </row>
    <row r="1144" spans="2:4">
      <c r="B1144" s="69" t="s">
        <v>8058</v>
      </c>
      <c r="C1144" s="69">
        <v>6623</v>
      </c>
      <c r="D1144" s="69" t="s">
        <v>8746</v>
      </c>
    </row>
    <row r="1145" spans="2:4">
      <c r="B1145" s="69" t="s">
        <v>8058</v>
      </c>
      <c r="C1145" s="69">
        <v>6624</v>
      </c>
      <c r="D1145" s="69" t="s">
        <v>8752</v>
      </c>
    </row>
    <row r="1146" spans="2:4">
      <c r="B1146" s="69" t="s">
        <v>8058</v>
      </c>
      <c r="C1146" s="69">
        <v>6625</v>
      </c>
      <c r="D1146" s="69" t="s">
        <v>8747</v>
      </c>
    </row>
    <row r="1147" spans="2:4">
      <c r="B1147" s="69" t="s">
        <v>8058</v>
      </c>
      <c r="C1147" s="69">
        <v>6627</v>
      </c>
      <c r="D1147" s="69" t="s">
        <v>8748</v>
      </c>
    </row>
    <row r="1148" spans="2:4">
      <c r="B1148" s="69" t="s">
        <v>8058</v>
      </c>
      <c r="C1148" s="69">
        <v>6628</v>
      </c>
      <c r="D1148" s="69" t="s">
        <v>8749</v>
      </c>
    </row>
    <row r="1149" spans="2:4">
      <c r="B1149" s="69" t="s">
        <v>8058</v>
      </c>
      <c r="C1149" s="69">
        <v>6629</v>
      </c>
      <c r="D1149" s="69" t="s">
        <v>8750</v>
      </c>
    </row>
    <row r="1150" spans="2:4">
      <c r="B1150" s="69" t="s">
        <v>8058</v>
      </c>
      <c r="C1150" s="69">
        <v>663</v>
      </c>
      <c r="D1150" s="69" t="s">
        <v>8753</v>
      </c>
    </row>
    <row r="1151" spans="2:4">
      <c r="B1151" s="69" t="s">
        <v>8058</v>
      </c>
      <c r="C1151" s="69">
        <v>6631</v>
      </c>
      <c r="D1151" s="69" t="s">
        <v>8754</v>
      </c>
    </row>
    <row r="1152" spans="2:4">
      <c r="B1152" s="69" t="s">
        <v>8058</v>
      </c>
      <c r="C1152" s="69">
        <v>66311</v>
      </c>
      <c r="D1152" s="69" t="s">
        <v>8755</v>
      </c>
    </row>
    <row r="1153" spans="2:4">
      <c r="B1153" s="69" t="s">
        <v>8058</v>
      </c>
      <c r="C1153" s="69">
        <v>66312</v>
      </c>
      <c r="D1153" s="69" t="s">
        <v>8756</v>
      </c>
    </row>
    <row r="1154" spans="2:4">
      <c r="B1154" s="69" t="s">
        <v>8058</v>
      </c>
      <c r="C1154" s="69">
        <v>66318</v>
      </c>
      <c r="D1154" s="69" t="s">
        <v>8749</v>
      </c>
    </row>
    <row r="1155" spans="2:4">
      <c r="B1155" s="69" t="s">
        <v>8058</v>
      </c>
      <c r="C1155" s="69">
        <v>6632</v>
      </c>
      <c r="D1155" s="69" t="s">
        <v>8757</v>
      </c>
    </row>
    <row r="1156" spans="2:4">
      <c r="B1156" s="69" t="s">
        <v>8058</v>
      </c>
      <c r="C1156" s="69">
        <v>66321</v>
      </c>
      <c r="D1156" s="69" t="s">
        <v>8758</v>
      </c>
    </row>
    <row r="1157" spans="2:4">
      <c r="B1157" s="69" t="s">
        <v>8058</v>
      </c>
      <c r="C1157" s="69">
        <v>66324</v>
      </c>
      <c r="D1157" s="69" t="s">
        <v>8759</v>
      </c>
    </row>
    <row r="1158" spans="2:4">
      <c r="B1158" s="69" t="s">
        <v>8058</v>
      </c>
      <c r="C1158" s="69">
        <v>66327</v>
      </c>
      <c r="D1158" s="69" t="s">
        <v>8748</v>
      </c>
    </row>
    <row r="1159" spans="2:4">
      <c r="B1159" s="69" t="s">
        <v>8058</v>
      </c>
      <c r="C1159" s="69">
        <v>66328</v>
      </c>
      <c r="D1159" s="69" t="s">
        <v>8749</v>
      </c>
    </row>
    <row r="1160" spans="2:4">
      <c r="B1160" s="69" t="s">
        <v>8058</v>
      </c>
      <c r="C1160" s="69">
        <v>66329</v>
      </c>
      <c r="D1160" s="69" t="s">
        <v>8750</v>
      </c>
    </row>
    <row r="1161" spans="2:4">
      <c r="B1161" s="69" t="s">
        <v>8058</v>
      </c>
      <c r="C1161" s="69">
        <v>6633</v>
      </c>
      <c r="D1161" s="69" t="s">
        <v>8760</v>
      </c>
    </row>
    <row r="1162" spans="2:4">
      <c r="B1162" s="69" t="s">
        <v>8058</v>
      </c>
      <c r="C1162" s="69">
        <v>664</v>
      </c>
      <c r="D1162" s="69" t="s">
        <v>8761</v>
      </c>
    </row>
    <row r="1163" spans="2:4">
      <c r="B1163" s="69" t="s">
        <v>8058</v>
      </c>
      <c r="C1163" s="69">
        <v>6641</v>
      </c>
      <c r="D1163" s="69" t="s">
        <v>8762</v>
      </c>
    </row>
    <row r="1164" spans="2:4">
      <c r="B1164" s="69" t="s">
        <v>8058</v>
      </c>
      <c r="C1164" s="69">
        <v>6642</v>
      </c>
      <c r="D1164" s="69" t="s">
        <v>8763</v>
      </c>
    </row>
    <row r="1165" spans="2:4">
      <c r="B1165" s="69" t="s">
        <v>8058</v>
      </c>
      <c r="C1165" s="69">
        <v>66421</v>
      </c>
      <c r="D1165" s="69" t="s">
        <v>8764</v>
      </c>
    </row>
    <row r="1166" spans="2:4">
      <c r="B1166" s="69" t="s">
        <v>8058</v>
      </c>
      <c r="C1166" s="69">
        <v>66422</v>
      </c>
      <c r="D1166" s="69" t="s">
        <v>8765</v>
      </c>
    </row>
    <row r="1167" spans="2:4">
      <c r="B1167" s="69" t="s">
        <v>8058</v>
      </c>
      <c r="C1167" s="69">
        <v>66423</v>
      </c>
      <c r="D1167" s="69" t="s">
        <v>8766</v>
      </c>
    </row>
    <row r="1168" spans="2:4">
      <c r="B1168" s="69" t="s">
        <v>8058</v>
      </c>
      <c r="C1168" s="69">
        <v>66424</v>
      </c>
      <c r="D1168" s="69" t="s">
        <v>8767</v>
      </c>
    </row>
    <row r="1169" spans="2:4">
      <c r="B1169" s="69" t="s">
        <v>8058</v>
      </c>
      <c r="C1169" s="69">
        <v>6643</v>
      </c>
      <c r="D1169" s="69" t="s">
        <v>8768</v>
      </c>
    </row>
    <row r="1170" spans="2:4">
      <c r="B1170" s="69" t="s">
        <v>8058</v>
      </c>
      <c r="C1170" s="69">
        <v>66431</v>
      </c>
      <c r="D1170" s="69" t="s">
        <v>8744</v>
      </c>
    </row>
    <row r="1171" spans="2:4">
      <c r="B1171" s="69" t="s">
        <v>8058</v>
      </c>
      <c r="C1171" s="69">
        <v>66432</v>
      </c>
      <c r="D1171" s="69" t="s">
        <v>8745</v>
      </c>
    </row>
    <row r="1172" spans="2:4">
      <c r="B1172" s="69" t="s">
        <v>8058</v>
      </c>
      <c r="C1172" s="69">
        <v>66433</v>
      </c>
      <c r="D1172" s="69" t="s">
        <v>8746</v>
      </c>
    </row>
    <row r="1173" spans="2:4">
      <c r="B1173" s="69" t="s">
        <v>8058</v>
      </c>
      <c r="C1173" s="69">
        <v>66434</v>
      </c>
      <c r="D1173" s="69" t="s">
        <v>8769</v>
      </c>
    </row>
    <row r="1174" spans="2:4">
      <c r="B1174" s="69" t="s">
        <v>8058</v>
      </c>
      <c r="C1174" s="69">
        <v>66435</v>
      </c>
      <c r="D1174" s="69" t="s">
        <v>8747</v>
      </c>
    </row>
    <row r="1175" spans="2:4">
      <c r="B1175" s="69" t="s">
        <v>8058</v>
      </c>
      <c r="C1175" s="69">
        <v>66437</v>
      </c>
      <c r="D1175" s="69" t="s">
        <v>8748</v>
      </c>
    </row>
    <row r="1176" spans="2:4">
      <c r="B1176" s="69" t="s">
        <v>8058</v>
      </c>
      <c r="C1176" s="69">
        <v>66438</v>
      </c>
      <c r="D1176" s="69" t="s">
        <v>8749</v>
      </c>
    </row>
    <row r="1177" spans="2:4">
      <c r="B1177" s="69" t="s">
        <v>8058</v>
      </c>
      <c r="C1177" s="69">
        <v>66439</v>
      </c>
      <c r="D1177" s="69" t="s">
        <v>8750</v>
      </c>
    </row>
    <row r="1178" spans="2:4">
      <c r="B1178" s="69" t="s">
        <v>8058</v>
      </c>
      <c r="C1178" s="69">
        <v>6644</v>
      </c>
      <c r="D1178" s="69" t="s">
        <v>8770</v>
      </c>
    </row>
    <row r="1179" spans="2:4">
      <c r="B1179" s="69" t="s">
        <v>8058</v>
      </c>
      <c r="C1179" s="69">
        <v>66441</v>
      </c>
      <c r="D1179" s="69" t="s">
        <v>8744</v>
      </c>
    </row>
    <row r="1180" spans="2:4">
      <c r="B1180" s="69" t="s">
        <v>8058</v>
      </c>
      <c r="C1180" s="69">
        <v>66442</v>
      </c>
      <c r="D1180" s="69" t="s">
        <v>8745</v>
      </c>
    </row>
    <row r="1181" spans="2:4">
      <c r="B1181" s="69" t="s">
        <v>8058</v>
      </c>
      <c r="C1181" s="69">
        <v>66443</v>
      </c>
      <c r="D1181" s="69" t="s">
        <v>8746</v>
      </c>
    </row>
    <row r="1182" spans="2:4">
      <c r="B1182" s="69" t="s">
        <v>8058</v>
      </c>
      <c r="C1182" s="69">
        <v>66445</v>
      </c>
      <c r="D1182" s="69" t="s">
        <v>8747</v>
      </c>
    </row>
    <row r="1183" spans="2:4">
      <c r="B1183" s="69" t="s">
        <v>8058</v>
      </c>
      <c r="C1183" s="69">
        <v>66447</v>
      </c>
      <c r="D1183" s="69" t="s">
        <v>8748</v>
      </c>
    </row>
    <row r="1184" spans="2:4">
      <c r="B1184" s="69" t="s">
        <v>8058</v>
      </c>
      <c r="C1184" s="69">
        <v>66448</v>
      </c>
      <c r="D1184" s="69" t="s">
        <v>8749</v>
      </c>
    </row>
    <row r="1185" spans="2:4">
      <c r="B1185" s="69" t="s">
        <v>8058</v>
      </c>
      <c r="C1185" s="69">
        <v>66449</v>
      </c>
      <c r="D1185" s="69" t="s">
        <v>8750</v>
      </c>
    </row>
    <row r="1186" spans="2:4">
      <c r="B1186" s="69" t="s">
        <v>8058</v>
      </c>
      <c r="C1186" s="69">
        <v>665</v>
      </c>
      <c r="D1186" s="69" t="s">
        <v>8771</v>
      </c>
    </row>
    <row r="1187" spans="2:4">
      <c r="B1187" s="69" t="s">
        <v>8058</v>
      </c>
      <c r="C1187" s="69">
        <v>6651</v>
      </c>
      <c r="D1187" s="69" t="s">
        <v>8772</v>
      </c>
    </row>
    <row r="1188" spans="2:4">
      <c r="B1188" s="69" t="s">
        <v>8058</v>
      </c>
      <c r="C1188" s="69">
        <v>6652</v>
      </c>
      <c r="D1188" s="69" t="s">
        <v>8773</v>
      </c>
    </row>
    <row r="1189" spans="2:4">
      <c r="B1189" s="69" t="s">
        <v>8058</v>
      </c>
      <c r="C1189" s="69">
        <v>66521</v>
      </c>
      <c r="D1189" s="69" t="s">
        <v>8774</v>
      </c>
    </row>
    <row r="1190" spans="2:4">
      <c r="B1190" s="69" t="s">
        <v>8058</v>
      </c>
      <c r="C1190" s="69">
        <v>66522</v>
      </c>
      <c r="D1190" s="69" t="s">
        <v>8775</v>
      </c>
    </row>
    <row r="1191" spans="2:4">
      <c r="B1191" s="69" t="s">
        <v>8058</v>
      </c>
      <c r="C1191" s="69">
        <v>66523</v>
      </c>
      <c r="D1191" s="69" t="s">
        <v>8776</v>
      </c>
    </row>
    <row r="1192" spans="2:4">
      <c r="B1192" s="69" t="s">
        <v>8058</v>
      </c>
      <c r="C1192" s="69">
        <v>66525</v>
      </c>
      <c r="D1192" s="69" t="s">
        <v>8777</v>
      </c>
    </row>
    <row r="1193" spans="2:4">
      <c r="B1193" s="69" t="s">
        <v>8058</v>
      </c>
      <c r="C1193" s="69">
        <v>66526</v>
      </c>
      <c r="D1193" s="69" t="s">
        <v>8778</v>
      </c>
    </row>
    <row r="1194" spans="2:4">
      <c r="B1194" s="69" t="s">
        <v>8058</v>
      </c>
      <c r="C1194" s="69">
        <v>66527</v>
      </c>
      <c r="D1194" s="69" t="s">
        <v>8779</v>
      </c>
    </row>
    <row r="1195" spans="2:4">
      <c r="B1195" s="69" t="s">
        <v>8058</v>
      </c>
      <c r="C1195" s="69">
        <v>66529</v>
      </c>
      <c r="D1195" s="69" t="s">
        <v>8780</v>
      </c>
    </row>
    <row r="1196" spans="2:4">
      <c r="B1196" s="69" t="s">
        <v>8058</v>
      </c>
      <c r="C1196" s="69">
        <v>6653</v>
      </c>
      <c r="D1196" s="69" t="s">
        <v>8781</v>
      </c>
    </row>
    <row r="1197" spans="2:4">
      <c r="B1197" s="69" t="s">
        <v>8058</v>
      </c>
      <c r="C1197" s="69">
        <v>6654</v>
      </c>
      <c r="D1197" s="69" t="s">
        <v>8782</v>
      </c>
    </row>
    <row r="1198" spans="2:4">
      <c r="B1198" s="69" t="s">
        <v>8058</v>
      </c>
      <c r="C1198" s="69">
        <v>6655</v>
      </c>
      <c r="D1198" s="69" t="s">
        <v>8783</v>
      </c>
    </row>
    <row r="1199" spans="2:4">
      <c r="B1199" s="69" t="s">
        <v>8058</v>
      </c>
      <c r="C1199" s="69">
        <v>6657</v>
      </c>
      <c r="D1199" s="69" t="s">
        <v>7735</v>
      </c>
    </row>
    <row r="1200" spans="2:4">
      <c r="B1200" s="69" t="s">
        <v>8058</v>
      </c>
      <c r="C1200" s="69">
        <v>6659</v>
      </c>
      <c r="D1200" s="69" t="s">
        <v>8784</v>
      </c>
    </row>
    <row r="1201" spans="2:4">
      <c r="B1201" s="69" t="s">
        <v>8058</v>
      </c>
      <c r="C1201" s="69">
        <v>668</v>
      </c>
      <c r="D1201" s="69" t="s">
        <v>8785</v>
      </c>
    </row>
    <row r="1202" spans="2:4">
      <c r="B1202" s="69"/>
      <c r="C1202" s="69" t="s">
        <v>8786</v>
      </c>
      <c r="D1202" s="69" t="s">
        <v>8787</v>
      </c>
    </row>
    <row r="1203" spans="2:4">
      <c r="B1203" s="69" t="s">
        <v>8058</v>
      </c>
      <c r="C1203" s="69">
        <v>671</v>
      </c>
      <c r="D1203" s="69" t="s">
        <v>8631</v>
      </c>
    </row>
    <row r="1204" spans="2:4">
      <c r="B1204" s="69" t="s">
        <v>8058</v>
      </c>
      <c r="C1204" s="69">
        <v>672</v>
      </c>
      <c r="D1204" s="69" t="s">
        <v>8788</v>
      </c>
    </row>
    <row r="1205" spans="2:4">
      <c r="B1205" s="69" t="s">
        <v>8058</v>
      </c>
      <c r="C1205" s="69">
        <v>6721</v>
      </c>
      <c r="D1205" s="69" t="s">
        <v>8614</v>
      </c>
    </row>
    <row r="1206" spans="2:4">
      <c r="B1206" s="69" t="s">
        <v>8058</v>
      </c>
      <c r="C1206" s="69">
        <v>6722</v>
      </c>
      <c r="D1206" s="69" t="s">
        <v>8615</v>
      </c>
    </row>
    <row r="1207" spans="2:4">
      <c r="B1207" s="69" t="s">
        <v>8058</v>
      </c>
      <c r="C1207" s="69">
        <v>673</v>
      </c>
      <c r="D1207" s="69" t="s">
        <v>8616</v>
      </c>
    </row>
    <row r="1208" spans="2:4">
      <c r="B1208" s="69" t="s">
        <v>8058</v>
      </c>
      <c r="C1208" s="69">
        <v>6731</v>
      </c>
      <c r="D1208" s="69" t="s">
        <v>8617</v>
      </c>
    </row>
    <row r="1209" spans="2:4">
      <c r="B1209" s="69" t="s">
        <v>8058</v>
      </c>
      <c r="C1209" s="69">
        <v>6732</v>
      </c>
      <c r="D1209" s="69" t="s">
        <v>8618</v>
      </c>
    </row>
    <row r="1210" spans="2:4">
      <c r="B1210" s="69" t="s">
        <v>8058</v>
      </c>
      <c r="C1210" s="69">
        <v>6733</v>
      </c>
      <c r="D1210" s="69" t="s">
        <v>8619</v>
      </c>
    </row>
    <row r="1211" spans="2:4">
      <c r="B1211" s="69" t="s">
        <v>8058</v>
      </c>
      <c r="C1211" s="69">
        <v>6734</v>
      </c>
      <c r="D1211" s="69" t="s">
        <v>8620</v>
      </c>
    </row>
    <row r="1212" spans="2:4">
      <c r="B1212" s="69" t="s">
        <v>8058</v>
      </c>
      <c r="C1212" s="69">
        <v>674</v>
      </c>
      <c r="D1212" s="69" t="s">
        <v>8789</v>
      </c>
    </row>
    <row r="1213" spans="2:4">
      <c r="B1213" s="69" t="s">
        <v>8058</v>
      </c>
      <c r="C1213" s="69">
        <v>679</v>
      </c>
      <c r="D1213" s="69" t="s">
        <v>8626</v>
      </c>
    </row>
    <row r="1214" spans="2:4">
      <c r="B1214" s="69"/>
      <c r="C1214" s="69" t="s">
        <v>8790</v>
      </c>
      <c r="D1214" s="69" t="s">
        <v>8791</v>
      </c>
    </row>
    <row r="1215" spans="2:4">
      <c r="B1215" s="69" t="s">
        <v>8058</v>
      </c>
      <c r="C1215" s="69">
        <v>681</v>
      </c>
      <c r="D1215" s="69" t="s">
        <v>8792</v>
      </c>
    </row>
    <row r="1216" spans="2:4">
      <c r="B1216" s="69"/>
      <c r="C1216" s="69" t="s">
        <v>8793</v>
      </c>
      <c r="D1216" s="69" t="s">
        <v>8794</v>
      </c>
    </row>
    <row r="1217" spans="2:4">
      <c r="B1217" s="69" t="s">
        <v>8058</v>
      </c>
      <c r="C1217" s="69">
        <v>691</v>
      </c>
      <c r="D1217" s="69" t="s">
        <v>8795</v>
      </c>
    </row>
    <row r="1218" spans="2:4">
      <c r="B1218" s="69" t="s">
        <v>8058</v>
      </c>
      <c r="C1218" s="69">
        <v>692</v>
      </c>
      <c r="D1218" s="69" t="s">
        <v>7749</v>
      </c>
    </row>
    <row r="1219" spans="2:4">
      <c r="B1219" s="69"/>
      <c r="C1219" s="69" t="s">
        <v>8796</v>
      </c>
      <c r="D1219" s="69" t="s">
        <v>8797</v>
      </c>
    </row>
    <row r="1220" spans="2:4">
      <c r="B1220" s="69"/>
      <c r="C1220" s="69" t="s">
        <v>8798</v>
      </c>
      <c r="D1220" s="69" t="s">
        <v>8799</v>
      </c>
    </row>
    <row r="1221" spans="2:4">
      <c r="B1221" s="69" t="s">
        <v>8068</v>
      </c>
      <c r="C1221" s="69">
        <v>701</v>
      </c>
      <c r="D1221" s="69" t="s">
        <v>8800</v>
      </c>
    </row>
    <row r="1222" spans="2:4">
      <c r="B1222" s="69" t="s">
        <v>8068</v>
      </c>
      <c r="C1222" s="69">
        <v>7011</v>
      </c>
      <c r="D1222" s="69" t="s">
        <v>8801</v>
      </c>
    </row>
    <row r="1223" spans="2:4">
      <c r="B1223" s="69" t="s">
        <v>8068</v>
      </c>
      <c r="C1223" s="69">
        <v>7012</v>
      </c>
      <c r="D1223" s="69" t="s">
        <v>8802</v>
      </c>
    </row>
    <row r="1224" spans="2:4">
      <c r="B1224" s="69" t="s">
        <v>8068</v>
      </c>
      <c r="C1224" s="69">
        <v>7013</v>
      </c>
      <c r="D1224" s="69" t="s">
        <v>8803</v>
      </c>
    </row>
    <row r="1225" spans="2:4">
      <c r="B1225" s="69" t="s">
        <v>8068</v>
      </c>
      <c r="C1225" s="69">
        <v>70131</v>
      </c>
      <c r="D1225" s="69" t="s">
        <v>8804</v>
      </c>
    </row>
    <row r="1226" spans="2:4">
      <c r="B1226" s="69" t="s">
        <v>8068</v>
      </c>
      <c r="C1226" s="69">
        <v>70132</v>
      </c>
      <c r="D1226" s="69" t="s">
        <v>8805</v>
      </c>
    </row>
    <row r="1227" spans="2:4">
      <c r="B1227" s="69" t="s">
        <v>8068</v>
      </c>
      <c r="C1227" s="69">
        <v>70133</v>
      </c>
      <c r="D1227" s="69" t="s">
        <v>8806</v>
      </c>
    </row>
    <row r="1228" spans="2:4">
      <c r="B1228" s="69" t="s">
        <v>8068</v>
      </c>
      <c r="C1228" s="69">
        <v>70134</v>
      </c>
      <c r="D1228" s="69" t="s">
        <v>8807</v>
      </c>
    </row>
    <row r="1229" spans="2:4">
      <c r="B1229" s="69" t="s">
        <v>8068</v>
      </c>
      <c r="C1229" s="69">
        <v>7014</v>
      </c>
      <c r="D1229" s="69" t="s">
        <v>8808</v>
      </c>
    </row>
    <row r="1230" spans="2:4">
      <c r="B1230" s="69" t="s">
        <v>8068</v>
      </c>
      <c r="C1230" s="69">
        <v>70141</v>
      </c>
      <c r="D1230" s="69" t="s">
        <v>8809</v>
      </c>
    </row>
    <row r="1231" spans="2:4">
      <c r="B1231" s="69" t="s">
        <v>8068</v>
      </c>
      <c r="C1231" s="69">
        <v>70142</v>
      </c>
      <c r="D1231" s="69" t="s">
        <v>8810</v>
      </c>
    </row>
    <row r="1232" spans="2:4">
      <c r="B1232" s="69" t="s">
        <v>8068</v>
      </c>
      <c r="C1232" s="69">
        <v>7015</v>
      </c>
      <c r="D1232" s="69" t="s">
        <v>8811</v>
      </c>
    </row>
    <row r="1233" spans="2:4">
      <c r="B1233" s="69" t="s">
        <v>8068</v>
      </c>
      <c r="C1233" s="69">
        <v>70151</v>
      </c>
      <c r="D1233" s="69" t="s">
        <v>8812</v>
      </c>
    </row>
    <row r="1234" spans="2:4">
      <c r="B1234" s="69" t="s">
        <v>8068</v>
      </c>
      <c r="C1234" s="69">
        <v>70152</v>
      </c>
      <c r="D1234" s="69" t="s">
        <v>8813</v>
      </c>
    </row>
    <row r="1235" spans="2:4">
      <c r="B1235" s="69" t="s">
        <v>8068</v>
      </c>
      <c r="C1235" s="69">
        <v>70153</v>
      </c>
      <c r="D1235" s="69" t="s">
        <v>8814</v>
      </c>
    </row>
    <row r="1236" spans="2:4">
      <c r="B1236" s="69" t="s">
        <v>8068</v>
      </c>
      <c r="C1236" s="69">
        <v>70154</v>
      </c>
      <c r="D1236" s="69" t="s">
        <v>8815</v>
      </c>
    </row>
    <row r="1237" spans="2:4">
      <c r="B1237" s="69" t="s">
        <v>8068</v>
      </c>
      <c r="C1237" s="69">
        <v>7016</v>
      </c>
      <c r="D1237" s="69" t="s">
        <v>8816</v>
      </c>
    </row>
    <row r="1238" spans="2:4">
      <c r="B1238" s="69" t="s">
        <v>8068</v>
      </c>
      <c r="C1238" s="69">
        <v>70161</v>
      </c>
      <c r="D1238" s="69" t="s">
        <v>8817</v>
      </c>
    </row>
    <row r="1239" spans="2:4">
      <c r="B1239" s="69" t="s">
        <v>8068</v>
      </c>
      <c r="C1239" s="69">
        <v>70162</v>
      </c>
      <c r="D1239" s="69" t="s">
        <v>8818</v>
      </c>
    </row>
    <row r="1240" spans="2:4">
      <c r="B1240" s="69" t="s">
        <v>8068</v>
      </c>
      <c r="C1240" s="69">
        <v>70163</v>
      </c>
      <c r="D1240" s="69" t="s">
        <v>8819</v>
      </c>
    </row>
    <row r="1241" spans="2:4">
      <c r="B1241" s="69" t="s">
        <v>8068</v>
      </c>
      <c r="C1241" s="69">
        <v>70164</v>
      </c>
      <c r="D1241" s="69" t="s">
        <v>8820</v>
      </c>
    </row>
    <row r="1242" spans="2:4">
      <c r="B1242" s="69" t="s">
        <v>8068</v>
      </c>
      <c r="C1242" s="69">
        <v>70168</v>
      </c>
      <c r="D1242" s="69" t="s">
        <v>8821</v>
      </c>
    </row>
    <row r="1243" spans="2:4">
      <c r="B1243" s="69" t="s">
        <v>8068</v>
      </c>
      <c r="C1243" s="69">
        <v>70169</v>
      </c>
      <c r="D1243" s="69" t="s">
        <v>8626</v>
      </c>
    </row>
    <row r="1244" spans="2:4">
      <c r="B1244" s="69" t="s">
        <v>8068</v>
      </c>
      <c r="C1244" s="69">
        <v>7017</v>
      </c>
      <c r="D1244" s="69" t="s">
        <v>8822</v>
      </c>
    </row>
    <row r="1245" spans="2:4">
      <c r="B1245" s="69" t="s">
        <v>8068</v>
      </c>
      <c r="C1245" s="69">
        <v>7018</v>
      </c>
      <c r="D1245" s="69" t="s">
        <v>8823</v>
      </c>
    </row>
    <row r="1246" spans="2:4">
      <c r="B1246" s="69" t="s">
        <v>8068</v>
      </c>
      <c r="C1246" s="69">
        <v>7019</v>
      </c>
      <c r="D1246" s="69" t="s">
        <v>8626</v>
      </c>
    </row>
    <row r="1247" spans="2:4">
      <c r="B1247" s="69" t="s">
        <v>8068</v>
      </c>
      <c r="C1247" s="69">
        <v>702</v>
      </c>
      <c r="D1247" s="69" t="s">
        <v>8824</v>
      </c>
    </row>
    <row r="1248" spans="2:4">
      <c r="B1248" s="69" t="s">
        <v>8068</v>
      </c>
      <c r="C1248" s="69">
        <v>7021</v>
      </c>
      <c r="D1248" s="69" t="s">
        <v>8825</v>
      </c>
    </row>
    <row r="1249" spans="2:4">
      <c r="B1249" s="69" t="s">
        <v>8068</v>
      </c>
      <c r="C1249" s="69">
        <v>70211</v>
      </c>
      <c r="D1249" s="69" t="s">
        <v>8826</v>
      </c>
    </row>
    <row r="1250" spans="2:4">
      <c r="B1250" s="69" t="s">
        <v>8068</v>
      </c>
      <c r="C1250" s="69">
        <v>70212</v>
      </c>
      <c r="D1250" s="69" t="s">
        <v>8827</v>
      </c>
    </row>
    <row r="1251" spans="2:4">
      <c r="B1251" s="69" t="s">
        <v>8068</v>
      </c>
      <c r="C1251" s="69">
        <v>70213</v>
      </c>
      <c r="D1251" s="69" t="s">
        <v>8828</v>
      </c>
    </row>
    <row r="1252" spans="2:4">
      <c r="B1252" s="69" t="s">
        <v>8068</v>
      </c>
      <c r="C1252" s="69">
        <v>70214</v>
      </c>
      <c r="D1252" s="69" t="s">
        <v>8829</v>
      </c>
    </row>
    <row r="1253" spans="2:4">
      <c r="B1253" s="69" t="s">
        <v>8068</v>
      </c>
      <c r="C1253" s="69">
        <v>70215</v>
      </c>
      <c r="D1253" s="69" t="s">
        <v>8830</v>
      </c>
    </row>
    <row r="1254" spans="2:4">
      <c r="B1254" s="69" t="s">
        <v>8068</v>
      </c>
      <c r="C1254" s="69">
        <v>70216</v>
      </c>
      <c r="D1254" s="69" t="s">
        <v>8831</v>
      </c>
    </row>
    <row r="1255" spans="2:4">
      <c r="B1255" s="69" t="s">
        <v>8068</v>
      </c>
      <c r="C1255" s="69">
        <v>70217</v>
      </c>
      <c r="D1255" s="69" t="s">
        <v>8832</v>
      </c>
    </row>
    <row r="1256" spans="2:4">
      <c r="B1256" s="69" t="s">
        <v>8068</v>
      </c>
      <c r="C1256" s="69">
        <v>70218</v>
      </c>
      <c r="D1256" s="69" t="s">
        <v>8833</v>
      </c>
    </row>
    <row r="1257" spans="2:4">
      <c r="B1257" s="69" t="s">
        <v>8068</v>
      </c>
      <c r="C1257" s="69">
        <v>7022</v>
      </c>
      <c r="D1257" s="69" t="s">
        <v>8834</v>
      </c>
    </row>
    <row r="1258" spans="2:4">
      <c r="B1258" s="69" t="s">
        <v>8068</v>
      </c>
      <c r="C1258" s="69">
        <v>70221</v>
      </c>
      <c r="D1258" s="69" t="s">
        <v>8809</v>
      </c>
    </row>
    <row r="1259" spans="2:4">
      <c r="B1259" s="69" t="s">
        <v>8068</v>
      </c>
      <c r="C1259" s="69">
        <v>70222</v>
      </c>
      <c r="D1259" s="69" t="s">
        <v>8810</v>
      </c>
    </row>
    <row r="1260" spans="2:4">
      <c r="B1260" s="69" t="s">
        <v>8068</v>
      </c>
      <c r="C1260" s="69">
        <v>7023</v>
      </c>
      <c r="D1260" s="69" t="s">
        <v>8811</v>
      </c>
    </row>
    <row r="1261" spans="2:4">
      <c r="B1261" s="69" t="s">
        <v>8068</v>
      </c>
      <c r="C1261" s="69">
        <v>70231</v>
      </c>
      <c r="D1261" s="69" t="s">
        <v>8812</v>
      </c>
    </row>
    <row r="1262" spans="2:4">
      <c r="B1262" s="69" t="s">
        <v>8068</v>
      </c>
      <c r="C1262" s="69">
        <v>70232</v>
      </c>
      <c r="D1262" s="69" t="s">
        <v>8813</v>
      </c>
    </row>
    <row r="1263" spans="2:4">
      <c r="B1263" s="69" t="s">
        <v>8068</v>
      </c>
      <c r="C1263" s="69">
        <v>70233</v>
      </c>
      <c r="D1263" s="69" t="s">
        <v>8814</v>
      </c>
    </row>
    <row r="1264" spans="2:4">
      <c r="B1264" s="69" t="s">
        <v>8068</v>
      </c>
      <c r="C1264" s="69">
        <v>70234</v>
      </c>
      <c r="D1264" s="69" t="s">
        <v>8815</v>
      </c>
    </row>
    <row r="1265" spans="2:4">
      <c r="B1265" s="69" t="s">
        <v>8068</v>
      </c>
      <c r="C1265" s="69">
        <v>7024</v>
      </c>
      <c r="D1265" s="69" t="s">
        <v>8630</v>
      </c>
    </row>
    <row r="1266" spans="2:4">
      <c r="B1266" s="69" t="s">
        <v>8068</v>
      </c>
      <c r="C1266" s="69">
        <v>70241</v>
      </c>
      <c r="D1266" s="69" t="s">
        <v>8631</v>
      </c>
    </row>
    <row r="1267" spans="2:4">
      <c r="B1267" s="69" t="s">
        <v>8068</v>
      </c>
      <c r="C1267" s="69">
        <v>70242</v>
      </c>
      <c r="D1267" s="69" t="s">
        <v>8632</v>
      </c>
    </row>
    <row r="1268" spans="2:4">
      <c r="B1268" s="69" t="s">
        <v>8068</v>
      </c>
      <c r="C1268" s="69">
        <v>7027</v>
      </c>
      <c r="D1268" s="69" t="s">
        <v>8822</v>
      </c>
    </row>
    <row r="1269" spans="2:4">
      <c r="B1269" s="69" t="s">
        <v>8068</v>
      </c>
      <c r="C1269" s="69">
        <v>7028</v>
      </c>
      <c r="D1269" s="69" t="s">
        <v>8823</v>
      </c>
    </row>
    <row r="1270" spans="2:4">
      <c r="B1270" s="69" t="s">
        <v>8068</v>
      </c>
      <c r="C1270" s="69">
        <v>7029</v>
      </c>
      <c r="D1270" s="69" t="s">
        <v>8626</v>
      </c>
    </row>
    <row r="1271" spans="2:4">
      <c r="B1271" s="69" t="s">
        <v>8068</v>
      </c>
      <c r="C1271" s="69">
        <v>703</v>
      </c>
      <c r="D1271" s="69" t="s">
        <v>8835</v>
      </c>
    </row>
    <row r="1272" spans="2:4">
      <c r="B1272" s="69" t="s">
        <v>8068</v>
      </c>
      <c r="C1272" s="69">
        <v>7031</v>
      </c>
      <c r="D1272" s="69" t="s">
        <v>8836</v>
      </c>
    </row>
    <row r="1273" spans="2:4">
      <c r="B1273" s="69" t="s">
        <v>8068</v>
      </c>
      <c r="C1273" s="69">
        <v>70311</v>
      </c>
      <c r="D1273" s="69" t="s">
        <v>8837</v>
      </c>
    </row>
    <row r="1274" spans="2:4">
      <c r="B1274" s="69" t="s">
        <v>8068</v>
      </c>
      <c r="C1274" s="69">
        <v>70312</v>
      </c>
      <c r="D1274" s="69" t="s">
        <v>8838</v>
      </c>
    </row>
    <row r="1275" spans="2:4">
      <c r="B1275" s="69" t="s">
        <v>8068</v>
      </c>
      <c r="C1275" s="69">
        <v>7032</v>
      </c>
      <c r="D1275" s="69" t="s">
        <v>8839</v>
      </c>
    </row>
    <row r="1276" spans="2:4">
      <c r="B1276" s="69" t="s">
        <v>8068</v>
      </c>
      <c r="C1276" s="69">
        <v>70321</v>
      </c>
      <c r="D1276" s="69" t="s">
        <v>8840</v>
      </c>
    </row>
    <row r="1277" spans="2:4">
      <c r="B1277" s="69" t="s">
        <v>8068</v>
      </c>
      <c r="C1277" s="69">
        <v>70322</v>
      </c>
      <c r="D1277" s="69" t="s">
        <v>8841</v>
      </c>
    </row>
    <row r="1278" spans="2:4">
      <c r="B1278" s="69" t="s">
        <v>8068</v>
      </c>
      <c r="C1278" s="69">
        <v>7033</v>
      </c>
      <c r="D1278" s="69" t="s">
        <v>7900</v>
      </c>
    </row>
    <row r="1279" spans="2:4">
      <c r="B1279" s="69" t="s">
        <v>8068</v>
      </c>
      <c r="C1279" s="69">
        <v>70331</v>
      </c>
      <c r="D1279" s="69" t="s">
        <v>7445</v>
      </c>
    </row>
    <row r="1280" spans="2:4">
      <c r="B1280" s="69" t="s">
        <v>8068</v>
      </c>
      <c r="C1280" s="69">
        <v>70333</v>
      </c>
      <c r="D1280" s="69" t="s">
        <v>8842</v>
      </c>
    </row>
    <row r="1281" spans="2:4">
      <c r="B1281" s="69" t="s">
        <v>8068</v>
      </c>
      <c r="C1281" s="69">
        <v>70336</v>
      </c>
      <c r="D1281" s="69" t="s">
        <v>8843</v>
      </c>
    </row>
    <row r="1282" spans="2:4">
      <c r="B1282" s="69" t="s">
        <v>8068</v>
      </c>
      <c r="C1282" s="69">
        <v>7034</v>
      </c>
      <c r="D1282" s="69" t="s">
        <v>8844</v>
      </c>
    </row>
    <row r="1283" spans="2:4">
      <c r="B1283" s="69" t="s">
        <v>8068</v>
      </c>
      <c r="C1283" s="69">
        <v>70341</v>
      </c>
      <c r="D1283" s="69" t="s">
        <v>7445</v>
      </c>
    </row>
    <row r="1284" spans="2:4">
      <c r="B1284" s="69" t="s">
        <v>8068</v>
      </c>
      <c r="C1284" s="69">
        <v>70342</v>
      </c>
      <c r="D1284" s="69" t="s">
        <v>8843</v>
      </c>
    </row>
    <row r="1285" spans="2:4">
      <c r="B1285" s="69" t="s">
        <v>8068</v>
      </c>
      <c r="C1285" s="69">
        <v>7035</v>
      </c>
      <c r="D1285" s="69" t="s">
        <v>8845</v>
      </c>
    </row>
    <row r="1286" spans="2:4">
      <c r="B1286" s="69" t="s">
        <v>8068</v>
      </c>
      <c r="C1286" s="69">
        <v>7036</v>
      </c>
      <c r="D1286" s="69" t="s">
        <v>8846</v>
      </c>
    </row>
    <row r="1287" spans="2:4">
      <c r="B1287" s="69" t="s">
        <v>8068</v>
      </c>
      <c r="C1287" s="69">
        <v>7037</v>
      </c>
      <c r="D1287" s="69" t="s">
        <v>8847</v>
      </c>
    </row>
    <row r="1288" spans="2:4">
      <c r="B1288" s="69" t="s">
        <v>8068</v>
      </c>
      <c r="C1288" s="69">
        <v>7038</v>
      </c>
      <c r="D1288" s="69" t="s">
        <v>8823</v>
      </c>
    </row>
    <row r="1289" spans="2:4">
      <c r="B1289" s="69" t="s">
        <v>8068</v>
      </c>
      <c r="C1289" s="69">
        <v>7039</v>
      </c>
      <c r="D1289" s="69" t="s">
        <v>8626</v>
      </c>
    </row>
    <row r="1290" spans="2:4">
      <c r="B1290" s="69" t="s">
        <v>8068</v>
      </c>
      <c r="C1290" s="69">
        <v>704</v>
      </c>
      <c r="D1290" s="69" t="s">
        <v>8848</v>
      </c>
    </row>
    <row r="1291" spans="2:4">
      <c r="B1291" s="69" t="s">
        <v>8068</v>
      </c>
      <c r="C1291" s="69">
        <v>7041</v>
      </c>
      <c r="D1291" s="69" t="s">
        <v>8849</v>
      </c>
    </row>
    <row r="1292" spans="2:4">
      <c r="B1292" s="69" t="s">
        <v>8068</v>
      </c>
      <c r="C1292" s="69">
        <v>7042</v>
      </c>
      <c r="D1292" s="69" t="s">
        <v>8850</v>
      </c>
    </row>
    <row r="1293" spans="2:4">
      <c r="B1293" s="69" t="s">
        <v>8068</v>
      </c>
      <c r="C1293" s="69">
        <v>7043</v>
      </c>
      <c r="D1293" s="69" t="s">
        <v>8822</v>
      </c>
    </row>
    <row r="1294" spans="2:4">
      <c r="B1294" s="69" t="s">
        <v>8068</v>
      </c>
      <c r="C1294" s="69">
        <v>7045</v>
      </c>
      <c r="D1294" s="69" t="s">
        <v>8851</v>
      </c>
    </row>
    <row r="1295" spans="2:4">
      <c r="B1295" s="69" t="s">
        <v>8068</v>
      </c>
      <c r="C1295" s="69">
        <v>7048</v>
      </c>
      <c r="D1295" s="69" t="s">
        <v>8823</v>
      </c>
    </row>
    <row r="1296" spans="2:4">
      <c r="B1296" s="69" t="s">
        <v>8068</v>
      </c>
      <c r="C1296" s="69">
        <v>7049</v>
      </c>
      <c r="D1296" s="69" t="s">
        <v>8626</v>
      </c>
    </row>
    <row r="1297" spans="2:4">
      <c r="B1297" s="69" t="s">
        <v>8068</v>
      </c>
      <c r="C1297" s="69">
        <v>705</v>
      </c>
      <c r="D1297" s="69" t="s">
        <v>8852</v>
      </c>
    </row>
    <row r="1298" spans="2:4">
      <c r="B1298" s="69" t="s">
        <v>8068</v>
      </c>
      <c r="C1298" s="69">
        <v>7051</v>
      </c>
      <c r="D1298" s="69" t="s">
        <v>8853</v>
      </c>
    </row>
    <row r="1299" spans="2:4">
      <c r="B1299" s="69" t="s">
        <v>8068</v>
      </c>
      <c r="C1299" s="69">
        <v>7052</v>
      </c>
      <c r="D1299" s="69" t="s">
        <v>8854</v>
      </c>
    </row>
    <row r="1300" spans="2:4">
      <c r="B1300" s="69" t="s">
        <v>8068</v>
      </c>
      <c r="C1300" s="69">
        <v>7053</v>
      </c>
      <c r="D1300" s="69" t="s">
        <v>8822</v>
      </c>
    </row>
    <row r="1301" spans="2:4">
      <c r="B1301" s="69" t="s">
        <v>8068</v>
      </c>
      <c r="C1301" s="69">
        <v>7054</v>
      </c>
      <c r="D1301" s="69" t="s">
        <v>8855</v>
      </c>
    </row>
    <row r="1302" spans="2:4">
      <c r="B1302" s="69" t="s">
        <v>8068</v>
      </c>
      <c r="C1302" s="69">
        <v>7055</v>
      </c>
      <c r="D1302" s="69" t="s">
        <v>8856</v>
      </c>
    </row>
    <row r="1303" spans="2:4">
      <c r="B1303" s="69" t="s">
        <v>8068</v>
      </c>
      <c r="C1303" s="69">
        <v>7058</v>
      </c>
      <c r="D1303" s="69" t="s">
        <v>8823</v>
      </c>
    </row>
    <row r="1304" spans="2:4">
      <c r="B1304" s="69" t="s">
        <v>8068</v>
      </c>
      <c r="C1304" s="69">
        <v>7059</v>
      </c>
      <c r="D1304" s="69" t="s">
        <v>8626</v>
      </c>
    </row>
    <row r="1305" spans="2:4">
      <c r="B1305" s="69" t="s">
        <v>8068</v>
      </c>
      <c r="C1305" s="69">
        <v>706</v>
      </c>
      <c r="D1305" s="69" t="s">
        <v>8857</v>
      </c>
    </row>
    <row r="1306" spans="2:4">
      <c r="B1306" s="69" t="s">
        <v>8068</v>
      </c>
      <c r="C1306" s="69">
        <v>7061</v>
      </c>
      <c r="D1306" s="69" t="s">
        <v>8858</v>
      </c>
    </row>
    <row r="1307" spans="2:4">
      <c r="B1307" s="69" t="s">
        <v>8068</v>
      </c>
      <c r="C1307" s="69">
        <v>7069</v>
      </c>
      <c r="D1307" s="69" t="s">
        <v>8626</v>
      </c>
    </row>
    <row r="1308" spans="2:4">
      <c r="B1308" s="69" t="s">
        <v>8068</v>
      </c>
      <c r="C1308" s="69">
        <v>707</v>
      </c>
      <c r="D1308" s="69" t="s">
        <v>8859</v>
      </c>
    </row>
    <row r="1309" spans="2:4">
      <c r="B1309" s="69" t="s">
        <v>8068</v>
      </c>
      <c r="C1309" s="69">
        <v>7071</v>
      </c>
      <c r="D1309" s="69" t="s">
        <v>8860</v>
      </c>
    </row>
    <row r="1310" spans="2:4">
      <c r="B1310" s="69" t="s">
        <v>8068</v>
      </c>
      <c r="C1310" s="69">
        <v>70711</v>
      </c>
      <c r="D1310" s="69" t="s">
        <v>8861</v>
      </c>
    </row>
    <row r="1311" spans="2:4">
      <c r="B1311" s="69" t="s">
        <v>8068</v>
      </c>
      <c r="C1311" s="69">
        <v>70712</v>
      </c>
      <c r="D1311" s="69" t="s">
        <v>8862</v>
      </c>
    </row>
    <row r="1312" spans="2:4">
      <c r="B1312" s="69" t="s">
        <v>8068</v>
      </c>
      <c r="C1312" s="69">
        <v>7072</v>
      </c>
      <c r="D1312" s="69" t="s">
        <v>8863</v>
      </c>
    </row>
    <row r="1313" spans="2:4">
      <c r="B1313" s="69" t="s">
        <v>8068</v>
      </c>
      <c r="C1313" s="69">
        <v>70721</v>
      </c>
      <c r="D1313" s="69" t="s">
        <v>8864</v>
      </c>
    </row>
    <row r="1314" spans="2:4">
      <c r="B1314" s="69" t="s">
        <v>8068</v>
      </c>
      <c r="C1314" s="69">
        <v>70722</v>
      </c>
      <c r="D1314" s="69" t="s">
        <v>8865</v>
      </c>
    </row>
    <row r="1315" spans="2:4">
      <c r="B1315" s="69" t="s">
        <v>8068</v>
      </c>
      <c r="C1315" s="69">
        <v>7074</v>
      </c>
      <c r="D1315" s="69" t="s">
        <v>8866</v>
      </c>
    </row>
    <row r="1316" spans="2:4">
      <c r="B1316" s="69" t="s">
        <v>8068</v>
      </c>
      <c r="C1316" s="69">
        <v>70741</v>
      </c>
      <c r="D1316" s="69" t="s">
        <v>8867</v>
      </c>
    </row>
    <row r="1317" spans="2:4">
      <c r="B1317" s="69" t="s">
        <v>8068</v>
      </c>
      <c r="C1317" s="69">
        <v>70742</v>
      </c>
      <c r="D1317" s="69" t="s">
        <v>8868</v>
      </c>
    </row>
    <row r="1318" spans="2:4">
      <c r="B1318" s="69" t="s">
        <v>8068</v>
      </c>
      <c r="C1318" s="69">
        <v>70743</v>
      </c>
      <c r="D1318" s="69" t="s">
        <v>8869</v>
      </c>
    </row>
    <row r="1319" spans="2:4">
      <c r="B1319" s="69" t="s">
        <v>8068</v>
      </c>
      <c r="C1319" s="69">
        <v>70744</v>
      </c>
      <c r="D1319" s="69" t="s">
        <v>8870</v>
      </c>
    </row>
    <row r="1320" spans="2:4">
      <c r="B1320" s="69" t="s">
        <v>8068</v>
      </c>
      <c r="C1320" s="69">
        <v>70745</v>
      </c>
      <c r="D1320" s="69" t="s">
        <v>8871</v>
      </c>
    </row>
    <row r="1321" spans="2:4">
      <c r="B1321" s="69" t="s">
        <v>8068</v>
      </c>
      <c r="C1321" s="69">
        <v>70746</v>
      </c>
      <c r="D1321" s="69" t="s">
        <v>8872</v>
      </c>
    </row>
    <row r="1322" spans="2:4">
      <c r="B1322" s="69" t="s">
        <v>8068</v>
      </c>
      <c r="C1322" s="69">
        <v>70747</v>
      </c>
      <c r="D1322" s="69" t="s">
        <v>8873</v>
      </c>
    </row>
    <row r="1323" spans="2:4">
      <c r="B1323" s="69" t="s">
        <v>8068</v>
      </c>
      <c r="C1323" s="69">
        <v>70749</v>
      </c>
      <c r="D1323" s="69" t="s">
        <v>8626</v>
      </c>
    </row>
    <row r="1324" spans="2:4">
      <c r="B1324" s="69" t="s">
        <v>8068</v>
      </c>
      <c r="C1324" s="69">
        <v>7075</v>
      </c>
      <c r="D1324" s="69" t="s">
        <v>8874</v>
      </c>
    </row>
    <row r="1325" spans="2:4">
      <c r="B1325" s="69" t="s">
        <v>8068</v>
      </c>
      <c r="C1325" s="69">
        <v>70751</v>
      </c>
      <c r="D1325" s="69" t="s">
        <v>8875</v>
      </c>
    </row>
    <row r="1326" spans="2:4">
      <c r="B1326" s="69" t="s">
        <v>8068</v>
      </c>
      <c r="C1326" s="69">
        <v>70752</v>
      </c>
      <c r="D1326" s="69" t="s">
        <v>8873</v>
      </c>
    </row>
    <row r="1327" spans="2:4">
      <c r="B1327" s="69" t="s">
        <v>8068</v>
      </c>
      <c r="C1327" s="69">
        <v>70753</v>
      </c>
      <c r="D1327" s="69" t="s">
        <v>8876</v>
      </c>
    </row>
    <row r="1328" spans="2:4">
      <c r="B1328" s="69" t="s">
        <v>8068</v>
      </c>
      <c r="C1328" s="69">
        <v>7076</v>
      </c>
      <c r="D1328" s="69" t="s">
        <v>7911</v>
      </c>
    </row>
    <row r="1329" spans="2:4">
      <c r="B1329" s="69" t="s">
        <v>8068</v>
      </c>
      <c r="C1329" s="69">
        <v>7077</v>
      </c>
      <c r="D1329" s="69" t="s">
        <v>8877</v>
      </c>
    </row>
    <row r="1330" spans="2:4">
      <c r="B1330" s="69" t="s">
        <v>8068</v>
      </c>
      <c r="C1330" s="69">
        <v>708</v>
      </c>
      <c r="D1330" s="69" t="s">
        <v>8878</v>
      </c>
    </row>
    <row r="1331" spans="2:4">
      <c r="B1331" s="69" t="s">
        <v>8068</v>
      </c>
      <c r="C1331" s="69">
        <v>7081</v>
      </c>
      <c r="D1331" s="69" t="s">
        <v>8879</v>
      </c>
    </row>
    <row r="1332" spans="2:4">
      <c r="B1332" s="69" t="s">
        <v>8068</v>
      </c>
      <c r="C1332" s="69">
        <v>7082</v>
      </c>
      <c r="D1332" s="69" t="s">
        <v>8880</v>
      </c>
    </row>
    <row r="1333" spans="2:4">
      <c r="B1333" s="69" t="s">
        <v>8068</v>
      </c>
      <c r="C1333" s="69">
        <v>7083</v>
      </c>
      <c r="D1333" s="69" t="s">
        <v>8881</v>
      </c>
    </row>
    <row r="1334" spans="2:4">
      <c r="B1334" s="69" t="s">
        <v>8068</v>
      </c>
      <c r="C1334" s="69">
        <v>70831</v>
      </c>
      <c r="D1334" s="69" t="s">
        <v>8882</v>
      </c>
    </row>
    <row r="1335" spans="2:4">
      <c r="B1335" s="69" t="s">
        <v>8068</v>
      </c>
      <c r="C1335" s="69">
        <v>70832</v>
      </c>
      <c r="D1335" s="69" t="s">
        <v>8883</v>
      </c>
    </row>
    <row r="1336" spans="2:4">
      <c r="B1336" s="69" t="s">
        <v>8068</v>
      </c>
      <c r="C1336" s="69">
        <v>70839</v>
      </c>
      <c r="D1336" s="69" t="s">
        <v>8884</v>
      </c>
    </row>
    <row r="1337" spans="2:4">
      <c r="B1337" s="69" t="s">
        <v>8068</v>
      </c>
      <c r="C1337" s="69">
        <v>7085</v>
      </c>
      <c r="D1337" s="69" t="s">
        <v>8885</v>
      </c>
    </row>
    <row r="1338" spans="2:4">
      <c r="B1338" s="69" t="s">
        <v>8068</v>
      </c>
      <c r="C1338" s="69">
        <v>7087</v>
      </c>
      <c r="D1338" s="69" t="s">
        <v>8886</v>
      </c>
    </row>
    <row r="1339" spans="2:4">
      <c r="B1339" s="69" t="s">
        <v>8068</v>
      </c>
      <c r="C1339" s="69">
        <v>709</v>
      </c>
      <c r="D1339" s="69" t="s">
        <v>8887</v>
      </c>
    </row>
    <row r="1340" spans="2:4">
      <c r="B1340" s="69"/>
      <c r="C1340" s="69" t="s">
        <v>8888</v>
      </c>
      <c r="D1340" s="69" t="s">
        <v>8889</v>
      </c>
    </row>
    <row r="1341" spans="2:4">
      <c r="B1341" s="69" t="s">
        <v>8068</v>
      </c>
      <c r="C1341" s="69">
        <v>741</v>
      </c>
      <c r="D1341" s="69" t="s">
        <v>8722</v>
      </c>
    </row>
    <row r="1342" spans="2:4">
      <c r="B1342" s="69" t="s">
        <v>8068</v>
      </c>
      <c r="C1342" s="69">
        <v>742</v>
      </c>
      <c r="D1342" s="69" t="s">
        <v>8890</v>
      </c>
    </row>
    <row r="1343" spans="2:4">
      <c r="B1343" s="69" t="s">
        <v>8068</v>
      </c>
      <c r="C1343" s="69">
        <v>744</v>
      </c>
      <c r="D1343" s="69" t="s">
        <v>8891</v>
      </c>
    </row>
    <row r="1344" spans="2:4">
      <c r="B1344" s="69" t="s">
        <v>8068</v>
      </c>
      <c r="C1344" s="69">
        <v>746</v>
      </c>
      <c r="D1344" s="69" t="s">
        <v>8892</v>
      </c>
    </row>
    <row r="1345" spans="2:4">
      <c r="B1345" s="69" t="s">
        <v>8068</v>
      </c>
      <c r="C1345" s="69">
        <v>7461</v>
      </c>
      <c r="D1345" s="69" t="s">
        <v>8893</v>
      </c>
    </row>
    <row r="1346" spans="2:4">
      <c r="B1346" s="69" t="s">
        <v>8068</v>
      </c>
      <c r="C1346" s="69">
        <v>7462</v>
      </c>
      <c r="D1346" s="69" t="s">
        <v>8894</v>
      </c>
    </row>
    <row r="1347" spans="2:4">
      <c r="B1347" s="69" t="s">
        <v>8068</v>
      </c>
      <c r="C1347" s="69">
        <v>747</v>
      </c>
      <c r="D1347" s="69" t="s">
        <v>7842</v>
      </c>
    </row>
    <row r="1348" spans="2:4">
      <c r="B1348" s="69" t="s">
        <v>8068</v>
      </c>
      <c r="C1348" s="69">
        <v>7471</v>
      </c>
      <c r="D1348" s="69" t="s">
        <v>7844</v>
      </c>
    </row>
    <row r="1349" spans="2:4">
      <c r="B1349" s="69" t="s">
        <v>8068</v>
      </c>
      <c r="C1349" s="69">
        <v>7472</v>
      </c>
      <c r="D1349" s="69" t="s">
        <v>7846</v>
      </c>
    </row>
    <row r="1350" spans="2:4">
      <c r="B1350" s="69" t="s">
        <v>8068</v>
      </c>
      <c r="C1350" s="69">
        <v>7473</v>
      </c>
      <c r="D1350" s="69" t="s">
        <v>8895</v>
      </c>
    </row>
    <row r="1351" spans="2:4">
      <c r="B1351" s="69" t="s">
        <v>8068</v>
      </c>
      <c r="C1351" s="69">
        <v>748</v>
      </c>
      <c r="D1351" s="69" t="s">
        <v>8896</v>
      </c>
    </row>
    <row r="1352" spans="2:4">
      <c r="B1352" s="69" t="s">
        <v>8068</v>
      </c>
      <c r="C1352" s="69">
        <v>7481</v>
      </c>
      <c r="D1352" s="69" t="s">
        <v>8897</v>
      </c>
    </row>
    <row r="1353" spans="2:4">
      <c r="B1353" s="69" t="s">
        <v>8068</v>
      </c>
      <c r="C1353" s="69">
        <v>7489</v>
      </c>
      <c r="D1353" s="69" t="s">
        <v>8898</v>
      </c>
    </row>
    <row r="1354" spans="2:4">
      <c r="B1354" s="69" t="s">
        <v>8068</v>
      </c>
      <c r="C1354" s="69">
        <v>74891</v>
      </c>
      <c r="D1354" s="69" t="s">
        <v>8899</v>
      </c>
    </row>
    <row r="1355" spans="2:4">
      <c r="B1355" s="69" t="s">
        <v>8068</v>
      </c>
      <c r="C1355" s="69">
        <v>74899</v>
      </c>
      <c r="D1355" s="69" t="s">
        <v>8900</v>
      </c>
    </row>
    <row r="1356" spans="2:4">
      <c r="B1356" s="69" t="s">
        <v>8068</v>
      </c>
      <c r="C1356" s="69">
        <v>749</v>
      </c>
      <c r="D1356" s="69" t="s">
        <v>8901</v>
      </c>
    </row>
    <row r="1357" spans="2:4">
      <c r="B1357" s="69" t="s">
        <v>8068</v>
      </c>
      <c r="C1357" s="69">
        <v>7492</v>
      </c>
      <c r="D1357" s="69" t="s">
        <v>8902</v>
      </c>
    </row>
    <row r="1358" spans="2:4">
      <c r="B1358" s="69" t="s">
        <v>8068</v>
      </c>
      <c r="C1358" s="69">
        <v>7493</v>
      </c>
      <c r="D1358" s="69" t="s">
        <v>8903</v>
      </c>
    </row>
    <row r="1359" spans="2:4">
      <c r="B1359" s="69" t="s">
        <v>8068</v>
      </c>
      <c r="C1359" s="69">
        <v>74931</v>
      </c>
      <c r="D1359" s="69" t="s">
        <v>8904</v>
      </c>
    </row>
    <row r="1360" spans="2:4">
      <c r="B1360" s="69" t="s">
        <v>8068</v>
      </c>
      <c r="C1360" s="69">
        <v>74932</v>
      </c>
      <c r="D1360" s="69" t="s">
        <v>8905</v>
      </c>
    </row>
    <row r="1361" spans="2:4">
      <c r="B1361" s="69" t="s">
        <v>8068</v>
      </c>
      <c r="C1361" s="69">
        <v>74933</v>
      </c>
      <c r="D1361" s="69" t="s">
        <v>8906</v>
      </c>
    </row>
    <row r="1362" spans="2:4">
      <c r="B1362" s="69" t="s">
        <v>8068</v>
      </c>
      <c r="C1362" s="69">
        <v>74934</v>
      </c>
      <c r="D1362" s="69" t="s">
        <v>8907</v>
      </c>
    </row>
    <row r="1363" spans="2:4">
      <c r="B1363" s="69" t="s">
        <v>8068</v>
      </c>
      <c r="C1363" s="69">
        <v>74935</v>
      </c>
      <c r="D1363" s="69" t="s">
        <v>8908</v>
      </c>
    </row>
    <row r="1364" spans="2:4">
      <c r="B1364" s="69" t="s">
        <v>8068</v>
      </c>
      <c r="C1364" s="69">
        <v>74936</v>
      </c>
      <c r="D1364" s="69" t="s">
        <v>8909</v>
      </c>
    </row>
    <row r="1365" spans="2:4">
      <c r="B1365" s="69" t="s">
        <v>8068</v>
      </c>
      <c r="C1365" s="69">
        <v>7494</v>
      </c>
      <c r="D1365" s="69" t="s">
        <v>8910</v>
      </c>
    </row>
    <row r="1366" spans="2:4">
      <c r="B1366" s="69" t="s">
        <v>8068</v>
      </c>
      <c r="C1366" s="69">
        <v>7495</v>
      </c>
      <c r="D1366" s="69" t="s">
        <v>8911</v>
      </c>
    </row>
    <row r="1367" spans="2:4">
      <c r="B1367" s="69" t="s">
        <v>8068</v>
      </c>
      <c r="C1367" s="69">
        <v>7496</v>
      </c>
      <c r="D1367" s="69" t="s">
        <v>8912</v>
      </c>
    </row>
    <row r="1368" spans="2:4">
      <c r="B1368" s="69" t="s">
        <v>8068</v>
      </c>
      <c r="C1368" s="69">
        <v>7499</v>
      </c>
      <c r="D1368" s="69" t="s">
        <v>7904</v>
      </c>
    </row>
    <row r="1369" spans="2:4">
      <c r="B1369" s="69" t="s">
        <v>8068</v>
      </c>
      <c r="C1369" s="69">
        <v>74991</v>
      </c>
      <c r="D1369" s="69" t="s">
        <v>8913</v>
      </c>
    </row>
    <row r="1370" spans="2:4">
      <c r="B1370" s="69" t="s">
        <v>8068</v>
      </c>
      <c r="C1370" s="69">
        <v>74992</v>
      </c>
      <c r="D1370" s="69" t="s">
        <v>8914</v>
      </c>
    </row>
    <row r="1371" spans="2:4">
      <c r="B1371" s="69" t="s">
        <v>8068</v>
      </c>
      <c r="C1371" s="69">
        <v>74997</v>
      </c>
      <c r="D1371" s="69" t="s">
        <v>8901</v>
      </c>
    </row>
    <row r="1372" spans="2:4">
      <c r="B1372" s="69"/>
      <c r="C1372" s="69" t="s">
        <v>8915</v>
      </c>
      <c r="D1372" s="69" t="s">
        <v>8916</v>
      </c>
    </row>
    <row r="1373" spans="2:4">
      <c r="B1373" s="69" t="s">
        <v>8068</v>
      </c>
      <c r="C1373" s="69">
        <v>761</v>
      </c>
      <c r="D1373" s="69" t="s">
        <v>8917</v>
      </c>
    </row>
    <row r="1374" spans="2:4">
      <c r="B1374" s="69" t="s">
        <v>8068</v>
      </c>
      <c r="C1374" s="69">
        <v>7611</v>
      </c>
      <c r="D1374" s="69" t="s">
        <v>8918</v>
      </c>
    </row>
    <row r="1375" spans="2:4">
      <c r="B1375" s="69" t="s">
        <v>8068</v>
      </c>
      <c r="C1375" s="69">
        <v>7612</v>
      </c>
      <c r="D1375" s="69" t="s">
        <v>8919</v>
      </c>
    </row>
    <row r="1376" spans="2:4">
      <c r="B1376" s="69" t="s">
        <v>8068</v>
      </c>
      <c r="C1376" s="69">
        <v>7613</v>
      </c>
      <c r="D1376" s="69" t="s">
        <v>8920</v>
      </c>
    </row>
    <row r="1377" spans="2:4">
      <c r="B1377" s="69" t="s">
        <v>8068</v>
      </c>
      <c r="C1377" s="69">
        <v>7615</v>
      </c>
      <c r="D1377" s="69" t="s">
        <v>8921</v>
      </c>
    </row>
    <row r="1378" spans="2:4">
      <c r="B1378" s="69" t="s">
        <v>8068</v>
      </c>
      <c r="C1378" s="69">
        <v>7618</v>
      </c>
      <c r="D1378" s="69" t="s">
        <v>8922</v>
      </c>
    </row>
    <row r="1379" spans="2:4">
      <c r="B1379" s="69" t="s">
        <v>8068</v>
      </c>
      <c r="C1379" s="69">
        <v>7619</v>
      </c>
      <c r="D1379" s="69" t="s">
        <v>8923</v>
      </c>
    </row>
    <row r="1380" spans="2:4">
      <c r="B1380" s="69" t="s">
        <v>8068</v>
      </c>
      <c r="C1380" s="69">
        <v>762</v>
      </c>
      <c r="D1380" s="69" t="s">
        <v>8924</v>
      </c>
    </row>
    <row r="1381" spans="2:4">
      <c r="B1381" s="69" t="s">
        <v>8068</v>
      </c>
      <c r="C1381" s="69">
        <v>7621</v>
      </c>
      <c r="D1381" s="69" t="s">
        <v>8918</v>
      </c>
    </row>
    <row r="1382" spans="2:4">
      <c r="B1382" s="69" t="s">
        <v>8068</v>
      </c>
      <c r="C1382" s="69">
        <v>7622</v>
      </c>
      <c r="D1382" s="69" t="s">
        <v>8919</v>
      </c>
    </row>
    <row r="1383" spans="2:4">
      <c r="B1383" s="69" t="s">
        <v>8068</v>
      </c>
      <c r="C1383" s="69">
        <v>7623</v>
      </c>
      <c r="D1383" s="69" t="s">
        <v>8920</v>
      </c>
    </row>
    <row r="1384" spans="2:4">
      <c r="B1384" s="69" t="s">
        <v>8068</v>
      </c>
      <c r="C1384" s="69">
        <v>7624</v>
      </c>
      <c r="D1384" s="69" t="s">
        <v>8925</v>
      </c>
    </row>
    <row r="1385" spans="2:4">
      <c r="B1385" s="69" t="s">
        <v>8068</v>
      </c>
      <c r="C1385" s="69">
        <v>7625</v>
      </c>
      <c r="D1385" s="69" t="s">
        <v>8921</v>
      </c>
    </row>
    <row r="1386" spans="2:4">
      <c r="B1386" s="69" t="s">
        <v>8068</v>
      </c>
      <c r="C1386" s="69">
        <v>7628</v>
      </c>
      <c r="D1386" s="69" t="s">
        <v>8922</v>
      </c>
    </row>
    <row r="1387" spans="2:4">
      <c r="B1387" s="69" t="s">
        <v>8068</v>
      </c>
      <c r="C1387" s="69">
        <v>7629</v>
      </c>
      <c r="D1387" s="69" t="s">
        <v>8923</v>
      </c>
    </row>
    <row r="1388" spans="2:4">
      <c r="B1388" s="69" t="s">
        <v>8068</v>
      </c>
      <c r="C1388" s="69">
        <v>763</v>
      </c>
      <c r="D1388" s="69" t="s">
        <v>8926</v>
      </c>
    </row>
    <row r="1389" spans="2:4">
      <c r="B1389" s="69" t="s">
        <v>8068</v>
      </c>
      <c r="C1389" s="69">
        <v>7631</v>
      </c>
      <c r="D1389" s="69" t="s">
        <v>8927</v>
      </c>
    </row>
    <row r="1390" spans="2:4">
      <c r="B1390" s="69" t="s">
        <v>8068</v>
      </c>
      <c r="C1390" s="69">
        <v>76311</v>
      </c>
      <c r="D1390" s="69" t="s">
        <v>8928</v>
      </c>
    </row>
    <row r="1391" spans="2:4">
      <c r="B1391" s="69" t="s">
        <v>8068</v>
      </c>
      <c r="C1391" s="69">
        <v>76312</v>
      </c>
      <c r="D1391" s="69" t="s">
        <v>8929</v>
      </c>
    </row>
    <row r="1392" spans="2:4">
      <c r="B1392" s="69" t="s">
        <v>8068</v>
      </c>
      <c r="C1392" s="69">
        <v>76318</v>
      </c>
      <c r="D1392" s="69" t="s">
        <v>8922</v>
      </c>
    </row>
    <row r="1393" spans="2:4">
      <c r="B1393" s="69" t="s">
        <v>8068</v>
      </c>
      <c r="C1393" s="69">
        <v>7632</v>
      </c>
      <c r="D1393" s="69" t="s">
        <v>8930</v>
      </c>
    </row>
    <row r="1394" spans="2:4">
      <c r="B1394" s="69" t="s">
        <v>8068</v>
      </c>
      <c r="C1394" s="69">
        <v>76321</v>
      </c>
      <c r="D1394" s="69" t="s">
        <v>8931</v>
      </c>
    </row>
    <row r="1395" spans="2:4">
      <c r="B1395" s="69" t="s">
        <v>8068</v>
      </c>
      <c r="C1395" s="69">
        <v>76324</v>
      </c>
      <c r="D1395" s="69" t="s">
        <v>8932</v>
      </c>
    </row>
    <row r="1396" spans="2:4">
      <c r="B1396" s="69" t="s">
        <v>8068</v>
      </c>
      <c r="C1396" s="69">
        <v>76328</v>
      </c>
      <c r="D1396" s="69" t="s">
        <v>8922</v>
      </c>
    </row>
    <row r="1397" spans="2:4">
      <c r="B1397" s="69" t="s">
        <v>8068</v>
      </c>
      <c r="C1397" s="69">
        <v>76329</v>
      </c>
      <c r="D1397" s="69" t="s">
        <v>8923</v>
      </c>
    </row>
    <row r="1398" spans="2:4">
      <c r="B1398" s="69" t="s">
        <v>8068</v>
      </c>
      <c r="C1398" s="69">
        <v>7633</v>
      </c>
      <c r="D1398" s="69" t="s">
        <v>8933</v>
      </c>
    </row>
    <row r="1399" spans="2:4">
      <c r="B1399" s="69" t="s">
        <v>8068</v>
      </c>
      <c r="C1399" s="69">
        <v>764</v>
      </c>
      <c r="D1399" s="69" t="s">
        <v>8934</v>
      </c>
    </row>
    <row r="1400" spans="2:4">
      <c r="B1400" s="69" t="s">
        <v>8068</v>
      </c>
      <c r="C1400" s="69">
        <v>7641</v>
      </c>
      <c r="D1400" s="69" t="s">
        <v>8935</v>
      </c>
    </row>
    <row r="1401" spans="2:4">
      <c r="B1401" s="69" t="s">
        <v>8068</v>
      </c>
      <c r="C1401" s="69">
        <v>7642</v>
      </c>
      <c r="D1401" s="69" t="s">
        <v>8936</v>
      </c>
    </row>
    <row r="1402" spans="2:4">
      <c r="B1402" s="69" t="s">
        <v>8068</v>
      </c>
      <c r="C1402" s="69">
        <v>76421</v>
      </c>
      <c r="D1402" s="69" t="s">
        <v>8937</v>
      </c>
    </row>
    <row r="1403" spans="2:4">
      <c r="B1403" s="69" t="s">
        <v>8068</v>
      </c>
      <c r="C1403" s="69">
        <v>76422</v>
      </c>
      <c r="D1403" s="69" t="s">
        <v>8938</v>
      </c>
    </row>
    <row r="1404" spans="2:4">
      <c r="B1404" s="69" t="s">
        <v>8068</v>
      </c>
      <c r="C1404" s="69">
        <v>76423</v>
      </c>
      <c r="D1404" s="69" t="s">
        <v>8939</v>
      </c>
    </row>
    <row r="1405" spans="2:4">
      <c r="B1405" s="69" t="s">
        <v>8068</v>
      </c>
      <c r="C1405" s="69">
        <v>76424</v>
      </c>
      <c r="D1405" s="69" t="s">
        <v>8940</v>
      </c>
    </row>
    <row r="1406" spans="2:4">
      <c r="B1406" s="69" t="s">
        <v>8068</v>
      </c>
      <c r="C1406" s="69">
        <v>7643</v>
      </c>
      <c r="D1406" s="69" t="s">
        <v>8941</v>
      </c>
    </row>
    <row r="1407" spans="2:4">
      <c r="B1407" s="69" t="s">
        <v>8068</v>
      </c>
      <c r="C1407" s="69">
        <v>76431</v>
      </c>
      <c r="D1407" s="69" t="s">
        <v>8918</v>
      </c>
    </row>
    <row r="1408" spans="2:4">
      <c r="B1408" s="69" t="s">
        <v>8068</v>
      </c>
      <c r="C1408" s="69">
        <v>76432</v>
      </c>
      <c r="D1408" s="69" t="s">
        <v>8919</v>
      </c>
    </row>
    <row r="1409" spans="2:4">
      <c r="B1409" s="69" t="s">
        <v>8068</v>
      </c>
      <c r="C1409" s="69">
        <v>76433</v>
      </c>
      <c r="D1409" s="69" t="s">
        <v>8920</v>
      </c>
    </row>
    <row r="1410" spans="2:4">
      <c r="B1410" s="69" t="s">
        <v>8068</v>
      </c>
      <c r="C1410" s="69">
        <v>76434</v>
      </c>
      <c r="D1410" s="69" t="s">
        <v>8942</v>
      </c>
    </row>
    <row r="1411" spans="2:4">
      <c r="B1411" s="69" t="s">
        <v>8068</v>
      </c>
      <c r="C1411" s="69">
        <v>76435</v>
      </c>
      <c r="D1411" s="69" t="s">
        <v>8921</v>
      </c>
    </row>
    <row r="1412" spans="2:4">
      <c r="B1412" s="69" t="s">
        <v>8068</v>
      </c>
      <c r="C1412" s="69">
        <v>76438</v>
      </c>
      <c r="D1412" s="69" t="s">
        <v>8922</v>
      </c>
    </row>
    <row r="1413" spans="2:4">
      <c r="B1413" s="69" t="s">
        <v>8068</v>
      </c>
      <c r="C1413" s="69">
        <v>76439</v>
      </c>
      <c r="D1413" s="69" t="s">
        <v>8923</v>
      </c>
    </row>
    <row r="1414" spans="2:4">
      <c r="B1414" s="69" t="s">
        <v>8068</v>
      </c>
      <c r="C1414" s="69">
        <v>7644</v>
      </c>
      <c r="D1414" s="69" t="s">
        <v>8943</v>
      </c>
    </row>
    <row r="1415" spans="2:4">
      <c r="B1415" s="69" t="s">
        <v>8068</v>
      </c>
      <c r="C1415" s="69">
        <v>76441</v>
      </c>
      <c r="D1415" s="69" t="s">
        <v>8918</v>
      </c>
    </row>
    <row r="1416" spans="2:4">
      <c r="B1416" s="69" t="s">
        <v>8068</v>
      </c>
      <c r="C1416" s="69">
        <v>76442</v>
      </c>
      <c r="D1416" s="69" t="s">
        <v>8919</v>
      </c>
    </row>
    <row r="1417" spans="2:4">
      <c r="B1417" s="69" t="s">
        <v>8068</v>
      </c>
      <c r="C1417" s="69">
        <v>76443</v>
      </c>
      <c r="D1417" s="69" t="s">
        <v>8920</v>
      </c>
    </row>
    <row r="1418" spans="2:4">
      <c r="B1418" s="69" t="s">
        <v>8068</v>
      </c>
      <c r="C1418" s="69">
        <v>76445</v>
      </c>
      <c r="D1418" s="69" t="s">
        <v>8921</v>
      </c>
    </row>
    <row r="1419" spans="2:4">
      <c r="B1419" s="69" t="s">
        <v>8068</v>
      </c>
      <c r="C1419" s="69">
        <v>76448</v>
      </c>
      <c r="D1419" s="69" t="s">
        <v>8922</v>
      </c>
    </row>
    <row r="1420" spans="2:4">
      <c r="B1420" s="69" t="s">
        <v>8068</v>
      </c>
      <c r="C1420" s="69">
        <v>76449</v>
      </c>
      <c r="D1420" s="69" t="s">
        <v>8923</v>
      </c>
    </row>
    <row r="1421" spans="2:4">
      <c r="B1421" s="69" t="s">
        <v>8068</v>
      </c>
      <c r="C1421" s="69">
        <v>765</v>
      </c>
      <c r="D1421" s="69" t="s">
        <v>7943</v>
      </c>
    </row>
    <row r="1422" spans="2:4">
      <c r="B1422" s="69" t="s">
        <v>8068</v>
      </c>
      <c r="C1422" s="69">
        <v>7651</v>
      </c>
      <c r="D1422" s="69" t="s">
        <v>8944</v>
      </c>
    </row>
    <row r="1423" spans="2:4">
      <c r="B1423" s="69" t="s">
        <v>8068</v>
      </c>
      <c r="C1423" s="69">
        <v>7652</v>
      </c>
      <c r="D1423" s="69" t="s">
        <v>8945</v>
      </c>
    </row>
    <row r="1424" spans="2:4">
      <c r="B1424" s="69" t="s">
        <v>8068</v>
      </c>
      <c r="C1424" s="69">
        <v>76521</v>
      </c>
      <c r="D1424" s="69" t="s">
        <v>8946</v>
      </c>
    </row>
    <row r="1425" spans="2:4">
      <c r="B1425" s="69" t="s">
        <v>8068</v>
      </c>
      <c r="C1425" s="69">
        <v>76522</v>
      </c>
      <c r="D1425" s="69" t="s">
        <v>8947</v>
      </c>
    </row>
    <row r="1426" spans="2:4">
      <c r="B1426" s="69" t="s">
        <v>8068</v>
      </c>
      <c r="C1426" s="69">
        <v>76523</v>
      </c>
      <c r="D1426" s="69" t="s">
        <v>8948</v>
      </c>
    </row>
    <row r="1427" spans="2:4">
      <c r="B1427" s="69" t="s">
        <v>8068</v>
      </c>
      <c r="C1427" s="69">
        <v>76525</v>
      </c>
      <c r="D1427" s="69" t="s">
        <v>8949</v>
      </c>
    </row>
    <row r="1428" spans="2:4">
      <c r="B1428" s="69" t="s">
        <v>8068</v>
      </c>
      <c r="C1428" s="69">
        <v>76526</v>
      </c>
      <c r="D1428" s="69" t="s">
        <v>8950</v>
      </c>
    </row>
    <row r="1429" spans="2:4">
      <c r="B1429" s="69" t="s">
        <v>8068</v>
      </c>
      <c r="C1429" s="69">
        <v>76527</v>
      </c>
      <c r="D1429" s="69" t="s">
        <v>8951</v>
      </c>
    </row>
    <row r="1430" spans="2:4">
      <c r="B1430" s="69" t="s">
        <v>8068</v>
      </c>
      <c r="C1430" s="69">
        <v>76529</v>
      </c>
      <c r="D1430" s="69" t="s">
        <v>8952</v>
      </c>
    </row>
    <row r="1431" spans="2:4">
      <c r="B1431" s="69" t="s">
        <v>8068</v>
      </c>
      <c r="C1431" s="69">
        <v>7653</v>
      </c>
      <c r="D1431" s="69" t="s">
        <v>8953</v>
      </c>
    </row>
    <row r="1432" spans="2:4">
      <c r="B1432" s="69" t="s">
        <v>8068</v>
      </c>
      <c r="C1432" s="69">
        <v>7654</v>
      </c>
      <c r="D1432" s="69" t="s">
        <v>8954</v>
      </c>
    </row>
    <row r="1433" spans="2:4">
      <c r="B1433" s="69" t="s">
        <v>8068</v>
      </c>
      <c r="C1433" s="69">
        <v>7655</v>
      </c>
      <c r="D1433" s="69" t="s">
        <v>8955</v>
      </c>
    </row>
    <row r="1434" spans="2:4">
      <c r="B1434" s="69" t="s">
        <v>8068</v>
      </c>
      <c r="C1434" s="69">
        <v>7659</v>
      </c>
      <c r="D1434" s="69" t="s">
        <v>8956</v>
      </c>
    </row>
    <row r="1435" spans="2:4">
      <c r="B1435" s="69" t="s">
        <v>8068</v>
      </c>
      <c r="C1435" s="69">
        <v>767</v>
      </c>
      <c r="D1435" s="69" t="s">
        <v>8957</v>
      </c>
    </row>
    <row r="1436" spans="2:4">
      <c r="B1436" s="69"/>
      <c r="C1436" s="69" t="s">
        <v>8958</v>
      </c>
      <c r="D1436" s="69" t="s">
        <v>8959</v>
      </c>
    </row>
    <row r="1437" spans="2:4">
      <c r="B1437" s="69" t="s">
        <v>8068</v>
      </c>
      <c r="C1437" s="69">
        <v>771</v>
      </c>
      <c r="D1437" s="69" t="s">
        <v>8960</v>
      </c>
    </row>
    <row r="1438" spans="2:4">
      <c r="B1438" s="69" t="s">
        <v>8068</v>
      </c>
      <c r="C1438" s="69">
        <v>772</v>
      </c>
      <c r="D1438" s="69" t="s">
        <v>8961</v>
      </c>
    </row>
    <row r="1439" spans="2:4">
      <c r="B1439" s="69" t="s">
        <v>8068</v>
      </c>
      <c r="C1439" s="69">
        <v>7721</v>
      </c>
      <c r="D1439" s="69" t="s">
        <v>8804</v>
      </c>
    </row>
    <row r="1440" spans="2:4">
      <c r="B1440" s="69" t="s">
        <v>8068</v>
      </c>
      <c r="C1440" s="69">
        <v>7722</v>
      </c>
      <c r="D1440" s="69" t="s">
        <v>8805</v>
      </c>
    </row>
    <row r="1441" spans="2:4">
      <c r="B1441" s="69" t="s">
        <v>8068</v>
      </c>
      <c r="C1441" s="69">
        <v>7723</v>
      </c>
      <c r="D1441" s="69" t="s">
        <v>8806</v>
      </c>
    </row>
    <row r="1442" spans="2:4">
      <c r="B1442" s="69" t="s">
        <v>8068</v>
      </c>
      <c r="C1442" s="69">
        <v>773</v>
      </c>
      <c r="D1442" s="69" t="s">
        <v>8808</v>
      </c>
    </row>
    <row r="1443" spans="2:4">
      <c r="B1443" s="69" t="s">
        <v>8068</v>
      </c>
      <c r="C1443" s="69">
        <v>7731</v>
      </c>
      <c r="D1443" s="69" t="s">
        <v>8809</v>
      </c>
    </row>
    <row r="1444" spans="2:4">
      <c r="B1444" s="69" t="s">
        <v>8068</v>
      </c>
      <c r="C1444" s="69">
        <v>7732</v>
      </c>
      <c r="D1444" s="69" t="s">
        <v>8810</v>
      </c>
    </row>
    <row r="1445" spans="2:4">
      <c r="B1445" s="69" t="s">
        <v>8068</v>
      </c>
      <c r="C1445" s="69">
        <v>774</v>
      </c>
      <c r="D1445" s="69" t="s">
        <v>8811</v>
      </c>
    </row>
    <row r="1446" spans="2:4">
      <c r="B1446" s="69" t="s">
        <v>8068</v>
      </c>
      <c r="C1446" s="69">
        <v>7741</v>
      </c>
      <c r="D1446" s="69" t="s">
        <v>8812</v>
      </c>
    </row>
    <row r="1447" spans="2:4">
      <c r="B1447" s="69" t="s">
        <v>8068</v>
      </c>
      <c r="C1447" s="69">
        <v>7742</v>
      </c>
      <c r="D1447" s="69" t="s">
        <v>8813</v>
      </c>
    </row>
    <row r="1448" spans="2:4">
      <c r="B1448" s="69" t="s">
        <v>8068</v>
      </c>
      <c r="C1448" s="69">
        <v>7743</v>
      </c>
      <c r="D1448" s="69" t="s">
        <v>8814</v>
      </c>
    </row>
    <row r="1449" spans="2:4">
      <c r="B1449" s="69" t="s">
        <v>8068</v>
      </c>
      <c r="C1449" s="69">
        <v>7744</v>
      </c>
      <c r="D1449" s="69" t="s">
        <v>8815</v>
      </c>
    </row>
    <row r="1450" spans="2:4">
      <c r="B1450" s="69" t="s">
        <v>8068</v>
      </c>
      <c r="C1450" s="69">
        <v>775</v>
      </c>
      <c r="D1450" s="69" t="s">
        <v>8962</v>
      </c>
    </row>
    <row r="1451" spans="2:4">
      <c r="B1451" s="69" t="s">
        <v>8068</v>
      </c>
      <c r="C1451" s="69">
        <v>779</v>
      </c>
      <c r="D1451" s="69" t="s">
        <v>8626</v>
      </c>
    </row>
    <row r="1452" spans="2:4">
      <c r="B1452" s="69"/>
      <c r="C1452" s="69" t="s">
        <v>8963</v>
      </c>
      <c r="D1452" s="69" t="s">
        <v>8964</v>
      </c>
    </row>
    <row r="1453" spans="2:4">
      <c r="B1453" s="69" t="s">
        <v>8068</v>
      </c>
      <c r="C1453" s="69">
        <v>781</v>
      </c>
      <c r="D1453" s="69" t="s">
        <v>8965</v>
      </c>
    </row>
    <row r="1454" spans="2:4">
      <c r="B1454" s="69"/>
      <c r="C1454" s="69" t="s">
        <v>8966</v>
      </c>
      <c r="D1454" s="69" t="s">
        <v>8967</v>
      </c>
    </row>
    <row r="1455" spans="2:4">
      <c r="B1455" s="69" t="s">
        <v>8068</v>
      </c>
      <c r="C1455" s="69">
        <v>791</v>
      </c>
      <c r="D1455" s="69" t="s">
        <v>7961</v>
      </c>
    </row>
    <row r="1456" spans="2:4">
      <c r="B1456" s="69"/>
      <c r="C1456" s="69" t="s">
        <v>8968</v>
      </c>
      <c r="D1456" s="69" t="s">
        <v>8969</v>
      </c>
    </row>
    <row r="1457" spans="2:4">
      <c r="B1457" s="69"/>
      <c r="C1457" s="69" t="s">
        <v>8970</v>
      </c>
      <c r="D1457" s="69" t="s">
        <v>8971</v>
      </c>
    </row>
    <row r="1458" spans="2:4">
      <c r="B1458" s="69" t="s">
        <v>8058</v>
      </c>
      <c r="C1458" s="69">
        <v>901</v>
      </c>
      <c r="D1458" s="69" t="s">
        <v>8972</v>
      </c>
    </row>
    <row r="1459" spans="2:4">
      <c r="B1459" s="69" t="s">
        <v>8068</v>
      </c>
      <c r="C1459" s="69">
        <v>902</v>
      </c>
      <c r="D1459" s="69" t="s">
        <v>8973</v>
      </c>
    </row>
    <row r="1460" spans="2:4">
      <c r="B1460" s="69" t="s">
        <v>8058</v>
      </c>
      <c r="C1460" s="69">
        <v>903</v>
      </c>
      <c r="D1460" s="69" t="s">
        <v>8974</v>
      </c>
    </row>
    <row r="1461" spans="2:4">
      <c r="B1461" s="69" t="s">
        <v>8068</v>
      </c>
      <c r="C1461" s="69">
        <v>904</v>
      </c>
      <c r="D1461" s="69" t="s">
        <v>8975</v>
      </c>
    </row>
    <row r="1462" spans="2:4">
      <c r="B1462" s="69"/>
      <c r="C1462" s="69" t="s">
        <v>8976</v>
      </c>
      <c r="D1462" s="69" t="s">
        <v>8977</v>
      </c>
    </row>
    <row r="1463" spans="2:4">
      <c r="B1463" s="69" t="s">
        <v>8058</v>
      </c>
      <c r="C1463" s="69">
        <v>911</v>
      </c>
      <c r="D1463" s="69" t="s">
        <v>8978</v>
      </c>
    </row>
    <row r="1464" spans="2:4">
      <c r="B1464" s="69" t="s">
        <v>8068</v>
      </c>
      <c r="C1464" s="69">
        <v>912</v>
      </c>
      <c r="D1464" s="69" t="s">
        <v>8979</v>
      </c>
    </row>
    <row r="1465" spans="2:4">
      <c r="B1465" s="69" t="s">
        <v>8058</v>
      </c>
      <c r="C1465" s="69">
        <v>913</v>
      </c>
      <c r="D1465" s="69" t="s">
        <v>8980</v>
      </c>
    </row>
    <row r="1466" spans="2:4">
      <c r="B1466" s="69" t="s">
        <v>8068</v>
      </c>
      <c r="C1466" s="69">
        <v>914</v>
      </c>
      <c r="D1466" s="69" t="s">
        <v>8981</v>
      </c>
    </row>
    <row r="1467" spans="2:4">
      <c r="B1467" s="69"/>
      <c r="C1467" s="69" t="s">
        <v>8982</v>
      </c>
      <c r="D1467" s="69" t="s">
        <v>8983</v>
      </c>
    </row>
    <row r="1468" spans="2:4">
      <c r="B1468" s="69" t="s">
        <v>8058</v>
      </c>
      <c r="C1468" s="69">
        <v>921</v>
      </c>
      <c r="D1468" s="69" t="s">
        <v>8984</v>
      </c>
    </row>
    <row r="1469" spans="2:4">
      <c r="B1469" s="69" t="s">
        <v>8068</v>
      </c>
      <c r="C1469" s="69">
        <v>922</v>
      </c>
      <c r="D1469" s="69" t="s">
        <v>8985</v>
      </c>
    </row>
    <row r="1470" spans="2:4">
      <c r="B1470" s="69"/>
      <c r="C1470" s="69" t="s">
        <v>8986</v>
      </c>
      <c r="D1470" s="69" t="s">
        <v>8987</v>
      </c>
    </row>
    <row r="1471" spans="2:4">
      <c r="B1471" s="69" t="s">
        <v>8073</v>
      </c>
      <c r="C1471" s="69">
        <v>931</v>
      </c>
      <c r="D1471" s="69" t="s">
        <v>8988</v>
      </c>
    </row>
    <row r="1472" spans="2:4">
      <c r="B1472" s="69" t="s">
        <v>8058</v>
      </c>
      <c r="C1472" s="69">
        <v>9311</v>
      </c>
      <c r="D1472" s="69" t="s">
        <v>8989</v>
      </c>
    </row>
    <row r="1473" spans="2:4">
      <c r="B1473" s="69" t="s">
        <v>8058</v>
      </c>
      <c r="C1473" s="69">
        <v>9312</v>
      </c>
      <c r="D1473" s="69" t="s">
        <v>8990</v>
      </c>
    </row>
    <row r="1474" spans="2:4">
      <c r="B1474" s="69" t="s">
        <v>8068</v>
      </c>
      <c r="C1474" s="69">
        <v>9313</v>
      </c>
      <c r="D1474" s="69" t="s">
        <v>8991</v>
      </c>
    </row>
    <row r="1475" spans="2:4">
      <c r="B1475" s="69" t="s">
        <v>8068</v>
      </c>
      <c r="C1475" s="69">
        <v>9314</v>
      </c>
      <c r="D1475" s="69" t="s">
        <v>8992</v>
      </c>
    </row>
    <row r="1476" spans="2:4">
      <c r="B1476" s="69"/>
      <c r="C1476" s="69" t="s">
        <v>8993</v>
      </c>
      <c r="D1476" s="69" t="s">
        <v>8994</v>
      </c>
    </row>
    <row r="1477" spans="2:4">
      <c r="B1477" s="69" t="s">
        <v>8073</v>
      </c>
      <c r="C1477" s="69">
        <v>941</v>
      </c>
      <c r="D1477" s="69" t="s">
        <v>8390</v>
      </c>
    </row>
    <row r="1478" spans="2:4">
      <c r="B1478" s="69" t="s">
        <v>8073</v>
      </c>
      <c r="C1478" s="69">
        <v>942</v>
      </c>
      <c r="D1478" s="69" t="s">
        <v>8391</v>
      </c>
    </row>
    <row r="1479" spans="2:4">
      <c r="B1479" s="69" t="s">
        <v>8073</v>
      </c>
      <c r="C1479" s="69">
        <v>943</v>
      </c>
      <c r="D1479" s="69" t="s">
        <v>8392</v>
      </c>
    </row>
    <row r="1480" spans="2:4">
      <c r="B1480" s="69"/>
      <c r="C1480" s="69" t="s">
        <v>8995</v>
      </c>
      <c r="D1480" s="69" t="s">
        <v>8268</v>
      </c>
    </row>
    <row r="1481" spans="2:4">
      <c r="B1481" s="69" t="s">
        <v>8073</v>
      </c>
      <c r="C1481" s="69">
        <v>951</v>
      </c>
      <c r="D1481" s="69" t="s">
        <v>8269</v>
      </c>
    </row>
    <row r="1482" spans="2:4">
      <c r="B1482" s="69" t="s">
        <v>8058</v>
      </c>
      <c r="C1482" s="69">
        <v>9511</v>
      </c>
      <c r="D1482" s="69" t="s">
        <v>8270</v>
      </c>
    </row>
    <row r="1483" spans="2:4">
      <c r="B1483" s="69" t="s">
        <v>8058</v>
      </c>
      <c r="C1483" s="69">
        <v>95111</v>
      </c>
      <c r="D1483" s="69" t="s">
        <v>8271</v>
      </c>
    </row>
    <row r="1484" spans="2:4">
      <c r="B1484" s="69" t="s">
        <v>8058</v>
      </c>
      <c r="C1484" s="69">
        <v>95112</v>
      </c>
      <c r="D1484" s="69" t="s">
        <v>8272</v>
      </c>
    </row>
    <row r="1485" spans="2:4">
      <c r="B1485" s="69" t="s">
        <v>8058</v>
      </c>
      <c r="C1485" s="69">
        <v>95113</v>
      </c>
      <c r="D1485" s="69" t="s">
        <v>8273</v>
      </c>
    </row>
    <row r="1486" spans="2:4">
      <c r="B1486" s="69" t="s">
        <v>8058</v>
      </c>
      <c r="C1486" s="69">
        <v>95114</v>
      </c>
      <c r="D1486" s="69" t="s">
        <v>8274</v>
      </c>
    </row>
    <row r="1487" spans="2:4">
      <c r="B1487" s="69" t="s">
        <v>8058</v>
      </c>
      <c r="C1487" s="69">
        <v>95115</v>
      </c>
      <c r="D1487" s="69" t="s">
        <v>8275</v>
      </c>
    </row>
    <row r="1488" spans="2:4">
      <c r="B1488" s="69" t="s">
        <v>8058</v>
      </c>
      <c r="C1488" s="69">
        <v>9512</v>
      </c>
      <c r="D1488" s="69" t="s">
        <v>8276</v>
      </c>
    </row>
    <row r="1489" spans="2:4">
      <c r="B1489" s="69" t="s">
        <v>8058</v>
      </c>
      <c r="C1489" s="69">
        <v>95121</v>
      </c>
      <c r="D1489" s="69" t="s">
        <v>8272</v>
      </c>
    </row>
    <row r="1490" spans="2:4">
      <c r="B1490" s="69" t="s">
        <v>8058</v>
      </c>
      <c r="C1490" s="69">
        <v>95122</v>
      </c>
      <c r="D1490" s="69" t="s">
        <v>8273</v>
      </c>
    </row>
    <row r="1491" spans="2:4">
      <c r="B1491" s="69" t="s">
        <v>8058</v>
      </c>
      <c r="C1491" s="69">
        <v>95123</v>
      </c>
      <c r="D1491" s="69" t="s">
        <v>8274</v>
      </c>
    </row>
    <row r="1492" spans="2:4">
      <c r="B1492" s="69" t="s">
        <v>8058</v>
      </c>
      <c r="C1492" s="69">
        <v>95124</v>
      </c>
      <c r="D1492" s="69" t="s">
        <v>8275</v>
      </c>
    </row>
    <row r="1493" spans="2:4">
      <c r="B1493" s="69" t="s">
        <v>8073</v>
      </c>
      <c r="C1493" s="69">
        <v>9513</v>
      </c>
      <c r="D1493" s="69" t="s">
        <v>8278</v>
      </c>
    </row>
    <row r="1494" spans="2:4">
      <c r="B1494" s="69" t="s">
        <v>8058</v>
      </c>
      <c r="C1494" s="69">
        <v>95131</v>
      </c>
      <c r="D1494" s="69" t="s">
        <v>8996</v>
      </c>
    </row>
    <row r="1495" spans="2:4">
      <c r="B1495" s="69" t="s">
        <v>8068</v>
      </c>
      <c r="C1495" s="69">
        <v>95132</v>
      </c>
      <c r="D1495" s="69" t="s">
        <v>8997</v>
      </c>
    </row>
    <row r="1496" spans="2:4">
      <c r="B1496" s="69" t="s">
        <v>8058</v>
      </c>
      <c r="C1496" s="69">
        <v>95133</v>
      </c>
      <c r="D1496" s="69" t="s">
        <v>8998</v>
      </c>
    </row>
    <row r="1497" spans="2:4">
      <c r="B1497" s="69" t="s">
        <v>8068</v>
      </c>
      <c r="C1497" s="69">
        <v>95134</v>
      </c>
      <c r="D1497" s="69" t="s">
        <v>8999</v>
      </c>
    </row>
    <row r="1498" spans="2:4">
      <c r="B1498" s="69" t="s">
        <v>8058</v>
      </c>
      <c r="C1498" s="69">
        <v>95135</v>
      </c>
      <c r="D1498" s="69" t="s">
        <v>9000</v>
      </c>
    </row>
    <row r="1499" spans="2:4">
      <c r="B1499" s="69" t="s">
        <v>8068</v>
      </c>
      <c r="C1499" s="69">
        <v>95136</v>
      </c>
      <c r="D1499" s="69" t="s">
        <v>9001</v>
      </c>
    </row>
    <row r="1500" spans="2:4">
      <c r="B1500" s="69" t="s">
        <v>8073</v>
      </c>
      <c r="C1500" s="69">
        <v>9514</v>
      </c>
      <c r="D1500" s="69" t="s">
        <v>8279</v>
      </c>
    </row>
    <row r="1501" spans="2:4">
      <c r="B1501" s="69" t="s">
        <v>8058</v>
      </c>
      <c r="C1501" s="69">
        <v>95141</v>
      </c>
      <c r="D1501" s="69" t="s">
        <v>8996</v>
      </c>
    </row>
    <row r="1502" spans="2:4">
      <c r="B1502" s="69" t="s">
        <v>8068</v>
      </c>
      <c r="C1502" s="69">
        <v>95142</v>
      </c>
      <c r="D1502" s="69" t="s">
        <v>8997</v>
      </c>
    </row>
    <row r="1503" spans="2:4">
      <c r="B1503" s="69" t="s">
        <v>8058</v>
      </c>
      <c r="C1503" s="69">
        <v>95143</v>
      </c>
      <c r="D1503" s="69" t="s">
        <v>8998</v>
      </c>
    </row>
    <row r="1504" spans="2:4">
      <c r="B1504" s="69" t="s">
        <v>8068</v>
      </c>
      <c r="C1504" s="69">
        <v>95144</v>
      </c>
      <c r="D1504" s="69" t="s">
        <v>8999</v>
      </c>
    </row>
    <row r="1505" spans="2:4">
      <c r="B1505" s="69" t="s">
        <v>8058</v>
      </c>
      <c r="C1505" s="69">
        <v>95145</v>
      </c>
      <c r="D1505" s="69" t="s">
        <v>9000</v>
      </c>
    </row>
    <row r="1506" spans="2:4">
      <c r="B1506" s="69" t="s">
        <v>8068</v>
      </c>
      <c r="C1506" s="69">
        <v>95146</v>
      </c>
      <c r="D1506" s="69" t="s">
        <v>9001</v>
      </c>
    </row>
    <row r="1507" spans="2:4">
      <c r="B1507" s="69" t="s">
        <v>8058</v>
      </c>
      <c r="C1507" s="69">
        <v>9515</v>
      </c>
      <c r="D1507" s="69" t="s">
        <v>9002</v>
      </c>
    </row>
    <row r="1508" spans="2:4">
      <c r="B1508" s="69" t="s">
        <v>8058</v>
      </c>
      <c r="C1508" s="69">
        <v>95151</v>
      </c>
      <c r="D1508" s="69" t="s">
        <v>8272</v>
      </c>
    </row>
    <row r="1509" spans="2:4">
      <c r="B1509" s="69" t="s">
        <v>8058</v>
      </c>
      <c r="C1509" s="69">
        <v>95152</v>
      </c>
      <c r="D1509" s="69" t="s">
        <v>8273</v>
      </c>
    </row>
    <row r="1510" spans="2:4">
      <c r="B1510" s="69" t="s">
        <v>8058</v>
      </c>
      <c r="C1510" s="69">
        <v>95153</v>
      </c>
      <c r="D1510" s="69" t="s">
        <v>8274</v>
      </c>
    </row>
    <row r="1511" spans="2:4">
      <c r="B1511" s="69" t="s">
        <v>8058</v>
      </c>
      <c r="C1511" s="69">
        <v>95154</v>
      </c>
      <c r="D1511" s="69" t="s">
        <v>8275</v>
      </c>
    </row>
    <row r="1512" spans="2:4">
      <c r="B1512" s="69" t="s">
        <v>8058</v>
      </c>
      <c r="C1512" s="69">
        <v>9516</v>
      </c>
      <c r="D1512" s="69" t="s">
        <v>8280</v>
      </c>
    </row>
    <row r="1513" spans="2:4">
      <c r="B1513" s="69" t="s">
        <v>8058</v>
      </c>
      <c r="C1513" s="69">
        <v>95161</v>
      </c>
      <c r="D1513" s="69" t="s">
        <v>8281</v>
      </c>
    </row>
    <row r="1514" spans="2:4">
      <c r="B1514" s="69" t="s">
        <v>8058</v>
      </c>
      <c r="C1514" s="69">
        <v>95162</v>
      </c>
      <c r="D1514" s="69" t="s">
        <v>8282</v>
      </c>
    </row>
    <row r="1515" spans="2:4">
      <c r="B1515" s="69" t="s">
        <v>8058</v>
      </c>
      <c r="C1515" s="69">
        <v>95163</v>
      </c>
      <c r="D1515" s="69" t="s">
        <v>8283</v>
      </c>
    </row>
    <row r="1516" spans="2:4">
      <c r="B1516" s="69" t="s">
        <v>8058</v>
      </c>
      <c r="C1516" s="69">
        <v>95164</v>
      </c>
      <c r="D1516" s="69" t="s">
        <v>8284</v>
      </c>
    </row>
    <row r="1517" spans="2:4">
      <c r="B1517" s="69" t="s">
        <v>8058</v>
      </c>
      <c r="C1517" s="69">
        <v>9517</v>
      </c>
      <c r="D1517" s="69" t="s">
        <v>8285</v>
      </c>
    </row>
    <row r="1518" spans="2:4">
      <c r="B1518" s="69" t="s">
        <v>8058</v>
      </c>
      <c r="C1518" s="69">
        <v>9518</v>
      </c>
      <c r="D1518" s="69" t="s">
        <v>8286</v>
      </c>
    </row>
    <row r="1519" spans="2:4">
      <c r="B1519" s="69" t="s">
        <v>8073</v>
      </c>
      <c r="C1519" s="69">
        <v>952</v>
      </c>
      <c r="D1519" s="69" t="s">
        <v>8287</v>
      </c>
    </row>
    <row r="1520" spans="2:4">
      <c r="B1520" s="69" t="s">
        <v>8058</v>
      </c>
      <c r="C1520" s="69">
        <v>9521</v>
      </c>
      <c r="D1520" s="69" t="s">
        <v>8270</v>
      </c>
    </row>
    <row r="1521" spans="2:4">
      <c r="B1521" s="69" t="s">
        <v>8058</v>
      </c>
      <c r="C1521" s="69">
        <v>95211</v>
      </c>
      <c r="D1521" s="69" t="s">
        <v>8271</v>
      </c>
    </row>
    <row r="1522" spans="2:4">
      <c r="B1522" s="69" t="s">
        <v>8058</v>
      </c>
      <c r="C1522" s="69">
        <v>95212</v>
      </c>
      <c r="D1522" s="69" t="s">
        <v>8272</v>
      </c>
    </row>
    <row r="1523" spans="2:4">
      <c r="B1523" s="69" t="s">
        <v>8058</v>
      </c>
      <c r="C1523" s="69">
        <v>95213</v>
      </c>
      <c r="D1523" s="69" t="s">
        <v>8273</v>
      </c>
    </row>
    <row r="1524" spans="2:4">
      <c r="B1524" s="69" t="s">
        <v>8058</v>
      </c>
      <c r="C1524" s="69">
        <v>95214</v>
      </c>
      <c r="D1524" s="69" t="s">
        <v>8274</v>
      </c>
    </row>
    <row r="1525" spans="2:4">
      <c r="B1525" s="69" t="s">
        <v>8058</v>
      </c>
      <c r="C1525" s="69">
        <v>95215</v>
      </c>
      <c r="D1525" s="69" t="s">
        <v>8275</v>
      </c>
    </row>
    <row r="1526" spans="2:4">
      <c r="B1526" s="69" t="s">
        <v>8058</v>
      </c>
      <c r="C1526" s="69">
        <v>9522</v>
      </c>
      <c r="D1526" s="69" t="s">
        <v>8276</v>
      </c>
    </row>
    <row r="1527" spans="2:4">
      <c r="B1527" s="69" t="s">
        <v>8058</v>
      </c>
      <c r="C1527" s="69">
        <v>95221</v>
      </c>
      <c r="D1527" s="69" t="s">
        <v>8272</v>
      </c>
    </row>
    <row r="1528" spans="2:4">
      <c r="B1528" s="69" t="s">
        <v>8058</v>
      </c>
      <c r="C1528" s="69">
        <v>95222</v>
      </c>
      <c r="D1528" s="69" t="s">
        <v>8273</v>
      </c>
    </row>
    <row r="1529" spans="2:4">
      <c r="B1529" s="69" t="s">
        <v>8058</v>
      </c>
      <c r="C1529" s="69">
        <v>95223</v>
      </c>
      <c r="D1529" s="69" t="s">
        <v>8274</v>
      </c>
    </row>
    <row r="1530" spans="2:4">
      <c r="B1530" s="69" t="s">
        <v>8058</v>
      </c>
      <c r="C1530" s="69">
        <v>95224</v>
      </c>
      <c r="D1530" s="69" t="s">
        <v>8275</v>
      </c>
    </row>
    <row r="1531" spans="2:4">
      <c r="B1531" s="69" t="s">
        <v>8073</v>
      </c>
      <c r="C1531" s="69">
        <v>9523</v>
      </c>
      <c r="D1531" s="69" t="s">
        <v>8278</v>
      </c>
    </row>
    <row r="1532" spans="2:4">
      <c r="B1532" s="69" t="s">
        <v>8058</v>
      </c>
      <c r="C1532" s="69">
        <v>95231</v>
      </c>
      <c r="D1532" s="69" t="s">
        <v>8996</v>
      </c>
    </row>
    <row r="1533" spans="2:4">
      <c r="B1533" s="69" t="s">
        <v>8068</v>
      </c>
      <c r="C1533" s="69">
        <v>95232</v>
      </c>
      <c r="D1533" s="69" t="s">
        <v>8997</v>
      </c>
    </row>
    <row r="1534" spans="2:4">
      <c r="B1534" s="69" t="s">
        <v>8058</v>
      </c>
      <c r="C1534" s="69">
        <v>95233</v>
      </c>
      <c r="D1534" s="69" t="s">
        <v>8998</v>
      </c>
    </row>
    <row r="1535" spans="2:4">
      <c r="B1535" s="69" t="s">
        <v>8068</v>
      </c>
      <c r="C1535" s="69">
        <v>95234</v>
      </c>
      <c r="D1535" s="69" t="s">
        <v>8999</v>
      </c>
    </row>
    <row r="1536" spans="2:4">
      <c r="B1536" s="69" t="s">
        <v>8058</v>
      </c>
      <c r="C1536" s="69">
        <v>95235</v>
      </c>
      <c r="D1536" s="69" t="s">
        <v>9000</v>
      </c>
    </row>
    <row r="1537" spans="2:4">
      <c r="B1537" s="69" t="s">
        <v>8068</v>
      </c>
      <c r="C1537" s="69">
        <v>95236</v>
      </c>
      <c r="D1537" s="69" t="s">
        <v>9001</v>
      </c>
    </row>
    <row r="1538" spans="2:4">
      <c r="B1538" s="69" t="s">
        <v>8073</v>
      </c>
      <c r="C1538" s="69">
        <v>9524</v>
      </c>
      <c r="D1538" s="69" t="s">
        <v>8279</v>
      </c>
    </row>
    <row r="1539" spans="2:4">
      <c r="B1539" s="69" t="s">
        <v>8058</v>
      </c>
      <c r="C1539" s="69">
        <v>95241</v>
      </c>
      <c r="D1539" s="69" t="s">
        <v>8996</v>
      </c>
    </row>
    <row r="1540" spans="2:4">
      <c r="B1540" s="69" t="s">
        <v>8068</v>
      </c>
      <c r="C1540" s="69">
        <v>95242</v>
      </c>
      <c r="D1540" s="69" t="s">
        <v>8997</v>
      </c>
    </row>
    <row r="1541" spans="2:4">
      <c r="B1541" s="69" t="s">
        <v>8058</v>
      </c>
      <c r="C1541" s="69">
        <v>95243</v>
      </c>
      <c r="D1541" s="69" t="s">
        <v>8998</v>
      </c>
    </row>
    <row r="1542" spans="2:4">
      <c r="B1542" s="69" t="s">
        <v>8068</v>
      </c>
      <c r="C1542" s="69">
        <v>95244</v>
      </c>
      <c r="D1542" s="69" t="s">
        <v>8999</v>
      </c>
    </row>
    <row r="1543" spans="2:4">
      <c r="B1543" s="69" t="s">
        <v>8058</v>
      </c>
      <c r="C1543" s="69">
        <v>95245</v>
      </c>
      <c r="D1543" s="69" t="s">
        <v>9000</v>
      </c>
    </row>
    <row r="1544" spans="2:4">
      <c r="B1544" s="69" t="s">
        <v>8068</v>
      </c>
      <c r="C1544" s="69">
        <v>95246</v>
      </c>
      <c r="D1544" s="69" t="s">
        <v>9001</v>
      </c>
    </row>
    <row r="1545" spans="2:4">
      <c r="B1545" s="69" t="s">
        <v>8058</v>
      </c>
      <c r="C1545" s="69">
        <v>9525</v>
      </c>
      <c r="D1545" s="69" t="s">
        <v>9002</v>
      </c>
    </row>
    <row r="1546" spans="2:4">
      <c r="B1546" s="69" t="s">
        <v>8058</v>
      </c>
      <c r="C1546" s="69">
        <v>95251</v>
      </c>
      <c r="D1546" s="69" t="s">
        <v>8272</v>
      </c>
    </row>
    <row r="1547" spans="2:4">
      <c r="B1547" s="69" t="s">
        <v>8058</v>
      </c>
      <c r="C1547" s="69">
        <v>95252</v>
      </c>
      <c r="D1547" s="69" t="s">
        <v>8273</v>
      </c>
    </row>
    <row r="1548" spans="2:4">
      <c r="B1548" s="69" t="s">
        <v>8058</v>
      </c>
      <c r="C1548" s="69">
        <v>95253</v>
      </c>
      <c r="D1548" s="69" t="s">
        <v>8274</v>
      </c>
    </row>
    <row r="1549" spans="2:4">
      <c r="B1549" s="69" t="s">
        <v>8058</v>
      </c>
      <c r="C1549" s="69">
        <v>95254</v>
      </c>
      <c r="D1549" s="69" t="s">
        <v>8275</v>
      </c>
    </row>
    <row r="1550" spans="2:4">
      <c r="B1550" s="69" t="s">
        <v>8058</v>
      </c>
      <c r="C1550" s="69">
        <v>9526</v>
      </c>
      <c r="D1550" s="69" t="s">
        <v>8280</v>
      </c>
    </row>
    <row r="1551" spans="2:4">
      <c r="B1551" s="69" t="s">
        <v>8058</v>
      </c>
      <c r="C1551" s="69">
        <v>95261</v>
      </c>
      <c r="D1551" s="69" t="s">
        <v>8281</v>
      </c>
    </row>
    <row r="1552" spans="2:4">
      <c r="B1552" s="69" t="s">
        <v>8058</v>
      </c>
      <c r="C1552" s="69">
        <v>95262</v>
      </c>
      <c r="D1552" s="69" t="s">
        <v>8282</v>
      </c>
    </row>
    <row r="1553" spans="2:4">
      <c r="B1553" s="69" t="s">
        <v>8058</v>
      </c>
      <c r="C1553" s="69">
        <v>95263</v>
      </c>
      <c r="D1553" s="69" t="s">
        <v>8283</v>
      </c>
    </row>
    <row r="1554" spans="2:4">
      <c r="B1554" s="69" t="s">
        <v>8058</v>
      </c>
      <c r="C1554" s="69">
        <v>95264</v>
      </c>
      <c r="D1554" s="69" t="s">
        <v>8284</v>
      </c>
    </row>
    <row r="1555" spans="2:4">
      <c r="B1555" s="69" t="s">
        <v>8058</v>
      </c>
      <c r="C1555" s="69">
        <v>9527</v>
      </c>
      <c r="D1555" s="69" t="s">
        <v>8285</v>
      </c>
    </row>
    <row r="1556" spans="2:4">
      <c r="B1556" s="69" t="s">
        <v>8058</v>
      </c>
      <c r="C1556" s="69">
        <v>9528</v>
      </c>
      <c r="D1556" s="69" t="s">
        <v>8286</v>
      </c>
    </row>
    <row r="1557" spans="2:4">
      <c r="B1557" s="69" t="s">
        <v>8073</v>
      </c>
      <c r="C1557" s="69">
        <v>953</v>
      </c>
      <c r="D1557" s="69" t="s">
        <v>8288</v>
      </c>
    </row>
    <row r="1558" spans="2:4">
      <c r="B1558" s="69" t="s">
        <v>8058</v>
      </c>
      <c r="C1558" s="69">
        <v>9531</v>
      </c>
      <c r="D1558" s="69" t="s">
        <v>8270</v>
      </c>
    </row>
    <row r="1559" spans="2:4">
      <c r="B1559" s="69" t="s">
        <v>8058</v>
      </c>
      <c r="C1559" s="69">
        <v>95311</v>
      </c>
      <c r="D1559" s="69" t="s">
        <v>8271</v>
      </c>
    </row>
    <row r="1560" spans="2:4">
      <c r="B1560" s="69" t="s">
        <v>8058</v>
      </c>
      <c r="C1560" s="69">
        <v>95312</v>
      </c>
      <c r="D1560" s="69" t="s">
        <v>8272</v>
      </c>
    </row>
    <row r="1561" spans="2:4">
      <c r="B1561" s="69" t="s">
        <v>8058</v>
      </c>
      <c r="C1561" s="69">
        <v>95313</v>
      </c>
      <c r="D1561" s="69" t="s">
        <v>8273</v>
      </c>
    </row>
    <row r="1562" spans="2:4">
      <c r="B1562" s="69" t="s">
        <v>8058</v>
      </c>
      <c r="C1562" s="69">
        <v>95314</v>
      </c>
      <c r="D1562" s="69" t="s">
        <v>8274</v>
      </c>
    </row>
    <row r="1563" spans="2:4">
      <c r="B1563" s="69" t="s">
        <v>8058</v>
      </c>
      <c r="C1563" s="69">
        <v>95315</v>
      </c>
      <c r="D1563" s="69" t="s">
        <v>8275</v>
      </c>
    </row>
    <row r="1564" spans="2:4">
      <c r="B1564" s="69" t="s">
        <v>8058</v>
      </c>
      <c r="C1564" s="69">
        <v>9532</v>
      </c>
      <c r="D1564" s="69" t="s">
        <v>8276</v>
      </c>
    </row>
    <row r="1565" spans="2:4">
      <c r="B1565" s="69" t="s">
        <v>8058</v>
      </c>
      <c r="C1565" s="69">
        <v>95321</v>
      </c>
      <c r="D1565" s="69" t="s">
        <v>8272</v>
      </c>
    </row>
    <row r="1566" spans="2:4">
      <c r="B1566" s="69" t="s">
        <v>8058</v>
      </c>
      <c r="C1566" s="69">
        <v>95322</v>
      </c>
      <c r="D1566" s="69" t="s">
        <v>8273</v>
      </c>
    </row>
    <row r="1567" spans="2:4">
      <c r="B1567" s="69" t="s">
        <v>8058</v>
      </c>
      <c r="C1567" s="69">
        <v>95323</v>
      </c>
      <c r="D1567" s="69" t="s">
        <v>8274</v>
      </c>
    </row>
    <row r="1568" spans="2:4">
      <c r="B1568" s="69" t="s">
        <v>8058</v>
      </c>
      <c r="C1568" s="69">
        <v>95324</v>
      </c>
      <c r="D1568" s="69" t="s">
        <v>8275</v>
      </c>
    </row>
    <row r="1569" spans="2:4">
      <c r="B1569" s="69" t="s">
        <v>8073</v>
      </c>
      <c r="C1569" s="69">
        <v>9533</v>
      </c>
      <c r="D1569" s="69" t="s">
        <v>8278</v>
      </c>
    </row>
    <row r="1570" spans="2:4">
      <c r="B1570" s="69" t="s">
        <v>8058</v>
      </c>
      <c r="C1570" s="69">
        <v>95331</v>
      </c>
      <c r="D1570" s="69" t="s">
        <v>8996</v>
      </c>
    </row>
    <row r="1571" spans="2:4">
      <c r="B1571" s="69" t="s">
        <v>8068</v>
      </c>
      <c r="C1571" s="69">
        <v>95332</v>
      </c>
      <c r="D1571" s="69" t="s">
        <v>8997</v>
      </c>
    </row>
    <row r="1572" spans="2:4">
      <c r="B1572" s="69" t="s">
        <v>8058</v>
      </c>
      <c r="C1572" s="69">
        <v>95333</v>
      </c>
      <c r="D1572" s="69" t="s">
        <v>8998</v>
      </c>
    </row>
    <row r="1573" spans="2:4">
      <c r="B1573" s="69" t="s">
        <v>8068</v>
      </c>
      <c r="C1573" s="69">
        <v>95334</v>
      </c>
      <c r="D1573" s="69" t="s">
        <v>8999</v>
      </c>
    </row>
    <row r="1574" spans="2:4">
      <c r="B1574" s="69" t="s">
        <v>8058</v>
      </c>
      <c r="C1574" s="69">
        <v>95335</v>
      </c>
      <c r="D1574" s="69" t="s">
        <v>9000</v>
      </c>
    </row>
    <row r="1575" spans="2:4">
      <c r="B1575" s="69" t="s">
        <v>8068</v>
      </c>
      <c r="C1575" s="69">
        <v>95336</v>
      </c>
      <c r="D1575" s="69" t="s">
        <v>9001</v>
      </c>
    </row>
    <row r="1576" spans="2:4">
      <c r="B1576" s="69" t="s">
        <v>8073</v>
      </c>
      <c r="C1576" s="69">
        <v>9534</v>
      </c>
      <c r="D1576" s="69" t="s">
        <v>8279</v>
      </c>
    </row>
    <row r="1577" spans="2:4">
      <c r="B1577" s="69" t="s">
        <v>8058</v>
      </c>
      <c r="C1577" s="69">
        <v>95341</v>
      </c>
      <c r="D1577" s="69" t="s">
        <v>8996</v>
      </c>
    </row>
    <row r="1578" spans="2:4">
      <c r="B1578" s="69" t="s">
        <v>8068</v>
      </c>
      <c r="C1578" s="69">
        <v>95342</v>
      </c>
      <c r="D1578" s="69" t="s">
        <v>8997</v>
      </c>
    </row>
    <row r="1579" spans="2:4">
      <c r="B1579" s="69" t="s">
        <v>8058</v>
      </c>
      <c r="C1579" s="69">
        <v>95343</v>
      </c>
      <c r="D1579" s="69" t="s">
        <v>8998</v>
      </c>
    </row>
    <row r="1580" spans="2:4">
      <c r="B1580" s="69" t="s">
        <v>8068</v>
      </c>
      <c r="C1580" s="69">
        <v>95344</v>
      </c>
      <c r="D1580" s="69" t="s">
        <v>8999</v>
      </c>
    </row>
    <row r="1581" spans="2:4">
      <c r="B1581" s="69" t="s">
        <v>8058</v>
      </c>
      <c r="C1581" s="69">
        <v>95345</v>
      </c>
      <c r="D1581" s="69" t="s">
        <v>9000</v>
      </c>
    </row>
    <row r="1582" spans="2:4">
      <c r="B1582" s="69" t="s">
        <v>8068</v>
      </c>
      <c r="C1582" s="69">
        <v>95346</v>
      </c>
      <c r="D1582" s="69" t="s">
        <v>9001</v>
      </c>
    </row>
    <row r="1583" spans="2:4">
      <c r="B1583" s="69" t="s">
        <v>8058</v>
      </c>
      <c r="C1583" s="69">
        <v>9535</v>
      </c>
      <c r="D1583" s="69" t="s">
        <v>9002</v>
      </c>
    </row>
    <row r="1584" spans="2:4">
      <c r="B1584" s="69" t="s">
        <v>8058</v>
      </c>
      <c r="C1584" s="69">
        <v>95351</v>
      </c>
      <c r="D1584" s="69" t="s">
        <v>8272</v>
      </c>
    </row>
    <row r="1585" spans="2:4">
      <c r="B1585" s="69" t="s">
        <v>8058</v>
      </c>
      <c r="C1585" s="69">
        <v>95352</v>
      </c>
      <c r="D1585" s="69" t="s">
        <v>8273</v>
      </c>
    </row>
    <row r="1586" spans="2:4">
      <c r="B1586" s="69" t="s">
        <v>8058</v>
      </c>
      <c r="C1586" s="69">
        <v>95353</v>
      </c>
      <c r="D1586" s="69" t="s">
        <v>8274</v>
      </c>
    </row>
    <row r="1587" spans="2:4">
      <c r="B1587" s="69" t="s">
        <v>8058</v>
      </c>
      <c r="C1587" s="69">
        <v>95354</v>
      </c>
      <c r="D1587" s="69" t="s">
        <v>8275</v>
      </c>
    </row>
    <row r="1588" spans="2:4">
      <c r="B1588" s="69" t="s">
        <v>8058</v>
      </c>
      <c r="C1588" s="69">
        <v>9536</v>
      </c>
      <c r="D1588" s="69" t="s">
        <v>8280</v>
      </c>
    </row>
    <row r="1589" spans="2:4">
      <c r="B1589" s="69" t="s">
        <v>8058</v>
      </c>
      <c r="C1589" s="69">
        <v>95361</v>
      </c>
      <c r="D1589" s="69" t="s">
        <v>8281</v>
      </c>
    </row>
    <row r="1590" spans="2:4">
      <c r="B1590" s="69" t="s">
        <v>8058</v>
      </c>
      <c r="C1590" s="69">
        <v>95362</v>
      </c>
      <c r="D1590" s="69" t="s">
        <v>8282</v>
      </c>
    </row>
    <row r="1591" spans="2:4">
      <c r="B1591" s="69" t="s">
        <v>8058</v>
      </c>
      <c r="C1591" s="69">
        <v>95363</v>
      </c>
      <c r="D1591" s="69" t="s">
        <v>8283</v>
      </c>
    </row>
    <row r="1592" spans="2:4">
      <c r="B1592" s="69" t="s">
        <v>8058</v>
      </c>
      <c r="C1592" s="69">
        <v>95364</v>
      </c>
      <c r="D1592" s="69" t="s">
        <v>8284</v>
      </c>
    </row>
    <row r="1593" spans="2:4">
      <c r="B1593" s="69" t="s">
        <v>8058</v>
      </c>
      <c r="C1593" s="69">
        <v>9537</v>
      </c>
      <c r="D1593" s="69" t="s">
        <v>8285</v>
      </c>
    </row>
    <row r="1594" spans="2:4">
      <c r="B1594" s="69" t="s">
        <v>8058</v>
      </c>
      <c r="C1594" s="69">
        <v>9538</v>
      </c>
      <c r="D1594" s="69" t="s">
        <v>8286</v>
      </c>
    </row>
    <row r="1595" spans="2:4">
      <c r="B1595" s="69" t="s">
        <v>8058</v>
      </c>
      <c r="C1595" s="69">
        <v>954</v>
      </c>
      <c r="D1595" s="69" t="s">
        <v>8289</v>
      </c>
    </row>
    <row r="1596" spans="2:4">
      <c r="B1596" s="69" t="s">
        <v>8058</v>
      </c>
      <c r="C1596" s="69">
        <v>955</v>
      </c>
      <c r="D1596" s="69" t="s">
        <v>8290</v>
      </c>
    </row>
    <row r="1597" spans="2:4">
      <c r="B1597" s="69"/>
      <c r="C1597" s="69" t="s">
        <v>9003</v>
      </c>
      <c r="D1597" s="69" t="s">
        <v>9004</v>
      </c>
    </row>
    <row r="1598" spans="2:4">
      <c r="B1598" s="69" t="s">
        <v>8068</v>
      </c>
      <c r="C1598" s="69">
        <v>961</v>
      </c>
      <c r="D1598" s="69" t="s">
        <v>9005</v>
      </c>
    </row>
    <row r="1599" spans="2:4">
      <c r="B1599" s="69" t="s">
        <v>8068</v>
      </c>
      <c r="C1599" s="69">
        <v>9611</v>
      </c>
      <c r="D1599" s="69" t="s">
        <v>9006</v>
      </c>
    </row>
    <row r="1600" spans="2:4">
      <c r="B1600" s="69" t="s">
        <v>8068</v>
      </c>
      <c r="C1600" s="69">
        <v>9612</v>
      </c>
      <c r="D1600" s="69" t="s">
        <v>9007</v>
      </c>
    </row>
    <row r="1601" spans="2:4">
      <c r="B1601" s="69" t="s">
        <v>8068</v>
      </c>
      <c r="C1601" s="69">
        <v>9613</v>
      </c>
      <c r="D1601" s="69" t="s">
        <v>9008</v>
      </c>
    </row>
    <row r="1602" spans="2:4">
      <c r="B1602" s="69" t="s">
        <v>8068</v>
      </c>
      <c r="C1602" s="69">
        <v>9619</v>
      </c>
      <c r="D1602" s="69" t="s">
        <v>9009</v>
      </c>
    </row>
    <row r="1603" spans="2:4">
      <c r="B1603" s="69" t="s">
        <v>8058</v>
      </c>
      <c r="C1603" s="69">
        <v>962</v>
      </c>
      <c r="D1603" s="69" t="s">
        <v>9010</v>
      </c>
    </row>
    <row r="1604" spans="2:4">
      <c r="B1604" s="69" t="s">
        <v>8058</v>
      </c>
      <c r="C1604" s="69">
        <v>9621</v>
      </c>
      <c r="D1604" s="69" t="s">
        <v>9006</v>
      </c>
    </row>
    <row r="1605" spans="2:4">
      <c r="B1605" s="69" t="s">
        <v>8058</v>
      </c>
      <c r="C1605" s="69">
        <v>9622</v>
      </c>
      <c r="D1605" s="69" t="s">
        <v>9007</v>
      </c>
    </row>
    <row r="1606" spans="2:4">
      <c r="B1606" s="69" t="s">
        <v>8058</v>
      </c>
      <c r="C1606" s="69">
        <v>9623</v>
      </c>
      <c r="D1606" s="69" t="s">
        <v>9008</v>
      </c>
    </row>
    <row r="1607" spans="2:4">
      <c r="B1607" s="69" t="s">
        <v>8058</v>
      </c>
      <c r="C1607" s="69">
        <v>9629</v>
      </c>
      <c r="D1607" s="69" t="s">
        <v>9011</v>
      </c>
    </row>
    <row r="1608" spans="2:4">
      <c r="B1608" s="69"/>
      <c r="C1608" s="69" t="s">
        <v>9012</v>
      </c>
      <c r="D1608" s="69" t="s">
        <v>9013</v>
      </c>
    </row>
    <row r="1609" spans="2:4">
      <c r="B1609" s="69" t="s">
        <v>8058</v>
      </c>
      <c r="C1609" s="69">
        <v>971</v>
      </c>
      <c r="D1609" s="69" t="s">
        <v>9014</v>
      </c>
    </row>
    <row r="1610" spans="2:4">
      <c r="B1610" s="69" t="s">
        <v>8068</v>
      </c>
      <c r="C1610" s="69">
        <v>972</v>
      </c>
      <c r="D1610" s="69" t="s">
        <v>7976</v>
      </c>
    </row>
    <row r="1611" spans="2:4">
      <c r="B1611" s="69"/>
      <c r="C1611" s="69" t="s">
        <v>9015</v>
      </c>
      <c r="D1611" s="69" t="s">
        <v>9016</v>
      </c>
    </row>
    <row r="1612" spans="2:4">
      <c r="B1612" s="69" t="s">
        <v>8058</v>
      </c>
      <c r="C1612" s="69">
        <v>981</v>
      </c>
      <c r="D1612" s="69" t="s">
        <v>9017</v>
      </c>
    </row>
    <row r="1613" spans="2:4">
      <c r="B1613" s="69" t="s">
        <v>8058</v>
      </c>
      <c r="C1613" s="69">
        <v>9811</v>
      </c>
      <c r="D1613" s="69" t="s">
        <v>9018</v>
      </c>
    </row>
    <row r="1614" spans="2:4">
      <c r="B1614" s="69" t="s">
        <v>8058</v>
      </c>
      <c r="C1614" s="69">
        <v>9812</v>
      </c>
      <c r="D1614" s="69" t="s">
        <v>9019</v>
      </c>
    </row>
    <row r="1615" spans="2:4">
      <c r="B1615" s="69" t="s">
        <v>8058</v>
      </c>
      <c r="C1615" s="69">
        <v>9819</v>
      </c>
      <c r="D1615" s="69" t="s">
        <v>9014</v>
      </c>
    </row>
    <row r="1616" spans="2:4">
      <c r="B1616" s="69"/>
      <c r="C1616" s="69" t="s">
        <v>9020</v>
      </c>
      <c r="D1616" s="69" t="s">
        <v>9021</v>
      </c>
    </row>
    <row r="1617" spans="2:4">
      <c r="B1617" s="69" t="s">
        <v>8068</v>
      </c>
      <c r="C1617" s="69">
        <v>991</v>
      </c>
      <c r="D1617" s="69" t="s">
        <v>9022</v>
      </c>
    </row>
    <row r="1618" spans="2:4">
      <c r="B1618" s="69" t="s">
        <v>8068</v>
      </c>
      <c r="C1618" s="69">
        <v>992</v>
      </c>
      <c r="D1618" s="69" t="s">
        <v>9023</v>
      </c>
    </row>
    <row r="1619" spans="2:4">
      <c r="B1619" s="69" t="s">
        <v>8058</v>
      </c>
      <c r="C1619" s="69">
        <v>993</v>
      </c>
      <c r="D1619" s="69" t="s">
        <v>9024</v>
      </c>
    </row>
    <row r="1620" spans="2:4">
      <c r="B1620" s="69" t="s">
        <v>8068</v>
      </c>
      <c r="C1620" s="69">
        <v>994</v>
      </c>
      <c r="D1620" s="69" t="s">
        <v>9025</v>
      </c>
    </row>
    <row r="1621" spans="2:4">
      <c r="B1621" s="69" t="s">
        <v>8068</v>
      </c>
      <c r="C1621" s="69">
        <v>995</v>
      </c>
      <c r="D1621" s="69" t="s">
        <v>9026</v>
      </c>
    </row>
    <row r="1622" spans="2:4">
      <c r="B1622" s="69" t="s">
        <v>8058</v>
      </c>
      <c r="C1622" s="69">
        <v>996</v>
      </c>
      <c r="D1622" s="69" t="s">
        <v>9027</v>
      </c>
    </row>
    <row r="1623" spans="2:4">
      <c r="B1623" s="69" t="s">
        <v>8058</v>
      </c>
      <c r="C1623" s="69">
        <v>9961</v>
      </c>
      <c r="D1623" s="69" t="s">
        <v>9028</v>
      </c>
    </row>
    <row r="1624" spans="2:4">
      <c r="B1624" s="69" t="s">
        <v>8058</v>
      </c>
      <c r="C1624" s="69">
        <v>99611</v>
      </c>
      <c r="D1624" s="69" t="s">
        <v>9028</v>
      </c>
    </row>
    <row r="1625" spans="2:4">
      <c r="B1625" s="69" t="s">
        <v>8058</v>
      </c>
      <c r="C1625" s="69">
        <v>99612</v>
      </c>
      <c r="D1625" s="69" t="s">
        <v>9029</v>
      </c>
    </row>
    <row r="1626" spans="2:4">
      <c r="B1626" s="69" t="s">
        <v>8058</v>
      </c>
      <c r="C1626" s="69">
        <v>99617</v>
      </c>
      <c r="D1626" s="69" t="s">
        <v>8075</v>
      </c>
    </row>
    <row r="1627" spans="2:4">
      <c r="B1627" s="69" t="s">
        <v>8058</v>
      </c>
      <c r="C1627" s="69">
        <v>9962</v>
      </c>
      <c r="D1627" s="69" t="s">
        <v>9030</v>
      </c>
    </row>
    <row r="1628" spans="2:4">
      <c r="B1628" s="69" t="s">
        <v>8058</v>
      </c>
      <c r="C1628" s="69">
        <v>99621</v>
      </c>
      <c r="D1628" s="69" t="s">
        <v>9030</v>
      </c>
    </row>
    <row r="1629" spans="2:4">
      <c r="B1629" s="69" t="s">
        <v>8058</v>
      </c>
      <c r="C1629" s="69">
        <v>99622</v>
      </c>
      <c r="D1629" s="69" t="s">
        <v>9031</v>
      </c>
    </row>
    <row r="1630" spans="2:4">
      <c r="B1630" s="69" t="s">
        <v>8058</v>
      </c>
      <c r="C1630" s="69">
        <v>99627</v>
      </c>
      <c r="D1630" s="69" t="s">
        <v>8075</v>
      </c>
    </row>
    <row r="1631" spans="2:4">
      <c r="B1631" s="69" t="s">
        <v>8073</v>
      </c>
      <c r="C1631" s="69">
        <v>998</v>
      </c>
      <c r="D1631" s="69" t="s">
        <v>9032</v>
      </c>
    </row>
    <row r="1632" spans="2:4">
      <c r="B1632" s="69" t="s">
        <v>8068</v>
      </c>
      <c r="C1632" s="69">
        <v>9981</v>
      </c>
      <c r="D1632" s="69" t="s">
        <v>9033</v>
      </c>
    </row>
    <row r="1633" spans="2:4">
      <c r="B1633" s="69" t="s">
        <v>8058</v>
      </c>
      <c r="C1633" s="69">
        <v>9982</v>
      </c>
      <c r="D1633" s="69" t="s">
        <v>9034</v>
      </c>
    </row>
    <row r="1634" spans="2:4">
      <c r="B1634" s="69" t="s">
        <v>8073</v>
      </c>
      <c r="C1634" s="69">
        <v>9989</v>
      </c>
      <c r="D1634" s="69" t="s">
        <v>9035</v>
      </c>
    </row>
    <row r="1635" spans="2:4">
      <c r="B1635" s="69" t="s">
        <v>8073</v>
      </c>
      <c r="C1635" s="69">
        <v>999</v>
      </c>
      <c r="D1635" s="69" t="s">
        <v>9036</v>
      </c>
    </row>
  </sheetData>
  <pageMargins left="0.75" right="0.75" top="1" bottom="1" header="0.511805555555556" footer="0.511805555555556"/>
  <pageSetup paperSize="1" orientation="portrait"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B7:D794"/>
  <sheetViews>
    <sheetView showGridLines="0" workbookViewId="0">
      <pane ySplit="12" topLeftCell="A13" activePane="bottomLeft" state="frozen"/>
      <selection/>
      <selection pane="bottomLeft" activeCell="D20" sqref="D20"/>
    </sheetView>
  </sheetViews>
  <sheetFormatPr defaultColWidth="9" defaultRowHeight="14.4" outlineLevelCol="3"/>
  <cols>
    <col min="1" max="1" width="3.88888888888889" customWidth="1"/>
    <col min="2" max="2" width="13.8888888888889" customWidth="1"/>
    <col min="3" max="3" width="97.1111111111111" customWidth="1"/>
    <col min="4" max="4" width="90" customWidth="1"/>
  </cols>
  <sheetData>
    <row r="7" ht="18" spans="3:4">
      <c r="C7" s="7" t="s">
        <v>9037</v>
      </c>
      <c r="D7" s="7"/>
    </row>
    <row r="10" ht="15.15"/>
    <row r="11" ht="30.75" customHeight="1" spans="2:4">
      <c r="B11" s="381" t="s">
        <v>5293</v>
      </c>
      <c r="C11" s="391" t="s">
        <v>5294</v>
      </c>
      <c r="D11" s="383" t="s">
        <v>5295</v>
      </c>
    </row>
    <row r="12" ht="32.25" customHeight="1" spans="2:4">
      <c r="B12" s="441" t="s">
        <v>5296</v>
      </c>
      <c r="C12" s="393" t="s">
        <v>5297</v>
      </c>
      <c r="D12" s="386" t="s">
        <v>5298</v>
      </c>
    </row>
    <row r="13" spans="2:4">
      <c r="B13" s="442">
        <v>1</v>
      </c>
      <c r="C13" s="443" t="s">
        <v>6596</v>
      </c>
      <c r="D13" s="444" t="s">
        <v>6597</v>
      </c>
    </row>
    <row r="14" spans="2:4">
      <c r="B14" s="445" t="s">
        <v>9038</v>
      </c>
      <c r="C14" s="188" t="s">
        <v>9039</v>
      </c>
      <c r="D14" s="70" t="s">
        <v>6599</v>
      </c>
    </row>
    <row r="15" spans="2:4">
      <c r="B15" s="445" t="s">
        <v>9040</v>
      </c>
      <c r="C15" s="188" t="s">
        <v>6601</v>
      </c>
      <c r="D15" s="70" t="s">
        <v>6601</v>
      </c>
    </row>
    <row r="16" spans="2:4">
      <c r="B16" s="445" t="s">
        <v>9041</v>
      </c>
      <c r="C16" s="188" t="s">
        <v>9042</v>
      </c>
      <c r="D16" s="70" t="s">
        <v>6603</v>
      </c>
    </row>
    <row r="17" spans="2:4">
      <c r="B17" s="445" t="s">
        <v>9043</v>
      </c>
      <c r="C17" s="188" t="s">
        <v>9044</v>
      </c>
      <c r="D17" s="70" t="s">
        <v>6605</v>
      </c>
    </row>
    <row r="18" spans="2:4">
      <c r="B18" s="445" t="s">
        <v>9045</v>
      </c>
      <c r="C18" s="188" t="s">
        <v>9046</v>
      </c>
      <c r="D18" s="70" t="s">
        <v>9047</v>
      </c>
    </row>
    <row r="19" spans="2:4">
      <c r="B19" s="445" t="s">
        <v>9048</v>
      </c>
      <c r="C19" s="188" t="s">
        <v>9049</v>
      </c>
      <c r="D19" s="70" t="s">
        <v>6609</v>
      </c>
    </row>
    <row r="20" spans="2:4">
      <c r="B20" s="445" t="s">
        <v>9050</v>
      </c>
      <c r="C20" s="188" t="s">
        <v>9051</v>
      </c>
      <c r="D20" s="70" t="s">
        <v>9052</v>
      </c>
    </row>
    <row r="21" spans="2:4">
      <c r="B21" s="445" t="s">
        <v>9053</v>
      </c>
      <c r="C21" s="188" t="s">
        <v>9054</v>
      </c>
      <c r="D21" s="70" t="s">
        <v>9055</v>
      </c>
    </row>
    <row r="22" spans="2:4">
      <c r="B22" s="445" t="s">
        <v>9056</v>
      </c>
      <c r="C22" s="188" t="s">
        <v>9057</v>
      </c>
      <c r="D22" s="70" t="s">
        <v>6619</v>
      </c>
    </row>
    <row r="23" spans="2:4">
      <c r="B23" s="445" t="s">
        <v>9058</v>
      </c>
      <c r="C23" s="188" t="s">
        <v>9059</v>
      </c>
      <c r="D23" s="70" t="s">
        <v>6621</v>
      </c>
    </row>
    <row r="24" spans="2:4">
      <c r="B24" s="445" t="s">
        <v>9060</v>
      </c>
      <c r="C24" s="188" t="s">
        <v>9061</v>
      </c>
      <c r="D24" s="70" t="s">
        <v>6623</v>
      </c>
    </row>
    <row r="25" spans="2:4">
      <c r="B25" s="445" t="s">
        <v>9062</v>
      </c>
      <c r="C25" s="188" t="s">
        <v>9063</v>
      </c>
      <c r="D25" s="70" t="s">
        <v>6625</v>
      </c>
    </row>
    <row r="26" spans="2:4">
      <c r="B26" s="445" t="s">
        <v>9064</v>
      </c>
      <c r="C26" s="188" t="s">
        <v>9065</v>
      </c>
      <c r="D26" s="70" t="s">
        <v>6627</v>
      </c>
    </row>
    <row r="27" spans="2:4">
      <c r="B27" s="445" t="s">
        <v>9066</v>
      </c>
      <c r="C27" s="188" t="s">
        <v>9067</v>
      </c>
      <c r="D27" s="70" t="s">
        <v>9068</v>
      </c>
    </row>
    <row r="28" spans="2:4">
      <c r="B28" s="445" t="s">
        <v>9069</v>
      </c>
      <c r="C28" s="188" t="s">
        <v>9070</v>
      </c>
      <c r="D28" s="70" t="s">
        <v>9071</v>
      </c>
    </row>
    <row r="29" ht="28.8" spans="2:4">
      <c r="B29" s="445" t="s">
        <v>9072</v>
      </c>
      <c r="C29" s="188" t="s">
        <v>9073</v>
      </c>
      <c r="D29" s="70" t="s">
        <v>6629</v>
      </c>
    </row>
    <row r="30" ht="28.8" spans="2:4">
      <c r="B30" s="445" t="s">
        <v>9074</v>
      </c>
      <c r="C30" s="188" t="s">
        <v>9075</v>
      </c>
      <c r="D30" s="70" t="s">
        <v>9076</v>
      </c>
    </row>
    <row r="31" spans="2:4">
      <c r="B31" s="445" t="s">
        <v>9077</v>
      </c>
      <c r="C31" s="188" t="s">
        <v>9078</v>
      </c>
      <c r="D31" s="70" t="s">
        <v>9079</v>
      </c>
    </row>
    <row r="32" spans="2:4">
      <c r="B32" s="445" t="s">
        <v>9080</v>
      </c>
      <c r="C32" s="188" t="s">
        <v>9081</v>
      </c>
      <c r="D32" s="70" t="s">
        <v>6619</v>
      </c>
    </row>
    <row r="33" spans="2:4">
      <c r="B33" s="445" t="s">
        <v>9082</v>
      </c>
      <c r="C33" s="188" t="s">
        <v>9083</v>
      </c>
      <c r="D33" s="70" t="s">
        <v>6636</v>
      </c>
    </row>
    <row r="34" spans="2:4">
      <c r="B34" s="445" t="s">
        <v>9084</v>
      </c>
      <c r="C34" s="188" t="s">
        <v>9085</v>
      </c>
      <c r="D34" s="70" t="s">
        <v>6638</v>
      </c>
    </row>
    <row r="35" spans="2:4">
      <c r="B35" s="445" t="s">
        <v>9086</v>
      </c>
      <c r="C35" s="188" t="s">
        <v>9087</v>
      </c>
      <c r="D35" s="70" t="s">
        <v>6640</v>
      </c>
    </row>
    <row r="36" spans="2:4">
      <c r="B36" s="445" t="s">
        <v>9088</v>
      </c>
      <c r="C36" s="188" t="s">
        <v>9089</v>
      </c>
      <c r="D36" s="70" t="s">
        <v>6642</v>
      </c>
    </row>
    <row r="37" spans="2:4">
      <c r="B37" s="445" t="s">
        <v>9090</v>
      </c>
      <c r="C37" s="188" t="s">
        <v>9091</v>
      </c>
      <c r="D37" s="70" t="s">
        <v>6644</v>
      </c>
    </row>
    <row r="38" spans="2:4">
      <c r="B38" s="445" t="s">
        <v>9092</v>
      </c>
      <c r="C38" s="188" t="s">
        <v>9093</v>
      </c>
      <c r="D38" s="70" t="s">
        <v>9094</v>
      </c>
    </row>
    <row r="39" spans="2:4">
      <c r="B39" s="445" t="s">
        <v>9095</v>
      </c>
      <c r="C39" s="188" t="s">
        <v>9096</v>
      </c>
      <c r="D39" s="70" t="s">
        <v>6646</v>
      </c>
    </row>
    <row r="40" spans="2:4">
      <c r="B40" s="445" t="s">
        <v>9097</v>
      </c>
      <c r="C40" s="188" t="s">
        <v>9098</v>
      </c>
      <c r="D40" s="70" t="s">
        <v>6648</v>
      </c>
    </row>
    <row r="41" spans="2:4">
      <c r="B41" s="445" t="s">
        <v>9099</v>
      </c>
      <c r="C41" s="188" t="s">
        <v>9100</v>
      </c>
      <c r="D41" s="70" t="s">
        <v>6650</v>
      </c>
    </row>
    <row r="42" spans="2:4">
      <c r="B42" s="445" t="s">
        <v>9101</v>
      </c>
      <c r="C42" s="188" t="s">
        <v>9102</v>
      </c>
      <c r="D42" s="70" t="s">
        <v>6652</v>
      </c>
    </row>
    <row r="43" spans="2:4">
      <c r="B43" s="445" t="s">
        <v>9103</v>
      </c>
      <c r="C43" s="188" t="s">
        <v>9104</v>
      </c>
      <c r="D43" s="70" t="s">
        <v>9105</v>
      </c>
    </row>
    <row r="44" spans="2:4">
      <c r="B44" s="445" t="s">
        <v>9106</v>
      </c>
      <c r="C44" s="188" t="s">
        <v>9107</v>
      </c>
      <c r="D44" s="70" t="s">
        <v>6656</v>
      </c>
    </row>
    <row r="45" spans="2:4">
      <c r="B45" s="445" t="s">
        <v>9108</v>
      </c>
      <c r="C45" s="188" t="s">
        <v>9109</v>
      </c>
      <c r="D45" s="70" t="s">
        <v>6658</v>
      </c>
    </row>
    <row r="46" spans="2:4">
      <c r="B46" s="445" t="s">
        <v>9110</v>
      </c>
      <c r="C46" s="188" t="s">
        <v>9111</v>
      </c>
      <c r="D46" s="70" t="s">
        <v>6660</v>
      </c>
    </row>
    <row r="47" spans="2:4">
      <c r="B47" s="445" t="s">
        <v>9112</v>
      </c>
      <c r="C47" s="188" t="s">
        <v>9113</v>
      </c>
      <c r="D47" s="70" t="s">
        <v>6662</v>
      </c>
    </row>
    <row r="48" spans="2:4">
      <c r="B48" s="445" t="s">
        <v>9114</v>
      </c>
      <c r="C48" s="188" t="s">
        <v>9115</v>
      </c>
      <c r="D48" s="70" t="s">
        <v>6664</v>
      </c>
    </row>
    <row r="49" spans="2:4">
      <c r="B49" s="445" t="s">
        <v>9116</v>
      </c>
      <c r="C49" s="188" t="s">
        <v>9117</v>
      </c>
      <c r="D49" s="70" t="s">
        <v>6666</v>
      </c>
    </row>
    <row r="50" ht="28.8" spans="2:4">
      <c r="B50" s="445" t="s">
        <v>9118</v>
      </c>
      <c r="C50" s="188" t="s">
        <v>9119</v>
      </c>
      <c r="D50" s="70" t="s">
        <v>6668</v>
      </c>
    </row>
    <row r="51" spans="2:4">
      <c r="B51" s="445" t="s">
        <v>9120</v>
      </c>
      <c r="C51" s="188" t="s">
        <v>9121</v>
      </c>
      <c r="D51" s="70" t="s">
        <v>9122</v>
      </c>
    </row>
    <row r="52" spans="2:4">
      <c r="B52" s="445" t="s">
        <v>9123</v>
      </c>
      <c r="C52" s="188" t="s">
        <v>9124</v>
      </c>
      <c r="D52" s="70" t="s">
        <v>6672</v>
      </c>
    </row>
    <row r="53" spans="2:4">
      <c r="B53" s="445" t="s">
        <v>9125</v>
      </c>
      <c r="C53" s="188" t="s">
        <v>9126</v>
      </c>
      <c r="D53" s="70" t="s">
        <v>6674</v>
      </c>
    </row>
    <row r="54" spans="2:4">
      <c r="B54" s="445" t="s">
        <v>9127</v>
      </c>
      <c r="C54" s="188" t="s">
        <v>9128</v>
      </c>
      <c r="D54" s="70" t="s">
        <v>6676</v>
      </c>
    </row>
    <row r="55" spans="2:4">
      <c r="B55" s="445" t="s">
        <v>9129</v>
      </c>
      <c r="C55" s="188" t="s">
        <v>9130</v>
      </c>
      <c r="D55" s="70" t="s">
        <v>6678</v>
      </c>
    </row>
    <row r="56" spans="2:4">
      <c r="B56" s="445" t="s">
        <v>9131</v>
      </c>
      <c r="C56" s="188" t="s">
        <v>9132</v>
      </c>
      <c r="D56" s="70" t="s">
        <v>6680</v>
      </c>
    </row>
    <row r="57" spans="2:4">
      <c r="B57" s="445" t="s">
        <v>9133</v>
      </c>
      <c r="C57" s="188" t="s">
        <v>9134</v>
      </c>
      <c r="D57" s="70" t="s">
        <v>6682</v>
      </c>
    </row>
    <row r="58" spans="2:4">
      <c r="B58" s="445" t="s">
        <v>9135</v>
      </c>
      <c r="C58" s="188" t="s">
        <v>9136</v>
      </c>
      <c r="D58" s="70" t="s">
        <v>6684</v>
      </c>
    </row>
    <row r="59" spans="2:4">
      <c r="B59" s="445" t="s">
        <v>9137</v>
      </c>
      <c r="C59" s="188" t="s">
        <v>9138</v>
      </c>
      <c r="D59" s="70" t="s">
        <v>6686</v>
      </c>
    </row>
    <row r="60" spans="2:4">
      <c r="B60" s="445" t="s">
        <v>9139</v>
      </c>
      <c r="C60" s="188" t="s">
        <v>9140</v>
      </c>
      <c r="D60" s="70" t="s">
        <v>6688</v>
      </c>
    </row>
    <row r="61" spans="2:4">
      <c r="B61" s="445" t="s">
        <v>9141</v>
      </c>
      <c r="C61" s="188" t="s">
        <v>9142</v>
      </c>
      <c r="D61" s="70" t="s">
        <v>9143</v>
      </c>
    </row>
    <row r="62" spans="2:4">
      <c r="B62" s="445" t="s">
        <v>9144</v>
      </c>
      <c r="C62" s="188" t="s">
        <v>9145</v>
      </c>
      <c r="D62" s="70" t="s">
        <v>6692</v>
      </c>
    </row>
    <row r="63" spans="2:4">
      <c r="B63" s="445" t="s">
        <v>9146</v>
      </c>
      <c r="C63" s="188" t="s">
        <v>9147</v>
      </c>
      <c r="D63" s="70" t="s">
        <v>6694</v>
      </c>
    </row>
    <row r="64" spans="2:4">
      <c r="B64" s="445" t="s">
        <v>9148</v>
      </c>
      <c r="C64" s="188" t="s">
        <v>9149</v>
      </c>
      <c r="D64" s="70" t="s">
        <v>6696</v>
      </c>
    </row>
    <row r="65" ht="28.8" spans="2:4">
      <c r="B65" s="445" t="s">
        <v>9150</v>
      </c>
      <c r="C65" s="188" t="s">
        <v>9151</v>
      </c>
      <c r="D65" s="70" t="s">
        <v>9152</v>
      </c>
    </row>
    <row r="66" spans="2:4">
      <c r="B66" s="445" t="s">
        <v>9153</v>
      </c>
      <c r="C66" s="188" t="s">
        <v>9154</v>
      </c>
      <c r="D66" s="70" t="s">
        <v>6700</v>
      </c>
    </row>
    <row r="67" spans="2:4">
      <c r="B67" s="445" t="s">
        <v>9155</v>
      </c>
      <c r="C67" s="188" t="s">
        <v>9156</v>
      </c>
      <c r="D67" s="70" t="s">
        <v>6702</v>
      </c>
    </row>
    <row r="68" spans="2:4">
      <c r="B68" s="445" t="s">
        <v>9157</v>
      </c>
      <c r="C68" s="188" t="s">
        <v>9158</v>
      </c>
      <c r="D68" s="70" t="s">
        <v>9159</v>
      </c>
    </row>
    <row r="69" spans="2:4">
      <c r="B69" s="445" t="s">
        <v>9160</v>
      </c>
      <c r="C69" s="188" t="s">
        <v>9161</v>
      </c>
      <c r="D69" s="70" t="s">
        <v>6706</v>
      </c>
    </row>
    <row r="70" spans="2:4">
      <c r="B70" s="445" t="s">
        <v>9162</v>
      </c>
      <c r="C70" s="188" t="s">
        <v>9163</v>
      </c>
      <c r="D70" s="70" t="s">
        <v>6708</v>
      </c>
    </row>
    <row r="71" spans="2:4">
      <c r="B71" s="445" t="s">
        <v>9164</v>
      </c>
      <c r="C71" s="188" t="s">
        <v>9165</v>
      </c>
      <c r="D71" s="70" t="s">
        <v>6710</v>
      </c>
    </row>
    <row r="72" ht="28.8" spans="2:4">
      <c r="B72" s="445" t="s">
        <v>9166</v>
      </c>
      <c r="C72" s="188" t="s">
        <v>9167</v>
      </c>
      <c r="D72" s="70" t="s">
        <v>6712</v>
      </c>
    </row>
    <row r="73" spans="2:4">
      <c r="B73" s="445" t="s">
        <v>9168</v>
      </c>
      <c r="C73" s="188" t="s">
        <v>9169</v>
      </c>
      <c r="D73" s="70" t="s">
        <v>9170</v>
      </c>
    </row>
    <row r="74" ht="28.8" spans="2:4">
      <c r="B74" s="445" t="s">
        <v>9171</v>
      </c>
      <c r="C74" s="188" t="s">
        <v>9172</v>
      </c>
      <c r="D74" s="70" t="s">
        <v>9173</v>
      </c>
    </row>
    <row r="75" spans="2:4">
      <c r="B75" s="445" t="s">
        <v>9174</v>
      </c>
      <c r="C75" s="188" t="s">
        <v>9175</v>
      </c>
      <c r="D75" s="70" t="s">
        <v>6722</v>
      </c>
    </row>
    <row r="76" spans="2:4">
      <c r="B76" s="445" t="s">
        <v>9176</v>
      </c>
      <c r="C76" s="188" t="s">
        <v>9177</v>
      </c>
      <c r="D76" s="70" t="s">
        <v>9178</v>
      </c>
    </row>
    <row r="77" spans="2:4">
      <c r="B77" s="445" t="s">
        <v>9179</v>
      </c>
      <c r="C77" s="188" t="s">
        <v>9180</v>
      </c>
      <c r="D77" s="70" t="s">
        <v>6726</v>
      </c>
    </row>
    <row r="78" spans="2:4">
      <c r="B78" s="445" t="s">
        <v>9181</v>
      </c>
      <c r="C78" s="188" t="s">
        <v>9182</v>
      </c>
      <c r="D78" s="70" t="s">
        <v>6728</v>
      </c>
    </row>
    <row r="79" spans="2:4">
      <c r="B79" s="445" t="s">
        <v>9183</v>
      </c>
      <c r="C79" s="188" t="s">
        <v>9184</v>
      </c>
      <c r="D79" s="70" t="s">
        <v>6728</v>
      </c>
    </row>
    <row r="80" spans="2:4">
      <c r="B80" s="445" t="s">
        <v>9185</v>
      </c>
      <c r="C80" s="188" t="s">
        <v>9186</v>
      </c>
      <c r="D80" s="70" t="s">
        <v>6732</v>
      </c>
    </row>
    <row r="81" spans="2:4">
      <c r="B81" s="445" t="s">
        <v>9187</v>
      </c>
      <c r="C81" s="188" t="s">
        <v>9188</v>
      </c>
      <c r="D81" s="70" t="s">
        <v>6734</v>
      </c>
    </row>
    <row r="82" spans="2:4">
      <c r="B82" s="445" t="s">
        <v>9189</v>
      </c>
      <c r="C82" s="188" t="s">
        <v>9190</v>
      </c>
      <c r="D82" s="70" t="s">
        <v>9191</v>
      </c>
    </row>
    <row r="83" spans="2:4">
      <c r="B83" s="445" t="s">
        <v>9192</v>
      </c>
      <c r="C83" s="188" t="s">
        <v>9193</v>
      </c>
      <c r="D83" s="70" t="s">
        <v>6738</v>
      </c>
    </row>
    <row r="84" spans="2:4">
      <c r="B84" s="445" t="s">
        <v>9194</v>
      </c>
      <c r="C84" s="188" t="s">
        <v>9195</v>
      </c>
      <c r="D84" s="70" t="s">
        <v>6740</v>
      </c>
    </row>
    <row r="85" spans="2:4">
      <c r="B85" s="445" t="s">
        <v>9196</v>
      </c>
      <c r="C85" s="188" t="s">
        <v>9197</v>
      </c>
      <c r="D85" s="70" t="s">
        <v>9198</v>
      </c>
    </row>
    <row r="86" spans="2:4">
      <c r="B86" s="445" t="s">
        <v>9199</v>
      </c>
      <c r="C86" s="188" t="s">
        <v>9200</v>
      </c>
      <c r="D86" s="70" t="s">
        <v>9201</v>
      </c>
    </row>
    <row r="87" spans="2:4">
      <c r="B87" s="445" t="s">
        <v>9202</v>
      </c>
      <c r="C87" s="188" t="s">
        <v>9203</v>
      </c>
      <c r="D87" s="70" t="s">
        <v>9204</v>
      </c>
    </row>
    <row r="88" spans="2:4">
      <c r="B88" s="445" t="s">
        <v>9205</v>
      </c>
      <c r="C88" s="188" t="s">
        <v>9206</v>
      </c>
      <c r="D88" s="70" t="s">
        <v>9207</v>
      </c>
    </row>
    <row r="89" spans="2:4">
      <c r="B89" s="445" t="s">
        <v>9208</v>
      </c>
      <c r="C89" s="188" t="s">
        <v>9209</v>
      </c>
      <c r="D89" s="70" t="s">
        <v>9210</v>
      </c>
    </row>
    <row r="90" spans="2:4">
      <c r="B90" s="445" t="s">
        <v>9211</v>
      </c>
      <c r="C90" s="188" t="s">
        <v>9212</v>
      </c>
      <c r="D90" s="70" t="s">
        <v>6742</v>
      </c>
    </row>
    <row r="91" spans="2:4">
      <c r="B91" s="445" t="s">
        <v>9213</v>
      </c>
      <c r="C91" s="188" t="s">
        <v>9214</v>
      </c>
      <c r="D91" s="70" t="s">
        <v>6744</v>
      </c>
    </row>
    <row r="92" spans="2:4">
      <c r="B92" s="445" t="s">
        <v>9215</v>
      </c>
      <c r="C92" s="188" t="s">
        <v>9216</v>
      </c>
      <c r="D92" s="70" t="s">
        <v>6746</v>
      </c>
    </row>
    <row r="93" spans="2:4">
      <c r="B93" s="445" t="s">
        <v>9217</v>
      </c>
      <c r="C93" s="188" t="s">
        <v>9218</v>
      </c>
      <c r="D93" s="70" t="s">
        <v>6748</v>
      </c>
    </row>
    <row r="94" spans="2:4">
      <c r="B94" s="445" t="s">
        <v>9219</v>
      </c>
      <c r="C94" s="188" t="s">
        <v>9220</v>
      </c>
      <c r="D94" s="70" t="s">
        <v>6750</v>
      </c>
    </row>
    <row r="95" spans="2:4">
      <c r="B95" s="445" t="s">
        <v>9221</v>
      </c>
      <c r="C95" s="188" t="s">
        <v>9222</v>
      </c>
      <c r="D95" s="70" t="s">
        <v>6752</v>
      </c>
    </row>
    <row r="96" spans="2:4">
      <c r="B96" s="445" t="s">
        <v>9223</v>
      </c>
      <c r="C96" s="188" t="s">
        <v>9224</v>
      </c>
      <c r="D96" s="70" t="s">
        <v>6754</v>
      </c>
    </row>
    <row r="97" spans="2:4">
      <c r="B97" s="445" t="s">
        <v>9225</v>
      </c>
      <c r="C97" s="188" t="s">
        <v>9226</v>
      </c>
      <c r="D97" s="70" t="s">
        <v>6756</v>
      </c>
    </row>
    <row r="98" spans="2:4">
      <c r="B98" s="445" t="s">
        <v>9227</v>
      </c>
      <c r="C98" s="188" t="s">
        <v>9228</v>
      </c>
      <c r="D98" s="70" t="s">
        <v>6756</v>
      </c>
    </row>
    <row r="99" spans="2:4">
      <c r="B99" s="445" t="s">
        <v>9229</v>
      </c>
      <c r="C99" s="188" t="s">
        <v>9230</v>
      </c>
      <c r="D99" s="70" t="s">
        <v>6759</v>
      </c>
    </row>
    <row r="100" spans="2:4">
      <c r="B100" s="445" t="s">
        <v>9231</v>
      </c>
      <c r="C100" s="188" t="s">
        <v>9232</v>
      </c>
      <c r="D100" s="70" t="s">
        <v>6761</v>
      </c>
    </row>
    <row r="101" spans="2:4">
      <c r="B101" s="445" t="s">
        <v>9233</v>
      </c>
      <c r="C101" s="188" t="s">
        <v>9234</v>
      </c>
      <c r="D101" s="70" t="s">
        <v>6763</v>
      </c>
    </row>
    <row r="102" spans="2:4">
      <c r="B102" s="445" t="s">
        <v>9235</v>
      </c>
      <c r="C102" s="188" t="s">
        <v>9236</v>
      </c>
      <c r="D102" s="70" t="s">
        <v>6765</v>
      </c>
    </row>
    <row r="103" spans="2:4">
      <c r="B103" s="445" t="s">
        <v>9237</v>
      </c>
      <c r="C103" s="188" t="s">
        <v>9238</v>
      </c>
      <c r="D103" s="70" t="s">
        <v>6767</v>
      </c>
    </row>
    <row r="104" spans="2:4">
      <c r="B104" s="445" t="s">
        <v>9239</v>
      </c>
      <c r="C104" s="188" t="s">
        <v>9240</v>
      </c>
      <c r="D104" s="70" t="s">
        <v>6769</v>
      </c>
    </row>
    <row r="105" spans="2:4">
      <c r="B105" s="445" t="s">
        <v>9241</v>
      </c>
      <c r="C105" s="188" t="s">
        <v>9242</v>
      </c>
      <c r="D105" s="70" t="s">
        <v>6771</v>
      </c>
    </row>
    <row r="106" spans="2:4">
      <c r="B106" s="445" t="s">
        <v>9243</v>
      </c>
      <c r="C106" s="188" t="s">
        <v>9244</v>
      </c>
      <c r="D106" s="70" t="s">
        <v>6773</v>
      </c>
    </row>
    <row r="107" spans="2:4">
      <c r="B107" s="445" t="s">
        <v>9245</v>
      </c>
      <c r="C107" s="188" t="s">
        <v>9246</v>
      </c>
      <c r="D107" s="70" t="s">
        <v>6775</v>
      </c>
    </row>
    <row r="108" spans="2:4">
      <c r="B108" s="445" t="s">
        <v>9247</v>
      </c>
      <c r="C108" s="188" t="s">
        <v>9248</v>
      </c>
      <c r="D108" s="70" t="s">
        <v>6777</v>
      </c>
    </row>
    <row r="109" spans="2:4">
      <c r="B109" s="445" t="s">
        <v>9249</v>
      </c>
      <c r="C109" s="188" t="s">
        <v>9250</v>
      </c>
      <c r="D109" s="70" t="s">
        <v>9251</v>
      </c>
    </row>
    <row r="110" spans="2:4">
      <c r="B110" s="445" t="s">
        <v>9252</v>
      </c>
      <c r="C110" s="188" t="s">
        <v>9253</v>
      </c>
      <c r="D110" s="70" t="s">
        <v>6777</v>
      </c>
    </row>
    <row r="111" spans="2:4">
      <c r="B111" s="445" t="s">
        <v>9254</v>
      </c>
      <c r="C111" s="188" t="s">
        <v>9255</v>
      </c>
      <c r="D111" s="70" t="s">
        <v>6779</v>
      </c>
    </row>
    <row r="112" spans="2:4">
      <c r="B112" s="445" t="s">
        <v>9256</v>
      </c>
      <c r="C112" s="188" t="s">
        <v>9257</v>
      </c>
      <c r="D112" s="70" t="s">
        <v>9258</v>
      </c>
    </row>
    <row r="113" spans="2:4">
      <c r="B113" s="445" t="s">
        <v>9259</v>
      </c>
      <c r="C113" s="188" t="s">
        <v>9260</v>
      </c>
      <c r="D113" s="70" t="s">
        <v>6783</v>
      </c>
    </row>
    <row r="114" spans="2:4">
      <c r="B114" s="445" t="s">
        <v>9261</v>
      </c>
      <c r="C114" s="188" t="s">
        <v>9262</v>
      </c>
      <c r="D114" s="70" t="s">
        <v>9263</v>
      </c>
    </row>
    <row r="115" spans="2:4">
      <c r="B115" s="445" t="s">
        <v>9264</v>
      </c>
      <c r="C115" s="188" t="s">
        <v>9265</v>
      </c>
      <c r="D115" s="70" t="s">
        <v>9266</v>
      </c>
    </row>
    <row r="116" spans="2:4">
      <c r="B116" s="445" t="s">
        <v>9267</v>
      </c>
      <c r="C116" s="188" t="s">
        <v>9268</v>
      </c>
      <c r="D116" s="70" t="s">
        <v>6789</v>
      </c>
    </row>
    <row r="117" spans="2:4">
      <c r="B117" s="445" t="s">
        <v>9269</v>
      </c>
      <c r="C117" s="188" t="s">
        <v>9270</v>
      </c>
      <c r="D117" s="70" t="s">
        <v>9271</v>
      </c>
    </row>
    <row r="118" spans="2:4">
      <c r="B118" s="446">
        <v>2</v>
      </c>
      <c r="C118" s="443" t="s">
        <v>9272</v>
      </c>
      <c r="D118" s="282" t="s">
        <v>9273</v>
      </c>
    </row>
    <row r="119" spans="2:4">
      <c r="B119" s="445" t="s">
        <v>9274</v>
      </c>
      <c r="C119" s="188" t="s">
        <v>9275</v>
      </c>
      <c r="D119" s="70" t="s">
        <v>6799</v>
      </c>
    </row>
    <row r="120" spans="2:4">
      <c r="B120" s="445" t="s">
        <v>9276</v>
      </c>
      <c r="C120" s="188" t="s">
        <v>9277</v>
      </c>
      <c r="D120" s="70" t="s">
        <v>6801</v>
      </c>
    </row>
    <row r="121" spans="2:4">
      <c r="B121" s="445" t="s">
        <v>9278</v>
      </c>
      <c r="C121" s="188" t="s">
        <v>9279</v>
      </c>
      <c r="D121" s="70" t="s">
        <v>6803</v>
      </c>
    </row>
    <row r="122" spans="2:4">
      <c r="B122" s="445" t="s">
        <v>9280</v>
      </c>
      <c r="C122" s="188" t="s">
        <v>9281</v>
      </c>
      <c r="D122" s="70" t="s">
        <v>6807</v>
      </c>
    </row>
    <row r="123" spans="2:4">
      <c r="B123" s="445" t="s">
        <v>9282</v>
      </c>
      <c r="C123" s="188" t="s">
        <v>9283</v>
      </c>
      <c r="D123" s="70" t="s">
        <v>9284</v>
      </c>
    </row>
    <row r="124" spans="2:4">
      <c r="B124" s="445" t="s">
        <v>9285</v>
      </c>
      <c r="C124" s="188" t="s">
        <v>9286</v>
      </c>
      <c r="D124" s="70" t="s">
        <v>6811</v>
      </c>
    </row>
    <row r="125" spans="2:4">
      <c r="B125" s="445" t="s">
        <v>9287</v>
      </c>
      <c r="C125" s="188" t="s">
        <v>9288</v>
      </c>
      <c r="D125" s="70" t="s">
        <v>9289</v>
      </c>
    </row>
    <row r="126" spans="2:4">
      <c r="B126" s="445" t="s">
        <v>9290</v>
      </c>
      <c r="C126" s="188" t="s">
        <v>9291</v>
      </c>
      <c r="D126" s="70" t="s">
        <v>6815</v>
      </c>
    </row>
    <row r="127" spans="2:4">
      <c r="B127" s="445" t="s">
        <v>9292</v>
      </c>
      <c r="C127" s="188" t="s">
        <v>9293</v>
      </c>
      <c r="D127" s="70" t="s">
        <v>6817</v>
      </c>
    </row>
    <row r="128" spans="2:4">
      <c r="B128" s="445" t="s">
        <v>9294</v>
      </c>
      <c r="C128" s="188" t="s">
        <v>9295</v>
      </c>
      <c r="D128" s="70" t="s">
        <v>6819</v>
      </c>
    </row>
    <row r="129" spans="2:4">
      <c r="B129" s="445" t="s">
        <v>9296</v>
      </c>
      <c r="C129" s="188" t="s">
        <v>9297</v>
      </c>
      <c r="D129" s="70" t="s">
        <v>6821</v>
      </c>
    </row>
    <row r="130" spans="2:4">
      <c r="B130" s="445" t="s">
        <v>9298</v>
      </c>
      <c r="C130" s="188" t="s">
        <v>9299</v>
      </c>
      <c r="D130" s="70" t="s">
        <v>6823</v>
      </c>
    </row>
    <row r="131" spans="2:4">
      <c r="B131" s="445" t="s">
        <v>9300</v>
      </c>
      <c r="C131" s="188" t="s">
        <v>9301</v>
      </c>
      <c r="D131" s="70" t="s">
        <v>6825</v>
      </c>
    </row>
    <row r="132" spans="2:4">
      <c r="B132" s="445" t="s">
        <v>9302</v>
      </c>
      <c r="C132" s="188" t="s">
        <v>9303</v>
      </c>
      <c r="D132" s="70" t="s">
        <v>6827</v>
      </c>
    </row>
    <row r="133" spans="2:4">
      <c r="B133" s="445" t="s">
        <v>9304</v>
      </c>
      <c r="C133" s="188" t="s">
        <v>9305</v>
      </c>
      <c r="D133" s="70" t="s">
        <v>6829</v>
      </c>
    </row>
    <row r="134" spans="2:4">
      <c r="B134" s="445" t="s">
        <v>9306</v>
      </c>
      <c r="C134" s="188" t="s">
        <v>9307</v>
      </c>
      <c r="D134" s="70" t="s">
        <v>6831</v>
      </c>
    </row>
    <row r="135" spans="2:4">
      <c r="B135" s="445" t="s">
        <v>9308</v>
      </c>
      <c r="C135" s="188" t="s">
        <v>9309</v>
      </c>
      <c r="D135" s="70" t="s">
        <v>6833</v>
      </c>
    </row>
    <row r="136" spans="2:4">
      <c r="B136" s="445" t="s">
        <v>9310</v>
      </c>
      <c r="C136" s="188" t="s">
        <v>9311</v>
      </c>
      <c r="D136" s="70" t="s">
        <v>6835</v>
      </c>
    </row>
    <row r="137" spans="2:4">
      <c r="B137" s="445" t="s">
        <v>9312</v>
      </c>
      <c r="C137" s="188" t="s">
        <v>9313</v>
      </c>
      <c r="D137" s="70" t="s">
        <v>6837</v>
      </c>
    </row>
    <row r="138" spans="2:4">
      <c r="B138" s="445" t="s">
        <v>9314</v>
      </c>
      <c r="C138" s="188" t="s">
        <v>9315</v>
      </c>
      <c r="D138" s="70" t="s">
        <v>9316</v>
      </c>
    </row>
    <row r="139" spans="2:4">
      <c r="B139" s="445" t="s">
        <v>9317</v>
      </c>
      <c r="C139" s="188" t="s">
        <v>9318</v>
      </c>
      <c r="D139" s="70" t="s">
        <v>6845</v>
      </c>
    </row>
    <row r="140" ht="28.8" spans="2:4">
      <c r="B140" s="445" t="s">
        <v>9319</v>
      </c>
      <c r="C140" s="188" t="s">
        <v>9320</v>
      </c>
      <c r="D140" s="70" t="s">
        <v>6847</v>
      </c>
    </row>
    <row r="141" spans="2:4">
      <c r="B141" s="445" t="s">
        <v>9321</v>
      </c>
      <c r="C141" s="188" t="s">
        <v>9322</v>
      </c>
      <c r="D141" s="70" t="s">
        <v>6851</v>
      </c>
    </row>
    <row r="142" spans="2:4">
      <c r="B142" s="445" t="s">
        <v>9323</v>
      </c>
      <c r="C142" s="188" t="s">
        <v>9324</v>
      </c>
      <c r="D142" s="70" t="s">
        <v>6853</v>
      </c>
    </row>
    <row r="143" spans="2:4">
      <c r="B143" s="445" t="s">
        <v>9325</v>
      </c>
      <c r="C143" s="188" t="s">
        <v>9326</v>
      </c>
      <c r="D143" s="70" t="s">
        <v>6855</v>
      </c>
    </row>
    <row r="144" spans="2:4">
      <c r="B144" s="445" t="s">
        <v>9327</v>
      </c>
      <c r="C144" s="188" t="s">
        <v>9328</v>
      </c>
      <c r="D144" s="70" t="s">
        <v>6857</v>
      </c>
    </row>
    <row r="145" spans="2:4">
      <c r="B145" s="445" t="s">
        <v>9329</v>
      </c>
      <c r="C145" s="188" t="s">
        <v>9330</v>
      </c>
      <c r="D145" s="70" t="s">
        <v>6859</v>
      </c>
    </row>
    <row r="146" spans="2:4">
      <c r="B146" s="445" t="s">
        <v>9331</v>
      </c>
      <c r="C146" s="188" t="s">
        <v>9332</v>
      </c>
      <c r="D146" s="70" t="s">
        <v>9333</v>
      </c>
    </row>
    <row r="147" spans="2:4">
      <c r="B147" s="445" t="s">
        <v>9334</v>
      </c>
      <c r="C147" s="188" t="s">
        <v>9335</v>
      </c>
      <c r="D147" s="70" t="s">
        <v>9336</v>
      </c>
    </row>
    <row r="148" spans="2:4">
      <c r="B148" s="445" t="s">
        <v>9337</v>
      </c>
      <c r="C148" s="188" t="s">
        <v>9338</v>
      </c>
      <c r="D148" s="70" t="s">
        <v>9339</v>
      </c>
    </row>
    <row r="149" spans="2:4">
      <c r="B149" s="445" t="s">
        <v>9340</v>
      </c>
      <c r="C149" s="188" t="s">
        <v>9341</v>
      </c>
      <c r="D149" s="70" t="s">
        <v>9342</v>
      </c>
    </row>
    <row r="150" spans="2:4">
      <c r="B150" s="445" t="s">
        <v>9343</v>
      </c>
      <c r="C150" s="188" t="s">
        <v>9344</v>
      </c>
      <c r="D150" s="70" t="s">
        <v>9345</v>
      </c>
    </row>
    <row r="151" spans="2:4">
      <c r="B151" s="445" t="s">
        <v>9346</v>
      </c>
      <c r="C151" s="188" t="s">
        <v>9347</v>
      </c>
      <c r="D151" s="70" t="s">
        <v>9348</v>
      </c>
    </row>
    <row r="152" spans="2:4">
      <c r="B152" s="445" t="s">
        <v>9349</v>
      </c>
      <c r="C152" s="188" t="s">
        <v>9350</v>
      </c>
      <c r="D152" s="70" t="s">
        <v>6873</v>
      </c>
    </row>
    <row r="153" spans="2:4">
      <c r="B153" s="445" t="s">
        <v>9351</v>
      </c>
      <c r="C153" s="188" t="s">
        <v>9352</v>
      </c>
      <c r="D153" s="70" t="s">
        <v>6875</v>
      </c>
    </row>
    <row r="154" spans="2:4">
      <c r="B154" s="445" t="s">
        <v>9353</v>
      </c>
      <c r="C154" s="188" t="s">
        <v>9354</v>
      </c>
      <c r="D154" s="70" t="s">
        <v>6877</v>
      </c>
    </row>
    <row r="155" spans="2:4">
      <c r="B155" s="445" t="s">
        <v>9355</v>
      </c>
      <c r="C155" s="188" t="s">
        <v>9356</v>
      </c>
      <c r="D155" s="70" t="s">
        <v>6879</v>
      </c>
    </row>
    <row r="156" spans="2:4">
      <c r="B156" s="445" t="s">
        <v>9357</v>
      </c>
      <c r="C156" s="188" t="s">
        <v>9358</v>
      </c>
      <c r="D156" s="70" t="s">
        <v>6881</v>
      </c>
    </row>
    <row r="157" spans="2:4">
      <c r="B157" s="445" t="s">
        <v>9359</v>
      </c>
      <c r="C157" s="188" t="s">
        <v>9360</v>
      </c>
      <c r="D157" s="70" t="s">
        <v>6883</v>
      </c>
    </row>
    <row r="158" spans="2:4">
      <c r="B158" s="445" t="s">
        <v>9361</v>
      </c>
      <c r="C158" s="188" t="s">
        <v>9354</v>
      </c>
      <c r="D158" s="70" t="s">
        <v>6877</v>
      </c>
    </row>
    <row r="159" spans="2:4">
      <c r="B159" s="445" t="s">
        <v>9362</v>
      </c>
      <c r="C159" s="188" t="s">
        <v>9356</v>
      </c>
      <c r="D159" s="70" t="s">
        <v>6879</v>
      </c>
    </row>
    <row r="160" spans="2:4">
      <c r="B160" s="445" t="s">
        <v>9363</v>
      </c>
      <c r="C160" s="188" t="s">
        <v>9358</v>
      </c>
      <c r="D160" s="70" t="s">
        <v>6881</v>
      </c>
    </row>
    <row r="161" spans="2:4">
      <c r="B161" s="445" t="s">
        <v>9364</v>
      </c>
      <c r="C161" s="188" t="s">
        <v>9365</v>
      </c>
      <c r="D161" s="70" t="s">
        <v>6885</v>
      </c>
    </row>
    <row r="162" spans="2:4">
      <c r="B162" s="445" t="s">
        <v>9366</v>
      </c>
      <c r="C162" s="188" t="s">
        <v>9354</v>
      </c>
      <c r="D162" s="70" t="s">
        <v>6877</v>
      </c>
    </row>
    <row r="163" spans="2:4">
      <c r="B163" s="445" t="s">
        <v>9367</v>
      </c>
      <c r="C163" s="188" t="s">
        <v>9356</v>
      </c>
      <c r="D163" s="70" t="s">
        <v>6879</v>
      </c>
    </row>
    <row r="164" spans="2:4">
      <c r="B164" s="445" t="s">
        <v>9368</v>
      </c>
      <c r="C164" s="188" t="s">
        <v>9358</v>
      </c>
      <c r="D164" s="70" t="s">
        <v>6881</v>
      </c>
    </row>
    <row r="165" spans="2:4">
      <c r="B165" s="445" t="s">
        <v>9369</v>
      </c>
      <c r="C165" s="188" t="s">
        <v>9370</v>
      </c>
      <c r="D165" s="70" t="s">
        <v>6887</v>
      </c>
    </row>
    <row r="166" spans="2:4">
      <c r="B166" s="445" t="s">
        <v>9371</v>
      </c>
      <c r="C166" s="188" t="s">
        <v>9372</v>
      </c>
      <c r="D166" s="70" t="s">
        <v>6889</v>
      </c>
    </row>
    <row r="167" spans="2:4">
      <c r="B167" s="445" t="s">
        <v>9373</v>
      </c>
      <c r="C167" s="188" t="s">
        <v>9374</v>
      </c>
      <c r="D167" s="70" t="s">
        <v>9375</v>
      </c>
    </row>
    <row r="168" spans="2:4">
      <c r="B168" s="445" t="s">
        <v>9376</v>
      </c>
      <c r="C168" s="188" t="s">
        <v>9377</v>
      </c>
      <c r="D168" s="70" t="s">
        <v>9378</v>
      </c>
    </row>
    <row r="169" spans="2:4">
      <c r="B169" s="445" t="s">
        <v>9379</v>
      </c>
      <c r="C169" s="188" t="s">
        <v>9380</v>
      </c>
      <c r="D169" s="70" t="s">
        <v>6893</v>
      </c>
    </row>
    <row r="170" spans="2:4">
      <c r="B170" s="445" t="s">
        <v>9381</v>
      </c>
      <c r="C170" s="188" t="s">
        <v>9382</v>
      </c>
      <c r="D170" s="70" t="s">
        <v>6895</v>
      </c>
    </row>
    <row r="171" spans="2:4">
      <c r="B171" s="445" t="s">
        <v>9383</v>
      </c>
      <c r="C171" s="188" t="s">
        <v>9384</v>
      </c>
      <c r="D171" s="70" t="s">
        <v>6897</v>
      </c>
    </row>
    <row r="172" spans="2:4">
      <c r="B172" s="445" t="s">
        <v>9385</v>
      </c>
      <c r="C172" s="188" t="s">
        <v>9386</v>
      </c>
      <c r="D172" s="70" t="s">
        <v>6899</v>
      </c>
    </row>
    <row r="173" spans="2:4">
      <c r="B173" s="445" t="s">
        <v>9387</v>
      </c>
      <c r="C173" s="188" t="s">
        <v>9388</v>
      </c>
      <c r="D173" s="70" t="s">
        <v>6901</v>
      </c>
    </row>
    <row r="174" spans="2:4">
      <c r="B174" s="445" t="s">
        <v>9389</v>
      </c>
      <c r="C174" s="188" t="s">
        <v>9390</v>
      </c>
      <c r="D174" s="70" t="s">
        <v>6903</v>
      </c>
    </row>
    <row r="175" spans="2:4">
      <c r="B175" s="445" t="s">
        <v>9391</v>
      </c>
      <c r="C175" s="188" t="s">
        <v>9392</v>
      </c>
      <c r="D175" s="70" t="s">
        <v>6905</v>
      </c>
    </row>
    <row r="176" spans="2:4">
      <c r="B176" s="445" t="s">
        <v>9393</v>
      </c>
      <c r="C176" s="188" t="s">
        <v>9394</v>
      </c>
      <c r="D176" s="70" t="s">
        <v>6907</v>
      </c>
    </row>
    <row r="177" spans="2:4">
      <c r="B177" s="445" t="s">
        <v>9395</v>
      </c>
      <c r="C177" s="188" t="s">
        <v>9396</v>
      </c>
      <c r="D177" s="70" t="s">
        <v>6909</v>
      </c>
    </row>
    <row r="178" spans="2:4">
      <c r="B178" s="445" t="s">
        <v>9397</v>
      </c>
      <c r="C178" s="188" t="s">
        <v>9398</v>
      </c>
      <c r="D178" s="70" t="s">
        <v>6911</v>
      </c>
    </row>
    <row r="179" spans="2:4">
      <c r="B179" s="445" t="s">
        <v>9399</v>
      </c>
      <c r="C179" s="188" t="s">
        <v>9400</v>
      </c>
      <c r="D179" s="70" t="s">
        <v>6913</v>
      </c>
    </row>
    <row r="180" spans="2:4">
      <c r="B180" s="445" t="s">
        <v>9401</v>
      </c>
      <c r="C180" s="188" t="s">
        <v>9402</v>
      </c>
      <c r="D180" s="70" t="s">
        <v>6915</v>
      </c>
    </row>
    <row r="181" spans="2:4">
      <c r="B181" s="445" t="s">
        <v>9403</v>
      </c>
      <c r="C181" s="188" t="s">
        <v>9404</v>
      </c>
      <c r="D181" s="70" t="s">
        <v>6917</v>
      </c>
    </row>
    <row r="182" spans="2:4">
      <c r="B182" s="445" t="s">
        <v>9405</v>
      </c>
      <c r="C182" s="188" t="s">
        <v>9406</v>
      </c>
      <c r="D182" s="70" t="s">
        <v>6919</v>
      </c>
    </row>
    <row r="183" spans="2:4">
      <c r="B183" s="445" t="s">
        <v>9407</v>
      </c>
      <c r="C183" s="188" t="s">
        <v>9408</v>
      </c>
      <c r="D183" s="70" t="s">
        <v>6921</v>
      </c>
    </row>
    <row r="184" ht="28.8" spans="2:4">
      <c r="B184" s="445" t="s">
        <v>9409</v>
      </c>
      <c r="C184" s="188" t="s">
        <v>9410</v>
      </c>
      <c r="D184" s="70" t="s">
        <v>9411</v>
      </c>
    </row>
    <row r="185" spans="2:4">
      <c r="B185" s="445" t="s">
        <v>9412</v>
      </c>
      <c r="C185" s="188" t="s">
        <v>9413</v>
      </c>
      <c r="D185" s="70" t="s">
        <v>6925</v>
      </c>
    </row>
    <row r="186" spans="2:4">
      <c r="B186" s="445" t="s">
        <v>9414</v>
      </c>
      <c r="C186" s="188" t="s">
        <v>9415</v>
      </c>
      <c r="D186" s="70" t="s">
        <v>6927</v>
      </c>
    </row>
    <row r="187" spans="2:4">
      <c r="B187" s="445" t="s">
        <v>9416</v>
      </c>
      <c r="C187" s="188" t="s">
        <v>9417</v>
      </c>
      <c r="D187" s="70" t="s">
        <v>6929</v>
      </c>
    </row>
    <row r="188" spans="2:4">
      <c r="B188" s="445" t="s">
        <v>9418</v>
      </c>
      <c r="C188" s="188" t="s">
        <v>9419</v>
      </c>
      <c r="D188" s="70" t="s">
        <v>6933</v>
      </c>
    </row>
    <row r="189" spans="2:4">
      <c r="B189" s="445" t="s">
        <v>9420</v>
      </c>
      <c r="C189" s="188" t="s">
        <v>9421</v>
      </c>
      <c r="D189" s="70" t="s">
        <v>6935</v>
      </c>
    </row>
    <row r="190" spans="2:4">
      <c r="B190" s="445" t="s">
        <v>9422</v>
      </c>
      <c r="C190" s="188" t="s">
        <v>9423</v>
      </c>
      <c r="D190" s="70" t="s">
        <v>6937</v>
      </c>
    </row>
    <row r="191" spans="2:4">
      <c r="B191" s="445" t="s">
        <v>9424</v>
      </c>
      <c r="C191" s="188" t="s">
        <v>9425</v>
      </c>
      <c r="D191" s="70" t="s">
        <v>6939</v>
      </c>
    </row>
    <row r="192" spans="2:4">
      <c r="B192" s="445" t="s">
        <v>9426</v>
      </c>
      <c r="C192" s="188" t="s">
        <v>9427</v>
      </c>
      <c r="D192" s="70" t="s">
        <v>6941</v>
      </c>
    </row>
    <row r="193" spans="2:4">
      <c r="B193" s="445" t="s">
        <v>9428</v>
      </c>
      <c r="C193" s="188" t="s">
        <v>9429</v>
      </c>
      <c r="D193" s="70" t="s">
        <v>6943</v>
      </c>
    </row>
    <row r="194" spans="2:4">
      <c r="B194" s="445" t="s">
        <v>9430</v>
      </c>
      <c r="C194" s="188" t="s">
        <v>9431</v>
      </c>
      <c r="D194" s="70" t="s">
        <v>6945</v>
      </c>
    </row>
    <row r="195" spans="2:4">
      <c r="B195" s="445" t="s">
        <v>9432</v>
      </c>
      <c r="C195" s="188" t="s">
        <v>9433</v>
      </c>
      <c r="D195" s="70" t="s">
        <v>9434</v>
      </c>
    </row>
    <row r="196" spans="2:4">
      <c r="B196" s="445" t="s">
        <v>9435</v>
      </c>
      <c r="C196" s="188" t="s">
        <v>9436</v>
      </c>
      <c r="D196" s="70" t="s">
        <v>9437</v>
      </c>
    </row>
    <row r="197" ht="28.8" spans="2:4">
      <c r="B197" s="445" t="s">
        <v>9438</v>
      </c>
      <c r="C197" s="188" t="s">
        <v>9439</v>
      </c>
      <c r="D197" s="70" t="s">
        <v>9440</v>
      </c>
    </row>
    <row r="198" spans="2:4">
      <c r="B198" s="445" t="s">
        <v>9441</v>
      </c>
      <c r="C198" s="188" t="s">
        <v>9442</v>
      </c>
      <c r="D198" s="70" t="s">
        <v>6957</v>
      </c>
    </row>
    <row r="199" spans="2:4">
      <c r="B199" s="445" t="s">
        <v>9443</v>
      </c>
      <c r="C199" s="188" t="s">
        <v>9444</v>
      </c>
      <c r="D199" s="70" t="s">
        <v>6959</v>
      </c>
    </row>
    <row r="200" spans="2:4">
      <c r="B200" s="445" t="s">
        <v>9445</v>
      </c>
      <c r="C200" s="188" t="s">
        <v>9446</v>
      </c>
      <c r="D200" s="70" t="s">
        <v>6961</v>
      </c>
    </row>
    <row r="201" spans="2:4">
      <c r="B201" s="445" t="s">
        <v>9447</v>
      </c>
      <c r="C201" s="188" t="s">
        <v>9448</v>
      </c>
      <c r="D201" s="70" t="s">
        <v>6965</v>
      </c>
    </row>
    <row r="202" spans="2:4">
      <c r="B202" s="445" t="s">
        <v>9449</v>
      </c>
      <c r="C202" s="188" t="s">
        <v>9450</v>
      </c>
      <c r="D202" s="70" t="s">
        <v>6967</v>
      </c>
    </row>
    <row r="203" spans="2:4">
      <c r="B203" s="445" t="s">
        <v>9451</v>
      </c>
      <c r="C203" s="188" t="s">
        <v>9452</v>
      </c>
      <c r="D203" s="70" t="s">
        <v>6969</v>
      </c>
    </row>
    <row r="204" spans="2:4">
      <c r="B204" s="445" t="s">
        <v>9453</v>
      </c>
      <c r="C204" s="188" t="s">
        <v>9454</v>
      </c>
      <c r="D204" s="70" t="s">
        <v>6971</v>
      </c>
    </row>
    <row r="205" spans="2:4">
      <c r="B205" s="445" t="s">
        <v>9455</v>
      </c>
      <c r="C205" s="188" t="s">
        <v>9456</v>
      </c>
      <c r="D205" s="70" t="s">
        <v>6973</v>
      </c>
    </row>
    <row r="206" spans="2:4">
      <c r="B206" s="445" t="s">
        <v>9457</v>
      </c>
      <c r="C206" s="188" t="s">
        <v>9458</v>
      </c>
      <c r="D206" s="70" t="s">
        <v>6975</v>
      </c>
    </row>
    <row r="207" spans="2:4">
      <c r="B207" s="445" t="s">
        <v>9459</v>
      </c>
      <c r="C207" s="188" t="s">
        <v>9460</v>
      </c>
      <c r="D207" s="70" t="s">
        <v>6977</v>
      </c>
    </row>
    <row r="208" spans="2:4">
      <c r="B208" s="445" t="s">
        <v>9461</v>
      </c>
      <c r="C208" s="188" t="s">
        <v>9462</v>
      </c>
      <c r="D208" s="70" t="s">
        <v>6979</v>
      </c>
    </row>
    <row r="209" spans="2:4">
      <c r="B209" s="445" t="s">
        <v>9463</v>
      </c>
      <c r="C209" s="188" t="s">
        <v>9464</v>
      </c>
      <c r="D209" s="70" t="s">
        <v>9465</v>
      </c>
    </row>
    <row r="210" spans="2:4">
      <c r="B210" s="445" t="s">
        <v>9466</v>
      </c>
      <c r="C210" s="188" t="s">
        <v>9467</v>
      </c>
      <c r="D210" s="70" t="s">
        <v>6985</v>
      </c>
    </row>
    <row r="211" spans="2:4">
      <c r="B211" s="445" t="s">
        <v>9468</v>
      </c>
      <c r="C211" s="188" t="s">
        <v>9469</v>
      </c>
      <c r="D211" s="70" t="s">
        <v>6987</v>
      </c>
    </row>
    <row r="212" spans="2:4">
      <c r="B212" s="445" t="s">
        <v>9470</v>
      </c>
      <c r="C212" s="188" t="s">
        <v>9471</v>
      </c>
      <c r="D212" s="70" t="s">
        <v>6989</v>
      </c>
    </row>
    <row r="213" spans="2:4">
      <c r="B213" s="445" t="s">
        <v>9472</v>
      </c>
      <c r="C213" s="188" t="s">
        <v>9473</v>
      </c>
      <c r="D213" s="70" t="s">
        <v>9474</v>
      </c>
    </row>
    <row r="214" spans="2:4">
      <c r="B214" s="445" t="s">
        <v>9475</v>
      </c>
      <c r="C214" s="188" t="s">
        <v>9476</v>
      </c>
      <c r="D214" s="70" t="s">
        <v>6995</v>
      </c>
    </row>
    <row r="215" spans="2:4">
      <c r="B215" s="445" t="s">
        <v>9477</v>
      </c>
      <c r="C215" s="188" t="s">
        <v>9478</v>
      </c>
      <c r="D215" s="70" t="s">
        <v>6997</v>
      </c>
    </row>
    <row r="216" spans="2:4">
      <c r="B216" s="445" t="s">
        <v>9479</v>
      </c>
      <c r="C216" s="188" t="s">
        <v>9480</v>
      </c>
      <c r="D216" s="70" t="s">
        <v>6999</v>
      </c>
    </row>
    <row r="217" spans="2:4">
      <c r="B217" s="445" t="s">
        <v>9481</v>
      </c>
      <c r="C217" s="188" t="s">
        <v>9482</v>
      </c>
      <c r="D217" s="70" t="s">
        <v>7001</v>
      </c>
    </row>
    <row r="218" spans="2:4">
      <c r="B218" s="445" t="s">
        <v>9483</v>
      </c>
      <c r="C218" s="188" t="s">
        <v>9484</v>
      </c>
      <c r="D218" s="70" t="s">
        <v>7003</v>
      </c>
    </row>
    <row r="219" spans="2:4">
      <c r="B219" s="445" t="s">
        <v>9485</v>
      </c>
      <c r="C219" s="188" t="s">
        <v>9486</v>
      </c>
      <c r="D219" s="70" t="s">
        <v>7007</v>
      </c>
    </row>
    <row r="220" spans="2:4">
      <c r="B220" s="445" t="s">
        <v>9487</v>
      </c>
      <c r="C220" s="188" t="s">
        <v>9488</v>
      </c>
      <c r="D220" s="70" t="s">
        <v>9489</v>
      </c>
    </row>
    <row r="221" spans="2:4">
      <c r="B221" s="445" t="s">
        <v>9490</v>
      </c>
      <c r="C221" s="188" t="s">
        <v>9491</v>
      </c>
      <c r="D221" s="70" t="s">
        <v>7009</v>
      </c>
    </row>
    <row r="222" ht="28.8" spans="2:4">
      <c r="B222" s="446">
        <v>3</v>
      </c>
      <c r="C222" s="443" t="s">
        <v>7010</v>
      </c>
      <c r="D222" s="282" t="s">
        <v>7011</v>
      </c>
    </row>
    <row r="223" spans="2:4">
      <c r="B223" s="445" t="s">
        <v>9492</v>
      </c>
      <c r="C223" s="188" t="s">
        <v>9493</v>
      </c>
      <c r="D223" s="70" t="s">
        <v>9494</v>
      </c>
    </row>
    <row r="224" spans="2:4">
      <c r="B224" s="445" t="s">
        <v>9495</v>
      </c>
      <c r="C224" s="188" t="s">
        <v>9496</v>
      </c>
      <c r="D224" s="70" t="s">
        <v>7017</v>
      </c>
    </row>
    <row r="225" spans="2:4">
      <c r="B225" s="445" t="s">
        <v>9497</v>
      </c>
      <c r="C225" s="188" t="s">
        <v>9498</v>
      </c>
      <c r="D225" s="70" t="s">
        <v>7019</v>
      </c>
    </row>
    <row r="226" spans="2:4">
      <c r="B226" s="445" t="s">
        <v>9499</v>
      </c>
      <c r="C226" s="188" t="s">
        <v>9500</v>
      </c>
      <c r="D226" s="70" t="s">
        <v>7021</v>
      </c>
    </row>
    <row r="227" spans="2:4">
      <c r="B227" s="445" t="s">
        <v>9501</v>
      </c>
      <c r="C227" s="188" t="s">
        <v>9502</v>
      </c>
      <c r="D227" s="70" t="s">
        <v>7025</v>
      </c>
    </row>
    <row r="228" spans="2:4">
      <c r="B228" s="445" t="s">
        <v>9503</v>
      </c>
      <c r="C228" s="188" t="s">
        <v>9504</v>
      </c>
      <c r="D228" s="70" t="s">
        <v>7031</v>
      </c>
    </row>
    <row r="229" spans="2:4">
      <c r="B229" s="445" t="s">
        <v>9505</v>
      </c>
      <c r="C229" s="188" t="s">
        <v>9506</v>
      </c>
      <c r="D229" s="70" t="s">
        <v>7033</v>
      </c>
    </row>
    <row r="230" spans="2:4">
      <c r="B230" s="445" t="s">
        <v>9507</v>
      </c>
      <c r="C230" s="188" t="s">
        <v>9508</v>
      </c>
      <c r="D230" s="70" t="s">
        <v>9509</v>
      </c>
    </row>
    <row r="231" spans="2:4">
      <c r="B231" s="445" t="s">
        <v>9510</v>
      </c>
      <c r="C231" s="188" t="s">
        <v>9511</v>
      </c>
      <c r="D231" s="70" t="s">
        <v>7037</v>
      </c>
    </row>
    <row r="232" spans="2:4">
      <c r="B232" s="445" t="s">
        <v>9512</v>
      </c>
      <c r="C232" s="188" t="s">
        <v>9513</v>
      </c>
      <c r="D232" s="70" t="s">
        <v>7039</v>
      </c>
    </row>
    <row r="233" spans="2:4">
      <c r="B233" s="445" t="s">
        <v>9514</v>
      </c>
      <c r="C233" s="188" t="s">
        <v>9515</v>
      </c>
      <c r="D233" s="70" t="s">
        <v>7041</v>
      </c>
    </row>
    <row r="234" spans="2:4">
      <c r="B234" s="445" t="s">
        <v>9516</v>
      </c>
      <c r="C234" s="188" t="s">
        <v>9517</v>
      </c>
      <c r="D234" s="70" t="s">
        <v>7045</v>
      </c>
    </row>
    <row r="235" spans="2:4">
      <c r="B235" s="445" t="s">
        <v>9518</v>
      </c>
      <c r="C235" s="188" t="s">
        <v>9519</v>
      </c>
      <c r="D235" s="70" t="s">
        <v>7047</v>
      </c>
    </row>
    <row r="236" spans="2:4">
      <c r="B236" s="445" t="s">
        <v>9520</v>
      </c>
      <c r="C236" s="188" t="s">
        <v>9521</v>
      </c>
      <c r="D236" s="70" t="s">
        <v>9522</v>
      </c>
    </row>
    <row r="237" spans="2:4">
      <c r="B237" s="445" t="s">
        <v>9523</v>
      </c>
      <c r="C237" s="188" t="s">
        <v>9524</v>
      </c>
      <c r="D237" s="70" t="s">
        <v>7058</v>
      </c>
    </row>
    <row r="238" spans="2:4">
      <c r="B238" s="445" t="s">
        <v>9525</v>
      </c>
      <c r="C238" s="188" t="s">
        <v>9526</v>
      </c>
      <c r="D238" s="70" t="s">
        <v>7072</v>
      </c>
    </row>
    <row r="239" spans="2:4">
      <c r="B239" s="445" t="s">
        <v>9527</v>
      </c>
      <c r="C239" s="188" t="s">
        <v>9528</v>
      </c>
      <c r="D239" s="70" t="s">
        <v>9529</v>
      </c>
    </row>
    <row r="240" spans="2:4">
      <c r="B240" s="445" t="s">
        <v>9530</v>
      </c>
      <c r="C240" s="188" t="s">
        <v>9531</v>
      </c>
      <c r="D240" s="70" t="s">
        <v>9532</v>
      </c>
    </row>
    <row r="241" spans="2:4">
      <c r="B241" s="445" t="s">
        <v>9533</v>
      </c>
      <c r="C241" s="188" t="s">
        <v>9534</v>
      </c>
      <c r="D241" s="70" t="s">
        <v>7109</v>
      </c>
    </row>
    <row r="242" spans="2:4">
      <c r="B242" s="445" t="s">
        <v>9535</v>
      </c>
      <c r="C242" s="188" t="s">
        <v>9536</v>
      </c>
      <c r="D242" s="70" t="s">
        <v>7111</v>
      </c>
    </row>
    <row r="243" spans="2:4">
      <c r="B243" s="445" t="s">
        <v>9537</v>
      </c>
      <c r="C243" s="188" t="s">
        <v>9538</v>
      </c>
      <c r="D243" s="70" t="s">
        <v>7113</v>
      </c>
    </row>
    <row r="244" spans="2:4">
      <c r="B244" s="445" t="s">
        <v>9539</v>
      </c>
      <c r="C244" s="188" t="s">
        <v>9540</v>
      </c>
      <c r="D244" s="70" t="s">
        <v>9541</v>
      </c>
    </row>
    <row r="245" spans="2:4">
      <c r="B245" s="445" t="s">
        <v>9542</v>
      </c>
      <c r="C245" s="188" t="s">
        <v>9543</v>
      </c>
      <c r="D245" s="70" t="s">
        <v>9544</v>
      </c>
    </row>
    <row r="246" spans="2:4">
      <c r="B246" s="446">
        <v>4</v>
      </c>
      <c r="C246" s="443" t="s">
        <v>7150</v>
      </c>
      <c r="D246" s="282" t="s">
        <v>7151</v>
      </c>
    </row>
    <row r="247" spans="2:4">
      <c r="B247" s="445" t="s">
        <v>9545</v>
      </c>
      <c r="C247" s="188" t="s">
        <v>9546</v>
      </c>
      <c r="D247" s="70" t="s">
        <v>7153</v>
      </c>
    </row>
    <row r="248" spans="2:4">
      <c r="B248" s="445" t="s">
        <v>9547</v>
      </c>
      <c r="C248" s="188" t="s">
        <v>9548</v>
      </c>
      <c r="D248" s="70" t="s">
        <v>7155</v>
      </c>
    </row>
    <row r="249" spans="2:4">
      <c r="B249" s="445" t="s">
        <v>9549</v>
      </c>
      <c r="C249" s="188" t="s">
        <v>9550</v>
      </c>
      <c r="D249" s="70" t="s">
        <v>7157</v>
      </c>
    </row>
    <row r="250" spans="2:4">
      <c r="B250" s="445" t="s">
        <v>9551</v>
      </c>
      <c r="C250" s="188" t="s">
        <v>9552</v>
      </c>
      <c r="D250" s="70" t="s">
        <v>7159</v>
      </c>
    </row>
    <row r="251" spans="2:4">
      <c r="B251" s="445" t="s">
        <v>9553</v>
      </c>
      <c r="C251" s="188" t="s">
        <v>9554</v>
      </c>
      <c r="D251" s="70" t="s">
        <v>7161</v>
      </c>
    </row>
    <row r="252" spans="2:4">
      <c r="B252" s="445" t="s">
        <v>9555</v>
      </c>
      <c r="C252" s="188" t="s">
        <v>9556</v>
      </c>
      <c r="D252" s="70" t="s">
        <v>9557</v>
      </c>
    </row>
    <row r="253" spans="2:4">
      <c r="B253" s="445" t="s">
        <v>9558</v>
      </c>
      <c r="C253" s="188" t="s">
        <v>9559</v>
      </c>
      <c r="D253" s="70" t="s">
        <v>7165</v>
      </c>
    </row>
    <row r="254" spans="2:4">
      <c r="B254" s="445" t="s">
        <v>9560</v>
      </c>
      <c r="C254" s="188" t="s">
        <v>9561</v>
      </c>
      <c r="D254" s="70" t="s">
        <v>7167</v>
      </c>
    </row>
    <row r="255" spans="2:4">
      <c r="B255" s="445" t="s">
        <v>9562</v>
      </c>
      <c r="C255" s="188" t="s">
        <v>9563</v>
      </c>
      <c r="D255" s="70" t="s">
        <v>9564</v>
      </c>
    </row>
    <row r="256" spans="2:4">
      <c r="B256" s="445" t="s">
        <v>9565</v>
      </c>
      <c r="C256" s="188" t="s">
        <v>9566</v>
      </c>
      <c r="D256" s="70" t="s">
        <v>9567</v>
      </c>
    </row>
    <row r="257" spans="2:4">
      <c r="B257" s="445" t="s">
        <v>9568</v>
      </c>
      <c r="C257" s="188" t="s">
        <v>9569</v>
      </c>
      <c r="D257" s="70" t="s">
        <v>7173</v>
      </c>
    </row>
    <row r="258" spans="2:4">
      <c r="B258" s="445" t="s">
        <v>9570</v>
      </c>
      <c r="C258" s="188" t="s">
        <v>9571</v>
      </c>
      <c r="D258" s="70" t="s">
        <v>7175</v>
      </c>
    </row>
    <row r="259" spans="2:4">
      <c r="B259" s="445" t="s">
        <v>9572</v>
      </c>
      <c r="C259" s="188" t="s">
        <v>9573</v>
      </c>
      <c r="D259" s="70" t="s">
        <v>7177</v>
      </c>
    </row>
    <row r="260" spans="2:4">
      <c r="B260" s="445" t="s">
        <v>9574</v>
      </c>
      <c r="C260" s="188" t="s">
        <v>9575</v>
      </c>
      <c r="D260" s="70" t="s">
        <v>7179</v>
      </c>
    </row>
    <row r="261" spans="2:4">
      <c r="B261" s="445" t="s">
        <v>9576</v>
      </c>
      <c r="C261" s="188" t="s">
        <v>9577</v>
      </c>
      <c r="D261" s="70" t="s">
        <v>9578</v>
      </c>
    </row>
    <row r="262" spans="2:4">
      <c r="B262" s="445" t="s">
        <v>9579</v>
      </c>
      <c r="C262" s="188" t="s">
        <v>9580</v>
      </c>
      <c r="D262" s="70" t="s">
        <v>9581</v>
      </c>
    </row>
    <row r="263" spans="2:4">
      <c r="B263" s="445" t="s">
        <v>9582</v>
      </c>
      <c r="C263" s="188" t="s">
        <v>9583</v>
      </c>
      <c r="D263" s="70" t="s">
        <v>7182</v>
      </c>
    </row>
    <row r="264" spans="2:4">
      <c r="B264" s="445" t="s">
        <v>9584</v>
      </c>
      <c r="C264" s="188" t="s">
        <v>9585</v>
      </c>
      <c r="D264" s="70" t="s">
        <v>7184</v>
      </c>
    </row>
    <row r="265" spans="2:4">
      <c r="B265" s="445" t="s">
        <v>9586</v>
      </c>
      <c r="C265" s="188" t="s">
        <v>9587</v>
      </c>
      <c r="D265" s="70" t="s">
        <v>7186</v>
      </c>
    </row>
    <row r="266" spans="2:4">
      <c r="B266" s="445" t="s">
        <v>9588</v>
      </c>
      <c r="C266" s="188" t="s">
        <v>9589</v>
      </c>
      <c r="D266" s="70" t="s">
        <v>9590</v>
      </c>
    </row>
    <row r="267" spans="2:4">
      <c r="B267" s="445" t="s">
        <v>9591</v>
      </c>
      <c r="C267" s="188" t="s">
        <v>9592</v>
      </c>
      <c r="D267" s="70" t="s">
        <v>9593</v>
      </c>
    </row>
    <row r="268" spans="2:4">
      <c r="B268" s="445" t="s">
        <v>9594</v>
      </c>
      <c r="C268" s="188" t="s">
        <v>9595</v>
      </c>
      <c r="D268" s="70" t="s">
        <v>9596</v>
      </c>
    </row>
    <row r="269" spans="2:4">
      <c r="B269" s="445" t="s">
        <v>9597</v>
      </c>
      <c r="C269" s="188" t="s">
        <v>9598</v>
      </c>
      <c r="D269" s="70" t="s">
        <v>7190</v>
      </c>
    </row>
    <row r="270" spans="2:4">
      <c r="B270" s="445" t="s">
        <v>9599</v>
      </c>
      <c r="C270" s="188" t="s">
        <v>9600</v>
      </c>
      <c r="D270" s="70" t="s">
        <v>7192</v>
      </c>
    </row>
    <row r="271" spans="2:4">
      <c r="B271" s="445" t="s">
        <v>9601</v>
      </c>
      <c r="C271" s="188" t="s">
        <v>9602</v>
      </c>
      <c r="D271" s="70" t="s">
        <v>7194</v>
      </c>
    </row>
    <row r="272" spans="2:4">
      <c r="B272" s="445" t="s">
        <v>9603</v>
      </c>
      <c r="C272" s="188" t="s">
        <v>9604</v>
      </c>
      <c r="D272" s="70" t="s">
        <v>7196</v>
      </c>
    </row>
    <row r="273" spans="2:4">
      <c r="B273" s="445" t="s">
        <v>9605</v>
      </c>
      <c r="C273" s="188" t="s">
        <v>9606</v>
      </c>
      <c r="D273" s="70" t="s">
        <v>7198</v>
      </c>
    </row>
    <row r="274" spans="2:4">
      <c r="B274" s="445" t="s">
        <v>9607</v>
      </c>
      <c r="C274" s="188" t="s">
        <v>9608</v>
      </c>
      <c r="D274" s="70" t="s">
        <v>7200</v>
      </c>
    </row>
    <row r="275" spans="2:4">
      <c r="B275" s="445" t="s">
        <v>9609</v>
      </c>
      <c r="C275" s="188" t="s">
        <v>9610</v>
      </c>
      <c r="D275" s="70" t="s">
        <v>7202</v>
      </c>
    </row>
    <row r="276" spans="2:4">
      <c r="B276" s="445" t="s">
        <v>9611</v>
      </c>
      <c r="C276" s="188" t="s">
        <v>9612</v>
      </c>
      <c r="D276" s="70" t="s">
        <v>9613</v>
      </c>
    </row>
    <row r="277" spans="2:4">
      <c r="B277" s="445" t="s">
        <v>9614</v>
      </c>
      <c r="C277" s="188" t="s">
        <v>9615</v>
      </c>
      <c r="D277" s="70" t="s">
        <v>7206</v>
      </c>
    </row>
    <row r="278" spans="2:4">
      <c r="B278" s="445" t="s">
        <v>9616</v>
      </c>
      <c r="C278" s="188" t="s">
        <v>9617</v>
      </c>
      <c r="D278" s="70" t="s">
        <v>7208</v>
      </c>
    </row>
    <row r="279" spans="2:4">
      <c r="B279" s="445" t="s">
        <v>9618</v>
      </c>
      <c r="C279" s="188" t="s">
        <v>9619</v>
      </c>
      <c r="D279" s="70" t="s">
        <v>7210</v>
      </c>
    </row>
    <row r="280" spans="2:4">
      <c r="B280" s="445" t="s">
        <v>9620</v>
      </c>
      <c r="C280" s="188" t="s">
        <v>9621</v>
      </c>
      <c r="D280" s="70" t="s">
        <v>7212</v>
      </c>
    </row>
    <row r="281" spans="2:4">
      <c r="B281" s="445" t="s">
        <v>9622</v>
      </c>
      <c r="C281" s="188" t="s">
        <v>9623</v>
      </c>
      <c r="D281" s="70" t="s">
        <v>7214</v>
      </c>
    </row>
    <row r="282" spans="2:4">
      <c r="B282" s="445" t="s">
        <v>9624</v>
      </c>
      <c r="C282" s="188" t="s">
        <v>9625</v>
      </c>
      <c r="D282" s="70" t="s">
        <v>7216</v>
      </c>
    </row>
    <row r="283" spans="2:4">
      <c r="B283" s="445" t="s">
        <v>9626</v>
      </c>
      <c r="C283" s="188" t="s">
        <v>9627</v>
      </c>
      <c r="D283" s="70" t="s">
        <v>7218</v>
      </c>
    </row>
    <row r="284" spans="2:4">
      <c r="B284" s="445" t="s">
        <v>9628</v>
      </c>
      <c r="C284" s="188" t="s">
        <v>9629</v>
      </c>
      <c r="D284" s="70" t="s">
        <v>7220</v>
      </c>
    </row>
    <row r="285" spans="2:4">
      <c r="B285" s="445" t="s">
        <v>9630</v>
      </c>
      <c r="C285" s="188" t="s">
        <v>9631</v>
      </c>
      <c r="D285" s="70" t="s">
        <v>7222</v>
      </c>
    </row>
    <row r="286" spans="2:4">
      <c r="B286" s="445" t="s">
        <v>9632</v>
      </c>
      <c r="C286" s="188" t="s">
        <v>9633</v>
      </c>
      <c r="D286" s="70" t="s">
        <v>7224</v>
      </c>
    </row>
    <row r="287" spans="2:4">
      <c r="B287" s="445" t="s">
        <v>9634</v>
      </c>
      <c r="C287" s="188" t="s">
        <v>9635</v>
      </c>
      <c r="D287" s="70" t="s">
        <v>7226</v>
      </c>
    </row>
    <row r="288" spans="2:4">
      <c r="B288" s="445" t="s">
        <v>9636</v>
      </c>
      <c r="C288" s="188" t="s">
        <v>9637</v>
      </c>
      <c r="D288" s="70" t="s">
        <v>7228</v>
      </c>
    </row>
    <row r="289" spans="2:4">
      <c r="B289" s="445" t="s">
        <v>9638</v>
      </c>
      <c r="C289" s="188" t="s">
        <v>9639</v>
      </c>
      <c r="D289" s="70" t="s">
        <v>7238</v>
      </c>
    </row>
    <row r="290" spans="2:4">
      <c r="B290" s="445" t="s">
        <v>9640</v>
      </c>
      <c r="C290" s="188" t="s">
        <v>9641</v>
      </c>
      <c r="D290" s="70" t="s">
        <v>7240</v>
      </c>
    </row>
    <row r="291" spans="2:4">
      <c r="B291" s="445" t="s">
        <v>9642</v>
      </c>
      <c r="C291" s="188" t="s">
        <v>9643</v>
      </c>
      <c r="D291" s="70" t="s">
        <v>7242</v>
      </c>
    </row>
    <row r="292" spans="2:4">
      <c r="B292" s="445" t="s">
        <v>9644</v>
      </c>
      <c r="C292" s="188" t="s">
        <v>9645</v>
      </c>
      <c r="D292" s="70" t="s">
        <v>7244</v>
      </c>
    </row>
    <row r="293" spans="2:4">
      <c r="B293" s="445" t="s">
        <v>9646</v>
      </c>
      <c r="C293" s="188" t="s">
        <v>9647</v>
      </c>
      <c r="D293" s="70" t="s">
        <v>7246</v>
      </c>
    </row>
    <row r="294" spans="2:4">
      <c r="B294" s="445" t="s">
        <v>9648</v>
      </c>
      <c r="C294" s="188" t="s">
        <v>9649</v>
      </c>
      <c r="D294" s="70" t="s">
        <v>7248</v>
      </c>
    </row>
    <row r="295" spans="2:4">
      <c r="B295" s="445" t="s">
        <v>9650</v>
      </c>
      <c r="C295" s="188" t="s">
        <v>9651</v>
      </c>
      <c r="D295" s="70" t="s">
        <v>7250</v>
      </c>
    </row>
    <row r="296" spans="2:4">
      <c r="B296" s="445" t="s">
        <v>9652</v>
      </c>
      <c r="C296" s="188" t="s">
        <v>9653</v>
      </c>
      <c r="D296" s="70" t="s">
        <v>9654</v>
      </c>
    </row>
    <row r="297" spans="2:4">
      <c r="B297" s="445" t="s">
        <v>9655</v>
      </c>
      <c r="C297" s="188" t="s">
        <v>9656</v>
      </c>
      <c r="D297" s="70" t="s">
        <v>9657</v>
      </c>
    </row>
    <row r="298" spans="2:4">
      <c r="B298" s="445" t="s">
        <v>9658</v>
      </c>
      <c r="C298" s="188" t="s">
        <v>9659</v>
      </c>
      <c r="D298" s="70" t="s">
        <v>7256</v>
      </c>
    </row>
    <row r="299" spans="2:4">
      <c r="B299" s="445" t="s">
        <v>9660</v>
      </c>
      <c r="C299" s="188" t="s">
        <v>9661</v>
      </c>
      <c r="D299" s="70" t="s">
        <v>9662</v>
      </c>
    </row>
    <row r="300" spans="2:4">
      <c r="B300" s="445" t="s">
        <v>9663</v>
      </c>
      <c r="C300" s="188" t="s">
        <v>9664</v>
      </c>
      <c r="D300" s="70" t="s">
        <v>7264</v>
      </c>
    </row>
    <row r="301" spans="2:4">
      <c r="B301" s="445" t="s">
        <v>9665</v>
      </c>
      <c r="C301" s="188" t="s">
        <v>9666</v>
      </c>
      <c r="D301" s="70" t="s">
        <v>7266</v>
      </c>
    </row>
    <row r="302" spans="2:4">
      <c r="B302" s="445" t="s">
        <v>9667</v>
      </c>
      <c r="C302" s="188" t="s">
        <v>9668</v>
      </c>
      <c r="D302" s="70" t="s">
        <v>7268</v>
      </c>
    </row>
    <row r="303" spans="2:4">
      <c r="B303" s="445" t="s">
        <v>9669</v>
      </c>
      <c r="C303" s="188" t="s">
        <v>9670</v>
      </c>
      <c r="D303" s="70" t="s">
        <v>7270</v>
      </c>
    </row>
    <row r="304" spans="2:4">
      <c r="B304" s="445" t="s">
        <v>9671</v>
      </c>
      <c r="C304" s="188" t="s">
        <v>9672</v>
      </c>
      <c r="D304" s="70" t="s">
        <v>7272</v>
      </c>
    </row>
    <row r="305" spans="2:4">
      <c r="B305" s="445" t="s">
        <v>9673</v>
      </c>
      <c r="C305" s="188" t="s">
        <v>9674</v>
      </c>
      <c r="D305" s="70" t="s">
        <v>7274</v>
      </c>
    </row>
    <row r="306" spans="2:4">
      <c r="B306" s="445" t="s">
        <v>9675</v>
      </c>
      <c r="C306" s="188" t="s">
        <v>9676</v>
      </c>
      <c r="D306" s="70" t="s">
        <v>7276</v>
      </c>
    </row>
    <row r="307" spans="2:4">
      <c r="B307" s="445" t="s">
        <v>9677</v>
      </c>
      <c r="C307" s="188" t="s">
        <v>9678</v>
      </c>
      <c r="D307" s="70" t="s">
        <v>9679</v>
      </c>
    </row>
    <row r="308" spans="2:4">
      <c r="B308" s="445" t="s">
        <v>9680</v>
      </c>
      <c r="C308" s="188" t="s">
        <v>9681</v>
      </c>
      <c r="D308" s="70" t="s">
        <v>7286</v>
      </c>
    </row>
    <row r="309" spans="2:4">
      <c r="B309" s="445" t="s">
        <v>9682</v>
      </c>
      <c r="C309" s="188" t="s">
        <v>9683</v>
      </c>
      <c r="D309" s="70" t="s">
        <v>9684</v>
      </c>
    </row>
    <row r="310" spans="2:4">
      <c r="B310" s="445" t="s">
        <v>9685</v>
      </c>
      <c r="C310" s="188" t="s">
        <v>9686</v>
      </c>
      <c r="D310" s="70" t="s">
        <v>9687</v>
      </c>
    </row>
    <row r="311" spans="2:4">
      <c r="B311" s="445" t="s">
        <v>9688</v>
      </c>
      <c r="C311" s="188" t="s">
        <v>9689</v>
      </c>
      <c r="D311" s="70" t="s">
        <v>9690</v>
      </c>
    </row>
    <row r="312" spans="2:4">
      <c r="B312" s="445" t="s">
        <v>9691</v>
      </c>
      <c r="C312" s="188" t="s">
        <v>9692</v>
      </c>
      <c r="D312" s="70" t="s">
        <v>9693</v>
      </c>
    </row>
    <row r="313" spans="2:4">
      <c r="B313" s="445" t="s">
        <v>9694</v>
      </c>
      <c r="C313" s="188" t="s">
        <v>9695</v>
      </c>
      <c r="D313" s="70" t="s">
        <v>9696</v>
      </c>
    </row>
    <row r="314" spans="2:4">
      <c r="B314" s="445" t="s">
        <v>9697</v>
      </c>
      <c r="C314" s="188" t="s">
        <v>9698</v>
      </c>
      <c r="D314" s="70" t="s">
        <v>7286</v>
      </c>
    </row>
    <row r="315" spans="2:4">
      <c r="B315" s="445" t="s">
        <v>9699</v>
      </c>
      <c r="C315" s="188" t="s">
        <v>9700</v>
      </c>
      <c r="D315" s="70" t="s">
        <v>7288</v>
      </c>
    </row>
    <row r="316" spans="2:4">
      <c r="B316" s="445" t="s">
        <v>9701</v>
      </c>
      <c r="C316" s="188" t="s">
        <v>9702</v>
      </c>
      <c r="D316" s="70" t="s">
        <v>7290</v>
      </c>
    </row>
    <row r="317" spans="2:4">
      <c r="B317" s="445" t="s">
        <v>9703</v>
      </c>
      <c r="C317" s="188" t="s">
        <v>9704</v>
      </c>
      <c r="D317" s="70" t="s">
        <v>7292</v>
      </c>
    </row>
    <row r="318" spans="2:4">
      <c r="B318" s="445" t="s">
        <v>9705</v>
      </c>
      <c r="C318" s="188" t="s">
        <v>9706</v>
      </c>
      <c r="D318" s="70" t="s">
        <v>7294</v>
      </c>
    </row>
    <row r="319" spans="2:4">
      <c r="B319" s="445" t="s">
        <v>9707</v>
      </c>
      <c r="C319" s="188" t="s">
        <v>9708</v>
      </c>
      <c r="D319" s="70" t="s">
        <v>7296</v>
      </c>
    </row>
    <row r="320" spans="2:4">
      <c r="B320" s="445" t="s">
        <v>9709</v>
      </c>
      <c r="C320" s="188" t="s">
        <v>9710</v>
      </c>
      <c r="D320" s="70" t="s">
        <v>7298</v>
      </c>
    </row>
    <row r="321" spans="2:4">
      <c r="B321" s="445" t="s">
        <v>9711</v>
      </c>
      <c r="C321" s="188" t="s">
        <v>9712</v>
      </c>
      <c r="D321" s="70" t="s">
        <v>7298</v>
      </c>
    </row>
    <row r="322" spans="2:4">
      <c r="B322" s="445" t="s">
        <v>9713</v>
      </c>
      <c r="C322" s="188" t="s">
        <v>9714</v>
      </c>
      <c r="D322" s="70" t="s">
        <v>7301</v>
      </c>
    </row>
    <row r="323" spans="2:4">
      <c r="B323" s="445" t="s">
        <v>9715</v>
      </c>
      <c r="C323" s="188" t="s">
        <v>9716</v>
      </c>
      <c r="D323" s="70" t="s">
        <v>7303</v>
      </c>
    </row>
    <row r="324" spans="2:4">
      <c r="B324" s="445" t="s">
        <v>9717</v>
      </c>
      <c r="C324" s="188" t="s">
        <v>9718</v>
      </c>
      <c r="D324" s="70" t="s">
        <v>7303</v>
      </c>
    </row>
    <row r="325" spans="2:4">
      <c r="B325" s="445" t="s">
        <v>9719</v>
      </c>
      <c r="C325" s="188" t="s">
        <v>9720</v>
      </c>
      <c r="D325" s="70" t="s">
        <v>7306</v>
      </c>
    </row>
    <row r="326" spans="2:4">
      <c r="B326" s="445" t="s">
        <v>9721</v>
      </c>
      <c r="C326" s="188" t="s">
        <v>9722</v>
      </c>
      <c r="D326" s="70" t="s">
        <v>7308</v>
      </c>
    </row>
    <row r="327" spans="2:4">
      <c r="B327" s="445" t="s">
        <v>9723</v>
      </c>
      <c r="C327" s="188" t="s">
        <v>9724</v>
      </c>
      <c r="D327" s="70" t="s">
        <v>7310</v>
      </c>
    </row>
    <row r="328" spans="2:4">
      <c r="B328" s="445" t="s">
        <v>9725</v>
      </c>
      <c r="C328" s="188" t="s">
        <v>9726</v>
      </c>
      <c r="D328" s="70" t="s">
        <v>7312</v>
      </c>
    </row>
    <row r="329" spans="2:4">
      <c r="B329" s="445" t="s">
        <v>9727</v>
      </c>
      <c r="C329" s="188" t="s">
        <v>9728</v>
      </c>
      <c r="D329" s="70" t="s">
        <v>7314</v>
      </c>
    </row>
    <row r="330" spans="2:4">
      <c r="B330" s="445" t="s">
        <v>9729</v>
      </c>
      <c r="C330" s="188" t="s">
        <v>9730</v>
      </c>
      <c r="D330" s="70" t="s">
        <v>7316</v>
      </c>
    </row>
    <row r="331" spans="2:4">
      <c r="B331" s="445" t="s">
        <v>9731</v>
      </c>
      <c r="C331" s="188" t="s">
        <v>9732</v>
      </c>
      <c r="D331" s="70" t="s">
        <v>7318</v>
      </c>
    </row>
    <row r="332" spans="2:4">
      <c r="B332" s="445" t="s">
        <v>9733</v>
      </c>
      <c r="C332" s="188" t="s">
        <v>9734</v>
      </c>
      <c r="D332" s="70" t="s">
        <v>9735</v>
      </c>
    </row>
    <row r="333" spans="2:4">
      <c r="B333" s="445" t="s">
        <v>9736</v>
      </c>
      <c r="C333" s="188" t="s">
        <v>9737</v>
      </c>
      <c r="D333" s="70" t="s">
        <v>9738</v>
      </c>
    </row>
    <row r="334" spans="2:4">
      <c r="B334" s="445" t="s">
        <v>9739</v>
      </c>
      <c r="C334" s="188" t="s">
        <v>9740</v>
      </c>
      <c r="D334" s="70" t="s">
        <v>7324</v>
      </c>
    </row>
    <row r="335" spans="2:4">
      <c r="B335" s="445" t="s">
        <v>9741</v>
      </c>
      <c r="C335" s="188" t="s">
        <v>9742</v>
      </c>
      <c r="D335" s="70" t="s">
        <v>7326</v>
      </c>
    </row>
    <row r="336" spans="2:4">
      <c r="B336" s="445" t="s">
        <v>9743</v>
      </c>
      <c r="C336" s="188" t="s">
        <v>9744</v>
      </c>
      <c r="D336" s="70" t="s">
        <v>9745</v>
      </c>
    </row>
    <row r="337" spans="2:4">
      <c r="B337" s="445" t="s">
        <v>9746</v>
      </c>
      <c r="C337" s="188" t="s">
        <v>9747</v>
      </c>
      <c r="D337" s="70" t="s">
        <v>9748</v>
      </c>
    </row>
    <row r="338" spans="2:4">
      <c r="B338" s="445" t="s">
        <v>9749</v>
      </c>
      <c r="C338" s="188" t="s">
        <v>9750</v>
      </c>
      <c r="D338" s="70" t="s">
        <v>9751</v>
      </c>
    </row>
    <row r="339" spans="2:4">
      <c r="B339" s="445" t="s">
        <v>9752</v>
      </c>
      <c r="C339" s="188" t="s">
        <v>9753</v>
      </c>
      <c r="D339" s="70" t="s">
        <v>9754</v>
      </c>
    </row>
    <row r="340" spans="2:4">
      <c r="B340" s="445" t="s">
        <v>9755</v>
      </c>
      <c r="C340" s="188" t="s">
        <v>9756</v>
      </c>
      <c r="D340" s="70" t="s">
        <v>9757</v>
      </c>
    </row>
    <row r="341" spans="2:4">
      <c r="B341" s="445" t="s">
        <v>9758</v>
      </c>
      <c r="C341" s="188" t="s">
        <v>9759</v>
      </c>
      <c r="D341" s="70" t="s">
        <v>9760</v>
      </c>
    </row>
    <row r="342" spans="2:4">
      <c r="B342" s="445" t="s">
        <v>9761</v>
      </c>
      <c r="C342" s="188" t="s">
        <v>9762</v>
      </c>
      <c r="D342" s="70" t="s">
        <v>9763</v>
      </c>
    </row>
    <row r="343" spans="2:4">
      <c r="B343" s="445" t="s">
        <v>9764</v>
      </c>
      <c r="C343" s="188" t="s">
        <v>9765</v>
      </c>
      <c r="D343" s="70" t="s">
        <v>7336</v>
      </c>
    </row>
    <row r="344" spans="2:4">
      <c r="B344" s="445" t="s">
        <v>9766</v>
      </c>
      <c r="C344" s="188" t="s">
        <v>9767</v>
      </c>
      <c r="D344" s="70" t="s">
        <v>7328</v>
      </c>
    </row>
    <row r="345" spans="2:4">
      <c r="B345" s="445" t="s">
        <v>9768</v>
      </c>
      <c r="C345" s="188" t="s">
        <v>9769</v>
      </c>
      <c r="D345" s="70" t="s">
        <v>9770</v>
      </c>
    </row>
    <row r="346" spans="2:4">
      <c r="B346" s="445" t="s">
        <v>9771</v>
      </c>
      <c r="C346" s="188" t="s">
        <v>9772</v>
      </c>
      <c r="D346" s="70" t="s">
        <v>9773</v>
      </c>
    </row>
    <row r="347" spans="2:4">
      <c r="B347" s="445" t="s">
        <v>9774</v>
      </c>
      <c r="C347" s="188" t="s">
        <v>9775</v>
      </c>
      <c r="D347" s="70" t="s">
        <v>9776</v>
      </c>
    </row>
    <row r="348" spans="2:4">
      <c r="B348" s="445" t="s">
        <v>9777</v>
      </c>
      <c r="C348" s="188" t="s">
        <v>9778</v>
      </c>
      <c r="D348" s="70" t="s">
        <v>9779</v>
      </c>
    </row>
    <row r="349" spans="2:4">
      <c r="B349" s="445" t="s">
        <v>9780</v>
      </c>
      <c r="C349" s="188" t="s">
        <v>9781</v>
      </c>
      <c r="D349" s="70" t="s">
        <v>9782</v>
      </c>
    </row>
    <row r="350" spans="2:4">
      <c r="B350" s="445" t="s">
        <v>9783</v>
      </c>
      <c r="C350" s="188" t="s">
        <v>9784</v>
      </c>
      <c r="D350" s="70" t="s">
        <v>9785</v>
      </c>
    </row>
    <row r="351" spans="2:4">
      <c r="B351" s="445" t="s">
        <v>9786</v>
      </c>
      <c r="C351" s="188" t="s">
        <v>9787</v>
      </c>
      <c r="D351" s="70" t="s">
        <v>9788</v>
      </c>
    </row>
    <row r="352" spans="2:4">
      <c r="B352" s="445" t="s">
        <v>9789</v>
      </c>
      <c r="C352" s="188" t="s">
        <v>9790</v>
      </c>
      <c r="D352" s="70" t="s">
        <v>9791</v>
      </c>
    </row>
    <row r="353" spans="2:4">
      <c r="B353" s="445" t="s">
        <v>9792</v>
      </c>
      <c r="C353" s="188" t="s">
        <v>9793</v>
      </c>
      <c r="D353" s="70" t="s">
        <v>7350</v>
      </c>
    </row>
    <row r="354" spans="2:4">
      <c r="B354" s="445" t="s">
        <v>9794</v>
      </c>
      <c r="C354" s="188" t="s">
        <v>9795</v>
      </c>
      <c r="D354" s="70" t="s">
        <v>7352</v>
      </c>
    </row>
    <row r="355" spans="2:4">
      <c r="B355" s="445" t="s">
        <v>9796</v>
      </c>
      <c r="C355" s="188" t="s">
        <v>9797</v>
      </c>
      <c r="D355" s="70" t="s">
        <v>7354</v>
      </c>
    </row>
    <row r="356" spans="2:4">
      <c r="B356" s="445" t="s">
        <v>9798</v>
      </c>
      <c r="C356" s="188" t="s">
        <v>9799</v>
      </c>
      <c r="D356" s="70" t="s">
        <v>7356</v>
      </c>
    </row>
    <row r="357" spans="2:4">
      <c r="B357" s="445" t="s">
        <v>9800</v>
      </c>
      <c r="C357" s="188" t="s">
        <v>9801</v>
      </c>
      <c r="D357" s="70" t="s">
        <v>7360</v>
      </c>
    </row>
    <row r="358" spans="2:4">
      <c r="B358" s="445" t="s">
        <v>9802</v>
      </c>
      <c r="C358" s="188" t="s">
        <v>9803</v>
      </c>
      <c r="D358" s="70" t="s">
        <v>7362</v>
      </c>
    </row>
    <row r="359" spans="2:4">
      <c r="B359" s="445" t="s">
        <v>9804</v>
      </c>
      <c r="C359" s="188" t="s">
        <v>9805</v>
      </c>
      <c r="D359" s="70" t="s">
        <v>7364</v>
      </c>
    </row>
    <row r="360" spans="2:4">
      <c r="B360" s="445" t="s">
        <v>9806</v>
      </c>
      <c r="C360" s="188" t="s">
        <v>9807</v>
      </c>
      <c r="D360" s="70" t="s">
        <v>7366</v>
      </c>
    </row>
    <row r="361" spans="2:4">
      <c r="B361" s="445" t="s">
        <v>9808</v>
      </c>
      <c r="C361" s="188" t="s">
        <v>9809</v>
      </c>
      <c r="D361" s="70" t="s">
        <v>7368</v>
      </c>
    </row>
    <row r="362" spans="2:4">
      <c r="B362" s="445" t="s">
        <v>9810</v>
      </c>
      <c r="C362" s="188" t="s">
        <v>9811</v>
      </c>
      <c r="D362" s="70" t="s">
        <v>7370</v>
      </c>
    </row>
    <row r="363" spans="2:4">
      <c r="B363" s="445" t="s">
        <v>9812</v>
      </c>
      <c r="C363" s="188" t="s">
        <v>9813</v>
      </c>
      <c r="D363" s="70" t="s">
        <v>7378</v>
      </c>
    </row>
    <row r="364" spans="2:4">
      <c r="B364" s="445" t="s">
        <v>9814</v>
      </c>
      <c r="C364" s="188" t="s">
        <v>9815</v>
      </c>
      <c r="D364" s="70" t="s">
        <v>7380</v>
      </c>
    </row>
    <row r="365" spans="2:4">
      <c r="B365" s="445" t="s">
        <v>9816</v>
      </c>
      <c r="C365" s="188" t="s">
        <v>9817</v>
      </c>
      <c r="D365" s="70" t="s">
        <v>7382</v>
      </c>
    </row>
    <row r="366" spans="2:4">
      <c r="B366" s="445" t="s">
        <v>9818</v>
      </c>
      <c r="C366" s="188" t="s">
        <v>9819</v>
      </c>
      <c r="D366" s="70" t="s">
        <v>9820</v>
      </c>
    </row>
    <row r="367" spans="2:4">
      <c r="B367" s="445" t="s">
        <v>9821</v>
      </c>
      <c r="C367" s="188" t="s">
        <v>9822</v>
      </c>
      <c r="D367" s="70" t="s">
        <v>7386</v>
      </c>
    </row>
    <row r="368" spans="2:4">
      <c r="B368" s="445" t="s">
        <v>9823</v>
      </c>
      <c r="C368" s="188" t="s">
        <v>9824</v>
      </c>
      <c r="D368" s="70" t="s">
        <v>7398</v>
      </c>
    </row>
    <row r="369" spans="2:4">
      <c r="B369" s="445" t="s">
        <v>9825</v>
      </c>
      <c r="C369" s="188" t="s">
        <v>9826</v>
      </c>
      <c r="D369" s="70" t="s">
        <v>9827</v>
      </c>
    </row>
    <row r="370" spans="2:4">
      <c r="B370" s="445" t="s">
        <v>9828</v>
      </c>
      <c r="C370" s="188" t="s">
        <v>9829</v>
      </c>
      <c r="D370" s="70" t="s">
        <v>9830</v>
      </c>
    </row>
    <row r="371" spans="2:4">
      <c r="B371" s="445" t="s">
        <v>9831</v>
      </c>
      <c r="C371" s="188" t="s">
        <v>9832</v>
      </c>
      <c r="D371" s="70" t="s">
        <v>9833</v>
      </c>
    </row>
    <row r="372" spans="2:4">
      <c r="B372" s="445" t="s">
        <v>9834</v>
      </c>
      <c r="C372" s="188" t="s">
        <v>9835</v>
      </c>
      <c r="D372" s="70" t="s">
        <v>9836</v>
      </c>
    </row>
    <row r="373" spans="2:4">
      <c r="B373" s="445" t="s">
        <v>9837</v>
      </c>
      <c r="C373" s="188" t="s">
        <v>9838</v>
      </c>
      <c r="D373" s="70" t="s">
        <v>9839</v>
      </c>
    </row>
    <row r="374" spans="2:4">
      <c r="B374" s="445" t="s">
        <v>9840</v>
      </c>
      <c r="C374" s="188" t="s">
        <v>9841</v>
      </c>
      <c r="D374" s="70" t="s">
        <v>9842</v>
      </c>
    </row>
    <row r="375" spans="2:4">
      <c r="B375" s="445" t="s">
        <v>9843</v>
      </c>
      <c r="C375" s="188" t="s">
        <v>9844</v>
      </c>
      <c r="D375" s="70" t="s">
        <v>9845</v>
      </c>
    </row>
    <row r="376" spans="2:4">
      <c r="B376" s="445" t="s">
        <v>9846</v>
      </c>
      <c r="C376" s="188" t="s">
        <v>9847</v>
      </c>
      <c r="D376" s="70" t="s">
        <v>9848</v>
      </c>
    </row>
    <row r="377" spans="2:4">
      <c r="B377" s="445" t="s">
        <v>9849</v>
      </c>
      <c r="C377" s="188" t="s">
        <v>9850</v>
      </c>
      <c r="D377" s="70" t="s">
        <v>7408</v>
      </c>
    </row>
    <row r="378" spans="2:4">
      <c r="B378" s="446">
        <v>5</v>
      </c>
      <c r="C378" s="443" t="s">
        <v>7409</v>
      </c>
      <c r="D378" s="282" t="s">
        <v>7410</v>
      </c>
    </row>
    <row r="379" spans="2:4">
      <c r="B379" s="445" t="s">
        <v>9851</v>
      </c>
      <c r="C379" s="188" t="s">
        <v>9852</v>
      </c>
      <c r="D379" s="70" t="s">
        <v>7412</v>
      </c>
    </row>
    <row r="380" spans="2:4">
      <c r="B380" s="445" t="s">
        <v>9853</v>
      </c>
      <c r="C380" s="188" t="s">
        <v>9854</v>
      </c>
      <c r="D380" s="70" t="s">
        <v>9855</v>
      </c>
    </row>
    <row r="381" spans="2:4">
      <c r="B381" s="445" t="s">
        <v>9856</v>
      </c>
      <c r="C381" s="188" t="s">
        <v>9857</v>
      </c>
      <c r="D381" s="70" t="s">
        <v>9858</v>
      </c>
    </row>
    <row r="382" spans="2:4">
      <c r="B382" s="445" t="s">
        <v>9859</v>
      </c>
      <c r="C382" s="188" t="s">
        <v>9860</v>
      </c>
      <c r="D382" s="70" t="s">
        <v>9861</v>
      </c>
    </row>
    <row r="383" spans="2:4">
      <c r="B383" s="445" t="s">
        <v>9862</v>
      </c>
      <c r="C383" s="188" t="s">
        <v>9863</v>
      </c>
      <c r="D383" s="70" t="s">
        <v>9864</v>
      </c>
    </row>
    <row r="384" spans="2:4">
      <c r="B384" s="445" t="s">
        <v>9865</v>
      </c>
      <c r="C384" s="188" t="s">
        <v>9866</v>
      </c>
      <c r="D384" s="70" t="s">
        <v>9867</v>
      </c>
    </row>
    <row r="385" spans="2:4">
      <c r="B385" s="445" t="s">
        <v>9868</v>
      </c>
      <c r="C385" s="188" t="s">
        <v>9869</v>
      </c>
      <c r="D385" s="70" t="s">
        <v>7414</v>
      </c>
    </row>
    <row r="386" spans="2:4">
      <c r="B386" s="445" t="s">
        <v>9870</v>
      </c>
      <c r="C386" s="188" t="s">
        <v>9871</v>
      </c>
      <c r="D386" s="70" t="s">
        <v>7416</v>
      </c>
    </row>
    <row r="387" spans="2:4">
      <c r="B387" s="445" t="s">
        <v>9872</v>
      </c>
      <c r="C387" s="188" t="s">
        <v>9873</v>
      </c>
      <c r="D387" s="70" t="s">
        <v>9874</v>
      </c>
    </row>
    <row r="388" spans="2:4">
      <c r="B388" s="445" t="s">
        <v>9875</v>
      </c>
      <c r="C388" s="188" t="s">
        <v>9876</v>
      </c>
      <c r="D388" s="70" t="s">
        <v>9877</v>
      </c>
    </row>
    <row r="389" spans="2:4">
      <c r="B389" s="445" t="s">
        <v>9878</v>
      </c>
      <c r="C389" s="188" t="s">
        <v>9879</v>
      </c>
      <c r="D389" s="70" t="s">
        <v>9880</v>
      </c>
    </row>
    <row r="390" spans="2:4">
      <c r="B390" s="445" t="s">
        <v>9881</v>
      </c>
      <c r="C390" s="188" t="s">
        <v>9882</v>
      </c>
      <c r="D390" s="70" t="s">
        <v>9883</v>
      </c>
    </row>
    <row r="391" spans="2:4">
      <c r="B391" s="445" t="s">
        <v>9884</v>
      </c>
      <c r="C391" s="188" t="s">
        <v>9885</v>
      </c>
      <c r="D391" s="70" t="s">
        <v>9886</v>
      </c>
    </row>
    <row r="392" spans="2:4">
      <c r="B392" s="445" t="s">
        <v>9887</v>
      </c>
      <c r="C392" s="188" t="s">
        <v>9888</v>
      </c>
      <c r="D392" s="70" t="s">
        <v>9889</v>
      </c>
    </row>
    <row r="393" spans="2:4">
      <c r="B393" s="445" t="s">
        <v>9890</v>
      </c>
      <c r="C393" s="188" t="s">
        <v>9891</v>
      </c>
      <c r="D393" s="70" t="s">
        <v>9892</v>
      </c>
    </row>
    <row r="394" spans="2:4">
      <c r="B394" s="445" t="s">
        <v>9893</v>
      </c>
      <c r="C394" s="188" t="s">
        <v>9894</v>
      </c>
      <c r="D394" s="70" t="s">
        <v>9895</v>
      </c>
    </row>
    <row r="395" spans="2:4">
      <c r="B395" s="445" t="s">
        <v>9896</v>
      </c>
      <c r="C395" s="188" t="s">
        <v>9897</v>
      </c>
      <c r="D395" s="70" t="s">
        <v>9898</v>
      </c>
    </row>
    <row r="396" spans="2:4">
      <c r="B396" s="445" t="s">
        <v>9899</v>
      </c>
      <c r="C396" s="188" t="s">
        <v>9900</v>
      </c>
      <c r="D396" s="70" t="s">
        <v>9901</v>
      </c>
    </row>
    <row r="397" spans="2:4">
      <c r="B397" s="445" t="s">
        <v>9902</v>
      </c>
      <c r="C397" s="188" t="s">
        <v>9903</v>
      </c>
      <c r="D397" s="70" t="s">
        <v>9904</v>
      </c>
    </row>
    <row r="398" spans="2:4">
      <c r="B398" s="445" t="s">
        <v>9905</v>
      </c>
      <c r="C398" s="188" t="s">
        <v>9906</v>
      </c>
      <c r="D398" s="70" t="s">
        <v>9907</v>
      </c>
    </row>
    <row r="399" spans="2:4">
      <c r="B399" s="445" t="s">
        <v>9908</v>
      </c>
      <c r="C399" s="188" t="s">
        <v>9909</v>
      </c>
      <c r="D399" s="70" t="s">
        <v>9910</v>
      </c>
    </row>
    <row r="400" spans="2:4">
      <c r="B400" s="445" t="s">
        <v>9911</v>
      </c>
      <c r="C400" s="188" t="s">
        <v>9912</v>
      </c>
      <c r="D400" s="70" t="s">
        <v>9913</v>
      </c>
    </row>
    <row r="401" spans="2:4">
      <c r="B401" s="445" t="s">
        <v>9914</v>
      </c>
      <c r="C401" s="188" t="s">
        <v>9915</v>
      </c>
      <c r="D401" s="70" t="s">
        <v>9916</v>
      </c>
    </row>
    <row r="402" spans="2:4">
      <c r="B402" s="445" t="s">
        <v>9917</v>
      </c>
      <c r="C402" s="188" t="s">
        <v>9918</v>
      </c>
      <c r="D402" s="70" t="s">
        <v>9919</v>
      </c>
    </row>
    <row r="403" spans="2:4">
      <c r="B403" s="445" t="s">
        <v>9920</v>
      </c>
      <c r="C403" s="188" t="s">
        <v>9921</v>
      </c>
      <c r="D403" s="70" t="s">
        <v>7420</v>
      </c>
    </row>
    <row r="404" spans="2:4">
      <c r="B404" s="445" t="s">
        <v>9922</v>
      </c>
      <c r="C404" s="188" t="s">
        <v>9923</v>
      </c>
      <c r="D404" s="70" t="s">
        <v>7422</v>
      </c>
    </row>
    <row r="405" spans="2:4">
      <c r="B405" s="445" t="s">
        <v>9924</v>
      </c>
      <c r="C405" s="188" t="s">
        <v>9925</v>
      </c>
      <c r="D405" s="70" t="s">
        <v>9926</v>
      </c>
    </row>
    <row r="406" spans="2:4">
      <c r="B406" s="445" t="s">
        <v>9927</v>
      </c>
      <c r="C406" s="188" t="s">
        <v>9928</v>
      </c>
      <c r="D406" s="70" t="s">
        <v>9929</v>
      </c>
    </row>
    <row r="407" spans="2:4">
      <c r="B407" s="445" t="s">
        <v>9930</v>
      </c>
      <c r="C407" s="188" t="s">
        <v>9931</v>
      </c>
      <c r="D407" s="70" t="s">
        <v>9932</v>
      </c>
    </row>
    <row r="408" spans="2:4">
      <c r="B408" s="445" t="s">
        <v>9933</v>
      </c>
      <c r="C408" s="188" t="s">
        <v>9934</v>
      </c>
      <c r="D408" s="70" t="s">
        <v>9935</v>
      </c>
    </row>
    <row r="409" spans="2:4">
      <c r="B409" s="445" t="s">
        <v>9936</v>
      </c>
      <c r="C409" s="188" t="s">
        <v>9937</v>
      </c>
      <c r="D409" s="70" t="s">
        <v>9938</v>
      </c>
    </row>
    <row r="410" spans="2:4">
      <c r="B410" s="445" t="s">
        <v>9939</v>
      </c>
      <c r="C410" s="188" t="s">
        <v>9940</v>
      </c>
      <c r="D410" s="70" t="s">
        <v>9941</v>
      </c>
    </row>
    <row r="411" spans="2:4">
      <c r="B411" s="445" t="s">
        <v>9942</v>
      </c>
      <c r="C411" s="188" t="s">
        <v>9943</v>
      </c>
      <c r="D411" s="70" t="s">
        <v>9944</v>
      </c>
    </row>
    <row r="412" spans="2:4">
      <c r="B412" s="445" t="s">
        <v>9945</v>
      </c>
      <c r="C412" s="188" t="s">
        <v>9946</v>
      </c>
      <c r="D412" s="70" t="s">
        <v>9947</v>
      </c>
    </row>
    <row r="413" spans="2:4">
      <c r="B413" s="445" t="s">
        <v>9948</v>
      </c>
      <c r="C413" s="188" t="s">
        <v>9949</v>
      </c>
      <c r="D413" s="70" t="s">
        <v>9950</v>
      </c>
    </row>
    <row r="414" spans="2:4">
      <c r="B414" s="445" t="s">
        <v>9951</v>
      </c>
      <c r="C414" s="188" t="s">
        <v>9952</v>
      </c>
      <c r="D414" s="70" t="s">
        <v>9953</v>
      </c>
    </row>
    <row r="415" spans="2:4">
      <c r="B415" s="445" t="s">
        <v>9954</v>
      </c>
      <c r="C415" s="188" t="s">
        <v>9955</v>
      </c>
      <c r="D415" s="70" t="s">
        <v>7426</v>
      </c>
    </row>
    <row r="416" spans="2:4">
      <c r="B416" s="445" t="s">
        <v>9956</v>
      </c>
      <c r="C416" s="188" t="s">
        <v>9957</v>
      </c>
      <c r="D416" s="70" t="s">
        <v>9958</v>
      </c>
    </row>
    <row r="417" spans="2:4">
      <c r="B417" s="445" t="s">
        <v>9959</v>
      </c>
      <c r="C417" s="188" t="s">
        <v>9960</v>
      </c>
      <c r="D417" s="70" t="s">
        <v>9961</v>
      </c>
    </row>
    <row r="418" spans="2:4">
      <c r="B418" s="445" t="s">
        <v>9962</v>
      </c>
      <c r="C418" s="188" t="s">
        <v>9963</v>
      </c>
      <c r="D418" s="70" t="s">
        <v>7428</v>
      </c>
    </row>
    <row r="419" spans="2:4">
      <c r="B419" s="445" t="s">
        <v>9964</v>
      </c>
      <c r="C419" s="188" t="s">
        <v>9965</v>
      </c>
      <c r="D419" s="70" t="s">
        <v>7430</v>
      </c>
    </row>
    <row r="420" spans="2:4">
      <c r="B420" s="445" t="s">
        <v>9966</v>
      </c>
      <c r="C420" s="188" t="s">
        <v>9967</v>
      </c>
      <c r="D420" s="70" t="s">
        <v>7432</v>
      </c>
    </row>
    <row r="421" spans="2:4">
      <c r="B421" s="445" t="s">
        <v>9968</v>
      </c>
      <c r="C421" s="188" t="s">
        <v>9969</v>
      </c>
      <c r="D421" s="70" t="s">
        <v>7434</v>
      </c>
    </row>
    <row r="422" spans="2:4">
      <c r="B422" s="445" t="s">
        <v>9970</v>
      </c>
      <c r="C422" s="188" t="s">
        <v>9971</v>
      </c>
      <c r="D422" s="70" t="s">
        <v>7436</v>
      </c>
    </row>
    <row r="423" spans="2:4">
      <c r="B423" s="445" t="s">
        <v>9972</v>
      </c>
      <c r="C423" s="188" t="s">
        <v>9973</v>
      </c>
      <c r="D423" s="70" t="s">
        <v>7438</v>
      </c>
    </row>
    <row r="424" spans="2:4">
      <c r="B424" s="445" t="s">
        <v>9974</v>
      </c>
      <c r="C424" s="188" t="s">
        <v>9975</v>
      </c>
      <c r="D424" s="70" t="s">
        <v>7440</v>
      </c>
    </row>
    <row r="425" spans="2:4">
      <c r="B425" s="445" t="s">
        <v>9976</v>
      </c>
      <c r="C425" s="188" t="s">
        <v>9977</v>
      </c>
      <c r="D425" s="70" t="s">
        <v>9978</v>
      </c>
    </row>
    <row r="426" spans="2:4">
      <c r="B426" s="445" t="s">
        <v>9979</v>
      </c>
      <c r="C426" s="188" t="s">
        <v>9980</v>
      </c>
      <c r="D426" s="70" t="s">
        <v>9981</v>
      </c>
    </row>
    <row r="427" spans="2:4">
      <c r="B427" s="445" t="s">
        <v>9982</v>
      </c>
      <c r="C427" s="188" t="s">
        <v>9983</v>
      </c>
      <c r="D427" s="70" t="s">
        <v>9984</v>
      </c>
    </row>
    <row r="428" spans="2:4">
      <c r="B428" s="445" t="s">
        <v>9985</v>
      </c>
      <c r="C428" s="188" t="s">
        <v>9986</v>
      </c>
      <c r="D428" s="70" t="s">
        <v>9987</v>
      </c>
    </row>
    <row r="429" spans="2:4">
      <c r="B429" s="445" t="s">
        <v>9988</v>
      </c>
      <c r="C429" s="188" t="s">
        <v>9989</v>
      </c>
      <c r="D429" s="70" t="s">
        <v>9990</v>
      </c>
    </row>
    <row r="430" spans="2:4">
      <c r="B430" s="445" t="s">
        <v>9991</v>
      </c>
      <c r="C430" s="188" t="s">
        <v>9992</v>
      </c>
      <c r="D430" s="70" t="s">
        <v>9993</v>
      </c>
    </row>
    <row r="431" spans="2:4">
      <c r="B431" s="445" t="s">
        <v>9994</v>
      </c>
      <c r="C431" s="188" t="s">
        <v>9995</v>
      </c>
      <c r="D431" s="70" t="s">
        <v>7442</v>
      </c>
    </row>
    <row r="432" spans="2:4">
      <c r="B432" s="445" t="s">
        <v>9996</v>
      </c>
      <c r="C432" s="188" t="s">
        <v>9997</v>
      </c>
      <c r="D432" s="70" t="s">
        <v>9998</v>
      </c>
    </row>
    <row r="433" spans="2:4">
      <c r="B433" s="445" t="s">
        <v>9999</v>
      </c>
      <c r="C433" s="188" t="s">
        <v>10000</v>
      </c>
      <c r="D433" s="70" t="s">
        <v>10001</v>
      </c>
    </row>
    <row r="434" spans="2:4">
      <c r="B434" s="445" t="s">
        <v>10002</v>
      </c>
      <c r="C434" s="188" t="s">
        <v>10003</v>
      </c>
      <c r="D434" s="70" t="s">
        <v>7444</v>
      </c>
    </row>
    <row r="435" spans="2:4">
      <c r="B435" s="445" t="s">
        <v>10004</v>
      </c>
      <c r="C435" s="188" t="s">
        <v>10005</v>
      </c>
      <c r="D435" s="70" t="s">
        <v>10006</v>
      </c>
    </row>
    <row r="436" spans="2:4">
      <c r="B436" s="445" t="s">
        <v>10007</v>
      </c>
      <c r="C436" s="188" t="s">
        <v>10008</v>
      </c>
      <c r="D436" s="70" t="s">
        <v>10009</v>
      </c>
    </row>
    <row r="437" spans="2:4">
      <c r="B437" s="445" t="s">
        <v>10010</v>
      </c>
      <c r="C437" s="188" t="s">
        <v>10011</v>
      </c>
      <c r="D437" s="70" t="s">
        <v>10012</v>
      </c>
    </row>
    <row r="438" spans="2:4">
      <c r="B438" s="445" t="s">
        <v>10013</v>
      </c>
      <c r="C438" s="188" t="s">
        <v>10014</v>
      </c>
      <c r="D438" s="70" t="s">
        <v>7446</v>
      </c>
    </row>
    <row r="439" spans="2:4">
      <c r="B439" s="445" t="s">
        <v>10015</v>
      </c>
      <c r="C439" s="188" t="s">
        <v>10016</v>
      </c>
      <c r="D439" s="70" t="s">
        <v>7448</v>
      </c>
    </row>
    <row r="440" spans="2:4">
      <c r="B440" s="445" t="s">
        <v>10017</v>
      </c>
      <c r="C440" s="188" t="s">
        <v>10018</v>
      </c>
      <c r="D440" s="70" t="s">
        <v>7450</v>
      </c>
    </row>
    <row r="441" spans="2:4">
      <c r="B441" s="445" t="s">
        <v>10019</v>
      </c>
      <c r="C441" s="188" t="s">
        <v>10020</v>
      </c>
      <c r="D441" s="70" t="s">
        <v>7452</v>
      </c>
    </row>
    <row r="442" spans="2:4">
      <c r="B442" s="445" t="s">
        <v>10021</v>
      </c>
      <c r="C442" s="188" t="s">
        <v>10022</v>
      </c>
      <c r="D442" s="70" t="s">
        <v>7452</v>
      </c>
    </row>
    <row r="443" spans="2:4">
      <c r="B443" s="445" t="s">
        <v>10023</v>
      </c>
      <c r="C443" s="188" t="s">
        <v>10024</v>
      </c>
      <c r="D443" s="70" t="s">
        <v>7455</v>
      </c>
    </row>
    <row r="444" spans="2:4">
      <c r="B444" s="445" t="s">
        <v>10025</v>
      </c>
      <c r="C444" s="188" t="s">
        <v>9232</v>
      </c>
      <c r="D444" s="70" t="s">
        <v>6761</v>
      </c>
    </row>
    <row r="445" spans="2:4">
      <c r="B445" s="445" t="s">
        <v>10026</v>
      </c>
      <c r="C445" s="188" t="s">
        <v>10027</v>
      </c>
      <c r="D445" s="70" t="s">
        <v>6763</v>
      </c>
    </row>
    <row r="446" spans="2:4">
      <c r="B446" s="445" t="s">
        <v>10028</v>
      </c>
      <c r="C446" s="188" t="s">
        <v>10029</v>
      </c>
      <c r="D446" s="70" t="s">
        <v>6765</v>
      </c>
    </row>
    <row r="447" spans="2:4">
      <c r="B447" s="445" t="s">
        <v>10030</v>
      </c>
      <c r="C447" s="188" t="s">
        <v>9238</v>
      </c>
      <c r="D447" s="70" t="s">
        <v>6767</v>
      </c>
    </row>
    <row r="448" spans="2:4">
      <c r="B448" s="445" t="s">
        <v>10031</v>
      </c>
      <c r="C448" s="188" t="s">
        <v>10032</v>
      </c>
      <c r="D448" s="70" t="s">
        <v>6769</v>
      </c>
    </row>
    <row r="449" spans="2:4">
      <c r="B449" s="445" t="s">
        <v>10033</v>
      </c>
      <c r="C449" s="188" t="s">
        <v>10034</v>
      </c>
      <c r="D449" s="70" t="s">
        <v>7460</v>
      </c>
    </row>
    <row r="450" spans="2:4">
      <c r="B450" s="445" t="s">
        <v>10035</v>
      </c>
      <c r="C450" s="188" t="s">
        <v>10036</v>
      </c>
      <c r="D450" s="70" t="s">
        <v>7462</v>
      </c>
    </row>
    <row r="451" spans="2:4">
      <c r="B451" s="445" t="s">
        <v>10037</v>
      </c>
      <c r="C451" s="188" t="s">
        <v>10038</v>
      </c>
      <c r="D451" s="70" t="s">
        <v>7464</v>
      </c>
    </row>
    <row r="452" spans="2:4">
      <c r="B452" s="445" t="s">
        <v>10039</v>
      </c>
      <c r="C452" s="188" t="s">
        <v>10040</v>
      </c>
      <c r="D452" s="70" t="s">
        <v>7466</v>
      </c>
    </row>
    <row r="453" spans="2:4">
      <c r="B453" s="445" t="s">
        <v>10041</v>
      </c>
      <c r="C453" s="188" t="s">
        <v>10042</v>
      </c>
      <c r="D453" s="70" t="s">
        <v>7468</v>
      </c>
    </row>
    <row r="454" spans="2:4">
      <c r="B454" s="445" t="s">
        <v>10043</v>
      </c>
      <c r="C454" s="188" t="s">
        <v>10044</v>
      </c>
      <c r="D454" s="70" t="s">
        <v>7470</v>
      </c>
    </row>
    <row r="455" spans="2:4">
      <c r="B455" s="445" t="s">
        <v>10045</v>
      </c>
      <c r="C455" s="188" t="s">
        <v>10046</v>
      </c>
      <c r="D455" s="70" t="s">
        <v>7472</v>
      </c>
    </row>
    <row r="456" spans="2:4">
      <c r="B456" s="445" t="s">
        <v>10047</v>
      </c>
      <c r="C456" s="188" t="s">
        <v>10048</v>
      </c>
      <c r="D456" s="70" t="s">
        <v>7474</v>
      </c>
    </row>
    <row r="457" spans="2:4">
      <c r="B457" s="445" t="s">
        <v>10049</v>
      </c>
      <c r="C457" s="188" t="s">
        <v>10050</v>
      </c>
      <c r="D457" s="70" t="s">
        <v>7476</v>
      </c>
    </row>
    <row r="458" spans="2:4">
      <c r="B458" s="445" t="s">
        <v>10051</v>
      </c>
      <c r="C458" s="188" t="s">
        <v>10052</v>
      </c>
      <c r="D458" s="70" t="s">
        <v>7470</v>
      </c>
    </row>
    <row r="459" spans="2:4">
      <c r="B459" s="445" t="s">
        <v>10053</v>
      </c>
      <c r="C459" s="188" t="s">
        <v>10054</v>
      </c>
      <c r="D459" s="70" t="s">
        <v>7479</v>
      </c>
    </row>
    <row r="460" spans="2:4">
      <c r="B460" s="445" t="s">
        <v>10055</v>
      </c>
      <c r="C460" s="188" t="s">
        <v>10056</v>
      </c>
      <c r="D460" s="70" t="s">
        <v>7481</v>
      </c>
    </row>
    <row r="461" spans="2:4">
      <c r="B461" s="445" t="s">
        <v>10057</v>
      </c>
      <c r="C461" s="188" t="s">
        <v>10058</v>
      </c>
      <c r="D461" s="70" t="s">
        <v>7483</v>
      </c>
    </row>
    <row r="462" spans="2:4">
      <c r="B462" s="445" t="s">
        <v>10059</v>
      </c>
      <c r="C462" s="188" t="s">
        <v>10060</v>
      </c>
      <c r="D462" s="70" t="s">
        <v>7485</v>
      </c>
    </row>
    <row r="463" spans="2:4">
      <c r="B463" s="445" t="s">
        <v>10061</v>
      </c>
      <c r="C463" s="188" t="s">
        <v>10062</v>
      </c>
      <c r="D463" s="70" t="s">
        <v>10063</v>
      </c>
    </row>
    <row r="464" spans="2:4">
      <c r="B464" s="445" t="s">
        <v>10064</v>
      </c>
      <c r="C464" s="188" t="s">
        <v>10065</v>
      </c>
      <c r="D464" s="70" t="s">
        <v>10066</v>
      </c>
    </row>
    <row r="465" spans="2:4">
      <c r="B465" s="445" t="s">
        <v>10067</v>
      </c>
      <c r="C465" s="188" t="s">
        <v>10068</v>
      </c>
      <c r="D465" s="70" t="s">
        <v>10069</v>
      </c>
    </row>
    <row r="466" spans="2:4">
      <c r="B466" s="445" t="s">
        <v>10070</v>
      </c>
      <c r="C466" s="188" t="s">
        <v>10071</v>
      </c>
      <c r="D466" s="70" t="s">
        <v>7489</v>
      </c>
    </row>
    <row r="467" spans="2:4">
      <c r="B467" s="445" t="s">
        <v>10072</v>
      </c>
      <c r="C467" s="188" t="s">
        <v>10073</v>
      </c>
      <c r="D467" s="70" t="s">
        <v>7491</v>
      </c>
    </row>
    <row r="468" spans="2:4">
      <c r="B468" s="445" t="s">
        <v>10074</v>
      </c>
      <c r="C468" s="188" t="s">
        <v>10075</v>
      </c>
      <c r="D468" s="70" t="s">
        <v>7493</v>
      </c>
    </row>
    <row r="469" spans="2:4">
      <c r="B469" s="445" t="s">
        <v>10076</v>
      </c>
      <c r="C469" s="188" t="s">
        <v>10077</v>
      </c>
      <c r="D469" s="70" t="s">
        <v>10078</v>
      </c>
    </row>
    <row r="470" spans="2:4">
      <c r="B470" s="445" t="s">
        <v>10079</v>
      </c>
      <c r="C470" s="188" t="s">
        <v>10080</v>
      </c>
      <c r="D470" s="70" t="s">
        <v>10081</v>
      </c>
    </row>
    <row r="471" spans="2:4">
      <c r="B471" s="445" t="s">
        <v>10082</v>
      </c>
      <c r="C471" s="188" t="s">
        <v>10083</v>
      </c>
      <c r="D471" s="70" t="s">
        <v>10084</v>
      </c>
    </row>
    <row r="472" spans="2:4">
      <c r="B472" s="445" t="s">
        <v>10085</v>
      </c>
      <c r="C472" s="188" t="s">
        <v>10086</v>
      </c>
      <c r="D472" s="70" t="s">
        <v>7495</v>
      </c>
    </row>
    <row r="473" spans="2:4">
      <c r="B473" s="445" t="s">
        <v>10087</v>
      </c>
      <c r="C473" s="188" t="s">
        <v>10088</v>
      </c>
      <c r="D473" s="70" t="s">
        <v>7497</v>
      </c>
    </row>
    <row r="474" spans="2:4">
      <c r="B474" s="445" t="s">
        <v>10089</v>
      </c>
      <c r="C474" s="188" t="s">
        <v>10090</v>
      </c>
      <c r="D474" s="70" t="s">
        <v>10091</v>
      </c>
    </row>
    <row r="475" spans="2:4">
      <c r="B475" s="445" t="s">
        <v>10092</v>
      </c>
      <c r="C475" s="188" t="s">
        <v>10093</v>
      </c>
      <c r="D475" s="70" t="s">
        <v>10094</v>
      </c>
    </row>
    <row r="476" spans="2:4">
      <c r="B476" s="445" t="s">
        <v>10095</v>
      </c>
      <c r="C476" s="188" t="s">
        <v>10096</v>
      </c>
      <c r="D476" s="70" t="s">
        <v>10097</v>
      </c>
    </row>
    <row r="477" spans="2:4">
      <c r="B477" s="445" t="s">
        <v>10098</v>
      </c>
      <c r="C477" s="188" t="s">
        <v>10099</v>
      </c>
      <c r="D477" s="70" t="s">
        <v>10100</v>
      </c>
    </row>
    <row r="478" spans="2:4">
      <c r="B478" s="445" t="s">
        <v>10101</v>
      </c>
      <c r="C478" s="188" t="s">
        <v>10102</v>
      </c>
      <c r="D478" s="70" t="s">
        <v>10103</v>
      </c>
    </row>
    <row r="479" spans="2:4">
      <c r="B479" s="445" t="s">
        <v>10104</v>
      </c>
      <c r="C479" s="188" t="s">
        <v>10105</v>
      </c>
      <c r="D479" s="70" t="s">
        <v>7499</v>
      </c>
    </row>
    <row r="480" spans="2:4">
      <c r="B480" s="445" t="s">
        <v>10106</v>
      </c>
      <c r="C480" s="188" t="s">
        <v>10107</v>
      </c>
      <c r="D480" s="70" t="s">
        <v>10108</v>
      </c>
    </row>
    <row r="481" spans="2:4">
      <c r="B481" s="445" t="s">
        <v>10109</v>
      </c>
      <c r="C481" s="188" t="s">
        <v>10110</v>
      </c>
      <c r="D481" s="70" t="s">
        <v>10111</v>
      </c>
    </row>
    <row r="482" spans="2:4">
      <c r="B482" s="445" t="s">
        <v>10112</v>
      </c>
      <c r="C482" s="188" t="s">
        <v>10113</v>
      </c>
      <c r="D482" s="70" t="s">
        <v>10114</v>
      </c>
    </row>
    <row r="483" spans="2:4">
      <c r="B483" s="446">
        <v>6</v>
      </c>
      <c r="C483" s="443" t="s">
        <v>10115</v>
      </c>
      <c r="D483" s="282" t="s">
        <v>10116</v>
      </c>
    </row>
    <row r="484" spans="2:4">
      <c r="B484" s="445" t="s">
        <v>10117</v>
      </c>
      <c r="C484" s="188" t="s">
        <v>10118</v>
      </c>
      <c r="D484" s="70" t="s">
        <v>10119</v>
      </c>
    </row>
    <row r="485" spans="2:4">
      <c r="B485" s="445" t="s">
        <v>10120</v>
      </c>
      <c r="C485" s="188" t="s">
        <v>10121</v>
      </c>
      <c r="D485" s="70" t="s">
        <v>7017</v>
      </c>
    </row>
    <row r="486" spans="2:4">
      <c r="B486" s="445" t="s">
        <v>10122</v>
      </c>
      <c r="C486" s="188" t="s">
        <v>10123</v>
      </c>
      <c r="D486" s="70" t="s">
        <v>7019</v>
      </c>
    </row>
    <row r="487" spans="2:4">
      <c r="B487" s="445" t="s">
        <v>10124</v>
      </c>
      <c r="C487" s="188" t="s">
        <v>10125</v>
      </c>
      <c r="D487" s="70" t="s">
        <v>7021</v>
      </c>
    </row>
    <row r="488" spans="2:4">
      <c r="B488" s="445" t="s">
        <v>10126</v>
      </c>
      <c r="C488" s="188" t="s">
        <v>10127</v>
      </c>
      <c r="D488" s="70" t="s">
        <v>7025</v>
      </c>
    </row>
    <row r="489" spans="2:4">
      <c r="B489" s="445" t="s">
        <v>10128</v>
      </c>
      <c r="C489" s="188" t="s">
        <v>10129</v>
      </c>
      <c r="D489" s="70" t="s">
        <v>7031</v>
      </c>
    </row>
    <row r="490" spans="2:4">
      <c r="B490" s="445" t="s">
        <v>10130</v>
      </c>
      <c r="C490" s="188" t="s">
        <v>10131</v>
      </c>
      <c r="D490" s="70" t="s">
        <v>7033</v>
      </c>
    </row>
    <row r="491" spans="2:4">
      <c r="B491" s="445" t="s">
        <v>10132</v>
      </c>
      <c r="C491" s="188" t="s">
        <v>10133</v>
      </c>
      <c r="D491" s="70" t="s">
        <v>7513</v>
      </c>
    </row>
    <row r="492" spans="2:4">
      <c r="B492" s="445" t="s">
        <v>10134</v>
      </c>
      <c r="C492" s="188" t="s">
        <v>10135</v>
      </c>
      <c r="D492" s="70" t="s">
        <v>10136</v>
      </c>
    </row>
    <row r="493" spans="2:4">
      <c r="B493" s="445" t="s">
        <v>10137</v>
      </c>
      <c r="C493" s="188" t="s">
        <v>10138</v>
      </c>
      <c r="D493" s="70" t="s">
        <v>7525</v>
      </c>
    </row>
    <row r="494" spans="2:4">
      <c r="B494" s="445" t="s">
        <v>10139</v>
      </c>
      <c r="C494" s="188" t="s">
        <v>10140</v>
      </c>
      <c r="D494" s="70" t="s">
        <v>7527</v>
      </c>
    </row>
    <row r="495" spans="2:4">
      <c r="B495" s="445" t="s">
        <v>10141</v>
      </c>
      <c r="C495" s="188" t="s">
        <v>10142</v>
      </c>
      <c r="D495" s="70" t="s">
        <v>7529</v>
      </c>
    </row>
    <row r="496" spans="2:4">
      <c r="B496" s="445" t="s">
        <v>10143</v>
      </c>
      <c r="C496" s="188" t="s">
        <v>10144</v>
      </c>
      <c r="D496" s="70" t="s">
        <v>7531</v>
      </c>
    </row>
    <row r="497" spans="2:4">
      <c r="B497" s="445" t="s">
        <v>10145</v>
      </c>
      <c r="C497" s="188" t="s">
        <v>10146</v>
      </c>
      <c r="D497" s="70" t="s">
        <v>7533</v>
      </c>
    </row>
    <row r="498" spans="2:4">
      <c r="B498" s="445" t="s">
        <v>10147</v>
      </c>
      <c r="C498" s="188" t="s">
        <v>10148</v>
      </c>
      <c r="D498" s="70" t="s">
        <v>7535</v>
      </c>
    </row>
    <row r="499" spans="2:4">
      <c r="B499" s="445" t="s">
        <v>10149</v>
      </c>
      <c r="C499" s="188" t="s">
        <v>10150</v>
      </c>
      <c r="D499" s="70" t="s">
        <v>7539</v>
      </c>
    </row>
    <row r="500" spans="2:4">
      <c r="B500" s="445" t="s">
        <v>10151</v>
      </c>
      <c r="C500" s="188" t="s">
        <v>10152</v>
      </c>
      <c r="D500" s="70" t="s">
        <v>7541</v>
      </c>
    </row>
    <row r="501" spans="2:4">
      <c r="B501" s="445" t="s">
        <v>10153</v>
      </c>
      <c r="C501" s="188" t="s">
        <v>10154</v>
      </c>
      <c r="D501" s="70" t="s">
        <v>10155</v>
      </c>
    </row>
    <row r="502" spans="2:4">
      <c r="B502" s="445" t="s">
        <v>10156</v>
      </c>
      <c r="C502" s="188" t="s">
        <v>10157</v>
      </c>
      <c r="D502" s="70" t="s">
        <v>10158</v>
      </c>
    </row>
    <row r="503" ht="28.8" spans="2:4">
      <c r="B503" s="445" t="s">
        <v>10159</v>
      </c>
      <c r="C503" s="188" t="s">
        <v>10160</v>
      </c>
      <c r="D503" s="70" t="s">
        <v>10161</v>
      </c>
    </row>
    <row r="504" spans="2:4">
      <c r="B504" s="445" t="s">
        <v>10162</v>
      </c>
      <c r="C504" s="188" t="s">
        <v>10163</v>
      </c>
      <c r="D504" s="70" t="s">
        <v>10164</v>
      </c>
    </row>
    <row r="505" ht="28.8" spans="2:4">
      <c r="B505" s="445" t="s">
        <v>10165</v>
      </c>
      <c r="C505" s="188" t="s">
        <v>10166</v>
      </c>
      <c r="D505" s="70" t="s">
        <v>10167</v>
      </c>
    </row>
    <row r="506" spans="2:4">
      <c r="B506" s="445" t="s">
        <v>10168</v>
      </c>
      <c r="C506" s="188" t="s">
        <v>10169</v>
      </c>
      <c r="D506" s="70" t="s">
        <v>10170</v>
      </c>
    </row>
    <row r="507" spans="2:4">
      <c r="B507" s="445" t="s">
        <v>10171</v>
      </c>
      <c r="C507" s="188" t="s">
        <v>10172</v>
      </c>
      <c r="D507" s="70" t="s">
        <v>10173</v>
      </c>
    </row>
    <row r="508" spans="2:4">
      <c r="B508" s="445" t="s">
        <v>10174</v>
      </c>
      <c r="C508" s="188" t="s">
        <v>10175</v>
      </c>
      <c r="D508" s="70" t="s">
        <v>10176</v>
      </c>
    </row>
    <row r="509" spans="2:4">
      <c r="B509" s="445" t="s">
        <v>10177</v>
      </c>
      <c r="C509" s="188" t="s">
        <v>10178</v>
      </c>
      <c r="D509" s="70" t="s">
        <v>7545</v>
      </c>
    </row>
    <row r="510" spans="2:4">
      <c r="B510" s="445" t="s">
        <v>10179</v>
      </c>
      <c r="C510" s="188" t="s">
        <v>10180</v>
      </c>
      <c r="D510" s="70" t="s">
        <v>7551</v>
      </c>
    </row>
    <row r="511" spans="2:4">
      <c r="B511" s="445" t="s">
        <v>10181</v>
      </c>
      <c r="C511" s="188" t="s">
        <v>10182</v>
      </c>
      <c r="D511" s="70" t="s">
        <v>7553</v>
      </c>
    </row>
    <row r="512" spans="2:4">
      <c r="B512" s="445" t="s">
        <v>10183</v>
      </c>
      <c r="C512" s="188" t="s">
        <v>10184</v>
      </c>
      <c r="D512" s="70" t="s">
        <v>7555</v>
      </c>
    </row>
    <row r="513" spans="2:4">
      <c r="B513" s="445" t="s">
        <v>10185</v>
      </c>
      <c r="C513" s="188" t="s">
        <v>10186</v>
      </c>
      <c r="D513" s="70" t="s">
        <v>7557</v>
      </c>
    </row>
    <row r="514" spans="2:4">
      <c r="B514" s="445" t="s">
        <v>10187</v>
      </c>
      <c r="C514" s="188" t="s">
        <v>10188</v>
      </c>
      <c r="D514" s="70" t="s">
        <v>7539</v>
      </c>
    </row>
    <row r="515" spans="2:4">
      <c r="B515" s="445" t="s">
        <v>10189</v>
      </c>
      <c r="C515" s="188" t="s">
        <v>10190</v>
      </c>
      <c r="D515" s="70" t="s">
        <v>7560</v>
      </c>
    </row>
    <row r="516" spans="2:4">
      <c r="B516" s="445" t="s">
        <v>10191</v>
      </c>
      <c r="C516" s="188" t="s">
        <v>10192</v>
      </c>
      <c r="D516" s="70" t="s">
        <v>7560</v>
      </c>
    </row>
    <row r="517" spans="2:4">
      <c r="B517" s="445" t="s">
        <v>10193</v>
      </c>
      <c r="C517" s="188" t="s">
        <v>10194</v>
      </c>
      <c r="D517" s="70" t="s">
        <v>10195</v>
      </c>
    </row>
    <row r="518" spans="2:4">
      <c r="B518" s="445" t="s">
        <v>10196</v>
      </c>
      <c r="C518" s="188" t="s">
        <v>10197</v>
      </c>
      <c r="D518" s="70" t="s">
        <v>10198</v>
      </c>
    </row>
    <row r="519" spans="2:4">
      <c r="B519" s="445" t="s">
        <v>10199</v>
      </c>
      <c r="C519" s="188" t="s">
        <v>10200</v>
      </c>
      <c r="D519" s="70" t="s">
        <v>10201</v>
      </c>
    </row>
    <row r="520" spans="2:4">
      <c r="B520" s="445" t="s">
        <v>10202</v>
      </c>
      <c r="C520" s="188" t="s">
        <v>10203</v>
      </c>
      <c r="D520" s="70" t="s">
        <v>7565</v>
      </c>
    </row>
    <row r="521" spans="2:4">
      <c r="B521" s="445" t="s">
        <v>10204</v>
      </c>
      <c r="C521" s="188" t="s">
        <v>10205</v>
      </c>
      <c r="D521" s="70" t="s">
        <v>7567</v>
      </c>
    </row>
    <row r="522" spans="2:4">
      <c r="B522" s="445" t="s">
        <v>10206</v>
      </c>
      <c r="C522" s="188" t="s">
        <v>10207</v>
      </c>
      <c r="D522" s="70" t="s">
        <v>10208</v>
      </c>
    </row>
    <row r="523" spans="2:4">
      <c r="B523" s="445" t="s">
        <v>10209</v>
      </c>
      <c r="C523" s="188" t="s">
        <v>10210</v>
      </c>
      <c r="D523" s="70" t="s">
        <v>10211</v>
      </c>
    </row>
    <row r="524" spans="2:4">
      <c r="B524" s="445" t="s">
        <v>10212</v>
      </c>
      <c r="C524" s="188" t="s">
        <v>10213</v>
      </c>
      <c r="D524" s="70" t="s">
        <v>10214</v>
      </c>
    </row>
    <row r="525" spans="2:4">
      <c r="B525" s="445" t="s">
        <v>10215</v>
      </c>
      <c r="C525" s="188" t="s">
        <v>10216</v>
      </c>
      <c r="D525" s="70" t="s">
        <v>10217</v>
      </c>
    </row>
    <row r="526" spans="2:4">
      <c r="B526" s="445" t="s">
        <v>10218</v>
      </c>
      <c r="C526" s="188" t="s">
        <v>10219</v>
      </c>
      <c r="D526" s="70" t="s">
        <v>10220</v>
      </c>
    </row>
    <row r="527" spans="2:4">
      <c r="B527" s="445" t="s">
        <v>10221</v>
      </c>
      <c r="C527" s="188" t="s">
        <v>10222</v>
      </c>
      <c r="D527" s="70" t="s">
        <v>7575</v>
      </c>
    </row>
    <row r="528" spans="2:4">
      <c r="B528" s="445" t="s">
        <v>10223</v>
      </c>
      <c r="C528" s="188" t="s">
        <v>10224</v>
      </c>
      <c r="D528" s="70" t="s">
        <v>7230</v>
      </c>
    </row>
    <row r="529" spans="2:4">
      <c r="B529" s="445" t="s">
        <v>10225</v>
      </c>
      <c r="C529" s="188" t="s">
        <v>10226</v>
      </c>
      <c r="D529" s="70" t="s">
        <v>7580</v>
      </c>
    </row>
    <row r="530" spans="2:4">
      <c r="B530" s="445" t="s">
        <v>10227</v>
      </c>
      <c r="C530" s="188" t="s">
        <v>10228</v>
      </c>
      <c r="D530" s="70" t="s">
        <v>7582</v>
      </c>
    </row>
    <row r="531" spans="2:4">
      <c r="B531" s="445" t="s">
        <v>10229</v>
      </c>
      <c r="C531" s="188" t="s">
        <v>10230</v>
      </c>
      <c r="D531" s="70" t="s">
        <v>7584</v>
      </c>
    </row>
    <row r="532" spans="2:4">
      <c r="B532" s="445" t="s">
        <v>10231</v>
      </c>
      <c r="C532" s="188" t="s">
        <v>10232</v>
      </c>
      <c r="D532" s="70" t="s">
        <v>7586</v>
      </c>
    </row>
    <row r="533" spans="2:4">
      <c r="B533" s="445" t="s">
        <v>10233</v>
      </c>
      <c r="C533" s="188" t="s">
        <v>10234</v>
      </c>
      <c r="D533" s="70" t="s">
        <v>7588</v>
      </c>
    </row>
    <row r="534" spans="2:4">
      <c r="B534" s="445" t="s">
        <v>10235</v>
      </c>
      <c r="C534" s="188" t="s">
        <v>10236</v>
      </c>
      <c r="D534" s="70" t="s">
        <v>7590</v>
      </c>
    </row>
    <row r="535" spans="2:4">
      <c r="B535" s="445" t="s">
        <v>10237</v>
      </c>
      <c r="C535" s="188" t="s">
        <v>10238</v>
      </c>
      <c r="D535" s="70" t="s">
        <v>7592</v>
      </c>
    </row>
    <row r="536" spans="2:4">
      <c r="B536" s="445" t="s">
        <v>10239</v>
      </c>
      <c r="C536" s="188" t="s">
        <v>10240</v>
      </c>
      <c r="D536" s="70" t="s">
        <v>7600</v>
      </c>
    </row>
    <row r="537" spans="2:4">
      <c r="B537" s="445" t="s">
        <v>10241</v>
      </c>
      <c r="C537" s="188" t="s">
        <v>10242</v>
      </c>
      <c r="D537" s="70" t="s">
        <v>7609</v>
      </c>
    </row>
    <row r="538" spans="2:4">
      <c r="B538" s="445" t="s">
        <v>10243</v>
      </c>
      <c r="C538" s="188" t="s">
        <v>10244</v>
      </c>
      <c r="D538" s="70" t="s">
        <v>7611</v>
      </c>
    </row>
    <row r="539" spans="2:4">
      <c r="B539" s="445" t="s">
        <v>10245</v>
      </c>
      <c r="C539" s="188" t="s">
        <v>10246</v>
      </c>
      <c r="D539" s="70" t="s">
        <v>7613</v>
      </c>
    </row>
    <row r="540" spans="2:4">
      <c r="B540" s="445" t="s">
        <v>10247</v>
      </c>
      <c r="C540" s="188" t="s">
        <v>10248</v>
      </c>
      <c r="D540" s="70" t="s">
        <v>7615</v>
      </c>
    </row>
    <row r="541" spans="2:4">
      <c r="B541" s="445" t="s">
        <v>10249</v>
      </c>
      <c r="C541" s="188" t="s">
        <v>10250</v>
      </c>
      <c r="D541" s="70" t="s">
        <v>7617</v>
      </c>
    </row>
    <row r="542" spans="2:4">
      <c r="B542" s="445" t="s">
        <v>10251</v>
      </c>
      <c r="C542" s="188" t="s">
        <v>10252</v>
      </c>
      <c r="D542" s="70" t="s">
        <v>7619</v>
      </c>
    </row>
    <row r="543" spans="2:4">
      <c r="B543" s="445" t="s">
        <v>10253</v>
      </c>
      <c r="C543" s="188" t="s">
        <v>10254</v>
      </c>
      <c r="D543" s="70" t="s">
        <v>7621</v>
      </c>
    </row>
    <row r="544" spans="2:4">
      <c r="B544" s="445" t="s">
        <v>10255</v>
      </c>
      <c r="C544" s="188" t="s">
        <v>10256</v>
      </c>
      <c r="D544" s="70" t="s">
        <v>7623</v>
      </c>
    </row>
    <row r="545" spans="2:4">
      <c r="B545" s="445" t="s">
        <v>10257</v>
      </c>
      <c r="C545" s="188" t="s">
        <v>10258</v>
      </c>
      <c r="D545" s="70" t="s">
        <v>10259</v>
      </c>
    </row>
    <row r="546" spans="2:4">
      <c r="B546" s="445" t="s">
        <v>10260</v>
      </c>
      <c r="C546" s="188" t="s">
        <v>10261</v>
      </c>
      <c r="D546" s="70" t="s">
        <v>7627</v>
      </c>
    </row>
    <row r="547" spans="2:4">
      <c r="B547" s="445" t="s">
        <v>10262</v>
      </c>
      <c r="C547" s="188" t="s">
        <v>10263</v>
      </c>
      <c r="D547" s="70" t="s">
        <v>7629</v>
      </c>
    </row>
    <row r="548" spans="2:4">
      <c r="B548" s="445" t="s">
        <v>10264</v>
      </c>
      <c r="C548" s="188" t="s">
        <v>10265</v>
      </c>
      <c r="D548" s="70" t="s">
        <v>7631</v>
      </c>
    </row>
    <row r="549" spans="2:4">
      <c r="B549" s="445" t="s">
        <v>10266</v>
      </c>
      <c r="C549" s="188" t="s">
        <v>10267</v>
      </c>
      <c r="D549" s="70" t="s">
        <v>10268</v>
      </c>
    </row>
    <row r="550" spans="2:4">
      <c r="B550" s="445" t="s">
        <v>10269</v>
      </c>
      <c r="C550" s="188" t="s">
        <v>10270</v>
      </c>
      <c r="D550" s="70" t="s">
        <v>10271</v>
      </c>
    </row>
    <row r="551" spans="2:4">
      <c r="B551" s="445" t="s">
        <v>10272</v>
      </c>
      <c r="C551" s="188" t="s">
        <v>10273</v>
      </c>
      <c r="D551" s="70" t="s">
        <v>10274</v>
      </c>
    </row>
    <row r="552" spans="2:4">
      <c r="B552" s="445" t="s">
        <v>10275</v>
      </c>
      <c r="C552" s="188" t="s">
        <v>10276</v>
      </c>
      <c r="D552" s="70" t="s">
        <v>10277</v>
      </c>
    </row>
    <row r="553" spans="2:4">
      <c r="B553" s="445" t="s">
        <v>10278</v>
      </c>
      <c r="C553" s="188" t="s">
        <v>10279</v>
      </c>
      <c r="D553" s="70" t="s">
        <v>7600</v>
      </c>
    </row>
    <row r="554" spans="2:4">
      <c r="B554" s="445" t="s">
        <v>10280</v>
      </c>
      <c r="C554" s="188" t="s">
        <v>10281</v>
      </c>
      <c r="D554" s="70" t="s">
        <v>7644</v>
      </c>
    </row>
    <row r="555" spans="2:4">
      <c r="B555" s="445" t="s">
        <v>10282</v>
      </c>
      <c r="C555" s="188" t="s">
        <v>10283</v>
      </c>
      <c r="D555" s="70" t="s">
        <v>7646</v>
      </c>
    </row>
    <row r="556" spans="2:4">
      <c r="B556" s="445" t="s">
        <v>10284</v>
      </c>
      <c r="C556" s="188" t="s">
        <v>10285</v>
      </c>
      <c r="D556" s="70" t="s">
        <v>10286</v>
      </c>
    </row>
    <row r="557" spans="2:4">
      <c r="B557" s="445" t="s">
        <v>10287</v>
      </c>
      <c r="C557" s="188" t="s">
        <v>10288</v>
      </c>
      <c r="D557" s="70" t="s">
        <v>10289</v>
      </c>
    </row>
    <row r="558" ht="28.8" spans="2:4">
      <c r="B558" s="445" t="s">
        <v>10290</v>
      </c>
      <c r="C558" s="188" t="s">
        <v>10291</v>
      </c>
      <c r="D558" s="70" t="s">
        <v>7652</v>
      </c>
    </row>
    <row r="559" spans="2:4">
      <c r="B559" s="445" t="s">
        <v>10292</v>
      </c>
      <c r="C559" s="188" t="s">
        <v>10293</v>
      </c>
      <c r="D559" s="70" t="s">
        <v>10294</v>
      </c>
    </row>
    <row r="560" spans="2:4">
      <c r="B560" s="445" t="s">
        <v>10295</v>
      </c>
      <c r="C560" s="188" t="s">
        <v>10279</v>
      </c>
      <c r="D560" s="70" t="s">
        <v>7600</v>
      </c>
    </row>
    <row r="561" spans="2:4">
      <c r="B561" s="445" t="s">
        <v>10296</v>
      </c>
      <c r="C561" s="188" t="s">
        <v>10297</v>
      </c>
      <c r="D561" s="70" t="s">
        <v>7658</v>
      </c>
    </row>
    <row r="562" spans="2:4">
      <c r="B562" s="445" t="s">
        <v>10298</v>
      </c>
      <c r="C562" s="188" t="s">
        <v>10299</v>
      </c>
      <c r="D562" s="70" t="s">
        <v>10300</v>
      </c>
    </row>
    <row r="563" spans="2:4">
      <c r="B563" s="445" t="s">
        <v>10301</v>
      </c>
      <c r="C563" s="188" t="s">
        <v>10302</v>
      </c>
      <c r="D563" s="70" t="s">
        <v>7662</v>
      </c>
    </row>
    <row r="564" spans="2:4">
      <c r="B564" s="445" t="s">
        <v>10303</v>
      </c>
      <c r="C564" s="188" t="s">
        <v>10304</v>
      </c>
      <c r="D564" s="70" t="s">
        <v>7664</v>
      </c>
    </row>
    <row r="565" spans="2:4">
      <c r="B565" s="445" t="s">
        <v>10305</v>
      </c>
      <c r="C565" s="188" t="s">
        <v>10306</v>
      </c>
      <c r="D565" s="70" t="s">
        <v>10307</v>
      </c>
    </row>
    <row r="566" spans="2:4">
      <c r="B566" s="445" t="s">
        <v>10308</v>
      </c>
      <c r="C566" s="188" t="s">
        <v>10309</v>
      </c>
      <c r="D566" s="70" t="s">
        <v>7670</v>
      </c>
    </row>
    <row r="567" spans="2:4">
      <c r="B567" s="445" t="s">
        <v>10310</v>
      </c>
      <c r="C567" s="188" t="s">
        <v>10311</v>
      </c>
      <c r="D567" s="70" t="s">
        <v>7684</v>
      </c>
    </row>
    <row r="568" spans="2:4">
      <c r="B568" s="445" t="s">
        <v>10312</v>
      </c>
      <c r="C568" s="188" t="s">
        <v>10313</v>
      </c>
      <c r="D568" s="70" t="s">
        <v>7686</v>
      </c>
    </row>
    <row r="569" spans="2:4">
      <c r="B569" s="445" t="s">
        <v>10314</v>
      </c>
      <c r="C569" s="188" t="s">
        <v>10315</v>
      </c>
      <c r="D569" s="70" t="s">
        <v>7688</v>
      </c>
    </row>
    <row r="570" spans="2:4">
      <c r="B570" s="445" t="s">
        <v>10316</v>
      </c>
      <c r="C570" s="188" t="s">
        <v>10317</v>
      </c>
      <c r="D570" s="70" t="s">
        <v>7690</v>
      </c>
    </row>
    <row r="571" spans="2:4">
      <c r="B571" s="445" t="s">
        <v>10318</v>
      </c>
      <c r="C571" s="188" t="s">
        <v>10319</v>
      </c>
      <c r="D571" s="70" t="s">
        <v>10320</v>
      </c>
    </row>
    <row r="572" spans="2:4">
      <c r="B572" s="445" t="s">
        <v>10321</v>
      </c>
      <c r="C572" s="188" t="s">
        <v>10322</v>
      </c>
      <c r="D572" s="70" t="s">
        <v>7674</v>
      </c>
    </row>
    <row r="573" spans="2:4">
      <c r="B573" s="445" t="s">
        <v>10323</v>
      </c>
      <c r="C573" s="188" t="s">
        <v>10324</v>
      </c>
      <c r="D573" s="70" t="s">
        <v>10325</v>
      </c>
    </row>
    <row r="574" ht="28.8" spans="2:4">
      <c r="B574" s="445" t="s">
        <v>10326</v>
      </c>
      <c r="C574" s="188" t="s">
        <v>10327</v>
      </c>
      <c r="D574" s="70" t="s">
        <v>7678</v>
      </c>
    </row>
    <row r="575" spans="2:4">
      <c r="B575" s="445" t="s">
        <v>10328</v>
      </c>
      <c r="C575" s="188" t="s">
        <v>10329</v>
      </c>
      <c r="D575" s="70" t="s">
        <v>7694</v>
      </c>
    </row>
    <row r="576" spans="2:4">
      <c r="B576" s="445" t="s">
        <v>10330</v>
      </c>
      <c r="C576" s="188" t="s">
        <v>10331</v>
      </c>
      <c r="D576" s="70" t="s">
        <v>10332</v>
      </c>
    </row>
    <row r="577" ht="28.8" spans="2:4">
      <c r="B577" s="445" t="s">
        <v>10333</v>
      </c>
      <c r="C577" s="188" t="s">
        <v>10334</v>
      </c>
      <c r="D577" s="70" t="s">
        <v>10335</v>
      </c>
    </row>
    <row r="578" spans="2:4">
      <c r="B578" s="445" t="s">
        <v>10336</v>
      </c>
      <c r="C578" s="188" t="s">
        <v>10337</v>
      </c>
      <c r="D578" s="70" t="s">
        <v>7700</v>
      </c>
    </row>
    <row r="579" spans="2:4">
      <c r="B579" s="445" t="s">
        <v>10338</v>
      </c>
      <c r="C579" s="188" t="s">
        <v>10339</v>
      </c>
      <c r="D579" s="70" t="s">
        <v>7702</v>
      </c>
    </row>
    <row r="580" spans="2:4">
      <c r="B580" s="445" t="s">
        <v>10340</v>
      </c>
      <c r="C580" s="188" t="s">
        <v>10341</v>
      </c>
      <c r="D580" s="70" t="s">
        <v>7704</v>
      </c>
    </row>
    <row r="581" spans="2:4">
      <c r="B581" s="445" t="s">
        <v>10342</v>
      </c>
      <c r="C581" s="188" t="s">
        <v>10343</v>
      </c>
      <c r="D581" s="70" t="s">
        <v>10344</v>
      </c>
    </row>
    <row r="582" spans="2:4">
      <c r="B582" s="445" t="s">
        <v>10345</v>
      </c>
      <c r="C582" s="188" t="s">
        <v>10346</v>
      </c>
      <c r="D582" s="70" t="s">
        <v>7706</v>
      </c>
    </row>
    <row r="583" spans="2:4">
      <c r="B583" s="445" t="s">
        <v>10347</v>
      </c>
      <c r="C583" s="188" t="s">
        <v>10348</v>
      </c>
      <c r="D583" s="70" t="s">
        <v>7710</v>
      </c>
    </row>
    <row r="584" spans="2:4">
      <c r="B584" s="445" t="s">
        <v>10349</v>
      </c>
      <c r="C584" s="188" t="s">
        <v>10341</v>
      </c>
      <c r="D584" s="70" t="s">
        <v>7704</v>
      </c>
    </row>
    <row r="585" spans="2:4">
      <c r="B585" s="445" t="s">
        <v>10350</v>
      </c>
      <c r="C585" s="188" t="s">
        <v>10351</v>
      </c>
      <c r="D585" s="70" t="s">
        <v>7712</v>
      </c>
    </row>
    <row r="586" spans="2:4">
      <c r="B586" s="445" t="s">
        <v>10352</v>
      </c>
      <c r="C586" s="188" t="s">
        <v>10353</v>
      </c>
      <c r="D586" s="70" t="s">
        <v>7714</v>
      </c>
    </row>
    <row r="587" ht="28.8" spans="2:4">
      <c r="B587" s="445" t="s">
        <v>10354</v>
      </c>
      <c r="C587" s="188" t="s">
        <v>10355</v>
      </c>
      <c r="D587" s="70" t="s">
        <v>10356</v>
      </c>
    </row>
    <row r="588" spans="2:4">
      <c r="B588" s="445" t="s">
        <v>10357</v>
      </c>
      <c r="C588" s="188" t="s">
        <v>10358</v>
      </c>
      <c r="D588" s="70" t="s">
        <v>7718</v>
      </c>
    </row>
    <row r="589" spans="2:4">
      <c r="B589" s="445" t="s">
        <v>10359</v>
      </c>
      <c r="C589" s="188" t="s">
        <v>10360</v>
      </c>
      <c r="D589" s="70" t="s">
        <v>10361</v>
      </c>
    </row>
    <row r="590" spans="2:4">
      <c r="B590" s="445" t="s">
        <v>10362</v>
      </c>
      <c r="C590" s="188" t="s">
        <v>10363</v>
      </c>
      <c r="D590" s="70" t="s">
        <v>10364</v>
      </c>
    </row>
    <row r="591" spans="2:4">
      <c r="B591" s="445" t="s">
        <v>10365</v>
      </c>
      <c r="C591" s="188" t="s">
        <v>10366</v>
      </c>
      <c r="D591" s="70" t="s">
        <v>10367</v>
      </c>
    </row>
    <row r="592" spans="2:4">
      <c r="B592" s="445" t="s">
        <v>10368</v>
      </c>
      <c r="C592" s="188" t="s">
        <v>10369</v>
      </c>
      <c r="D592" s="70" t="s">
        <v>10370</v>
      </c>
    </row>
    <row r="593" spans="2:4">
      <c r="B593" s="445" t="s">
        <v>10371</v>
      </c>
      <c r="C593" s="188" t="s">
        <v>10372</v>
      </c>
      <c r="D593" s="70" t="s">
        <v>10373</v>
      </c>
    </row>
    <row r="594" spans="2:4">
      <c r="B594" s="445" t="s">
        <v>10374</v>
      </c>
      <c r="C594" s="188" t="s">
        <v>10375</v>
      </c>
      <c r="D594" s="70" t="s">
        <v>10376</v>
      </c>
    </row>
    <row r="595" spans="2:4">
      <c r="B595" s="445" t="s">
        <v>10377</v>
      </c>
      <c r="C595" s="188" t="s">
        <v>10378</v>
      </c>
      <c r="D595" s="70" t="s">
        <v>10379</v>
      </c>
    </row>
    <row r="596" spans="2:4">
      <c r="B596" s="445" t="s">
        <v>10380</v>
      </c>
      <c r="C596" s="188" t="s">
        <v>10381</v>
      </c>
      <c r="D596" s="70" t="s">
        <v>10382</v>
      </c>
    </row>
    <row r="597" spans="2:4">
      <c r="B597" s="445" t="s">
        <v>10383</v>
      </c>
      <c r="C597" s="188" t="s">
        <v>10384</v>
      </c>
      <c r="D597" s="70" t="s">
        <v>10385</v>
      </c>
    </row>
    <row r="598" ht="28.8" spans="2:4">
      <c r="B598" s="445" t="s">
        <v>10386</v>
      </c>
      <c r="C598" s="188" t="s">
        <v>10387</v>
      </c>
      <c r="D598" s="70" t="s">
        <v>10388</v>
      </c>
    </row>
    <row r="599" spans="2:4">
      <c r="B599" s="445" t="s">
        <v>10389</v>
      </c>
      <c r="C599" s="188" t="s">
        <v>10390</v>
      </c>
      <c r="D599" s="70" t="s">
        <v>7722</v>
      </c>
    </row>
    <row r="600" ht="28.8" spans="2:4">
      <c r="B600" s="445" t="s">
        <v>10391</v>
      </c>
      <c r="C600" s="188" t="s">
        <v>10392</v>
      </c>
      <c r="D600" s="70" t="s">
        <v>7726</v>
      </c>
    </row>
    <row r="601" spans="2:4">
      <c r="B601" s="445" t="s">
        <v>10393</v>
      </c>
      <c r="C601" s="188" t="s">
        <v>10394</v>
      </c>
      <c r="D601" s="70" t="s">
        <v>7728</v>
      </c>
    </row>
    <row r="602" spans="2:4">
      <c r="B602" s="445" t="s">
        <v>10395</v>
      </c>
      <c r="C602" s="188" t="s">
        <v>10396</v>
      </c>
      <c r="D602" s="70" t="s">
        <v>10397</v>
      </c>
    </row>
    <row r="603" spans="2:4">
      <c r="B603" s="445" t="s">
        <v>10398</v>
      </c>
      <c r="C603" s="188" t="s">
        <v>10399</v>
      </c>
      <c r="D603" s="70" t="s">
        <v>7734</v>
      </c>
    </row>
    <row r="604" spans="2:4">
      <c r="B604" s="445" t="s">
        <v>10400</v>
      </c>
      <c r="C604" s="188" t="s">
        <v>10401</v>
      </c>
      <c r="D604" s="70" t="s">
        <v>7736</v>
      </c>
    </row>
    <row r="605" spans="2:4">
      <c r="B605" s="445" t="s">
        <v>10402</v>
      </c>
      <c r="C605" s="188" t="s">
        <v>10403</v>
      </c>
      <c r="D605" s="70" t="s">
        <v>7738</v>
      </c>
    </row>
    <row r="606" spans="2:4">
      <c r="B606" s="445" t="s">
        <v>10404</v>
      </c>
      <c r="C606" s="188" t="s">
        <v>10405</v>
      </c>
      <c r="D606" s="70" t="s">
        <v>7740</v>
      </c>
    </row>
    <row r="607" spans="2:4">
      <c r="B607" s="445" t="s">
        <v>10406</v>
      </c>
      <c r="C607" s="188" t="s">
        <v>10407</v>
      </c>
      <c r="D607" s="70" t="s">
        <v>7742</v>
      </c>
    </row>
    <row r="608" spans="2:4">
      <c r="B608" s="445" t="s">
        <v>10408</v>
      </c>
      <c r="C608" s="188" t="s">
        <v>10409</v>
      </c>
      <c r="D608" s="70" t="s">
        <v>7744</v>
      </c>
    </row>
    <row r="609" spans="2:4">
      <c r="B609" s="445" t="s">
        <v>10410</v>
      </c>
      <c r="C609" s="188" t="s">
        <v>10411</v>
      </c>
      <c r="D609" s="70" t="s">
        <v>7746</v>
      </c>
    </row>
    <row r="610" spans="2:4">
      <c r="B610" s="445" t="s">
        <v>10412</v>
      </c>
      <c r="C610" s="188" t="s">
        <v>10413</v>
      </c>
      <c r="D610" s="70" t="s">
        <v>10414</v>
      </c>
    </row>
    <row r="611" spans="2:4">
      <c r="B611" s="445" t="s">
        <v>10415</v>
      </c>
      <c r="C611" s="188" t="s">
        <v>10416</v>
      </c>
      <c r="D611" s="70" t="s">
        <v>7750</v>
      </c>
    </row>
    <row r="612" spans="2:4">
      <c r="B612" s="445" t="s">
        <v>10417</v>
      </c>
      <c r="C612" s="188" t="s">
        <v>10418</v>
      </c>
      <c r="D612" s="70" t="s">
        <v>10419</v>
      </c>
    </row>
    <row r="613" spans="2:4">
      <c r="B613" s="446">
        <v>7</v>
      </c>
      <c r="C613" s="443" t="s">
        <v>10420</v>
      </c>
      <c r="D613" s="282" t="s">
        <v>10421</v>
      </c>
    </row>
    <row r="614" spans="2:4">
      <c r="B614" s="445" t="s">
        <v>10422</v>
      </c>
      <c r="C614" s="188" t="s">
        <v>10423</v>
      </c>
      <c r="D614" s="70" t="s">
        <v>7762</v>
      </c>
    </row>
    <row r="615" spans="2:4">
      <c r="B615" s="445" t="s">
        <v>10424</v>
      </c>
      <c r="C615" s="188" t="s">
        <v>10425</v>
      </c>
      <c r="D615" s="70" t="s">
        <v>7776</v>
      </c>
    </row>
    <row r="616" spans="2:4">
      <c r="B616" s="445" t="s">
        <v>10426</v>
      </c>
      <c r="C616" s="188" t="s">
        <v>10427</v>
      </c>
      <c r="D616" s="70" t="s">
        <v>10428</v>
      </c>
    </row>
    <row r="617" spans="2:4">
      <c r="B617" s="445" t="s">
        <v>10429</v>
      </c>
      <c r="C617" s="188" t="s">
        <v>10430</v>
      </c>
      <c r="D617" s="70" t="s">
        <v>10431</v>
      </c>
    </row>
    <row r="618" spans="2:4">
      <c r="B618" s="445" t="s">
        <v>10432</v>
      </c>
      <c r="C618" s="188" t="s">
        <v>10433</v>
      </c>
      <c r="D618" s="70" t="s">
        <v>10434</v>
      </c>
    </row>
    <row r="619" ht="28.8" spans="2:4">
      <c r="B619" s="445" t="s">
        <v>10435</v>
      </c>
      <c r="C619" s="188" t="s">
        <v>10436</v>
      </c>
      <c r="D619" s="70" t="s">
        <v>10437</v>
      </c>
    </row>
    <row r="620" spans="2:4">
      <c r="B620" s="445" t="s">
        <v>10438</v>
      </c>
      <c r="C620" s="188" t="s">
        <v>10439</v>
      </c>
      <c r="D620" s="70" t="s">
        <v>10440</v>
      </c>
    </row>
    <row r="621" spans="2:4">
      <c r="B621" s="445" t="s">
        <v>10441</v>
      </c>
      <c r="C621" s="188" t="s">
        <v>10442</v>
      </c>
      <c r="D621" s="70" t="s">
        <v>10443</v>
      </c>
    </row>
    <row r="622" spans="2:4">
      <c r="B622" s="445" t="s">
        <v>10444</v>
      </c>
      <c r="C622" s="188" t="s">
        <v>10445</v>
      </c>
      <c r="D622" s="70" t="s">
        <v>10446</v>
      </c>
    </row>
    <row r="623" ht="28.8" spans="2:4">
      <c r="B623" s="445" t="s">
        <v>10447</v>
      </c>
      <c r="C623" s="188" t="s">
        <v>10448</v>
      </c>
      <c r="D623" s="70" t="s">
        <v>10449</v>
      </c>
    </row>
    <row r="624" spans="2:4">
      <c r="B624" s="445" t="s">
        <v>10450</v>
      </c>
      <c r="C624" s="188" t="s">
        <v>10451</v>
      </c>
      <c r="D624" s="70" t="s">
        <v>10452</v>
      </c>
    </row>
    <row r="625" spans="2:4">
      <c r="B625" s="445" t="s">
        <v>10453</v>
      </c>
      <c r="C625" s="188" t="s">
        <v>10454</v>
      </c>
      <c r="D625" s="70" t="s">
        <v>7778</v>
      </c>
    </row>
    <row r="626" spans="2:4">
      <c r="B626" s="445" t="s">
        <v>10455</v>
      </c>
      <c r="C626" s="188" t="s">
        <v>10456</v>
      </c>
      <c r="D626" s="70" t="s">
        <v>7780</v>
      </c>
    </row>
    <row r="627" spans="2:4">
      <c r="B627" s="445" t="s">
        <v>10457</v>
      </c>
      <c r="C627" s="188" t="s">
        <v>10458</v>
      </c>
      <c r="D627" s="70" t="s">
        <v>7784</v>
      </c>
    </row>
    <row r="628" spans="2:4">
      <c r="B628" s="445" t="s">
        <v>10459</v>
      </c>
      <c r="C628" s="188" t="s">
        <v>10460</v>
      </c>
      <c r="D628" s="70" t="s">
        <v>7788</v>
      </c>
    </row>
    <row r="629" spans="2:4">
      <c r="B629" s="445" t="s">
        <v>10461</v>
      </c>
      <c r="C629" s="188" t="s">
        <v>10462</v>
      </c>
      <c r="D629" s="70" t="s">
        <v>7790</v>
      </c>
    </row>
    <row r="630" spans="2:4">
      <c r="B630" s="445" t="s">
        <v>10463</v>
      </c>
      <c r="C630" s="188" t="s">
        <v>10464</v>
      </c>
      <c r="D630" s="70" t="s">
        <v>7796</v>
      </c>
    </row>
    <row r="631" spans="2:4">
      <c r="B631" s="445" t="s">
        <v>10465</v>
      </c>
      <c r="C631" s="188" t="s">
        <v>10466</v>
      </c>
      <c r="D631" s="70" t="s">
        <v>7798</v>
      </c>
    </row>
    <row r="632" spans="2:4">
      <c r="B632" s="445" t="s">
        <v>10467</v>
      </c>
      <c r="C632" s="188" t="s">
        <v>10468</v>
      </c>
      <c r="D632" s="70" t="s">
        <v>7800</v>
      </c>
    </row>
    <row r="633" spans="2:4">
      <c r="B633" s="445" t="s">
        <v>10469</v>
      </c>
      <c r="C633" s="188" t="s">
        <v>10470</v>
      </c>
      <c r="D633" s="70" t="s">
        <v>7802</v>
      </c>
    </row>
    <row r="634" spans="2:4">
      <c r="B634" s="445" t="s">
        <v>10471</v>
      </c>
      <c r="C634" s="188" t="s">
        <v>10472</v>
      </c>
      <c r="D634" s="70" t="s">
        <v>7804</v>
      </c>
    </row>
    <row r="635" spans="2:4">
      <c r="B635" s="445" t="s">
        <v>10473</v>
      </c>
      <c r="C635" s="188" t="s">
        <v>10474</v>
      </c>
      <c r="D635" s="70" t="s">
        <v>7804</v>
      </c>
    </row>
    <row r="636" spans="2:4">
      <c r="B636" s="445" t="s">
        <v>10475</v>
      </c>
      <c r="C636" s="188" t="s">
        <v>10476</v>
      </c>
      <c r="D636" s="70" t="s">
        <v>10477</v>
      </c>
    </row>
    <row r="637" spans="2:4">
      <c r="B637" s="445" t="s">
        <v>10478</v>
      </c>
      <c r="C637" s="188" t="s">
        <v>10479</v>
      </c>
      <c r="D637" s="70" t="s">
        <v>10480</v>
      </c>
    </row>
    <row r="638" spans="2:4">
      <c r="B638" s="445" t="s">
        <v>10481</v>
      </c>
      <c r="C638" s="188" t="s">
        <v>10482</v>
      </c>
      <c r="D638" s="70" t="s">
        <v>7812</v>
      </c>
    </row>
    <row r="639" spans="2:4">
      <c r="B639" s="445" t="s">
        <v>10483</v>
      </c>
      <c r="C639" s="188" t="s">
        <v>10484</v>
      </c>
      <c r="D639" s="70" t="s">
        <v>7814</v>
      </c>
    </row>
    <row r="640" spans="2:4">
      <c r="B640" s="445" t="s">
        <v>10485</v>
      </c>
      <c r="C640" s="188" t="s">
        <v>10486</v>
      </c>
      <c r="D640" s="70" t="s">
        <v>7816</v>
      </c>
    </row>
    <row r="641" spans="2:4">
      <c r="B641" s="445" t="s">
        <v>10487</v>
      </c>
      <c r="C641" s="188" t="s">
        <v>10488</v>
      </c>
      <c r="D641" s="70" t="s">
        <v>7818</v>
      </c>
    </row>
    <row r="642" spans="2:4">
      <c r="B642" s="445" t="s">
        <v>10489</v>
      </c>
      <c r="C642" s="188" t="s">
        <v>10490</v>
      </c>
      <c r="D642" s="70" t="s">
        <v>7820</v>
      </c>
    </row>
    <row r="643" spans="2:4">
      <c r="B643" s="445" t="s">
        <v>10491</v>
      </c>
      <c r="C643" s="188" t="s">
        <v>10492</v>
      </c>
      <c r="D643" s="70" t="s">
        <v>7822</v>
      </c>
    </row>
    <row r="644" spans="2:4">
      <c r="B644" s="445" t="s">
        <v>10493</v>
      </c>
      <c r="C644" s="188" t="s">
        <v>10494</v>
      </c>
      <c r="D644" s="70" t="s">
        <v>7824</v>
      </c>
    </row>
    <row r="645" spans="2:4">
      <c r="B645" s="445" t="s">
        <v>10495</v>
      </c>
      <c r="C645" s="188" t="s">
        <v>10496</v>
      </c>
      <c r="D645" s="70" t="s">
        <v>7826</v>
      </c>
    </row>
    <row r="646" spans="2:4">
      <c r="B646" s="445" t="s">
        <v>10497</v>
      </c>
      <c r="C646" s="188" t="s">
        <v>10498</v>
      </c>
      <c r="D646" s="70" t="s">
        <v>7835</v>
      </c>
    </row>
    <row r="647" spans="2:4">
      <c r="B647" s="445" t="s">
        <v>10499</v>
      </c>
      <c r="C647" s="188" t="s">
        <v>10500</v>
      </c>
      <c r="D647" s="70" t="s">
        <v>7837</v>
      </c>
    </row>
    <row r="648" spans="2:4">
      <c r="B648" s="445" t="s">
        <v>10501</v>
      </c>
      <c r="C648" s="188" t="s">
        <v>10502</v>
      </c>
      <c r="D648" s="70" t="s">
        <v>7839</v>
      </c>
    </row>
    <row r="649" spans="2:4">
      <c r="B649" s="445" t="s">
        <v>10503</v>
      </c>
      <c r="C649" s="188" t="s">
        <v>10504</v>
      </c>
      <c r="D649" s="70" t="s">
        <v>7841</v>
      </c>
    </row>
    <row r="650" spans="2:4">
      <c r="B650" s="445" t="s">
        <v>10505</v>
      </c>
      <c r="C650" s="188" t="s">
        <v>10506</v>
      </c>
      <c r="D650" s="70" t="s">
        <v>7843</v>
      </c>
    </row>
    <row r="651" spans="2:4">
      <c r="B651" s="445" t="s">
        <v>10507</v>
      </c>
      <c r="C651" s="188" t="s">
        <v>10508</v>
      </c>
      <c r="D651" s="70" t="s">
        <v>7845</v>
      </c>
    </row>
    <row r="652" spans="2:4">
      <c r="B652" s="445" t="s">
        <v>10509</v>
      </c>
      <c r="C652" s="188" t="s">
        <v>10510</v>
      </c>
      <c r="D652" s="70" t="s">
        <v>7847</v>
      </c>
    </row>
    <row r="653" spans="2:4">
      <c r="B653" s="445" t="s">
        <v>10511</v>
      </c>
      <c r="C653" s="188" t="s">
        <v>10512</v>
      </c>
      <c r="D653" s="70" t="s">
        <v>10513</v>
      </c>
    </row>
    <row r="654" spans="2:4">
      <c r="B654" s="445" t="s">
        <v>10514</v>
      </c>
      <c r="C654" s="188" t="s">
        <v>10515</v>
      </c>
      <c r="D654" s="70" t="s">
        <v>7851</v>
      </c>
    </row>
    <row r="655" spans="2:4">
      <c r="B655" s="445" t="s">
        <v>10516</v>
      </c>
      <c r="C655" s="188" t="s">
        <v>10517</v>
      </c>
      <c r="D655" s="70" t="s">
        <v>7853</v>
      </c>
    </row>
    <row r="656" spans="2:4">
      <c r="B656" s="445" t="s">
        <v>10518</v>
      </c>
      <c r="C656" s="188" t="s">
        <v>10519</v>
      </c>
      <c r="D656" s="70" t="s">
        <v>7855</v>
      </c>
    </row>
    <row r="657" spans="2:4">
      <c r="B657" s="445" t="s">
        <v>10520</v>
      </c>
      <c r="C657" s="188" t="s">
        <v>10521</v>
      </c>
      <c r="D657" s="70" t="s">
        <v>10522</v>
      </c>
    </row>
    <row r="658" spans="2:4">
      <c r="B658" s="445" t="s">
        <v>10523</v>
      </c>
      <c r="C658" s="188" t="s">
        <v>10524</v>
      </c>
      <c r="D658" s="70" t="s">
        <v>10525</v>
      </c>
    </row>
    <row r="659" spans="2:4">
      <c r="B659" s="445" t="s">
        <v>10526</v>
      </c>
      <c r="C659" s="188" t="s">
        <v>10527</v>
      </c>
      <c r="D659" s="70" t="s">
        <v>10528</v>
      </c>
    </row>
    <row r="660" spans="2:4">
      <c r="B660" s="445" t="s">
        <v>10529</v>
      </c>
      <c r="C660" s="188" t="s">
        <v>10530</v>
      </c>
      <c r="D660" s="70" t="s">
        <v>10531</v>
      </c>
    </row>
    <row r="661" spans="2:4">
      <c r="B661" s="445" t="s">
        <v>10532</v>
      </c>
      <c r="C661" s="188" t="s">
        <v>10533</v>
      </c>
      <c r="D661" s="70" t="s">
        <v>7826</v>
      </c>
    </row>
    <row r="662" spans="2:4">
      <c r="B662" s="445" t="s">
        <v>10534</v>
      </c>
      <c r="C662" s="188" t="s">
        <v>10535</v>
      </c>
      <c r="D662" s="70" t="s">
        <v>7644</v>
      </c>
    </row>
    <row r="663" spans="2:4">
      <c r="B663" s="445" t="s">
        <v>10536</v>
      </c>
      <c r="C663" s="188" t="s">
        <v>10537</v>
      </c>
      <c r="D663" s="70" t="s">
        <v>7869</v>
      </c>
    </row>
    <row r="664" spans="2:4">
      <c r="B664" s="445" t="s">
        <v>10538</v>
      </c>
      <c r="C664" s="188" t="s">
        <v>10539</v>
      </c>
      <c r="D664" s="70" t="s">
        <v>7871</v>
      </c>
    </row>
    <row r="665" spans="2:4">
      <c r="B665" s="445" t="s">
        <v>10540</v>
      </c>
      <c r="C665" s="188" t="s">
        <v>10541</v>
      </c>
      <c r="D665" s="70" t="s">
        <v>7873</v>
      </c>
    </row>
    <row r="666" ht="28.8" spans="2:4">
      <c r="B666" s="445" t="s">
        <v>10542</v>
      </c>
      <c r="C666" s="188" t="s">
        <v>10543</v>
      </c>
      <c r="D666" s="70" t="s">
        <v>7875</v>
      </c>
    </row>
    <row r="667" spans="2:4">
      <c r="B667" s="445" t="s">
        <v>10544</v>
      </c>
      <c r="C667" s="188" t="s">
        <v>10545</v>
      </c>
      <c r="D667" s="70" t="s">
        <v>7879</v>
      </c>
    </row>
    <row r="668" spans="2:4">
      <c r="B668" s="445" t="s">
        <v>10546</v>
      </c>
      <c r="C668" s="188" t="s">
        <v>10533</v>
      </c>
      <c r="D668" s="70" t="s">
        <v>7826</v>
      </c>
    </row>
    <row r="669" spans="2:4">
      <c r="B669" s="445" t="s">
        <v>10547</v>
      </c>
      <c r="C669" s="188" t="s">
        <v>10548</v>
      </c>
      <c r="D669" s="70" t="s">
        <v>7881</v>
      </c>
    </row>
    <row r="670" spans="2:4">
      <c r="B670" s="445" t="s">
        <v>10549</v>
      </c>
      <c r="C670" s="188" t="s">
        <v>10550</v>
      </c>
      <c r="D670" s="70" t="s">
        <v>7883</v>
      </c>
    </row>
    <row r="671" spans="2:4">
      <c r="B671" s="445" t="s">
        <v>10551</v>
      </c>
      <c r="C671" s="188" t="s">
        <v>10552</v>
      </c>
      <c r="D671" s="70" t="s">
        <v>7885</v>
      </c>
    </row>
    <row r="672" spans="2:4">
      <c r="B672" s="445" t="s">
        <v>10553</v>
      </c>
      <c r="C672" s="188" t="s">
        <v>10554</v>
      </c>
      <c r="D672" s="70" t="s">
        <v>10555</v>
      </c>
    </row>
    <row r="673" spans="2:4">
      <c r="B673" s="445" t="s">
        <v>10556</v>
      </c>
      <c r="C673" s="188" t="s">
        <v>10557</v>
      </c>
      <c r="D673" s="70" t="s">
        <v>7893</v>
      </c>
    </row>
    <row r="674" spans="2:4">
      <c r="B674" s="445" t="s">
        <v>10558</v>
      </c>
      <c r="C674" s="188" t="s">
        <v>10559</v>
      </c>
      <c r="D674" s="70" t="s">
        <v>10560</v>
      </c>
    </row>
    <row r="675" spans="2:4">
      <c r="B675" s="445" t="s">
        <v>10561</v>
      </c>
      <c r="C675" s="188" t="s">
        <v>10562</v>
      </c>
      <c r="D675" s="70" t="s">
        <v>7891</v>
      </c>
    </row>
    <row r="676" spans="2:4">
      <c r="B676" s="445" t="s">
        <v>10563</v>
      </c>
      <c r="C676" s="188" t="s">
        <v>10564</v>
      </c>
      <c r="D676" s="70" t="s">
        <v>7895</v>
      </c>
    </row>
    <row r="677" spans="2:4">
      <c r="B677" s="445" t="s">
        <v>10565</v>
      </c>
      <c r="C677" s="188" t="s">
        <v>10566</v>
      </c>
      <c r="D677" s="70" t="s">
        <v>7897</v>
      </c>
    </row>
    <row r="678" spans="2:4">
      <c r="B678" s="445" t="s">
        <v>10567</v>
      </c>
      <c r="C678" s="188" t="s">
        <v>10568</v>
      </c>
      <c r="D678" s="70" t="s">
        <v>7899</v>
      </c>
    </row>
    <row r="679" spans="2:4">
      <c r="B679" s="445" t="s">
        <v>10569</v>
      </c>
      <c r="C679" s="188" t="s">
        <v>10570</v>
      </c>
      <c r="D679" s="70" t="s">
        <v>7901</v>
      </c>
    </row>
    <row r="680" spans="2:4">
      <c r="B680" s="445" t="s">
        <v>10571</v>
      </c>
      <c r="C680" s="188" t="s">
        <v>3047</v>
      </c>
      <c r="D680" s="70" t="s">
        <v>7905</v>
      </c>
    </row>
    <row r="681" spans="2:4">
      <c r="B681" s="445" t="s">
        <v>10572</v>
      </c>
      <c r="C681" s="188" t="s">
        <v>10573</v>
      </c>
      <c r="D681" s="70" t="s">
        <v>10574</v>
      </c>
    </row>
    <row r="682" spans="2:4">
      <c r="B682" s="445" t="s">
        <v>10575</v>
      </c>
      <c r="C682" s="188" t="s">
        <v>10576</v>
      </c>
      <c r="D682" s="70" t="s">
        <v>7909</v>
      </c>
    </row>
    <row r="683" spans="2:4">
      <c r="B683" s="445" t="s">
        <v>10577</v>
      </c>
      <c r="C683" s="188" t="s">
        <v>10578</v>
      </c>
      <c r="D683" s="70" t="s">
        <v>10579</v>
      </c>
    </row>
    <row r="684" ht="28.8" spans="2:4">
      <c r="B684" s="445" t="s">
        <v>10580</v>
      </c>
      <c r="C684" s="188" t="s">
        <v>10581</v>
      </c>
      <c r="D684" s="70" t="s">
        <v>10582</v>
      </c>
    </row>
    <row r="685" spans="2:4">
      <c r="B685" s="445" t="s">
        <v>10583</v>
      </c>
      <c r="C685" s="188" t="s">
        <v>10584</v>
      </c>
      <c r="D685" s="70" t="s">
        <v>7918</v>
      </c>
    </row>
    <row r="686" spans="2:4">
      <c r="B686" s="445" t="s">
        <v>10585</v>
      </c>
      <c r="C686" s="188" t="s">
        <v>10586</v>
      </c>
      <c r="D686" s="70" t="s">
        <v>7920</v>
      </c>
    </row>
    <row r="687" spans="2:4">
      <c r="B687" s="445" t="s">
        <v>10587</v>
      </c>
      <c r="C687" s="188" t="s">
        <v>10588</v>
      </c>
      <c r="D687" s="70" t="s">
        <v>7922</v>
      </c>
    </row>
    <row r="688" spans="2:4">
      <c r="B688" s="445" t="s">
        <v>10589</v>
      </c>
      <c r="C688" s="188" t="s">
        <v>10590</v>
      </c>
      <c r="D688" s="70" t="s">
        <v>7924</v>
      </c>
    </row>
    <row r="689" spans="2:4">
      <c r="B689" s="445" t="s">
        <v>10591</v>
      </c>
      <c r="C689" s="188" t="s">
        <v>10592</v>
      </c>
      <c r="D689" s="70" t="s">
        <v>7926</v>
      </c>
    </row>
    <row r="690" spans="2:4">
      <c r="B690" s="445" t="s">
        <v>10593</v>
      </c>
      <c r="C690" s="188" t="s">
        <v>10594</v>
      </c>
      <c r="D690" s="70" t="s">
        <v>7932</v>
      </c>
    </row>
    <row r="691" spans="2:4">
      <c r="B691" s="445" t="s">
        <v>10595</v>
      </c>
      <c r="C691" s="188" t="s">
        <v>10596</v>
      </c>
      <c r="D691" s="70" t="s">
        <v>7934</v>
      </c>
    </row>
    <row r="692" spans="2:4">
      <c r="B692" s="445" t="s">
        <v>10597</v>
      </c>
      <c r="C692" s="188" t="s">
        <v>10598</v>
      </c>
      <c r="D692" s="70" t="s">
        <v>7936</v>
      </c>
    </row>
    <row r="693" spans="2:4">
      <c r="B693" s="445" t="s">
        <v>10599</v>
      </c>
      <c r="C693" s="188" t="s">
        <v>10600</v>
      </c>
      <c r="D693" s="70" t="s">
        <v>7938</v>
      </c>
    </row>
    <row r="694" spans="2:4">
      <c r="B694" s="445" t="s">
        <v>10601</v>
      </c>
      <c r="C694" s="188" t="s">
        <v>10598</v>
      </c>
      <c r="D694" s="70" t="s">
        <v>7936</v>
      </c>
    </row>
    <row r="695" ht="28.8" spans="2:4">
      <c r="B695" s="445" t="s">
        <v>10602</v>
      </c>
      <c r="C695" s="188" t="s">
        <v>10603</v>
      </c>
      <c r="D695" s="70" t="s">
        <v>7940</v>
      </c>
    </row>
    <row r="696" spans="2:4">
      <c r="B696" s="445" t="s">
        <v>10604</v>
      </c>
      <c r="C696" s="188" t="s">
        <v>10605</v>
      </c>
      <c r="D696" s="70" t="s">
        <v>7942</v>
      </c>
    </row>
    <row r="697" spans="2:4">
      <c r="B697" s="445" t="s">
        <v>10606</v>
      </c>
      <c r="C697" s="188" t="s">
        <v>10607</v>
      </c>
      <c r="D697" s="70" t="s">
        <v>7944</v>
      </c>
    </row>
    <row r="698" spans="2:4">
      <c r="B698" s="445" t="s">
        <v>10608</v>
      </c>
      <c r="C698" s="188" t="s">
        <v>10609</v>
      </c>
      <c r="D698" s="70" t="s">
        <v>10610</v>
      </c>
    </row>
    <row r="699" spans="2:4">
      <c r="B699" s="445" t="s">
        <v>10611</v>
      </c>
      <c r="C699" s="188" t="s">
        <v>10612</v>
      </c>
      <c r="D699" s="70" t="s">
        <v>10613</v>
      </c>
    </row>
    <row r="700" spans="2:4">
      <c r="B700" s="445" t="s">
        <v>10614</v>
      </c>
      <c r="C700" s="188" t="s">
        <v>10615</v>
      </c>
      <c r="D700" s="70" t="s">
        <v>10616</v>
      </c>
    </row>
    <row r="701" spans="2:4">
      <c r="B701" s="445" t="s">
        <v>10617</v>
      </c>
      <c r="C701" s="188" t="s">
        <v>10618</v>
      </c>
      <c r="D701" s="70" t="s">
        <v>10619</v>
      </c>
    </row>
    <row r="702" spans="2:4">
      <c r="B702" s="445" t="s">
        <v>10620</v>
      </c>
      <c r="C702" s="188" t="s">
        <v>10621</v>
      </c>
      <c r="D702" s="70" t="s">
        <v>10622</v>
      </c>
    </row>
    <row r="703" spans="2:4">
      <c r="B703" s="445" t="s">
        <v>10623</v>
      </c>
      <c r="C703" s="188" t="s">
        <v>10624</v>
      </c>
      <c r="D703" s="70" t="s">
        <v>10625</v>
      </c>
    </row>
    <row r="704" spans="2:4">
      <c r="B704" s="445" t="s">
        <v>10626</v>
      </c>
      <c r="C704" s="188" t="s">
        <v>10627</v>
      </c>
      <c r="D704" s="70" t="s">
        <v>10628</v>
      </c>
    </row>
    <row r="705" spans="2:4">
      <c r="B705" s="445" t="s">
        <v>10629</v>
      </c>
      <c r="C705" s="188" t="s">
        <v>10630</v>
      </c>
      <c r="D705" s="70" t="s">
        <v>10631</v>
      </c>
    </row>
    <row r="706" spans="2:4">
      <c r="B706" s="445" t="s">
        <v>10632</v>
      </c>
      <c r="C706" s="188" t="s">
        <v>10633</v>
      </c>
      <c r="D706" s="70" t="s">
        <v>10634</v>
      </c>
    </row>
    <row r="707" ht="28.8" spans="2:4">
      <c r="B707" s="445" t="s">
        <v>10635</v>
      </c>
      <c r="C707" s="188" t="s">
        <v>10636</v>
      </c>
      <c r="D707" s="70" t="s">
        <v>10637</v>
      </c>
    </row>
    <row r="708" spans="2:4">
      <c r="B708" s="445" t="s">
        <v>10638</v>
      </c>
      <c r="C708" s="188" t="s">
        <v>10639</v>
      </c>
      <c r="D708" s="70" t="s">
        <v>7948</v>
      </c>
    </row>
    <row r="709" spans="2:4">
      <c r="B709" s="445" t="s">
        <v>10640</v>
      </c>
      <c r="C709" s="188" t="s">
        <v>10641</v>
      </c>
      <c r="D709" s="70" t="s">
        <v>7950</v>
      </c>
    </row>
    <row r="710" spans="2:4">
      <c r="B710" s="445" t="s">
        <v>10642</v>
      </c>
      <c r="C710" s="188" t="s">
        <v>10643</v>
      </c>
      <c r="D710" s="70" t="s">
        <v>7954</v>
      </c>
    </row>
    <row r="711" spans="2:4">
      <c r="B711" s="445" t="s">
        <v>10644</v>
      </c>
      <c r="C711" s="188" t="s">
        <v>10645</v>
      </c>
      <c r="D711" s="70" t="s">
        <v>7956</v>
      </c>
    </row>
    <row r="712" spans="2:4">
      <c r="B712" s="445" t="s">
        <v>10646</v>
      </c>
      <c r="C712" s="188" t="s">
        <v>10647</v>
      </c>
      <c r="D712" s="70" t="s">
        <v>7958</v>
      </c>
    </row>
    <row r="713" spans="2:4">
      <c r="B713" s="445" t="s">
        <v>10648</v>
      </c>
      <c r="C713" s="188" t="s">
        <v>10649</v>
      </c>
      <c r="D713" s="70" t="s">
        <v>7960</v>
      </c>
    </row>
    <row r="714" spans="2:4">
      <c r="B714" s="445" t="s">
        <v>10650</v>
      </c>
      <c r="C714" s="188" t="s">
        <v>10651</v>
      </c>
      <c r="D714" s="70" t="s">
        <v>10652</v>
      </c>
    </row>
    <row r="715" spans="2:4">
      <c r="B715" s="445" t="s">
        <v>10653</v>
      </c>
      <c r="C715" s="188" t="s">
        <v>10654</v>
      </c>
      <c r="D715" s="70" t="s">
        <v>10652</v>
      </c>
    </row>
    <row r="716" spans="2:4">
      <c r="B716" s="446">
        <v>8</v>
      </c>
      <c r="C716" s="443" t="s">
        <v>7963</v>
      </c>
      <c r="D716" s="282" t="s">
        <v>7964</v>
      </c>
    </row>
    <row r="717" spans="2:4">
      <c r="B717" s="445" t="s">
        <v>10655</v>
      </c>
      <c r="C717" s="188" t="s">
        <v>10656</v>
      </c>
      <c r="D717" s="70" t="s">
        <v>7966</v>
      </c>
    </row>
    <row r="718" spans="2:4">
      <c r="B718" s="445" t="s">
        <v>10657</v>
      </c>
      <c r="C718" s="188" t="s">
        <v>10658</v>
      </c>
      <c r="D718" s="70" t="s">
        <v>7968</v>
      </c>
    </row>
    <row r="719" spans="2:4">
      <c r="B719" s="445" t="s">
        <v>10659</v>
      </c>
      <c r="C719" s="188" t="s">
        <v>10660</v>
      </c>
      <c r="D719" s="70" t="s">
        <v>7970</v>
      </c>
    </row>
    <row r="720" spans="2:4">
      <c r="B720" s="445" t="s">
        <v>10661</v>
      </c>
      <c r="C720" s="188" t="s">
        <v>10662</v>
      </c>
      <c r="D720" s="70" t="s">
        <v>10663</v>
      </c>
    </row>
    <row r="721" spans="2:4">
      <c r="B721" s="445" t="s">
        <v>10664</v>
      </c>
      <c r="C721" s="188" t="s">
        <v>10665</v>
      </c>
      <c r="D721" s="70" t="s">
        <v>10666</v>
      </c>
    </row>
    <row r="722" spans="2:4">
      <c r="B722" s="445" t="s">
        <v>10667</v>
      </c>
      <c r="C722" s="188" t="s">
        <v>10668</v>
      </c>
      <c r="D722" s="70" t="s">
        <v>7972</v>
      </c>
    </row>
    <row r="723" spans="2:4">
      <c r="B723" s="445" t="s">
        <v>10669</v>
      </c>
      <c r="C723" s="188" t="s">
        <v>10670</v>
      </c>
      <c r="D723" s="70" t="s">
        <v>7974</v>
      </c>
    </row>
    <row r="724" spans="2:4">
      <c r="B724" s="445" t="s">
        <v>10671</v>
      </c>
      <c r="C724" s="188" t="s">
        <v>10672</v>
      </c>
      <c r="D724" s="70" t="s">
        <v>7970</v>
      </c>
    </row>
    <row r="725" spans="2:4">
      <c r="B725" s="445" t="s">
        <v>10673</v>
      </c>
      <c r="C725" s="188" t="s">
        <v>10674</v>
      </c>
      <c r="D725" s="70" t="s">
        <v>10675</v>
      </c>
    </row>
    <row r="726" spans="2:4">
      <c r="B726" s="445" t="s">
        <v>10676</v>
      </c>
      <c r="C726" s="188" t="s">
        <v>10665</v>
      </c>
      <c r="D726" s="70" t="s">
        <v>10666</v>
      </c>
    </row>
    <row r="727" spans="2:4">
      <c r="B727" s="445" t="s">
        <v>10677</v>
      </c>
      <c r="C727" s="188" t="s">
        <v>10678</v>
      </c>
      <c r="D727" s="70" t="s">
        <v>7977</v>
      </c>
    </row>
    <row r="728" spans="2:4">
      <c r="B728" s="445" t="s">
        <v>10679</v>
      </c>
      <c r="C728" s="188" t="s">
        <v>10680</v>
      </c>
      <c r="D728" s="70" t="s">
        <v>7979</v>
      </c>
    </row>
    <row r="729" spans="2:4">
      <c r="B729" s="445" t="s">
        <v>10681</v>
      </c>
      <c r="C729" s="188" t="s">
        <v>10682</v>
      </c>
      <c r="D729" s="70" t="s">
        <v>10683</v>
      </c>
    </row>
    <row r="730" spans="2:4">
      <c r="B730" s="445" t="s">
        <v>10684</v>
      </c>
      <c r="C730" s="188" t="s">
        <v>10685</v>
      </c>
      <c r="D730" s="70" t="s">
        <v>7983</v>
      </c>
    </row>
    <row r="731" spans="2:4">
      <c r="B731" s="445" t="s">
        <v>10686</v>
      </c>
      <c r="C731" s="188" t="s">
        <v>10687</v>
      </c>
      <c r="D731" s="70" t="s">
        <v>7985</v>
      </c>
    </row>
    <row r="732" spans="2:4">
      <c r="B732" s="445" t="s">
        <v>10688</v>
      </c>
      <c r="C732" s="188" t="s">
        <v>10689</v>
      </c>
      <c r="D732" s="70" t="s">
        <v>7987</v>
      </c>
    </row>
    <row r="733" spans="2:4">
      <c r="B733" s="445" t="s">
        <v>10690</v>
      </c>
      <c r="C733" s="188" t="s">
        <v>10691</v>
      </c>
      <c r="D733" s="70" t="s">
        <v>10692</v>
      </c>
    </row>
    <row r="734" spans="2:4">
      <c r="B734" s="445" t="s">
        <v>10693</v>
      </c>
      <c r="C734" s="188" t="s">
        <v>10694</v>
      </c>
      <c r="D734" s="70" t="s">
        <v>7991</v>
      </c>
    </row>
    <row r="735" spans="2:4">
      <c r="B735" s="445" t="s">
        <v>10695</v>
      </c>
      <c r="C735" s="188" t="s">
        <v>10696</v>
      </c>
      <c r="D735" s="70" t="s">
        <v>7993</v>
      </c>
    </row>
    <row r="736" spans="2:4">
      <c r="B736" s="445" t="s">
        <v>10697</v>
      </c>
      <c r="C736" s="188" t="s">
        <v>10698</v>
      </c>
      <c r="D736" s="70" t="s">
        <v>7997</v>
      </c>
    </row>
    <row r="737" spans="2:4">
      <c r="B737" s="445" t="s">
        <v>10699</v>
      </c>
      <c r="C737" s="188" t="s">
        <v>10700</v>
      </c>
      <c r="D737" s="70" t="s">
        <v>7989</v>
      </c>
    </row>
    <row r="738" spans="2:4">
      <c r="B738" s="445" t="s">
        <v>10701</v>
      </c>
      <c r="C738" s="188" t="s">
        <v>10702</v>
      </c>
      <c r="D738" s="70" t="s">
        <v>8001</v>
      </c>
    </row>
    <row r="739" spans="2:4">
      <c r="B739" s="445" t="s">
        <v>10703</v>
      </c>
      <c r="C739" s="188" t="s">
        <v>10704</v>
      </c>
      <c r="D739" s="70" t="s">
        <v>7448</v>
      </c>
    </row>
    <row r="740" spans="2:4">
      <c r="B740" s="445" t="s">
        <v>10705</v>
      </c>
      <c r="C740" s="188" t="s">
        <v>10706</v>
      </c>
      <c r="D740" s="70" t="s">
        <v>7450</v>
      </c>
    </row>
    <row r="741" spans="2:4">
      <c r="B741" s="445" t="s">
        <v>10707</v>
      </c>
      <c r="C741" s="188" t="s">
        <v>10708</v>
      </c>
      <c r="D741" s="70" t="s">
        <v>8007</v>
      </c>
    </row>
    <row r="742" spans="2:4">
      <c r="B742" s="445" t="s">
        <v>10709</v>
      </c>
      <c r="C742" s="188" t="s">
        <v>10710</v>
      </c>
      <c r="D742" s="70" t="s">
        <v>8009</v>
      </c>
    </row>
    <row r="743" spans="2:4">
      <c r="B743" s="445" t="s">
        <v>10711</v>
      </c>
      <c r="C743" s="188" t="s">
        <v>10712</v>
      </c>
      <c r="D743" s="70" t="s">
        <v>10713</v>
      </c>
    </row>
    <row r="744" spans="2:4">
      <c r="B744" s="445" t="s">
        <v>10714</v>
      </c>
      <c r="C744" s="188" t="s">
        <v>10715</v>
      </c>
      <c r="D744" s="70" t="s">
        <v>10716</v>
      </c>
    </row>
    <row r="745" spans="2:4">
      <c r="B745" s="445" t="s">
        <v>10717</v>
      </c>
      <c r="C745" s="188" t="s">
        <v>10718</v>
      </c>
      <c r="D745" s="70" t="s">
        <v>10719</v>
      </c>
    </row>
    <row r="746" ht="28.8" spans="2:4">
      <c r="B746" s="445" t="s">
        <v>10720</v>
      </c>
      <c r="C746" s="188" t="s">
        <v>10721</v>
      </c>
      <c r="D746" s="70" t="s">
        <v>10722</v>
      </c>
    </row>
    <row r="747" spans="2:4">
      <c r="B747" s="445" t="s">
        <v>10723</v>
      </c>
      <c r="C747" s="188" t="s">
        <v>10724</v>
      </c>
      <c r="D747" s="70" t="s">
        <v>10725</v>
      </c>
    </row>
    <row r="748" spans="2:4">
      <c r="B748" s="445" t="s">
        <v>10726</v>
      </c>
      <c r="C748" s="188" t="s">
        <v>10727</v>
      </c>
      <c r="D748" s="70" t="s">
        <v>10728</v>
      </c>
    </row>
    <row r="749" spans="2:4">
      <c r="B749" s="445" t="s">
        <v>10729</v>
      </c>
      <c r="C749" s="188" t="s">
        <v>10730</v>
      </c>
      <c r="D749" s="70" t="s">
        <v>10731</v>
      </c>
    </row>
    <row r="750" spans="2:4">
      <c r="B750" s="445" t="s">
        <v>10732</v>
      </c>
      <c r="C750" s="188" t="s">
        <v>10733</v>
      </c>
      <c r="D750" s="70" t="s">
        <v>10734</v>
      </c>
    </row>
    <row r="751" spans="2:4">
      <c r="B751" s="445" t="s">
        <v>10735</v>
      </c>
      <c r="C751" s="188" t="s">
        <v>10736</v>
      </c>
      <c r="D751" s="70" t="s">
        <v>10737</v>
      </c>
    </row>
    <row r="752" spans="2:4">
      <c r="B752" s="445" t="s">
        <v>10738</v>
      </c>
      <c r="C752" s="188" t="s">
        <v>10739</v>
      </c>
      <c r="D752" s="70" t="s">
        <v>10740</v>
      </c>
    </row>
    <row r="753" spans="2:4">
      <c r="B753" s="445" t="s">
        <v>10741</v>
      </c>
      <c r="C753" s="188" t="s">
        <v>10742</v>
      </c>
      <c r="D753" s="70" t="s">
        <v>10743</v>
      </c>
    </row>
    <row r="754" spans="2:4">
      <c r="B754" s="445" t="s">
        <v>10744</v>
      </c>
      <c r="C754" s="188" t="s">
        <v>10745</v>
      </c>
      <c r="D754" s="70" t="s">
        <v>10746</v>
      </c>
    </row>
    <row r="755" spans="2:4">
      <c r="B755" s="445" t="s">
        <v>10747</v>
      </c>
      <c r="C755" s="188" t="s">
        <v>10748</v>
      </c>
      <c r="D755" s="70" t="s">
        <v>10749</v>
      </c>
    </row>
    <row r="756" spans="2:4">
      <c r="B756" s="445" t="s">
        <v>10750</v>
      </c>
      <c r="C756" s="188" t="s">
        <v>10751</v>
      </c>
      <c r="D756" s="70" t="s">
        <v>10752</v>
      </c>
    </row>
    <row r="757" spans="2:4">
      <c r="B757" s="445" t="s">
        <v>10753</v>
      </c>
      <c r="C757" s="188" t="s">
        <v>10754</v>
      </c>
      <c r="D757" s="70" t="s">
        <v>10755</v>
      </c>
    </row>
    <row r="758" spans="2:4">
      <c r="B758" s="445" t="s">
        <v>10756</v>
      </c>
      <c r="C758" s="188" t="s">
        <v>10757</v>
      </c>
      <c r="D758" s="70" t="s">
        <v>10758</v>
      </c>
    </row>
    <row r="759" spans="2:4">
      <c r="B759" s="445" t="s">
        <v>10759</v>
      </c>
      <c r="C759" s="188" t="s">
        <v>10760</v>
      </c>
      <c r="D759" s="70" t="s">
        <v>10761</v>
      </c>
    </row>
    <row r="760" spans="2:4">
      <c r="B760" s="445" t="s">
        <v>10762</v>
      </c>
      <c r="C760" s="188" t="s">
        <v>10763</v>
      </c>
      <c r="D760" s="70" t="s">
        <v>10764</v>
      </c>
    </row>
    <row r="761" spans="2:4">
      <c r="B761" s="445" t="s">
        <v>10765</v>
      </c>
      <c r="C761" s="188" t="s">
        <v>10766</v>
      </c>
      <c r="D761" s="70" t="s">
        <v>10767</v>
      </c>
    </row>
    <row r="762" spans="2:4">
      <c r="B762" s="445" t="s">
        <v>10768</v>
      </c>
      <c r="C762" s="188" t="s">
        <v>10769</v>
      </c>
      <c r="D762" s="70" t="s">
        <v>10770</v>
      </c>
    </row>
    <row r="763" spans="2:4">
      <c r="B763" s="445" t="s">
        <v>10771</v>
      </c>
      <c r="C763" s="188" t="s">
        <v>10772</v>
      </c>
      <c r="D763" s="70" t="s">
        <v>10773</v>
      </c>
    </row>
    <row r="764" spans="2:4">
      <c r="B764" s="445" t="s">
        <v>10774</v>
      </c>
      <c r="C764" s="188" t="s">
        <v>10775</v>
      </c>
      <c r="D764" s="70" t="s">
        <v>10776</v>
      </c>
    </row>
    <row r="765" spans="2:4">
      <c r="B765" s="445" t="s">
        <v>10777</v>
      </c>
      <c r="C765" s="188" t="s">
        <v>10778</v>
      </c>
      <c r="D765" s="70" t="s">
        <v>10779</v>
      </c>
    </row>
    <row r="766" spans="2:4">
      <c r="B766" s="445" t="s">
        <v>10780</v>
      </c>
      <c r="C766" s="188" t="s">
        <v>10781</v>
      </c>
      <c r="D766" s="70" t="s">
        <v>10782</v>
      </c>
    </row>
    <row r="767" spans="2:4">
      <c r="B767" s="445" t="s">
        <v>10783</v>
      </c>
      <c r="C767" s="188" t="s">
        <v>10784</v>
      </c>
      <c r="D767" s="70" t="s">
        <v>10785</v>
      </c>
    </row>
    <row r="768" ht="28.8" spans="2:4">
      <c r="B768" s="445" t="s">
        <v>10786</v>
      </c>
      <c r="C768" s="188" t="s">
        <v>10787</v>
      </c>
      <c r="D768" s="70" t="s">
        <v>10788</v>
      </c>
    </row>
    <row r="769" ht="28.8" spans="2:4">
      <c r="B769" s="445" t="s">
        <v>10789</v>
      </c>
      <c r="C769" s="188" t="s">
        <v>10790</v>
      </c>
      <c r="D769" s="70" t="s">
        <v>10791</v>
      </c>
    </row>
    <row r="770" ht="28.8" spans="2:4">
      <c r="B770" s="445" t="s">
        <v>10792</v>
      </c>
      <c r="C770" s="188" t="s">
        <v>10793</v>
      </c>
      <c r="D770" s="70" t="s">
        <v>10794</v>
      </c>
    </row>
    <row r="771" spans="2:4">
      <c r="B771" s="445" t="s">
        <v>10795</v>
      </c>
      <c r="C771" s="188" t="s">
        <v>10796</v>
      </c>
      <c r="D771" s="70" t="s">
        <v>8013</v>
      </c>
    </row>
    <row r="772" spans="2:4">
      <c r="B772" s="445" t="s">
        <v>10797</v>
      </c>
      <c r="C772" s="188" t="s">
        <v>10798</v>
      </c>
      <c r="D772" s="70" t="s">
        <v>8015</v>
      </c>
    </row>
    <row r="773" ht="15.15" spans="2:4">
      <c r="B773" s="447" t="s">
        <v>10799</v>
      </c>
      <c r="C773" s="188" t="s">
        <v>10800</v>
      </c>
      <c r="D773" s="70" t="s">
        <v>8017</v>
      </c>
    </row>
    <row r="774" ht="15.15"/>
    <row r="777" spans="2:2">
      <c r="B777" s="60" t="s">
        <v>10801</v>
      </c>
    </row>
    <row r="779" spans="2:2">
      <c r="B779" t="s">
        <v>10802</v>
      </c>
    </row>
    <row r="780" spans="2:2">
      <c r="B780" t="s">
        <v>10803</v>
      </c>
    </row>
    <row r="781" spans="2:2">
      <c r="B781" t="s">
        <v>10804</v>
      </c>
    </row>
    <row r="782" spans="2:2">
      <c r="B782" t="s">
        <v>10805</v>
      </c>
    </row>
    <row r="783" spans="2:2">
      <c r="B783" t="s">
        <v>10806</v>
      </c>
    </row>
    <row r="784" spans="2:2">
      <c r="B784" t="s">
        <v>10807</v>
      </c>
    </row>
    <row r="785" spans="2:2">
      <c r="B785" t="s">
        <v>10808</v>
      </c>
    </row>
    <row r="786" spans="2:2">
      <c r="B786" t="s">
        <v>10809</v>
      </c>
    </row>
    <row r="787" spans="2:2">
      <c r="B787" t="s">
        <v>10810</v>
      </c>
    </row>
    <row r="788" spans="2:2">
      <c r="B788" t="s">
        <v>10811</v>
      </c>
    </row>
    <row r="789" spans="2:2">
      <c r="B789" t="s">
        <v>10812</v>
      </c>
    </row>
    <row r="790" spans="2:2">
      <c r="B790" t="s">
        <v>10813</v>
      </c>
    </row>
    <row r="791" spans="2:2">
      <c r="B791" t="s">
        <v>10814</v>
      </c>
    </row>
    <row r="792" spans="2:2">
      <c r="B792" t="s">
        <v>10815</v>
      </c>
    </row>
    <row r="793" spans="2:2">
      <c r="B793" t="s">
        <v>10816</v>
      </c>
    </row>
    <row r="794" spans="2:2">
      <c r="B794" t="s">
        <v>10817</v>
      </c>
    </row>
  </sheetData>
  <autoFilter ref="B12:D773"/>
  <mergeCells count="1">
    <mergeCell ref="C7:D7"/>
  </mergeCells>
  <pageMargins left="0.699305555555556" right="0.699305555555556" top="0.75" bottom="0.75" header="0.511805555555556" footer="0.511805555555556"/>
  <pageSetup paperSize="9" orientation="portrait" horizontalDpi="3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1:D1917"/>
  <sheetViews>
    <sheetView showGridLines="0" workbookViewId="0">
      <pane ySplit="11" topLeftCell="A1278" activePane="bottomLeft" state="frozen"/>
      <selection/>
      <selection pane="bottomLeft" activeCell="B1860" sqref="B1860"/>
    </sheetView>
  </sheetViews>
  <sheetFormatPr defaultColWidth="9" defaultRowHeight="14.4" outlineLevelCol="3"/>
  <cols>
    <col min="1" max="1" width="28.4444444444444" customWidth="1"/>
    <col min="2" max="2" width="97.3333333333333" customWidth="1"/>
    <col min="3" max="3" width="27.1111111111111" customWidth="1"/>
    <col min="4" max="4" width="86.6666666666667" customWidth="1"/>
    <col min="256" max="256" width="28.4444444444444" customWidth="1"/>
    <col min="257" max="257" width="63.5555555555556" customWidth="1"/>
    <col min="258" max="258" width="14.3333333333333" customWidth="1"/>
    <col min="259" max="259" width="14.4444444444444" customWidth="1"/>
    <col min="260" max="260" width="45.8888888888889" customWidth="1"/>
    <col min="512" max="512" width="28.4444444444444" customWidth="1"/>
    <col min="513" max="513" width="63.5555555555556" customWidth="1"/>
    <col min="514" max="514" width="14.3333333333333" customWidth="1"/>
    <col min="515" max="515" width="14.4444444444444" customWidth="1"/>
    <col min="516" max="516" width="45.8888888888889" customWidth="1"/>
    <col min="768" max="768" width="28.4444444444444" customWidth="1"/>
    <col min="769" max="769" width="63.5555555555556" customWidth="1"/>
    <col min="770" max="770" width="14.3333333333333" customWidth="1"/>
    <col min="771" max="771" width="14.4444444444444" customWidth="1"/>
    <col min="772" max="772" width="45.8888888888889" customWidth="1"/>
    <col min="1024" max="1024" width="28.4444444444444" customWidth="1"/>
    <col min="1025" max="1025" width="63.5555555555556" customWidth="1"/>
    <col min="1026" max="1026" width="14.3333333333333" customWidth="1"/>
    <col min="1027" max="1027" width="14.4444444444444" customWidth="1"/>
    <col min="1028" max="1028" width="45.8888888888889" customWidth="1"/>
    <col min="1280" max="1280" width="28.4444444444444" customWidth="1"/>
    <col min="1281" max="1281" width="63.5555555555556" customWidth="1"/>
    <col min="1282" max="1282" width="14.3333333333333" customWidth="1"/>
    <col min="1283" max="1283" width="14.4444444444444" customWidth="1"/>
    <col min="1284" max="1284" width="45.8888888888889" customWidth="1"/>
    <col min="1536" max="1536" width="28.4444444444444" customWidth="1"/>
    <col min="1537" max="1537" width="63.5555555555556" customWidth="1"/>
    <col min="1538" max="1538" width="14.3333333333333" customWidth="1"/>
    <col min="1539" max="1539" width="14.4444444444444" customWidth="1"/>
    <col min="1540" max="1540" width="45.8888888888889" customWidth="1"/>
    <col min="1792" max="1792" width="28.4444444444444" customWidth="1"/>
    <col min="1793" max="1793" width="63.5555555555556" customWidth="1"/>
    <col min="1794" max="1794" width="14.3333333333333" customWidth="1"/>
    <col min="1795" max="1795" width="14.4444444444444" customWidth="1"/>
    <col min="1796" max="1796" width="45.8888888888889" customWidth="1"/>
    <col min="2048" max="2048" width="28.4444444444444" customWidth="1"/>
    <col min="2049" max="2049" width="63.5555555555556" customWidth="1"/>
    <col min="2050" max="2050" width="14.3333333333333" customWidth="1"/>
    <col min="2051" max="2051" width="14.4444444444444" customWidth="1"/>
    <col min="2052" max="2052" width="45.8888888888889" customWidth="1"/>
    <col min="2304" max="2304" width="28.4444444444444" customWidth="1"/>
    <col min="2305" max="2305" width="63.5555555555556" customWidth="1"/>
    <col min="2306" max="2306" width="14.3333333333333" customWidth="1"/>
    <col min="2307" max="2307" width="14.4444444444444" customWidth="1"/>
    <col min="2308" max="2308" width="45.8888888888889" customWidth="1"/>
    <col min="2560" max="2560" width="28.4444444444444" customWidth="1"/>
    <col min="2561" max="2561" width="63.5555555555556" customWidth="1"/>
    <col min="2562" max="2562" width="14.3333333333333" customWidth="1"/>
    <col min="2563" max="2563" width="14.4444444444444" customWidth="1"/>
    <col min="2564" max="2564" width="45.8888888888889" customWidth="1"/>
    <col min="2816" max="2816" width="28.4444444444444" customWidth="1"/>
    <col min="2817" max="2817" width="63.5555555555556" customWidth="1"/>
    <col min="2818" max="2818" width="14.3333333333333" customWidth="1"/>
    <col min="2819" max="2819" width="14.4444444444444" customWidth="1"/>
    <col min="2820" max="2820" width="45.8888888888889" customWidth="1"/>
    <col min="3072" max="3072" width="28.4444444444444" customWidth="1"/>
    <col min="3073" max="3073" width="63.5555555555556" customWidth="1"/>
    <col min="3074" max="3074" width="14.3333333333333" customWidth="1"/>
    <col min="3075" max="3075" width="14.4444444444444" customWidth="1"/>
    <col min="3076" max="3076" width="45.8888888888889" customWidth="1"/>
    <col min="3328" max="3328" width="28.4444444444444" customWidth="1"/>
    <col min="3329" max="3329" width="63.5555555555556" customWidth="1"/>
    <col min="3330" max="3330" width="14.3333333333333" customWidth="1"/>
    <col min="3331" max="3331" width="14.4444444444444" customWidth="1"/>
    <col min="3332" max="3332" width="45.8888888888889" customWidth="1"/>
    <col min="3584" max="3584" width="28.4444444444444" customWidth="1"/>
    <col min="3585" max="3585" width="63.5555555555556" customWidth="1"/>
    <col min="3586" max="3586" width="14.3333333333333" customWidth="1"/>
    <col min="3587" max="3587" width="14.4444444444444" customWidth="1"/>
    <col min="3588" max="3588" width="45.8888888888889" customWidth="1"/>
    <col min="3840" max="3840" width="28.4444444444444" customWidth="1"/>
    <col min="3841" max="3841" width="63.5555555555556" customWidth="1"/>
    <col min="3842" max="3842" width="14.3333333333333" customWidth="1"/>
    <col min="3843" max="3843" width="14.4444444444444" customWidth="1"/>
    <col min="3844" max="3844" width="45.8888888888889" customWidth="1"/>
    <col min="4096" max="4096" width="28.4444444444444" customWidth="1"/>
    <col min="4097" max="4097" width="63.5555555555556" customWidth="1"/>
    <col min="4098" max="4098" width="14.3333333333333" customWidth="1"/>
    <col min="4099" max="4099" width="14.4444444444444" customWidth="1"/>
    <col min="4100" max="4100" width="45.8888888888889" customWidth="1"/>
    <col min="4352" max="4352" width="28.4444444444444" customWidth="1"/>
    <col min="4353" max="4353" width="63.5555555555556" customWidth="1"/>
    <col min="4354" max="4354" width="14.3333333333333" customWidth="1"/>
    <col min="4355" max="4355" width="14.4444444444444" customWidth="1"/>
    <col min="4356" max="4356" width="45.8888888888889" customWidth="1"/>
    <col min="4608" max="4608" width="28.4444444444444" customWidth="1"/>
    <col min="4609" max="4609" width="63.5555555555556" customWidth="1"/>
    <col min="4610" max="4610" width="14.3333333333333" customWidth="1"/>
    <col min="4611" max="4611" width="14.4444444444444" customWidth="1"/>
    <col min="4612" max="4612" width="45.8888888888889" customWidth="1"/>
    <col min="4864" max="4864" width="28.4444444444444" customWidth="1"/>
    <col min="4865" max="4865" width="63.5555555555556" customWidth="1"/>
    <col min="4866" max="4866" width="14.3333333333333" customWidth="1"/>
    <col min="4867" max="4867" width="14.4444444444444" customWidth="1"/>
    <col min="4868" max="4868" width="45.8888888888889" customWidth="1"/>
    <col min="5120" max="5120" width="28.4444444444444" customWidth="1"/>
    <col min="5121" max="5121" width="63.5555555555556" customWidth="1"/>
    <col min="5122" max="5122" width="14.3333333333333" customWidth="1"/>
    <col min="5123" max="5123" width="14.4444444444444" customWidth="1"/>
    <col min="5124" max="5124" width="45.8888888888889" customWidth="1"/>
    <col min="5376" max="5376" width="28.4444444444444" customWidth="1"/>
    <col min="5377" max="5377" width="63.5555555555556" customWidth="1"/>
    <col min="5378" max="5378" width="14.3333333333333" customWidth="1"/>
    <col min="5379" max="5379" width="14.4444444444444" customWidth="1"/>
    <col min="5380" max="5380" width="45.8888888888889" customWidth="1"/>
    <col min="5632" max="5632" width="28.4444444444444" customWidth="1"/>
    <col min="5633" max="5633" width="63.5555555555556" customWidth="1"/>
    <col min="5634" max="5634" width="14.3333333333333" customWidth="1"/>
    <col min="5635" max="5635" width="14.4444444444444" customWidth="1"/>
    <col min="5636" max="5636" width="45.8888888888889" customWidth="1"/>
    <col min="5888" max="5888" width="28.4444444444444" customWidth="1"/>
    <col min="5889" max="5889" width="63.5555555555556" customWidth="1"/>
    <col min="5890" max="5890" width="14.3333333333333" customWidth="1"/>
    <col min="5891" max="5891" width="14.4444444444444" customWidth="1"/>
    <col min="5892" max="5892" width="45.8888888888889" customWidth="1"/>
    <col min="6144" max="6144" width="28.4444444444444" customWidth="1"/>
    <col min="6145" max="6145" width="63.5555555555556" customWidth="1"/>
    <col min="6146" max="6146" width="14.3333333333333" customWidth="1"/>
    <col min="6147" max="6147" width="14.4444444444444" customWidth="1"/>
    <col min="6148" max="6148" width="45.8888888888889" customWidth="1"/>
    <col min="6400" max="6400" width="28.4444444444444" customWidth="1"/>
    <col min="6401" max="6401" width="63.5555555555556" customWidth="1"/>
    <col min="6402" max="6402" width="14.3333333333333" customWidth="1"/>
    <col min="6403" max="6403" width="14.4444444444444" customWidth="1"/>
    <col min="6404" max="6404" width="45.8888888888889" customWidth="1"/>
    <col min="6656" max="6656" width="28.4444444444444" customWidth="1"/>
    <col min="6657" max="6657" width="63.5555555555556" customWidth="1"/>
    <col min="6658" max="6658" width="14.3333333333333" customWidth="1"/>
    <col min="6659" max="6659" width="14.4444444444444" customWidth="1"/>
    <col min="6660" max="6660" width="45.8888888888889" customWidth="1"/>
    <col min="6912" max="6912" width="28.4444444444444" customWidth="1"/>
    <col min="6913" max="6913" width="63.5555555555556" customWidth="1"/>
    <col min="6914" max="6914" width="14.3333333333333" customWidth="1"/>
    <col min="6915" max="6915" width="14.4444444444444" customWidth="1"/>
    <col min="6916" max="6916" width="45.8888888888889" customWidth="1"/>
    <col min="7168" max="7168" width="28.4444444444444" customWidth="1"/>
    <col min="7169" max="7169" width="63.5555555555556" customWidth="1"/>
    <col min="7170" max="7170" width="14.3333333333333" customWidth="1"/>
    <col min="7171" max="7171" width="14.4444444444444" customWidth="1"/>
    <col min="7172" max="7172" width="45.8888888888889" customWidth="1"/>
    <col min="7424" max="7424" width="28.4444444444444" customWidth="1"/>
    <col min="7425" max="7425" width="63.5555555555556" customWidth="1"/>
    <col min="7426" max="7426" width="14.3333333333333" customWidth="1"/>
    <col min="7427" max="7427" width="14.4444444444444" customWidth="1"/>
    <col min="7428" max="7428" width="45.8888888888889" customWidth="1"/>
    <col min="7680" max="7680" width="28.4444444444444" customWidth="1"/>
    <col min="7681" max="7681" width="63.5555555555556" customWidth="1"/>
    <col min="7682" max="7682" width="14.3333333333333" customWidth="1"/>
    <col min="7683" max="7683" width="14.4444444444444" customWidth="1"/>
    <col min="7684" max="7684" width="45.8888888888889" customWidth="1"/>
    <col min="7936" max="7936" width="28.4444444444444" customWidth="1"/>
    <col min="7937" max="7937" width="63.5555555555556" customWidth="1"/>
    <col min="7938" max="7938" width="14.3333333333333" customWidth="1"/>
    <col min="7939" max="7939" width="14.4444444444444" customWidth="1"/>
    <col min="7940" max="7940" width="45.8888888888889" customWidth="1"/>
    <col min="8192" max="8192" width="28.4444444444444" customWidth="1"/>
    <col min="8193" max="8193" width="63.5555555555556" customWidth="1"/>
    <col min="8194" max="8194" width="14.3333333333333" customWidth="1"/>
    <col min="8195" max="8195" width="14.4444444444444" customWidth="1"/>
    <col min="8196" max="8196" width="45.8888888888889" customWidth="1"/>
    <col min="8448" max="8448" width="28.4444444444444" customWidth="1"/>
    <col min="8449" max="8449" width="63.5555555555556" customWidth="1"/>
    <col min="8450" max="8450" width="14.3333333333333" customWidth="1"/>
    <col min="8451" max="8451" width="14.4444444444444" customWidth="1"/>
    <col min="8452" max="8452" width="45.8888888888889" customWidth="1"/>
    <col min="8704" max="8704" width="28.4444444444444" customWidth="1"/>
    <col min="8705" max="8705" width="63.5555555555556" customWidth="1"/>
    <col min="8706" max="8706" width="14.3333333333333" customWidth="1"/>
    <col min="8707" max="8707" width="14.4444444444444" customWidth="1"/>
    <col min="8708" max="8708" width="45.8888888888889" customWidth="1"/>
    <col min="8960" max="8960" width="28.4444444444444" customWidth="1"/>
    <col min="8961" max="8961" width="63.5555555555556" customWidth="1"/>
    <col min="8962" max="8962" width="14.3333333333333" customWidth="1"/>
    <col min="8963" max="8963" width="14.4444444444444" customWidth="1"/>
    <col min="8964" max="8964" width="45.8888888888889" customWidth="1"/>
    <col min="9216" max="9216" width="28.4444444444444" customWidth="1"/>
    <col min="9217" max="9217" width="63.5555555555556" customWidth="1"/>
    <col min="9218" max="9218" width="14.3333333333333" customWidth="1"/>
    <col min="9219" max="9219" width="14.4444444444444" customWidth="1"/>
    <col min="9220" max="9220" width="45.8888888888889" customWidth="1"/>
    <col min="9472" max="9472" width="28.4444444444444" customWidth="1"/>
    <col min="9473" max="9473" width="63.5555555555556" customWidth="1"/>
    <col min="9474" max="9474" width="14.3333333333333" customWidth="1"/>
    <col min="9475" max="9475" width="14.4444444444444" customWidth="1"/>
    <col min="9476" max="9476" width="45.8888888888889" customWidth="1"/>
    <col min="9728" max="9728" width="28.4444444444444" customWidth="1"/>
    <col min="9729" max="9729" width="63.5555555555556" customWidth="1"/>
    <col min="9730" max="9730" width="14.3333333333333" customWidth="1"/>
    <col min="9731" max="9731" width="14.4444444444444" customWidth="1"/>
    <col min="9732" max="9732" width="45.8888888888889" customWidth="1"/>
    <col min="9984" max="9984" width="28.4444444444444" customWidth="1"/>
    <col min="9985" max="9985" width="63.5555555555556" customWidth="1"/>
    <col min="9986" max="9986" width="14.3333333333333" customWidth="1"/>
    <col min="9987" max="9987" width="14.4444444444444" customWidth="1"/>
    <col min="9988" max="9988" width="45.8888888888889" customWidth="1"/>
    <col min="10240" max="10240" width="28.4444444444444" customWidth="1"/>
    <col min="10241" max="10241" width="63.5555555555556" customWidth="1"/>
    <col min="10242" max="10242" width="14.3333333333333" customWidth="1"/>
    <col min="10243" max="10243" width="14.4444444444444" customWidth="1"/>
    <col min="10244" max="10244" width="45.8888888888889" customWidth="1"/>
    <col min="10496" max="10496" width="28.4444444444444" customWidth="1"/>
    <col min="10497" max="10497" width="63.5555555555556" customWidth="1"/>
    <col min="10498" max="10498" width="14.3333333333333" customWidth="1"/>
    <col min="10499" max="10499" width="14.4444444444444" customWidth="1"/>
    <col min="10500" max="10500" width="45.8888888888889" customWidth="1"/>
    <col min="10752" max="10752" width="28.4444444444444" customWidth="1"/>
    <col min="10753" max="10753" width="63.5555555555556" customWidth="1"/>
    <col min="10754" max="10754" width="14.3333333333333" customWidth="1"/>
    <col min="10755" max="10755" width="14.4444444444444" customWidth="1"/>
    <col min="10756" max="10756" width="45.8888888888889" customWidth="1"/>
    <col min="11008" max="11008" width="28.4444444444444" customWidth="1"/>
    <col min="11009" max="11009" width="63.5555555555556" customWidth="1"/>
    <col min="11010" max="11010" width="14.3333333333333" customWidth="1"/>
    <col min="11011" max="11011" width="14.4444444444444" customWidth="1"/>
    <col min="11012" max="11012" width="45.8888888888889" customWidth="1"/>
    <col min="11264" max="11264" width="28.4444444444444" customWidth="1"/>
    <col min="11265" max="11265" width="63.5555555555556" customWidth="1"/>
    <col min="11266" max="11266" width="14.3333333333333" customWidth="1"/>
    <col min="11267" max="11267" width="14.4444444444444" customWidth="1"/>
    <col min="11268" max="11268" width="45.8888888888889" customWidth="1"/>
    <col min="11520" max="11520" width="28.4444444444444" customWidth="1"/>
    <col min="11521" max="11521" width="63.5555555555556" customWidth="1"/>
    <col min="11522" max="11522" width="14.3333333333333" customWidth="1"/>
    <col min="11523" max="11523" width="14.4444444444444" customWidth="1"/>
    <col min="11524" max="11524" width="45.8888888888889" customWidth="1"/>
    <col min="11776" max="11776" width="28.4444444444444" customWidth="1"/>
    <col min="11777" max="11777" width="63.5555555555556" customWidth="1"/>
    <col min="11778" max="11778" width="14.3333333333333" customWidth="1"/>
    <col min="11779" max="11779" width="14.4444444444444" customWidth="1"/>
    <col min="11780" max="11780" width="45.8888888888889" customWidth="1"/>
    <col min="12032" max="12032" width="28.4444444444444" customWidth="1"/>
    <col min="12033" max="12033" width="63.5555555555556" customWidth="1"/>
    <col min="12034" max="12034" width="14.3333333333333" customWidth="1"/>
    <col min="12035" max="12035" width="14.4444444444444" customWidth="1"/>
    <col min="12036" max="12036" width="45.8888888888889" customWidth="1"/>
    <col min="12288" max="12288" width="28.4444444444444" customWidth="1"/>
    <col min="12289" max="12289" width="63.5555555555556" customWidth="1"/>
    <col min="12290" max="12290" width="14.3333333333333" customWidth="1"/>
    <col min="12291" max="12291" width="14.4444444444444" customWidth="1"/>
    <col min="12292" max="12292" width="45.8888888888889" customWidth="1"/>
    <col min="12544" max="12544" width="28.4444444444444" customWidth="1"/>
    <col min="12545" max="12545" width="63.5555555555556" customWidth="1"/>
    <col min="12546" max="12546" width="14.3333333333333" customWidth="1"/>
    <col min="12547" max="12547" width="14.4444444444444" customWidth="1"/>
    <col min="12548" max="12548" width="45.8888888888889" customWidth="1"/>
    <col min="12800" max="12800" width="28.4444444444444" customWidth="1"/>
    <col min="12801" max="12801" width="63.5555555555556" customWidth="1"/>
    <col min="12802" max="12802" width="14.3333333333333" customWidth="1"/>
    <col min="12803" max="12803" width="14.4444444444444" customWidth="1"/>
    <col min="12804" max="12804" width="45.8888888888889" customWidth="1"/>
    <col min="13056" max="13056" width="28.4444444444444" customWidth="1"/>
    <col min="13057" max="13057" width="63.5555555555556" customWidth="1"/>
    <col min="13058" max="13058" width="14.3333333333333" customWidth="1"/>
    <col min="13059" max="13059" width="14.4444444444444" customWidth="1"/>
    <col min="13060" max="13060" width="45.8888888888889" customWidth="1"/>
    <col min="13312" max="13312" width="28.4444444444444" customWidth="1"/>
    <col min="13313" max="13313" width="63.5555555555556" customWidth="1"/>
    <col min="13314" max="13314" width="14.3333333333333" customWidth="1"/>
    <col min="13315" max="13315" width="14.4444444444444" customWidth="1"/>
    <col min="13316" max="13316" width="45.8888888888889" customWidth="1"/>
    <col min="13568" max="13568" width="28.4444444444444" customWidth="1"/>
    <col min="13569" max="13569" width="63.5555555555556" customWidth="1"/>
    <col min="13570" max="13570" width="14.3333333333333" customWidth="1"/>
    <col min="13571" max="13571" width="14.4444444444444" customWidth="1"/>
    <col min="13572" max="13572" width="45.8888888888889" customWidth="1"/>
    <col min="13824" max="13824" width="28.4444444444444" customWidth="1"/>
    <col min="13825" max="13825" width="63.5555555555556" customWidth="1"/>
    <col min="13826" max="13826" width="14.3333333333333" customWidth="1"/>
    <col min="13827" max="13827" width="14.4444444444444" customWidth="1"/>
    <col min="13828" max="13828" width="45.8888888888889" customWidth="1"/>
    <col min="14080" max="14080" width="28.4444444444444" customWidth="1"/>
    <col min="14081" max="14081" width="63.5555555555556" customWidth="1"/>
    <col min="14082" max="14082" width="14.3333333333333" customWidth="1"/>
    <col min="14083" max="14083" width="14.4444444444444" customWidth="1"/>
    <col min="14084" max="14084" width="45.8888888888889" customWidth="1"/>
    <col min="14336" max="14336" width="28.4444444444444" customWidth="1"/>
    <col min="14337" max="14337" width="63.5555555555556" customWidth="1"/>
    <col min="14338" max="14338" width="14.3333333333333" customWidth="1"/>
    <col min="14339" max="14339" width="14.4444444444444" customWidth="1"/>
    <col min="14340" max="14340" width="45.8888888888889" customWidth="1"/>
    <col min="14592" max="14592" width="28.4444444444444" customWidth="1"/>
    <col min="14593" max="14593" width="63.5555555555556" customWidth="1"/>
    <col min="14594" max="14594" width="14.3333333333333" customWidth="1"/>
    <col min="14595" max="14595" width="14.4444444444444" customWidth="1"/>
    <col min="14596" max="14596" width="45.8888888888889" customWidth="1"/>
    <col min="14848" max="14848" width="28.4444444444444" customWidth="1"/>
    <col min="14849" max="14849" width="63.5555555555556" customWidth="1"/>
    <col min="14850" max="14850" width="14.3333333333333" customWidth="1"/>
    <col min="14851" max="14851" width="14.4444444444444" customWidth="1"/>
    <col min="14852" max="14852" width="45.8888888888889" customWidth="1"/>
    <col min="15104" max="15104" width="28.4444444444444" customWidth="1"/>
    <col min="15105" max="15105" width="63.5555555555556" customWidth="1"/>
    <col min="15106" max="15106" width="14.3333333333333" customWidth="1"/>
    <col min="15107" max="15107" width="14.4444444444444" customWidth="1"/>
    <col min="15108" max="15108" width="45.8888888888889" customWidth="1"/>
    <col min="15360" max="15360" width="28.4444444444444" customWidth="1"/>
    <col min="15361" max="15361" width="63.5555555555556" customWidth="1"/>
    <col min="15362" max="15362" width="14.3333333333333" customWidth="1"/>
    <col min="15363" max="15363" width="14.4444444444444" customWidth="1"/>
    <col min="15364" max="15364" width="45.8888888888889" customWidth="1"/>
    <col min="15616" max="15616" width="28.4444444444444" customWidth="1"/>
    <col min="15617" max="15617" width="63.5555555555556" customWidth="1"/>
    <col min="15618" max="15618" width="14.3333333333333" customWidth="1"/>
    <col min="15619" max="15619" width="14.4444444444444" customWidth="1"/>
    <col min="15620" max="15620" width="45.8888888888889" customWidth="1"/>
    <col min="15872" max="15872" width="28.4444444444444" customWidth="1"/>
    <col min="15873" max="15873" width="63.5555555555556" customWidth="1"/>
    <col min="15874" max="15874" width="14.3333333333333" customWidth="1"/>
    <col min="15875" max="15875" width="14.4444444444444" customWidth="1"/>
    <col min="15876" max="15876" width="45.8888888888889" customWidth="1"/>
    <col min="16128" max="16128" width="28.4444444444444" customWidth="1"/>
    <col min="16129" max="16129" width="63.5555555555556" customWidth="1"/>
    <col min="16130" max="16130" width="14.3333333333333" customWidth="1"/>
    <col min="16131" max="16131" width="14.4444444444444" customWidth="1"/>
    <col min="16132" max="16132" width="45.8888888888889" customWidth="1"/>
  </cols>
  <sheetData>
    <row r="1" s="404" customFormat="1" ht="13.2" spans="1:2">
      <c r="A1" s="405"/>
      <c r="B1" s="405"/>
    </row>
    <row r="2" s="404" customFormat="1" ht="13.2" spans="1:2">
      <c r="A2" s="405"/>
      <c r="B2" s="405"/>
    </row>
    <row r="3" s="404" customFormat="1" ht="13.2" spans="1:2">
      <c r="A3" s="405"/>
      <c r="B3" s="405"/>
    </row>
    <row r="4" s="404" customFormat="1" ht="13.2" spans="1:2">
      <c r="A4" s="405"/>
      <c r="B4" s="405"/>
    </row>
    <row r="5" s="404" customFormat="1" ht="13.2" spans="1:2">
      <c r="A5" s="405"/>
      <c r="B5" s="405"/>
    </row>
    <row r="6" s="404" customFormat="1" ht="13.2" spans="1:2">
      <c r="A6" s="405"/>
      <c r="B6" s="405"/>
    </row>
    <row r="7" s="404" customFormat="1" ht="13.2" spans="1:2">
      <c r="A7" s="405"/>
      <c r="B7" s="405"/>
    </row>
    <row r="8" s="404" customFormat="1" ht="24" customHeight="1" spans="1:2">
      <c r="A8" s="405"/>
      <c r="B8" s="7" t="s">
        <v>10818</v>
      </c>
    </row>
    <row r="9" s="404" customFormat="1" ht="13.5" customHeight="1"/>
    <row r="10" s="404" customFormat="1" ht="23.25" customHeight="1" spans="1:4">
      <c r="A10" s="406" t="s">
        <v>10819</v>
      </c>
      <c r="B10" s="406"/>
      <c r="C10" s="407" t="s">
        <v>10820</v>
      </c>
      <c r="D10" s="407"/>
    </row>
    <row r="11" s="405" customFormat="1" ht="30" customHeight="1" spans="1:4">
      <c r="A11" s="408" t="s">
        <v>10821</v>
      </c>
      <c r="B11" s="409" t="s">
        <v>10822</v>
      </c>
      <c r="C11" s="410" t="s">
        <v>10823</v>
      </c>
      <c r="D11" s="410" t="s">
        <v>10824</v>
      </c>
    </row>
    <row r="12" s="404" customFormat="1" spans="1:4">
      <c r="A12" s="411" t="s">
        <v>10825</v>
      </c>
      <c r="B12" s="412"/>
      <c r="C12" s="413" t="s">
        <v>10826</v>
      </c>
      <c r="D12" s="414"/>
    </row>
    <row r="13" s="404" customFormat="1" spans="1:4">
      <c r="A13" s="411" t="s">
        <v>10827</v>
      </c>
      <c r="B13" s="412"/>
      <c r="C13" s="413" t="s">
        <v>10828</v>
      </c>
      <c r="D13" s="414"/>
    </row>
    <row r="14" s="404" customFormat="1" spans="1:4">
      <c r="A14" s="411">
        <v>101</v>
      </c>
      <c r="B14" s="412" t="s">
        <v>10829</v>
      </c>
      <c r="C14" s="413">
        <v>101</v>
      </c>
      <c r="D14" s="414" t="s">
        <v>10829</v>
      </c>
    </row>
    <row r="15" s="404" customFormat="1" spans="1:4">
      <c r="A15" s="411">
        <v>1011</v>
      </c>
      <c r="B15" s="412" t="s">
        <v>10830</v>
      </c>
      <c r="C15" s="413">
        <v>1011</v>
      </c>
      <c r="D15" s="414" t="s">
        <v>10831</v>
      </c>
    </row>
    <row r="16" s="404" customFormat="1" spans="1:4">
      <c r="A16" s="411">
        <v>10111</v>
      </c>
      <c r="B16" s="412" t="s">
        <v>9042</v>
      </c>
      <c r="C16" s="413">
        <v>10111</v>
      </c>
      <c r="D16" s="414" t="s">
        <v>10832</v>
      </c>
    </row>
    <row r="17" s="404" customFormat="1" spans="1:4">
      <c r="A17" s="411">
        <v>10112</v>
      </c>
      <c r="B17" s="412" t="s">
        <v>9044</v>
      </c>
      <c r="C17" s="413">
        <v>10112</v>
      </c>
      <c r="D17" s="414" t="s">
        <v>10833</v>
      </c>
    </row>
    <row r="18" s="404" customFormat="1" spans="1:4">
      <c r="A18" s="411">
        <v>1012</v>
      </c>
      <c r="B18" s="412" t="s">
        <v>10834</v>
      </c>
      <c r="C18" s="413">
        <v>1012</v>
      </c>
      <c r="D18" s="414" t="s">
        <v>10835</v>
      </c>
    </row>
    <row r="19" s="404" customFormat="1" spans="1:4">
      <c r="A19" s="411">
        <v>10121</v>
      </c>
      <c r="B19" s="412" t="s">
        <v>9042</v>
      </c>
      <c r="C19" s="413">
        <v>10121</v>
      </c>
      <c r="D19" s="414" t="s">
        <v>10832</v>
      </c>
    </row>
    <row r="20" s="404" customFormat="1" spans="1:4">
      <c r="A20" s="411">
        <v>10122</v>
      </c>
      <c r="B20" s="412" t="s">
        <v>9044</v>
      </c>
      <c r="C20" s="413">
        <v>10122</v>
      </c>
      <c r="D20" s="415" t="s">
        <v>10836</v>
      </c>
    </row>
    <row r="21" s="404" customFormat="1" spans="1:4">
      <c r="A21" s="411">
        <v>1013</v>
      </c>
      <c r="B21" s="412" t="s">
        <v>10837</v>
      </c>
      <c r="C21" s="413">
        <v>1013</v>
      </c>
      <c r="D21" s="415" t="s">
        <v>10838</v>
      </c>
    </row>
    <row r="22" s="404" customFormat="1" spans="1:4">
      <c r="A22" s="411">
        <v>10131</v>
      </c>
      <c r="B22" s="412" t="s">
        <v>9042</v>
      </c>
      <c r="C22" s="413">
        <v>10131</v>
      </c>
      <c r="D22" s="415" t="s">
        <v>10832</v>
      </c>
    </row>
    <row r="23" s="404" customFormat="1" spans="1:4">
      <c r="A23" s="411">
        <v>10132</v>
      </c>
      <c r="B23" s="412" t="s">
        <v>9044</v>
      </c>
      <c r="C23" s="413">
        <v>10132</v>
      </c>
      <c r="D23" s="415" t="s">
        <v>10836</v>
      </c>
    </row>
    <row r="24" s="404" customFormat="1" spans="1:4">
      <c r="A24" s="416">
        <v>102</v>
      </c>
      <c r="B24" s="417" t="s">
        <v>10839</v>
      </c>
      <c r="C24" s="416">
        <v>102</v>
      </c>
      <c r="D24" s="418" t="s">
        <v>10840</v>
      </c>
    </row>
    <row r="25" s="404" customFormat="1" spans="1:4">
      <c r="A25" s="416">
        <v>1021</v>
      </c>
      <c r="B25" s="417" t="s">
        <v>10841</v>
      </c>
      <c r="C25" s="416">
        <v>1021</v>
      </c>
      <c r="D25" s="418" t="s">
        <v>10842</v>
      </c>
    </row>
    <row r="26" s="404" customFormat="1" spans="1:4">
      <c r="A26" s="416">
        <v>1022</v>
      </c>
      <c r="B26" s="417" t="s">
        <v>10843</v>
      </c>
      <c r="C26" s="416">
        <v>1022</v>
      </c>
      <c r="D26" s="418" t="s">
        <v>10844</v>
      </c>
    </row>
    <row r="27" s="404" customFormat="1" spans="1:4">
      <c r="A27" s="416">
        <v>1023</v>
      </c>
      <c r="B27" s="419" t="s">
        <v>10845</v>
      </c>
      <c r="C27" s="416">
        <v>1023</v>
      </c>
      <c r="D27" s="418" t="s">
        <v>10846</v>
      </c>
    </row>
    <row r="28" s="404" customFormat="1" spans="1:4">
      <c r="A28" s="416">
        <v>10231</v>
      </c>
      <c r="B28" s="417" t="s">
        <v>10847</v>
      </c>
      <c r="C28" s="416">
        <v>10231</v>
      </c>
      <c r="D28" s="418" t="s">
        <v>10848</v>
      </c>
    </row>
    <row r="29" s="404" customFormat="1" spans="1:4">
      <c r="A29" s="416">
        <v>10232</v>
      </c>
      <c r="B29" s="417" t="s">
        <v>10849</v>
      </c>
      <c r="C29" s="416">
        <v>10232</v>
      </c>
      <c r="D29" s="418" t="s">
        <v>10850</v>
      </c>
    </row>
    <row r="30" s="404" customFormat="1" spans="1:4">
      <c r="A30" s="416">
        <v>1024</v>
      </c>
      <c r="B30" s="417" t="s">
        <v>10851</v>
      </c>
      <c r="C30" s="416">
        <v>1024</v>
      </c>
      <c r="D30" s="418" t="s">
        <v>10852</v>
      </c>
    </row>
    <row r="31" s="404" customFormat="1" spans="1:4">
      <c r="A31" s="416">
        <v>10241</v>
      </c>
      <c r="B31" s="417" t="s">
        <v>10847</v>
      </c>
      <c r="C31" s="416">
        <v>10241</v>
      </c>
      <c r="D31" s="418" t="s">
        <v>10853</v>
      </c>
    </row>
    <row r="32" s="404" customFormat="1" spans="1:4">
      <c r="A32" s="416">
        <v>10242</v>
      </c>
      <c r="B32" s="417" t="s">
        <v>10849</v>
      </c>
      <c r="C32" s="416">
        <v>10242</v>
      </c>
      <c r="D32" s="418" t="s">
        <v>10848</v>
      </c>
    </row>
    <row r="33" s="404" customFormat="1" spans="1:4">
      <c r="A33" s="416">
        <v>1025</v>
      </c>
      <c r="B33" s="417" t="s">
        <v>10854</v>
      </c>
      <c r="C33" s="416">
        <v>1025</v>
      </c>
      <c r="D33" s="418" t="s">
        <v>10852</v>
      </c>
    </row>
    <row r="34" s="404" customFormat="1" spans="1:4">
      <c r="A34" s="416">
        <v>1026</v>
      </c>
      <c r="B34" s="417" t="s">
        <v>10855</v>
      </c>
      <c r="C34" s="416">
        <v>1026</v>
      </c>
      <c r="D34" s="418" t="s">
        <v>10856</v>
      </c>
    </row>
    <row r="35" s="404" customFormat="1" spans="1:4">
      <c r="A35" s="416">
        <v>1027</v>
      </c>
      <c r="B35" s="417" t="s">
        <v>10857</v>
      </c>
      <c r="C35" s="416">
        <v>1027</v>
      </c>
      <c r="D35" s="418" t="s">
        <v>10858</v>
      </c>
    </row>
    <row r="36" s="404" customFormat="1" spans="1:4">
      <c r="A36" s="416">
        <v>1028</v>
      </c>
      <c r="B36" s="417" t="s">
        <v>10859</v>
      </c>
      <c r="C36" s="416">
        <v>1028</v>
      </c>
      <c r="D36" s="418" t="s">
        <v>10860</v>
      </c>
    </row>
    <row r="37" s="404" customFormat="1" spans="1:4">
      <c r="A37" s="411">
        <v>103</v>
      </c>
      <c r="B37" s="412" t="s">
        <v>9081</v>
      </c>
      <c r="C37" s="413">
        <v>103</v>
      </c>
      <c r="D37" s="414" t="s">
        <v>10861</v>
      </c>
    </row>
    <row r="38" s="404" customFormat="1" spans="1:4">
      <c r="A38" s="411">
        <v>1031</v>
      </c>
      <c r="B38" s="412" t="s">
        <v>10862</v>
      </c>
      <c r="C38" s="413">
        <v>1031</v>
      </c>
      <c r="D38" s="415" t="s">
        <v>10863</v>
      </c>
    </row>
    <row r="39" s="404" customFormat="1" spans="1:4">
      <c r="A39" s="411">
        <v>10311</v>
      </c>
      <c r="B39" s="412" t="s">
        <v>9059</v>
      </c>
      <c r="C39" s="413">
        <v>10311</v>
      </c>
      <c r="D39" s="415" t="s">
        <v>10864</v>
      </c>
    </row>
    <row r="40" s="404" customFormat="1" spans="1:4">
      <c r="A40" s="411">
        <v>10313</v>
      </c>
      <c r="B40" s="412" t="s">
        <v>10865</v>
      </c>
      <c r="C40" s="413">
        <v>10313</v>
      </c>
      <c r="D40" s="414" t="s">
        <v>10866</v>
      </c>
    </row>
    <row r="41" s="404" customFormat="1" ht="28.8" spans="1:4">
      <c r="A41" s="411">
        <v>10318</v>
      </c>
      <c r="B41" s="412" t="s">
        <v>10867</v>
      </c>
      <c r="C41" s="413">
        <v>10318</v>
      </c>
      <c r="D41" s="414" t="s">
        <v>10868</v>
      </c>
    </row>
    <row r="42" s="404" customFormat="1" spans="1:4">
      <c r="A42" s="411">
        <v>1032</v>
      </c>
      <c r="B42" s="412" t="s">
        <v>10869</v>
      </c>
      <c r="C42" s="413">
        <v>1032</v>
      </c>
      <c r="D42" s="414" t="s">
        <v>10870</v>
      </c>
    </row>
    <row r="43" s="404" customFormat="1" spans="1:4">
      <c r="A43" s="411">
        <v>10321</v>
      </c>
      <c r="B43" s="412" t="s">
        <v>9059</v>
      </c>
      <c r="C43" s="413">
        <v>10321</v>
      </c>
      <c r="D43" s="414" t="s">
        <v>10864</v>
      </c>
    </row>
    <row r="44" s="404" customFormat="1" spans="1:4">
      <c r="A44" s="411">
        <v>10323</v>
      </c>
      <c r="B44" s="412" t="s">
        <v>10871</v>
      </c>
      <c r="C44" s="413">
        <v>10323</v>
      </c>
      <c r="D44" s="414" t="s">
        <v>10872</v>
      </c>
    </row>
    <row r="45" s="404" customFormat="1" ht="28.8" spans="1:4">
      <c r="A45" s="411">
        <v>10328</v>
      </c>
      <c r="B45" s="412" t="s">
        <v>10867</v>
      </c>
      <c r="C45" s="413">
        <v>10328</v>
      </c>
      <c r="D45" s="414" t="s">
        <v>10868</v>
      </c>
    </row>
    <row r="46" s="404" customFormat="1" spans="1:4">
      <c r="A46" s="411">
        <v>1033</v>
      </c>
      <c r="B46" s="412" t="s">
        <v>10873</v>
      </c>
      <c r="C46" s="413">
        <v>1033</v>
      </c>
      <c r="D46" s="414" t="s">
        <v>10874</v>
      </c>
    </row>
    <row r="47" s="404" customFormat="1" spans="1:4">
      <c r="A47" s="411">
        <v>10331</v>
      </c>
      <c r="B47" s="412" t="s">
        <v>9059</v>
      </c>
      <c r="C47" s="413">
        <v>10331</v>
      </c>
      <c r="D47" s="414" t="s">
        <v>10864</v>
      </c>
    </row>
    <row r="48" s="404" customFormat="1" spans="1:4">
      <c r="A48" s="411">
        <v>10333</v>
      </c>
      <c r="B48" s="412" t="s">
        <v>10871</v>
      </c>
      <c r="C48" s="413">
        <v>10333</v>
      </c>
      <c r="D48" s="414" t="s">
        <v>10872</v>
      </c>
    </row>
    <row r="49" s="404" customFormat="1" ht="28.8" spans="1:4">
      <c r="A49" s="411">
        <v>10338</v>
      </c>
      <c r="B49" s="412" t="s">
        <v>10867</v>
      </c>
      <c r="C49" s="413">
        <v>10338</v>
      </c>
      <c r="D49" s="414" t="s">
        <v>10868</v>
      </c>
    </row>
    <row r="50" s="404" customFormat="1" spans="1:4">
      <c r="A50" s="420">
        <v>104</v>
      </c>
      <c r="B50" s="416" t="s">
        <v>10875</v>
      </c>
      <c r="C50" s="421">
        <v>104</v>
      </c>
      <c r="D50" s="418" t="s">
        <v>10876</v>
      </c>
    </row>
    <row r="51" s="404" customFormat="1" spans="1:4">
      <c r="A51" s="411">
        <v>1041</v>
      </c>
      <c r="B51" s="412" t="s">
        <v>10877</v>
      </c>
      <c r="C51" s="413">
        <v>1041</v>
      </c>
      <c r="D51" s="414" t="s">
        <v>10878</v>
      </c>
    </row>
    <row r="52" s="404" customFormat="1" spans="1:4">
      <c r="A52" s="411">
        <v>10411</v>
      </c>
      <c r="B52" s="412" t="s">
        <v>9085</v>
      </c>
      <c r="C52" s="413">
        <v>10411</v>
      </c>
      <c r="D52" s="414" t="s">
        <v>10879</v>
      </c>
    </row>
    <row r="53" s="404" customFormat="1" spans="1:4">
      <c r="A53" s="411">
        <v>10412</v>
      </c>
      <c r="B53" s="412" t="s">
        <v>9087</v>
      </c>
      <c r="C53" s="413">
        <v>10412</v>
      </c>
      <c r="D53" s="415" t="s">
        <v>10880</v>
      </c>
    </row>
    <row r="54" s="404" customFormat="1" spans="1:4">
      <c r="A54" s="411">
        <v>10413</v>
      </c>
      <c r="B54" s="412" t="s">
        <v>9089</v>
      </c>
      <c r="C54" s="413">
        <v>10413</v>
      </c>
      <c r="D54" s="414" t="s">
        <v>10881</v>
      </c>
    </row>
    <row r="55" s="404" customFormat="1" spans="1:4">
      <c r="A55" s="411">
        <v>10414</v>
      </c>
      <c r="B55" s="412" t="s">
        <v>9091</v>
      </c>
      <c r="C55" s="413">
        <v>10414</v>
      </c>
      <c r="D55" s="415" t="s">
        <v>10882</v>
      </c>
    </row>
    <row r="56" s="404" customFormat="1" spans="1:4">
      <c r="A56" s="411">
        <v>1042</v>
      </c>
      <c r="B56" s="412" t="s">
        <v>10883</v>
      </c>
      <c r="C56" s="413">
        <v>1042</v>
      </c>
      <c r="D56" s="414" t="s">
        <v>10884</v>
      </c>
    </row>
    <row r="57" s="404" customFormat="1" spans="1:4">
      <c r="A57" s="411">
        <v>10421</v>
      </c>
      <c r="B57" s="412" t="s">
        <v>9085</v>
      </c>
      <c r="C57" s="413">
        <v>10421</v>
      </c>
      <c r="D57" s="414" t="s">
        <v>10879</v>
      </c>
    </row>
    <row r="58" s="404" customFormat="1" spans="1:4">
      <c r="A58" s="411">
        <v>10422</v>
      </c>
      <c r="B58" s="412" t="s">
        <v>9087</v>
      </c>
      <c r="C58" s="413">
        <v>10422</v>
      </c>
      <c r="D58" s="415" t="s">
        <v>10880</v>
      </c>
    </row>
    <row r="59" s="404" customFormat="1" spans="1:4">
      <c r="A59" s="411">
        <v>10423</v>
      </c>
      <c r="B59" s="412" t="s">
        <v>9089</v>
      </c>
      <c r="C59" s="413">
        <v>10423</v>
      </c>
      <c r="D59" s="415" t="s">
        <v>10881</v>
      </c>
    </row>
    <row r="60" s="404" customFormat="1" spans="1:4">
      <c r="A60" s="411">
        <v>10424</v>
      </c>
      <c r="B60" s="412" t="s">
        <v>9091</v>
      </c>
      <c r="C60" s="413">
        <v>10424</v>
      </c>
      <c r="D60" s="414" t="s">
        <v>10882</v>
      </c>
    </row>
    <row r="61" s="404" customFormat="1" spans="1:4">
      <c r="A61" s="411">
        <v>1043</v>
      </c>
      <c r="B61" s="412" t="s">
        <v>10885</v>
      </c>
      <c r="C61" s="413">
        <v>1043</v>
      </c>
      <c r="D61" s="414" t="s">
        <v>10886</v>
      </c>
    </row>
    <row r="62" s="404" customFormat="1" spans="1:4">
      <c r="A62" s="411">
        <v>10431</v>
      </c>
      <c r="B62" s="412" t="s">
        <v>9085</v>
      </c>
      <c r="C62" s="413">
        <v>10431</v>
      </c>
      <c r="D62" s="414" t="s">
        <v>10879</v>
      </c>
    </row>
    <row r="63" s="404" customFormat="1" spans="1:4">
      <c r="A63" s="411">
        <v>10432</v>
      </c>
      <c r="B63" s="412" t="s">
        <v>9087</v>
      </c>
      <c r="C63" s="413">
        <v>10432</v>
      </c>
      <c r="D63" s="415" t="s">
        <v>10887</v>
      </c>
    </row>
    <row r="64" s="404" customFormat="1" spans="1:4">
      <c r="A64" s="411">
        <v>10433</v>
      </c>
      <c r="B64" s="412" t="s">
        <v>9089</v>
      </c>
      <c r="C64" s="413">
        <v>10433</v>
      </c>
      <c r="D64" s="414" t="s">
        <v>10881</v>
      </c>
    </row>
    <row r="65" s="404" customFormat="1" spans="1:4">
      <c r="A65" s="411">
        <v>10434</v>
      </c>
      <c r="B65" s="412" t="s">
        <v>9091</v>
      </c>
      <c r="C65" s="413">
        <v>10434</v>
      </c>
      <c r="D65" s="415" t="s">
        <v>10882</v>
      </c>
    </row>
    <row r="66" s="404" customFormat="1" spans="1:4">
      <c r="A66" s="411">
        <v>105</v>
      </c>
      <c r="B66" s="412" t="s">
        <v>10888</v>
      </c>
      <c r="C66" s="413">
        <v>105</v>
      </c>
      <c r="D66" s="414" t="s">
        <v>10889</v>
      </c>
    </row>
    <row r="67" s="404" customFormat="1" spans="1:4">
      <c r="A67" s="411">
        <v>1051</v>
      </c>
      <c r="B67" s="412" t="s">
        <v>10890</v>
      </c>
      <c r="C67" s="413">
        <v>1051</v>
      </c>
      <c r="D67" s="414" t="s">
        <v>10891</v>
      </c>
    </row>
    <row r="68" s="404" customFormat="1" spans="1:4">
      <c r="A68" s="411">
        <v>1052</v>
      </c>
      <c r="B68" s="412" t="s">
        <v>10892</v>
      </c>
      <c r="C68" s="413">
        <v>1052</v>
      </c>
      <c r="D68" s="415" t="s">
        <v>10893</v>
      </c>
    </row>
    <row r="69" s="404" customFormat="1" spans="1:4">
      <c r="A69" s="411">
        <v>1053</v>
      </c>
      <c r="B69" s="412" t="s">
        <v>10894</v>
      </c>
      <c r="C69" s="413">
        <v>1053</v>
      </c>
      <c r="D69" s="414" t="s">
        <v>10895</v>
      </c>
    </row>
    <row r="70" s="404" customFormat="1" spans="1:4">
      <c r="A70" s="411">
        <v>106</v>
      </c>
      <c r="B70" s="412" t="s">
        <v>10896</v>
      </c>
      <c r="C70" s="413">
        <v>106</v>
      </c>
      <c r="D70" s="414" t="s">
        <v>10897</v>
      </c>
    </row>
    <row r="71" s="404" customFormat="1" spans="1:4">
      <c r="A71" s="411">
        <v>1061</v>
      </c>
      <c r="B71" s="412" t="s">
        <v>10898</v>
      </c>
      <c r="C71" s="413">
        <v>1061</v>
      </c>
      <c r="D71" s="414" t="s">
        <v>10899</v>
      </c>
    </row>
    <row r="72" s="404" customFormat="1" spans="1:4">
      <c r="A72" s="411">
        <v>10611</v>
      </c>
      <c r="B72" s="412" t="s">
        <v>9109</v>
      </c>
      <c r="C72" s="413">
        <v>10611</v>
      </c>
      <c r="D72" s="414" t="s">
        <v>10900</v>
      </c>
    </row>
    <row r="73" s="404" customFormat="1" spans="1:4">
      <c r="A73" s="411">
        <v>10613</v>
      </c>
      <c r="B73" s="412" t="s">
        <v>9111</v>
      </c>
      <c r="C73" s="413">
        <v>10613</v>
      </c>
      <c r="D73" s="414" t="s">
        <v>10901</v>
      </c>
    </row>
    <row r="74" s="404" customFormat="1" spans="1:4">
      <c r="A74" s="411">
        <v>10618</v>
      </c>
      <c r="B74" s="412" t="s">
        <v>9113</v>
      </c>
      <c r="C74" s="413">
        <v>10618</v>
      </c>
      <c r="D74" s="415" t="s">
        <v>10902</v>
      </c>
    </row>
    <row r="75" s="404" customFormat="1" spans="1:4">
      <c r="A75" s="411">
        <v>1062</v>
      </c>
      <c r="B75" s="412" t="s">
        <v>10903</v>
      </c>
      <c r="C75" s="413">
        <v>1062</v>
      </c>
      <c r="D75" s="414" t="s">
        <v>10904</v>
      </c>
    </row>
    <row r="76" s="404" customFormat="1" spans="1:4">
      <c r="A76" s="411">
        <v>10621</v>
      </c>
      <c r="B76" s="412" t="s">
        <v>9109</v>
      </c>
      <c r="C76" s="413">
        <v>10621</v>
      </c>
      <c r="D76" s="414" t="s">
        <v>10900</v>
      </c>
    </row>
    <row r="77" s="404" customFormat="1" spans="1:4">
      <c r="A77" s="411">
        <v>10623</v>
      </c>
      <c r="B77" s="412" t="s">
        <v>9111</v>
      </c>
      <c r="C77" s="413">
        <v>10623</v>
      </c>
      <c r="D77" s="414" t="s">
        <v>10901</v>
      </c>
    </row>
    <row r="78" s="404" customFormat="1" spans="1:4">
      <c r="A78" s="411">
        <v>10628</v>
      </c>
      <c r="B78" s="412" t="s">
        <v>9113</v>
      </c>
      <c r="C78" s="413">
        <v>10628</v>
      </c>
      <c r="D78" s="414" t="s">
        <v>10902</v>
      </c>
    </row>
    <row r="79" s="404" customFormat="1" spans="1:4">
      <c r="A79" s="411">
        <v>1063</v>
      </c>
      <c r="B79" s="412" t="s">
        <v>10905</v>
      </c>
      <c r="C79" s="413">
        <v>1063</v>
      </c>
      <c r="D79" s="415" t="s">
        <v>10906</v>
      </c>
    </row>
    <row r="80" s="404" customFormat="1" spans="1:4">
      <c r="A80" s="411">
        <v>10631</v>
      </c>
      <c r="B80" s="412" t="s">
        <v>9109</v>
      </c>
      <c r="C80" s="413">
        <v>10631</v>
      </c>
      <c r="D80" s="415" t="s">
        <v>10900</v>
      </c>
    </row>
    <row r="81" s="404" customFormat="1" spans="1:4">
      <c r="A81" s="411">
        <v>10633</v>
      </c>
      <c r="B81" s="412" t="s">
        <v>9111</v>
      </c>
      <c r="C81" s="413">
        <v>10633</v>
      </c>
      <c r="D81" s="414" t="s">
        <v>10901</v>
      </c>
    </row>
    <row r="82" s="404" customFormat="1" spans="1:4">
      <c r="A82" s="411">
        <v>10638</v>
      </c>
      <c r="B82" s="412" t="s">
        <v>9113</v>
      </c>
      <c r="C82" s="413">
        <v>10638</v>
      </c>
      <c r="D82" s="414" t="s">
        <v>10902</v>
      </c>
    </row>
    <row r="83" s="404" customFormat="1" spans="1:4">
      <c r="A83" s="411">
        <v>107</v>
      </c>
      <c r="B83" s="412" t="s">
        <v>10907</v>
      </c>
      <c r="C83" s="413">
        <v>107</v>
      </c>
      <c r="D83" s="415" t="s">
        <v>10908</v>
      </c>
    </row>
    <row r="84" s="404" customFormat="1" spans="1:4">
      <c r="A84" s="411">
        <v>1071</v>
      </c>
      <c r="B84" s="412" t="s">
        <v>10909</v>
      </c>
      <c r="C84" s="413">
        <v>1071</v>
      </c>
      <c r="D84" s="415" t="s">
        <v>10910</v>
      </c>
    </row>
    <row r="85" s="404" customFormat="1" spans="1:4">
      <c r="A85" s="411">
        <v>1072</v>
      </c>
      <c r="B85" s="412" t="s">
        <v>10911</v>
      </c>
      <c r="C85" s="413">
        <v>1072</v>
      </c>
      <c r="D85" s="415" t="s">
        <v>10912</v>
      </c>
    </row>
    <row r="86" s="404" customFormat="1" spans="1:4">
      <c r="A86" s="411">
        <v>1073</v>
      </c>
      <c r="B86" s="412" t="s">
        <v>10913</v>
      </c>
      <c r="C86" s="413">
        <v>1073</v>
      </c>
      <c r="D86" s="415" t="s">
        <v>10914</v>
      </c>
    </row>
    <row r="87" s="404" customFormat="1" spans="1:4">
      <c r="A87" s="411">
        <v>108</v>
      </c>
      <c r="B87" s="412" t="s">
        <v>10915</v>
      </c>
      <c r="C87" s="413">
        <v>108</v>
      </c>
      <c r="D87" s="414" t="s">
        <v>10916</v>
      </c>
    </row>
    <row r="88" s="404" customFormat="1" spans="1:4">
      <c r="A88" s="411">
        <v>1081</v>
      </c>
      <c r="B88" s="412" t="s">
        <v>10917</v>
      </c>
      <c r="C88" s="413">
        <v>1081</v>
      </c>
      <c r="D88" s="414" t="s">
        <v>10918</v>
      </c>
    </row>
    <row r="89" s="404" customFormat="1" spans="1:4">
      <c r="A89" s="411">
        <v>10811</v>
      </c>
      <c r="B89" s="412" t="s">
        <v>10919</v>
      </c>
      <c r="C89" s="413">
        <v>10811</v>
      </c>
      <c r="D89" s="415" t="s">
        <v>10920</v>
      </c>
    </row>
    <row r="90" s="404" customFormat="1" spans="1:4">
      <c r="A90" s="411">
        <v>10812</v>
      </c>
      <c r="B90" s="412" t="s">
        <v>10921</v>
      </c>
      <c r="C90" s="413">
        <v>10812</v>
      </c>
      <c r="D90" s="414" t="s">
        <v>10922</v>
      </c>
    </row>
    <row r="91" s="404" customFormat="1" spans="1:4">
      <c r="A91" s="411">
        <v>1082</v>
      </c>
      <c r="B91" s="412" t="s">
        <v>10923</v>
      </c>
      <c r="C91" s="413">
        <v>1082</v>
      </c>
      <c r="D91" s="414" t="s">
        <v>10924</v>
      </c>
    </row>
    <row r="92" s="404" customFormat="1" spans="1:4">
      <c r="A92" s="411">
        <v>10821</v>
      </c>
      <c r="B92" s="412" t="s">
        <v>10919</v>
      </c>
      <c r="C92" s="413">
        <v>10821</v>
      </c>
      <c r="D92" s="414" t="s">
        <v>10925</v>
      </c>
    </row>
    <row r="93" s="404" customFormat="1" spans="1:4">
      <c r="A93" s="411">
        <v>10822</v>
      </c>
      <c r="B93" s="412" t="s">
        <v>10921</v>
      </c>
      <c r="C93" s="413">
        <v>10822</v>
      </c>
      <c r="D93" s="414" t="s">
        <v>10922</v>
      </c>
    </row>
    <row r="94" s="404" customFormat="1" spans="1:4">
      <c r="A94" s="411">
        <v>1083</v>
      </c>
      <c r="B94" s="412" t="s">
        <v>10926</v>
      </c>
      <c r="C94" s="413">
        <v>1083</v>
      </c>
      <c r="D94" s="414" t="s">
        <v>10927</v>
      </c>
    </row>
    <row r="95" s="404" customFormat="1" spans="1:4">
      <c r="A95" s="411">
        <v>10831</v>
      </c>
      <c r="B95" s="412" t="s">
        <v>10919</v>
      </c>
      <c r="C95" s="413">
        <v>10831</v>
      </c>
      <c r="D95" s="414" t="s">
        <v>10925</v>
      </c>
    </row>
    <row r="96" s="404" customFormat="1" spans="1:4">
      <c r="A96" s="411">
        <v>10832</v>
      </c>
      <c r="B96" s="412" t="s">
        <v>10921</v>
      </c>
      <c r="C96" s="413">
        <v>10832</v>
      </c>
      <c r="D96" s="414" t="s">
        <v>10922</v>
      </c>
    </row>
    <row r="97" s="404" customFormat="1" spans="1:4">
      <c r="A97" s="420">
        <v>109</v>
      </c>
      <c r="B97" s="416" t="s">
        <v>10928</v>
      </c>
      <c r="C97" s="421">
        <v>109</v>
      </c>
      <c r="D97" s="416" t="s">
        <v>10929</v>
      </c>
    </row>
    <row r="98" s="404" customFormat="1" spans="1:4">
      <c r="A98" s="411">
        <v>1091</v>
      </c>
      <c r="B98" s="412" t="s">
        <v>10930</v>
      </c>
      <c r="C98" s="413">
        <v>1091</v>
      </c>
      <c r="D98" s="415" t="s">
        <v>10931</v>
      </c>
    </row>
    <row r="99" s="404" customFormat="1" spans="1:4">
      <c r="A99" s="411">
        <v>10911</v>
      </c>
      <c r="B99" s="412" t="s">
        <v>9130</v>
      </c>
      <c r="C99" s="413">
        <v>10911</v>
      </c>
      <c r="D99" s="415" t="s">
        <v>10932</v>
      </c>
    </row>
    <row r="100" s="404" customFormat="1" spans="1:4">
      <c r="A100" s="411">
        <v>10912</v>
      </c>
      <c r="B100" s="412" t="s">
        <v>9132</v>
      </c>
      <c r="C100" s="413">
        <v>10912</v>
      </c>
      <c r="D100" s="414" t="s">
        <v>10933</v>
      </c>
    </row>
    <row r="101" s="404" customFormat="1" spans="1:4">
      <c r="A101" s="411">
        <v>10915</v>
      </c>
      <c r="B101" s="412" t="s">
        <v>9134</v>
      </c>
      <c r="C101" s="413">
        <v>10915</v>
      </c>
      <c r="D101" s="415" t="s">
        <v>10934</v>
      </c>
    </row>
    <row r="102" s="404" customFormat="1" spans="1:4">
      <c r="A102" s="411">
        <v>1092</v>
      </c>
      <c r="B102" s="412" t="s">
        <v>10935</v>
      </c>
      <c r="C102" s="413">
        <v>1092</v>
      </c>
      <c r="D102" s="414" t="s">
        <v>10936</v>
      </c>
    </row>
    <row r="103" s="404" customFormat="1" spans="1:4">
      <c r="A103" s="411">
        <v>10921</v>
      </c>
      <c r="B103" s="412" t="s">
        <v>9130</v>
      </c>
      <c r="C103" s="413">
        <v>10921</v>
      </c>
      <c r="D103" s="415" t="s">
        <v>10932</v>
      </c>
    </row>
    <row r="104" s="404" customFormat="1" spans="1:4">
      <c r="A104" s="411">
        <v>10922</v>
      </c>
      <c r="B104" s="412" t="s">
        <v>9132</v>
      </c>
      <c r="C104" s="413">
        <v>10922</v>
      </c>
      <c r="D104" s="415" t="s">
        <v>10933</v>
      </c>
    </row>
    <row r="105" s="404" customFormat="1" spans="1:4">
      <c r="A105" s="411">
        <v>10925</v>
      </c>
      <c r="B105" s="412" t="s">
        <v>9134</v>
      </c>
      <c r="C105" s="413">
        <v>10925</v>
      </c>
      <c r="D105" s="415" t="s">
        <v>10934</v>
      </c>
    </row>
    <row r="106" s="404" customFormat="1" spans="1:4">
      <c r="A106" s="411">
        <v>1093</v>
      </c>
      <c r="B106" s="412" t="s">
        <v>10937</v>
      </c>
      <c r="C106" s="413">
        <v>1093</v>
      </c>
      <c r="D106" s="415" t="s">
        <v>10938</v>
      </c>
    </row>
    <row r="107" s="404" customFormat="1" spans="1:4">
      <c r="A107" s="411">
        <v>10931</v>
      </c>
      <c r="B107" s="412" t="s">
        <v>9130</v>
      </c>
      <c r="C107" s="413">
        <v>10931</v>
      </c>
      <c r="D107" s="415" t="s">
        <v>10932</v>
      </c>
    </row>
    <row r="108" s="404" customFormat="1" spans="1:4">
      <c r="A108" s="411">
        <v>10932</v>
      </c>
      <c r="B108" s="412" t="s">
        <v>9132</v>
      </c>
      <c r="C108" s="413">
        <v>10932</v>
      </c>
      <c r="D108" s="414" t="s">
        <v>10933</v>
      </c>
    </row>
    <row r="109" s="404" customFormat="1" spans="1:4">
      <c r="A109" s="411">
        <v>10935</v>
      </c>
      <c r="B109" s="412" t="s">
        <v>9134</v>
      </c>
      <c r="C109" s="413">
        <v>10935</v>
      </c>
      <c r="D109" s="415" t="s">
        <v>10939</v>
      </c>
    </row>
    <row r="110" s="404" customFormat="1" spans="1:4">
      <c r="A110" s="411" t="s">
        <v>10940</v>
      </c>
      <c r="B110" s="412"/>
      <c r="C110" s="413" t="s">
        <v>10941</v>
      </c>
      <c r="D110" s="414"/>
    </row>
    <row r="111" s="404" customFormat="1" spans="1:4">
      <c r="A111" s="411" t="s">
        <v>9136</v>
      </c>
      <c r="B111" s="412"/>
      <c r="C111" s="413" t="s">
        <v>6684</v>
      </c>
      <c r="D111" s="414"/>
    </row>
    <row r="112" s="404" customFormat="1" spans="1:4">
      <c r="A112" s="411">
        <v>117</v>
      </c>
      <c r="B112" s="412" t="s">
        <v>10942</v>
      </c>
      <c r="C112" s="413">
        <v>117</v>
      </c>
      <c r="D112" s="415" t="s">
        <v>10943</v>
      </c>
    </row>
    <row r="113" s="404" customFormat="1" spans="1:4">
      <c r="A113" s="411">
        <v>1171</v>
      </c>
      <c r="B113" s="412" t="s">
        <v>10944</v>
      </c>
      <c r="C113" s="413">
        <v>1171</v>
      </c>
      <c r="D113" s="414" t="s">
        <v>10945</v>
      </c>
    </row>
    <row r="114" s="404" customFormat="1" ht="28.8" spans="1:4">
      <c r="A114" s="420">
        <v>11711</v>
      </c>
      <c r="B114" s="418" t="s">
        <v>10946</v>
      </c>
      <c r="C114" s="421">
        <v>11711</v>
      </c>
      <c r="D114" s="418" t="s">
        <v>10947</v>
      </c>
    </row>
    <row r="115" s="404" customFormat="1" spans="1:4">
      <c r="A115" s="411">
        <v>11712</v>
      </c>
      <c r="B115" s="412" t="s">
        <v>10948</v>
      </c>
      <c r="C115" s="413">
        <v>11712</v>
      </c>
      <c r="D115" s="415" t="s">
        <v>10949</v>
      </c>
    </row>
    <row r="116" s="404" customFormat="1" spans="1:4">
      <c r="A116" s="411">
        <v>11713</v>
      </c>
      <c r="B116" s="412" t="s">
        <v>9145</v>
      </c>
      <c r="C116" s="413">
        <v>11713</v>
      </c>
      <c r="D116" s="415" t="s">
        <v>10950</v>
      </c>
    </row>
    <row r="117" s="404" customFormat="1" spans="1:4">
      <c r="A117" s="411">
        <v>11714</v>
      </c>
      <c r="B117" s="412" t="s">
        <v>9147</v>
      </c>
      <c r="C117" s="413">
        <v>11714</v>
      </c>
      <c r="D117" s="415" t="s">
        <v>10951</v>
      </c>
    </row>
    <row r="118" s="404" customFormat="1" spans="1:4">
      <c r="A118" s="411">
        <v>11715</v>
      </c>
      <c r="B118" s="412" t="s">
        <v>9149</v>
      </c>
      <c r="C118" s="413">
        <v>11715</v>
      </c>
      <c r="D118" s="414" t="s">
        <v>10952</v>
      </c>
    </row>
    <row r="119" s="404" customFormat="1" ht="28.8" spans="1:4">
      <c r="A119" s="411">
        <v>11716</v>
      </c>
      <c r="B119" s="412" t="s">
        <v>10953</v>
      </c>
      <c r="C119" s="413">
        <v>11716</v>
      </c>
      <c r="D119" s="415" t="s">
        <v>10954</v>
      </c>
    </row>
    <row r="120" s="404" customFormat="1" spans="1:4">
      <c r="A120" s="411">
        <v>1172</v>
      </c>
      <c r="B120" s="412" t="s">
        <v>10955</v>
      </c>
      <c r="C120" s="413">
        <v>1172</v>
      </c>
      <c r="D120" s="415" t="s">
        <v>10956</v>
      </c>
    </row>
    <row r="121" s="404" customFormat="1" ht="28.8" spans="1:4">
      <c r="A121" s="420">
        <v>11721</v>
      </c>
      <c r="B121" s="418" t="s">
        <v>10957</v>
      </c>
      <c r="C121" s="421">
        <v>11721</v>
      </c>
      <c r="D121" s="418" t="s">
        <v>10958</v>
      </c>
    </row>
    <row r="122" s="404" customFormat="1" spans="1:4">
      <c r="A122" s="411">
        <v>11722</v>
      </c>
      <c r="B122" s="412" t="s">
        <v>10948</v>
      </c>
      <c r="C122" s="413">
        <v>11722</v>
      </c>
      <c r="D122" s="415" t="s">
        <v>10949</v>
      </c>
    </row>
    <row r="123" s="404" customFormat="1" spans="1:4">
      <c r="A123" s="411">
        <v>11723</v>
      </c>
      <c r="B123" s="412" t="s">
        <v>9145</v>
      </c>
      <c r="C123" s="413">
        <v>11723</v>
      </c>
      <c r="D123" s="415" t="s">
        <v>10950</v>
      </c>
    </row>
    <row r="124" s="404" customFormat="1" spans="1:4">
      <c r="A124" s="411">
        <v>11724</v>
      </c>
      <c r="B124" s="412" t="s">
        <v>9147</v>
      </c>
      <c r="C124" s="413">
        <v>11724</v>
      </c>
      <c r="D124" s="415" t="s">
        <v>10951</v>
      </c>
    </row>
    <row r="125" s="404" customFormat="1" spans="1:4">
      <c r="A125" s="411">
        <v>11725</v>
      </c>
      <c r="B125" s="412" t="s">
        <v>10959</v>
      </c>
      <c r="C125" s="413">
        <v>11725</v>
      </c>
      <c r="D125" s="414" t="s">
        <v>10952</v>
      </c>
    </row>
    <row r="126" s="404" customFormat="1" ht="28.8" spans="1:4">
      <c r="A126" s="411">
        <v>11726</v>
      </c>
      <c r="B126" s="412" t="s">
        <v>10960</v>
      </c>
      <c r="C126" s="413">
        <v>11726</v>
      </c>
      <c r="D126" s="415" t="s">
        <v>10961</v>
      </c>
    </row>
    <row r="127" s="404" customFormat="1" spans="1:4">
      <c r="A127" s="411">
        <v>1173</v>
      </c>
      <c r="B127" s="412" t="s">
        <v>10962</v>
      </c>
      <c r="C127" s="413">
        <v>1173</v>
      </c>
      <c r="D127" s="414" t="s">
        <v>10963</v>
      </c>
    </row>
    <row r="128" s="404" customFormat="1" spans="1:4">
      <c r="A128" s="411">
        <v>11731</v>
      </c>
      <c r="B128" s="412" t="s">
        <v>9140</v>
      </c>
      <c r="C128" s="413">
        <v>11731</v>
      </c>
      <c r="D128" s="414" t="s">
        <v>10964</v>
      </c>
    </row>
    <row r="129" s="404" customFormat="1" spans="1:4">
      <c r="A129" s="411">
        <v>11732</v>
      </c>
      <c r="B129" s="412" t="s">
        <v>10948</v>
      </c>
      <c r="C129" s="413">
        <v>11732</v>
      </c>
      <c r="D129" s="415" t="s">
        <v>10949</v>
      </c>
    </row>
    <row r="130" s="404" customFormat="1" spans="1:4">
      <c r="A130" s="411">
        <v>11733</v>
      </c>
      <c r="B130" s="412" t="s">
        <v>9145</v>
      </c>
      <c r="C130" s="413">
        <v>11733</v>
      </c>
      <c r="D130" s="415" t="s">
        <v>10950</v>
      </c>
    </row>
    <row r="131" s="404" customFormat="1" spans="1:4">
      <c r="A131" s="411">
        <v>11734</v>
      </c>
      <c r="B131" s="412" t="s">
        <v>9147</v>
      </c>
      <c r="C131" s="413">
        <v>11734</v>
      </c>
      <c r="D131" s="415" t="s">
        <v>10951</v>
      </c>
    </row>
    <row r="132" s="404" customFormat="1" spans="1:4">
      <c r="A132" s="411">
        <v>11735</v>
      </c>
      <c r="B132" s="412" t="s">
        <v>9149</v>
      </c>
      <c r="C132" s="413">
        <v>11735</v>
      </c>
      <c r="D132" s="415" t="s">
        <v>10965</v>
      </c>
    </row>
    <row r="133" s="404" customFormat="1" ht="28.8" spans="1:4">
      <c r="A133" s="411">
        <v>11736</v>
      </c>
      <c r="B133" s="412" t="s">
        <v>10960</v>
      </c>
      <c r="C133" s="413">
        <v>11736</v>
      </c>
      <c r="D133" s="414" t="s">
        <v>10961</v>
      </c>
    </row>
    <row r="134" s="404" customFormat="1" spans="1:4">
      <c r="A134" s="411" t="s">
        <v>10966</v>
      </c>
      <c r="B134" s="412"/>
      <c r="C134" s="413" t="s">
        <v>10967</v>
      </c>
      <c r="D134" s="414"/>
    </row>
    <row r="135" s="404" customFormat="1" spans="1:4">
      <c r="A135" s="411" t="s">
        <v>10968</v>
      </c>
      <c r="B135" s="412"/>
      <c r="C135" s="413" t="s">
        <v>10969</v>
      </c>
      <c r="D135" s="414"/>
    </row>
    <row r="136" s="404" customFormat="1" spans="1:4">
      <c r="A136" s="411">
        <v>121</v>
      </c>
      <c r="B136" s="412" t="s">
        <v>9163</v>
      </c>
      <c r="C136" s="413">
        <v>121</v>
      </c>
      <c r="D136" s="414" t="s">
        <v>10970</v>
      </c>
    </row>
    <row r="137" s="404" customFormat="1" spans="1:4">
      <c r="A137" s="411">
        <v>1211</v>
      </c>
      <c r="B137" s="412" t="s">
        <v>10971</v>
      </c>
      <c r="C137" s="413">
        <v>1211</v>
      </c>
      <c r="D137" s="414" t="s">
        <v>10972</v>
      </c>
    </row>
    <row r="138" s="404" customFormat="1" spans="1:4">
      <c r="A138" s="411">
        <v>1212</v>
      </c>
      <c r="B138" s="412" t="s">
        <v>10973</v>
      </c>
      <c r="C138" s="413">
        <v>1212</v>
      </c>
      <c r="D138" s="414" t="s">
        <v>10974</v>
      </c>
    </row>
    <row r="139" s="404" customFormat="1" spans="1:4">
      <c r="A139" s="411">
        <v>1213</v>
      </c>
      <c r="B139" s="412" t="s">
        <v>10975</v>
      </c>
      <c r="C139" s="413">
        <v>1213</v>
      </c>
      <c r="D139" s="415" t="s">
        <v>10976</v>
      </c>
    </row>
    <row r="140" s="404" customFormat="1" spans="1:4">
      <c r="A140" s="411">
        <v>129</v>
      </c>
      <c r="B140" s="412" t="s">
        <v>9165</v>
      </c>
      <c r="C140" s="413">
        <v>129</v>
      </c>
      <c r="D140" s="414" t="s">
        <v>10977</v>
      </c>
    </row>
    <row r="141" s="404" customFormat="1" spans="1:4">
      <c r="A141" s="411" t="s">
        <v>10978</v>
      </c>
      <c r="B141" s="412"/>
      <c r="C141" s="413" t="s">
        <v>10979</v>
      </c>
      <c r="D141" s="414"/>
    </row>
    <row r="142" s="404" customFormat="1" spans="1:4">
      <c r="A142" s="411" t="s">
        <v>10980</v>
      </c>
      <c r="B142" s="412"/>
      <c r="C142" s="413" t="s">
        <v>10981</v>
      </c>
      <c r="D142" s="414"/>
    </row>
    <row r="143" s="404" customFormat="1" spans="1:4">
      <c r="A143" s="411">
        <v>141</v>
      </c>
      <c r="B143" s="412" t="s">
        <v>9169</v>
      </c>
      <c r="C143" s="413">
        <v>141</v>
      </c>
      <c r="D143" s="415" t="s">
        <v>10982</v>
      </c>
    </row>
    <row r="144" s="404" customFormat="1" spans="1:4">
      <c r="A144" s="411">
        <v>1411</v>
      </c>
      <c r="B144" s="412" t="s">
        <v>10983</v>
      </c>
      <c r="C144" s="413">
        <v>1411</v>
      </c>
      <c r="D144" s="414" t="s">
        <v>10984</v>
      </c>
    </row>
    <row r="145" s="404" customFormat="1" spans="1:4">
      <c r="A145" s="411">
        <v>14111</v>
      </c>
      <c r="B145" s="412" t="s">
        <v>10985</v>
      </c>
      <c r="C145" s="413">
        <v>14111</v>
      </c>
      <c r="D145" s="414" t="s">
        <v>10986</v>
      </c>
    </row>
    <row r="146" s="404" customFormat="1" spans="1:4">
      <c r="A146" s="411">
        <v>14112</v>
      </c>
      <c r="B146" s="412" t="s">
        <v>10987</v>
      </c>
      <c r="C146" s="413">
        <v>14112</v>
      </c>
      <c r="D146" s="414" t="s">
        <v>10988</v>
      </c>
    </row>
    <row r="147" s="404" customFormat="1" spans="1:4">
      <c r="A147" s="411">
        <v>1412</v>
      </c>
      <c r="B147" s="412" t="s">
        <v>10989</v>
      </c>
      <c r="C147" s="413">
        <v>1412</v>
      </c>
      <c r="D147" s="414" t="s">
        <v>10990</v>
      </c>
    </row>
    <row r="148" s="404" customFormat="1" spans="1:4">
      <c r="A148" s="411">
        <v>14121</v>
      </c>
      <c r="B148" s="412" t="s">
        <v>10985</v>
      </c>
      <c r="C148" s="413">
        <v>14121</v>
      </c>
      <c r="D148" s="414" t="s">
        <v>10986</v>
      </c>
    </row>
    <row r="149" s="404" customFormat="1" spans="1:4">
      <c r="A149" s="411">
        <v>14122</v>
      </c>
      <c r="B149" s="412" t="s">
        <v>10987</v>
      </c>
      <c r="C149" s="413">
        <v>14122</v>
      </c>
      <c r="D149" s="414" t="s">
        <v>10988</v>
      </c>
    </row>
    <row r="150" s="404" customFormat="1" ht="28.8" spans="1:4">
      <c r="A150" s="411">
        <v>1413</v>
      </c>
      <c r="B150" s="412" t="s">
        <v>10991</v>
      </c>
      <c r="C150" s="413">
        <v>1413</v>
      </c>
      <c r="D150" s="415" t="s">
        <v>10992</v>
      </c>
    </row>
    <row r="151" s="404" customFormat="1" spans="1:4">
      <c r="A151" s="411">
        <v>14131</v>
      </c>
      <c r="B151" s="412" t="s">
        <v>10985</v>
      </c>
      <c r="C151" s="413">
        <v>14131</v>
      </c>
      <c r="D151" s="414" t="s">
        <v>10986</v>
      </c>
    </row>
    <row r="152" s="404" customFormat="1" spans="1:4">
      <c r="A152" s="411">
        <v>14132</v>
      </c>
      <c r="B152" s="412" t="s">
        <v>10987</v>
      </c>
      <c r="C152" s="413">
        <v>14132</v>
      </c>
      <c r="D152" s="414" t="s">
        <v>10988</v>
      </c>
    </row>
    <row r="153" s="404" customFormat="1" ht="28.8" spans="1:4">
      <c r="A153" s="411">
        <v>149</v>
      </c>
      <c r="B153" s="412" t="s">
        <v>9172</v>
      </c>
      <c r="C153" s="413">
        <v>149</v>
      </c>
      <c r="D153" s="415" t="s">
        <v>10993</v>
      </c>
    </row>
    <row r="154" s="404" customFormat="1" ht="28.8" spans="1:4">
      <c r="A154" s="411">
        <v>1491</v>
      </c>
      <c r="B154" s="412" t="s">
        <v>10994</v>
      </c>
      <c r="C154" s="413">
        <v>1491</v>
      </c>
      <c r="D154" s="415" t="s">
        <v>10995</v>
      </c>
    </row>
    <row r="155" s="404" customFormat="1" spans="1:4">
      <c r="A155" s="411">
        <v>14911</v>
      </c>
      <c r="B155" s="412" t="s">
        <v>10996</v>
      </c>
      <c r="C155" s="413">
        <v>14911</v>
      </c>
      <c r="D155" s="414" t="s">
        <v>10997</v>
      </c>
    </row>
    <row r="156" s="404" customFormat="1" spans="1:4">
      <c r="A156" s="411">
        <v>14915</v>
      </c>
      <c r="B156" s="412" t="s">
        <v>10998</v>
      </c>
      <c r="C156" s="413">
        <v>14915</v>
      </c>
      <c r="D156" s="414" t="s">
        <v>10999</v>
      </c>
    </row>
    <row r="157" s="404" customFormat="1" spans="1:4">
      <c r="A157" s="411">
        <v>14918</v>
      </c>
      <c r="B157" s="412" t="s">
        <v>9180</v>
      </c>
      <c r="C157" s="413">
        <v>14918</v>
      </c>
      <c r="D157" s="414" t="s">
        <v>11000</v>
      </c>
    </row>
    <row r="158" s="404" customFormat="1" ht="28.8" spans="1:4">
      <c r="A158" s="411">
        <v>1492</v>
      </c>
      <c r="B158" s="412" t="s">
        <v>11001</v>
      </c>
      <c r="C158" s="413">
        <v>1492</v>
      </c>
      <c r="D158" s="414" t="s">
        <v>11002</v>
      </c>
    </row>
    <row r="159" s="404" customFormat="1" spans="1:4">
      <c r="A159" s="411">
        <v>14921</v>
      </c>
      <c r="B159" s="412" t="s">
        <v>10996</v>
      </c>
      <c r="C159" s="413">
        <v>14921</v>
      </c>
      <c r="D159" s="414" t="s">
        <v>10997</v>
      </c>
    </row>
    <row r="160" s="404" customFormat="1" spans="1:4">
      <c r="A160" s="411">
        <v>14925</v>
      </c>
      <c r="B160" s="412" t="s">
        <v>10998</v>
      </c>
      <c r="C160" s="413">
        <v>14925</v>
      </c>
      <c r="D160" s="414" t="s">
        <v>10999</v>
      </c>
    </row>
    <row r="161" s="404" customFormat="1" spans="1:4">
      <c r="A161" s="411">
        <v>14928</v>
      </c>
      <c r="B161" s="412" t="s">
        <v>9180</v>
      </c>
      <c r="C161" s="413">
        <v>14928</v>
      </c>
      <c r="D161" s="414" t="s">
        <v>11000</v>
      </c>
    </row>
    <row r="162" s="404" customFormat="1" ht="28.8" spans="1:4">
      <c r="A162" s="411">
        <v>1493</v>
      </c>
      <c r="B162" s="412" t="s">
        <v>11003</v>
      </c>
      <c r="C162" s="413">
        <v>1493</v>
      </c>
      <c r="D162" s="415" t="s">
        <v>11004</v>
      </c>
    </row>
    <row r="163" s="404" customFormat="1" spans="1:4">
      <c r="A163" s="411">
        <v>14931</v>
      </c>
      <c r="B163" s="412" t="s">
        <v>10996</v>
      </c>
      <c r="C163" s="413">
        <v>14931</v>
      </c>
      <c r="D163" s="415" t="s">
        <v>11005</v>
      </c>
    </row>
    <row r="164" s="404" customFormat="1" spans="1:4">
      <c r="A164" s="411">
        <v>14935</v>
      </c>
      <c r="B164" s="412" t="s">
        <v>10998</v>
      </c>
      <c r="C164" s="413">
        <v>14935</v>
      </c>
      <c r="D164" s="415" t="s">
        <v>10999</v>
      </c>
    </row>
    <row r="165" s="404" customFormat="1" spans="1:4">
      <c r="A165" s="411">
        <v>14938</v>
      </c>
      <c r="B165" s="412" t="s">
        <v>9180</v>
      </c>
      <c r="C165" s="413">
        <v>14938</v>
      </c>
      <c r="D165" s="415" t="s">
        <v>11000</v>
      </c>
    </row>
    <row r="166" s="404" customFormat="1" spans="1:4">
      <c r="A166" s="411" t="s">
        <v>11006</v>
      </c>
      <c r="B166" s="412"/>
      <c r="C166" s="413" t="s">
        <v>11007</v>
      </c>
      <c r="D166" s="414"/>
    </row>
    <row r="167" s="404" customFormat="1" spans="1:4">
      <c r="A167" s="411" t="s">
        <v>9182</v>
      </c>
      <c r="B167" s="412"/>
      <c r="C167" s="413" t="s">
        <v>6728</v>
      </c>
      <c r="D167" s="414"/>
    </row>
    <row r="168" s="404" customFormat="1" spans="1:4">
      <c r="A168" s="411">
        <v>151</v>
      </c>
      <c r="B168" s="412" t="s">
        <v>9184</v>
      </c>
      <c r="C168" s="413">
        <v>151</v>
      </c>
      <c r="D168" s="414" t="s">
        <v>6730</v>
      </c>
    </row>
    <row r="169" s="404" customFormat="1" spans="1:4">
      <c r="A169" s="411">
        <v>1511</v>
      </c>
      <c r="B169" s="412" t="s">
        <v>11008</v>
      </c>
      <c r="C169" s="413">
        <v>1511</v>
      </c>
      <c r="D169" s="414" t="s">
        <v>11009</v>
      </c>
    </row>
    <row r="170" s="404" customFormat="1" spans="1:4">
      <c r="A170" s="411">
        <v>15111</v>
      </c>
      <c r="B170" s="412" t="s">
        <v>9186</v>
      </c>
      <c r="C170" s="413">
        <v>15111</v>
      </c>
      <c r="D170" s="415" t="s">
        <v>11010</v>
      </c>
    </row>
    <row r="171" s="404" customFormat="1" spans="1:4">
      <c r="A171" s="411">
        <v>15112</v>
      </c>
      <c r="B171" s="412" t="s">
        <v>9188</v>
      </c>
      <c r="C171" s="413">
        <v>15112</v>
      </c>
      <c r="D171" s="415" t="s">
        <v>11011</v>
      </c>
    </row>
    <row r="172" s="404" customFormat="1" spans="1:4">
      <c r="A172" s="411">
        <v>15113</v>
      </c>
      <c r="B172" s="412" t="s">
        <v>11012</v>
      </c>
      <c r="C172" s="413">
        <v>15113</v>
      </c>
      <c r="D172" s="415" t="s">
        <v>11013</v>
      </c>
    </row>
    <row r="173" s="404" customFormat="1" spans="1:4">
      <c r="A173" s="411">
        <v>15114</v>
      </c>
      <c r="B173" s="412" t="s">
        <v>9193</v>
      </c>
      <c r="C173" s="413">
        <v>15114</v>
      </c>
      <c r="D173" s="415" t="s">
        <v>11014</v>
      </c>
    </row>
    <row r="174" s="404" customFormat="1" spans="1:4">
      <c r="A174" s="411">
        <v>15115</v>
      </c>
      <c r="B174" s="412" t="s">
        <v>11015</v>
      </c>
      <c r="C174" s="413">
        <v>15115</v>
      </c>
      <c r="D174" s="414" t="s">
        <v>11016</v>
      </c>
    </row>
    <row r="175" s="404" customFormat="1" spans="1:4">
      <c r="A175" s="411">
        <v>15116</v>
      </c>
      <c r="B175" s="412" t="s">
        <v>11017</v>
      </c>
      <c r="C175" s="413">
        <v>15116</v>
      </c>
      <c r="D175" s="414" t="s">
        <v>11018</v>
      </c>
    </row>
    <row r="176" s="404" customFormat="1" spans="1:4">
      <c r="A176" s="411">
        <v>15117</v>
      </c>
      <c r="B176" s="412" t="s">
        <v>11019</v>
      </c>
      <c r="C176" s="413">
        <v>15117</v>
      </c>
      <c r="D176" s="414" t="s">
        <v>11020</v>
      </c>
    </row>
    <row r="177" s="404" customFormat="1" spans="1:4">
      <c r="A177" s="411">
        <v>15118</v>
      </c>
      <c r="B177" s="412" t="s">
        <v>9212</v>
      </c>
      <c r="C177" s="413">
        <v>15118</v>
      </c>
      <c r="D177" s="414" t="s">
        <v>11021</v>
      </c>
    </row>
    <row r="178" s="404" customFormat="1" spans="1:4">
      <c r="A178" s="411">
        <v>1512</v>
      </c>
      <c r="B178" s="412" t="s">
        <v>11022</v>
      </c>
      <c r="C178" s="413">
        <v>1512</v>
      </c>
      <c r="D178" s="414" t="s">
        <v>11023</v>
      </c>
    </row>
    <row r="179" s="404" customFormat="1" spans="1:4">
      <c r="A179" s="411">
        <v>15121</v>
      </c>
      <c r="B179" s="412" t="s">
        <v>9186</v>
      </c>
      <c r="C179" s="413">
        <v>15121</v>
      </c>
      <c r="D179" s="415" t="s">
        <v>11010</v>
      </c>
    </row>
    <row r="180" s="404" customFormat="1" spans="1:4">
      <c r="A180" s="411">
        <v>15122</v>
      </c>
      <c r="B180" s="412" t="s">
        <v>9188</v>
      </c>
      <c r="C180" s="413">
        <v>15122</v>
      </c>
      <c r="D180" s="415" t="s">
        <v>11011</v>
      </c>
    </row>
    <row r="181" s="404" customFormat="1" spans="1:4">
      <c r="A181" s="411">
        <v>15123</v>
      </c>
      <c r="B181" s="412" t="s">
        <v>9190</v>
      </c>
      <c r="C181" s="413">
        <v>15123</v>
      </c>
      <c r="D181" s="415" t="s">
        <v>11024</v>
      </c>
    </row>
    <row r="182" s="404" customFormat="1" spans="1:4">
      <c r="A182" s="411">
        <v>15124</v>
      </c>
      <c r="B182" s="412" t="s">
        <v>9193</v>
      </c>
      <c r="C182" s="413">
        <v>15124</v>
      </c>
      <c r="D182" s="414" t="s">
        <v>11014</v>
      </c>
    </row>
    <row r="183" s="404" customFormat="1" spans="1:4">
      <c r="A183" s="411">
        <v>15125</v>
      </c>
      <c r="B183" s="412" t="s">
        <v>11015</v>
      </c>
      <c r="C183" s="413">
        <v>15125</v>
      </c>
      <c r="D183" s="414" t="s">
        <v>11016</v>
      </c>
    </row>
    <row r="184" s="404" customFormat="1" spans="1:4">
      <c r="A184" s="411">
        <v>15126</v>
      </c>
      <c r="B184" s="412" t="s">
        <v>11017</v>
      </c>
      <c r="C184" s="413">
        <v>15126</v>
      </c>
      <c r="D184" s="414" t="s">
        <v>11018</v>
      </c>
    </row>
    <row r="185" s="404" customFormat="1" spans="1:4">
      <c r="A185" s="411">
        <v>15127</v>
      </c>
      <c r="B185" s="412" t="s">
        <v>11019</v>
      </c>
      <c r="C185" s="413">
        <v>15127</v>
      </c>
      <c r="D185" s="414" t="s">
        <v>11020</v>
      </c>
    </row>
    <row r="186" s="404" customFormat="1" spans="1:4">
      <c r="A186" s="411">
        <v>15128</v>
      </c>
      <c r="B186" s="412" t="s">
        <v>9212</v>
      </c>
      <c r="C186" s="413">
        <v>15128</v>
      </c>
      <c r="D186" s="414" t="s">
        <v>11021</v>
      </c>
    </row>
    <row r="187" s="404" customFormat="1" spans="1:4">
      <c r="A187" s="411">
        <v>1513</v>
      </c>
      <c r="B187" s="412" t="s">
        <v>11025</v>
      </c>
      <c r="C187" s="413">
        <v>1513</v>
      </c>
      <c r="D187" s="415" t="s">
        <v>11026</v>
      </c>
    </row>
    <row r="188" s="404" customFormat="1" spans="1:4">
      <c r="A188" s="411">
        <v>15131</v>
      </c>
      <c r="B188" s="412" t="s">
        <v>9186</v>
      </c>
      <c r="C188" s="413">
        <v>15131</v>
      </c>
      <c r="D188" s="415" t="s">
        <v>11010</v>
      </c>
    </row>
    <row r="189" s="404" customFormat="1" spans="1:4">
      <c r="A189" s="411">
        <v>15132</v>
      </c>
      <c r="B189" s="412" t="s">
        <v>9188</v>
      </c>
      <c r="C189" s="413">
        <v>15132</v>
      </c>
      <c r="D189" s="415" t="s">
        <v>11011</v>
      </c>
    </row>
    <row r="190" s="404" customFormat="1" spans="1:4">
      <c r="A190" s="411">
        <v>15133</v>
      </c>
      <c r="B190" s="412" t="s">
        <v>9190</v>
      </c>
      <c r="C190" s="413">
        <v>15133</v>
      </c>
      <c r="D190" s="415" t="s">
        <v>11024</v>
      </c>
    </row>
    <row r="191" s="404" customFormat="1" spans="1:4">
      <c r="A191" s="411">
        <v>15134</v>
      </c>
      <c r="B191" s="412" t="s">
        <v>9193</v>
      </c>
      <c r="C191" s="413">
        <v>15134</v>
      </c>
      <c r="D191" s="414" t="s">
        <v>11014</v>
      </c>
    </row>
    <row r="192" s="404" customFormat="1" spans="1:4">
      <c r="A192" s="411">
        <v>15135</v>
      </c>
      <c r="B192" s="412" t="s">
        <v>11015</v>
      </c>
      <c r="C192" s="413">
        <v>15135</v>
      </c>
      <c r="D192" s="414" t="s">
        <v>11016</v>
      </c>
    </row>
    <row r="193" s="404" customFormat="1" spans="1:4">
      <c r="A193" s="411">
        <v>15136</v>
      </c>
      <c r="B193" s="412" t="s">
        <v>11017</v>
      </c>
      <c r="C193" s="413">
        <v>15136</v>
      </c>
      <c r="D193" s="414" t="s">
        <v>11018</v>
      </c>
    </row>
    <row r="194" s="404" customFormat="1" spans="1:4">
      <c r="A194" s="411">
        <v>15137</v>
      </c>
      <c r="B194" s="412" t="s">
        <v>11019</v>
      </c>
      <c r="C194" s="413">
        <v>15137</v>
      </c>
      <c r="D194" s="414" t="s">
        <v>11020</v>
      </c>
    </row>
    <row r="195" s="404" customFormat="1" spans="1:4">
      <c r="A195" s="411">
        <v>15138</v>
      </c>
      <c r="B195" s="412" t="s">
        <v>9212</v>
      </c>
      <c r="C195" s="413">
        <v>15138</v>
      </c>
      <c r="D195" s="414" t="s">
        <v>11021</v>
      </c>
    </row>
    <row r="196" s="404" customFormat="1" spans="1:4">
      <c r="A196" s="411" t="s">
        <v>11027</v>
      </c>
      <c r="B196" s="412"/>
      <c r="C196" s="413" t="s">
        <v>11028</v>
      </c>
      <c r="D196" s="414"/>
    </row>
    <row r="197" s="404" customFormat="1" spans="1:4">
      <c r="A197" s="411" t="s">
        <v>9214</v>
      </c>
      <c r="B197" s="412"/>
      <c r="C197" s="413" t="s">
        <v>11029</v>
      </c>
      <c r="D197" s="414"/>
    </row>
    <row r="198" s="404" customFormat="1" spans="1:4">
      <c r="A198" s="411">
        <v>161</v>
      </c>
      <c r="B198" s="412" t="s">
        <v>11030</v>
      </c>
      <c r="C198" s="413">
        <v>161</v>
      </c>
      <c r="D198" s="414" t="s">
        <v>11031</v>
      </c>
    </row>
    <row r="199" s="404" customFormat="1" spans="1:4">
      <c r="A199" s="411">
        <v>1611</v>
      </c>
      <c r="B199" s="412" t="s">
        <v>11032</v>
      </c>
      <c r="C199" s="413">
        <v>1611</v>
      </c>
      <c r="D199" s="415" t="s">
        <v>11033</v>
      </c>
    </row>
    <row r="200" s="404" customFormat="1" spans="1:4">
      <c r="A200" s="411">
        <v>16114</v>
      </c>
      <c r="B200" s="412" t="s">
        <v>9218</v>
      </c>
      <c r="C200" s="413">
        <v>16114</v>
      </c>
      <c r="D200" s="414" t="s">
        <v>11034</v>
      </c>
    </row>
    <row r="201" s="404" customFormat="1" spans="1:4">
      <c r="A201" s="411">
        <v>16115</v>
      </c>
      <c r="B201" s="412" t="s">
        <v>9220</v>
      </c>
      <c r="C201" s="413">
        <v>16115</v>
      </c>
      <c r="D201" s="414" t="s">
        <v>11035</v>
      </c>
    </row>
    <row r="202" s="404" customFormat="1" spans="1:4">
      <c r="A202" s="411">
        <v>16117</v>
      </c>
      <c r="B202" s="412" t="s">
        <v>9222</v>
      </c>
      <c r="C202" s="413">
        <v>16117</v>
      </c>
      <c r="D202" s="414" t="s">
        <v>11036</v>
      </c>
    </row>
    <row r="203" s="404" customFormat="1" spans="1:4">
      <c r="A203" s="411">
        <v>16118</v>
      </c>
      <c r="B203" s="412" t="s">
        <v>9224</v>
      </c>
      <c r="C203" s="413">
        <v>16118</v>
      </c>
      <c r="D203" s="414" t="s">
        <v>11037</v>
      </c>
    </row>
    <row r="204" s="404" customFormat="1" spans="1:4">
      <c r="A204" s="411">
        <v>1612</v>
      </c>
      <c r="B204" s="412" t="s">
        <v>11038</v>
      </c>
      <c r="C204" s="413">
        <v>1612</v>
      </c>
      <c r="D204" s="414" t="s">
        <v>11039</v>
      </c>
    </row>
    <row r="205" s="404" customFormat="1" spans="1:4">
      <c r="A205" s="411">
        <v>16124</v>
      </c>
      <c r="B205" s="412" t="s">
        <v>9218</v>
      </c>
      <c r="C205" s="413">
        <v>16124</v>
      </c>
      <c r="D205" s="414" t="s">
        <v>11034</v>
      </c>
    </row>
    <row r="206" s="404" customFormat="1" spans="1:4">
      <c r="A206" s="411">
        <v>16125</v>
      </c>
      <c r="B206" s="412" t="s">
        <v>9220</v>
      </c>
      <c r="C206" s="413">
        <v>16125</v>
      </c>
      <c r="D206" s="414" t="s">
        <v>11035</v>
      </c>
    </row>
    <row r="207" s="404" customFormat="1" spans="1:4">
      <c r="A207" s="411">
        <v>16127</v>
      </c>
      <c r="B207" s="412" t="s">
        <v>9222</v>
      </c>
      <c r="C207" s="413">
        <v>16127</v>
      </c>
      <c r="D207" s="414" t="s">
        <v>11036</v>
      </c>
    </row>
    <row r="208" s="404" customFormat="1" spans="1:4">
      <c r="A208" s="411">
        <v>16128</v>
      </c>
      <c r="B208" s="412" t="s">
        <v>9224</v>
      </c>
      <c r="C208" s="413">
        <v>16128</v>
      </c>
      <c r="D208" s="414" t="s">
        <v>11037</v>
      </c>
    </row>
    <row r="209" s="404" customFormat="1" spans="1:4">
      <c r="A209" s="411">
        <v>162</v>
      </c>
      <c r="B209" s="412" t="s">
        <v>9228</v>
      </c>
      <c r="C209" s="413">
        <v>162</v>
      </c>
      <c r="D209" s="414" t="s">
        <v>11040</v>
      </c>
    </row>
    <row r="210" s="404" customFormat="1" spans="1:4">
      <c r="A210" s="411">
        <v>1621</v>
      </c>
      <c r="B210" s="412" t="s">
        <v>11041</v>
      </c>
      <c r="C210" s="413">
        <v>1621</v>
      </c>
      <c r="D210" s="414" t="s">
        <v>11042</v>
      </c>
    </row>
    <row r="211" s="404" customFormat="1" spans="1:4">
      <c r="A211" s="411">
        <v>16211</v>
      </c>
      <c r="B211" s="412" t="s">
        <v>9228</v>
      </c>
      <c r="C211" s="413">
        <v>16211</v>
      </c>
      <c r="D211" s="414" t="s">
        <v>11040</v>
      </c>
    </row>
    <row r="212" s="404" customFormat="1" spans="1:4">
      <c r="A212" s="411">
        <v>16212</v>
      </c>
      <c r="B212" s="412" t="s">
        <v>11043</v>
      </c>
      <c r="C212" s="413">
        <v>16212</v>
      </c>
      <c r="D212" s="415" t="s">
        <v>11044</v>
      </c>
    </row>
    <row r="213" s="404" customFormat="1" spans="1:4">
      <c r="A213" s="411">
        <v>16213</v>
      </c>
      <c r="B213" s="412" t="s">
        <v>9232</v>
      </c>
      <c r="C213" s="413">
        <v>16213</v>
      </c>
      <c r="D213" s="414" t="s">
        <v>11045</v>
      </c>
    </row>
    <row r="214" s="404" customFormat="1" spans="1:4">
      <c r="A214" s="411">
        <v>16214</v>
      </c>
      <c r="B214" s="412" t="s">
        <v>9234</v>
      </c>
      <c r="C214" s="413">
        <v>16214</v>
      </c>
      <c r="D214" s="414" t="s">
        <v>11046</v>
      </c>
    </row>
    <row r="215" s="404" customFormat="1" spans="1:4">
      <c r="A215" s="411">
        <v>16215</v>
      </c>
      <c r="B215" s="412" t="s">
        <v>9236</v>
      </c>
      <c r="C215" s="413">
        <v>16215</v>
      </c>
      <c r="D215" s="414" t="s">
        <v>11047</v>
      </c>
    </row>
    <row r="216" s="404" customFormat="1" spans="1:4">
      <c r="A216" s="411">
        <v>16216</v>
      </c>
      <c r="B216" s="412" t="s">
        <v>9238</v>
      </c>
      <c r="C216" s="413">
        <v>16216</v>
      </c>
      <c r="D216" s="414" t="s">
        <v>11048</v>
      </c>
    </row>
    <row r="217" s="404" customFormat="1" spans="1:4">
      <c r="A217" s="411">
        <v>16217</v>
      </c>
      <c r="B217" s="412" t="s">
        <v>11049</v>
      </c>
      <c r="C217" s="413">
        <v>16217</v>
      </c>
      <c r="D217" s="414" t="s">
        <v>11050</v>
      </c>
    </row>
    <row r="218" s="404" customFormat="1" spans="1:4">
      <c r="A218" s="411">
        <v>1622</v>
      </c>
      <c r="B218" s="412" t="s">
        <v>11051</v>
      </c>
      <c r="C218" s="413">
        <v>1622</v>
      </c>
      <c r="D218" s="414" t="s">
        <v>11052</v>
      </c>
    </row>
    <row r="219" s="404" customFormat="1" spans="1:4">
      <c r="A219" s="411">
        <v>16221</v>
      </c>
      <c r="B219" s="412" t="s">
        <v>9228</v>
      </c>
      <c r="C219" s="413">
        <v>16221</v>
      </c>
      <c r="D219" s="414" t="s">
        <v>11040</v>
      </c>
    </row>
    <row r="220" s="404" customFormat="1" spans="1:4">
      <c r="A220" s="411">
        <v>16222</v>
      </c>
      <c r="B220" s="412" t="s">
        <v>11043</v>
      </c>
      <c r="C220" s="413">
        <v>16222</v>
      </c>
      <c r="D220" s="414" t="s">
        <v>11044</v>
      </c>
    </row>
    <row r="221" s="404" customFormat="1" spans="1:4">
      <c r="A221" s="411">
        <v>16223</v>
      </c>
      <c r="B221" s="412" t="s">
        <v>9232</v>
      </c>
      <c r="C221" s="413">
        <v>16223</v>
      </c>
      <c r="D221" s="415" t="s">
        <v>11053</v>
      </c>
    </row>
    <row r="222" s="404" customFormat="1" spans="1:4">
      <c r="A222" s="411">
        <v>16224</v>
      </c>
      <c r="B222" s="412" t="s">
        <v>9234</v>
      </c>
      <c r="C222" s="413">
        <v>16224</v>
      </c>
      <c r="D222" s="414" t="s">
        <v>11046</v>
      </c>
    </row>
    <row r="223" s="404" customFormat="1" spans="1:4">
      <c r="A223" s="411">
        <v>16225</v>
      </c>
      <c r="B223" s="412" t="s">
        <v>9236</v>
      </c>
      <c r="C223" s="413">
        <v>16225</v>
      </c>
      <c r="D223" s="414" t="s">
        <v>11047</v>
      </c>
    </row>
    <row r="224" s="404" customFormat="1" spans="1:4">
      <c r="A224" s="411">
        <v>16226</v>
      </c>
      <c r="B224" s="412" t="s">
        <v>9238</v>
      </c>
      <c r="C224" s="413">
        <v>16226</v>
      </c>
      <c r="D224" s="414" t="s">
        <v>11048</v>
      </c>
    </row>
    <row r="225" s="404" customFormat="1" spans="1:4">
      <c r="A225" s="411">
        <v>16227</v>
      </c>
      <c r="B225" s="412" t="s">
        <v>11049</v>
      </c>
      <c r="C225" s="413">
        <v>16227</v>
      </c>
      <c r="D225" s="414" t="s">
        <v>11050</v>
      </c>
    </row>
    <row r="226" s="404" customFormat="1" spans="1:4">
      <c r="A226" s="411">
        <v>1623</v>
      </c>
      <c r="B226" s="412" t="s">
        <v>11054</v>
      </c>
      <c r="C226" s="413">
        <v>1623</v>
      </c>
      <c r="D226" s="414" t="s">
        <v>11055</v>
      </c>
    </row>
    <row r="227" s="404" customFormat="1" spans="1:4">
      <c r="A227" s="411">
        <v>16231</v>
      </c>
      <c r="B227" s="412" t="s">
        <v>9228</v>
      </c>
      <c r="C227" s="413">
        <v>16231</v>
      </c>
      <c r="D227" s="414" t="s">
        <v>11040</v>
      </c>
    </row>
    <row r="228" s="404" customFormat="1" spans="1:4">
      <c r="A228" s="411">
        <v>16232</v>
      </c>
      <c r="B228" s="412" t="s">
        <v>11043</v>
      </c>
      <c r="C228" s="413">
        <v>16232</v>
      </c>
      <c r="D228" s="414" t="s">
        <v>11044</v>
      </c>
    </row>
    <row r="229" s="404" customFormat="1" spans="1:4">
      <c r="A229" s="411">
        <v>16233</v>
      </c>
      <c r="B229" s="412" t="s">
        <v>9232</v>
      </c>
      <c r="C229" s="413">
        <v>16233</v>
      </c>
      <c r="D229" s="415" t="s">
        <v>11053</v>
      </c>
    </row>
    <row r="230" s="404" customFormat="1" spans="1:4">
      <c r="A230" s="411">
        <v>16234</v>
      </c>
      <c r="B230" s="412" t="s">
        <v>9234</v>
      </c>
      <c r="C230" s="413">
        <v>16234</v>
      </c>
      <c r="D230" s="414" t="s">
        <v>11046</v>
      </c>
    </row>
    <row r="231" s="404" customFormat="1" spans="1:4">
      <c r="A231" s="411">
        <v>16235</v>
      </c>
      <c r="B231" s="412" t="s">
        <v>9236</v>
      </c>
      <c r="C231" s="413">
        <v>16235</v>
      </c>
      <c r="D231" s="414" t="s">
        <v>11047</v>
      </c>
    </row>
    <row r="232" s="404" customFormat="1" spans="1:4">
      <c r="A232" s="411">
        <v>16236</v>
      </c>
      <c r="B232" s="412" t="s">
        <v>9238</v>
      </c>
      <c r="C232" s="413">
        <v>16236</v>
      </c>
      <c r="D232" s="414" t="s">
        <v>11048</v>
      </c>
    </row>
    <row r="233" s="404" customFormat="1" spans="1:4">
      <c r="A233" s="411">
        <v>16237</v>
      </c>
      <c r="B233" s="412" t="s">
        <v>11049</v>
      </c>
      <c r="C233" s="413">
        <v>16237</v>
      </c>
      <c r="D233" s="414" t="s">
        <v>11050</v>
      </c>
    </row>
    <row r="234" s="404" customFormat="1" spans="1:4">
      <c r="A234" s="411">
        <v>163</v>
      </c>
      <c r="B234" s="412" t="s">
        <v>11056</v>
      </c>
      <c r="C234" s="413">
        <v>163</v>
      </c>
      <c r="D234" s="415" t="s">
        <v>11057</v>
      </c>
    </row>
    <row r="235" s="404" customFormat="1" spans="1:4">
      <c r="A235" s="411">
        <v>1631</v>
      </c>
      <c r="B235" s="412" t="s">
        <v>11058</v>
      </c>
      <c r="C235" s="413">
        <v>1631</v>
      </c>
      <c r="D235" s="415" t="s">
        <v>11059</v>
      </c>
    </row>
    <row r="236" s="404" customFormat="1" spans="1:4">
      <c r="A236" s="411">
        <v>1632</v>
      </c>
      <c r="B236" s="412" t="s">
        <v>11060</v>
      </c>
      <c r="C236" s="413">
        <v>1632</v>
      </c>
      <c r="D236" s="415" t="s">
        <v>11061</v>
      </c>
    </row>
    <row r="237" s="404" customFormat="1" spans="1:4">
      <c r="A237" s="411">
        <v>1633</v>
      </c>
      <c r="B237" s="412" t="s">
        <v>11062</v>
      </c>
      <c r="C237" s="413">
        <v>1633</v>
      </c>
      <c r="D237" s="414" t="s">
        <v>11063</v>
      </c>
    </row>
    <row r="238" s="404" customFormat="1" spans="1:4">
      <c r="A238" s="411">
        <v>164</v>
      </c>
      <c r="B238" s="412" t="s">
        <v>11064</v>
      </c>
      <c r="C238" s="413">
        <v>164</v>
      </c>
      <c r="D238" s="415" t="s">
        <v>11065</v>
      </c>
    </row>
    <row r="239" s="404" customFormat="1" spans="1:4">
      <c r="A239" s="411">
        <v>1641</v>
      </c>
      <c r="B239" s="412" t="s">
        <v>11066</v>
      </c>
      <c r="C239" s="413">
        <v>1641</v>
      </c>
      <c r="D239" s="415" t="s">
        <v>11067</v>
      </c>
    </row>
    <row r="240" s="404" customFormat="1" spans="1:4">
      <c r="A240" s="411">
        <v>16411</v>
      </c>
      <c r="B240" s="412" t="s">
        <v>11068</v>
      </c>
      <c r="C240" s="413">
        <v>16411</v>
      </c>
      <c r="D240" s="415" t="s">
        <v>11069</v>
      </c>
    </row>
    <row r="241" s="404" customFormat="1" spans="1:4">
      <c r="A241" s="411">
        <v>16412</v>
      </c>
      <c r="B241" s="412" t="s">
        <v>9246</v>
      </c>
      <c r="C241" s="413">
        <v>16412</v>
      </c>
      <c r="D241" s="415" t="s">
        <v>11070</v>
      </c>
    </row>
    <row r="242" s="404" customFormat="1" spans="1:4">
      <c r="A242" s="411">
        <v>1642</v>
      </c>
      <c r="B242" s="412" t="s">
        <v>11071</v>
      </c>
      <c r="C242" s="413">
        <v>1642</v>
      </c>
      <c r="D242" s="414" t="s">
        <v>11072</v>
      </c>
    </row>
    <row r="243" s="404" customFormat="1" spans="1:4">
      <c r="A243" s="411">
        <v>16421</v>
      </c>
      <c r="B243" s="412" t="s">
        <v>11068</v>
      </c>
      <c r="C243" s="413">
        <v>16421</v>
      </c>
      <c r="D243" s="414" t="s">
        <v>11073</v>
      </c>
    </row>
    <row r="244" s="404" customFormat="1" spans="1:4">
      <c r="A244" s="411">
        <v>16422</v>
      </c>
      <c r="B244" s="412" t="s">
        <v>9246</v>
      </c>
      <c r="C244" s="413">
        <v>16422</v>
      </c>
      <c r="D244" s="414" t="s">
        <v>11074</v>
      </c>
    </row>
    <row r="245" s="404" customFormat="1" spans="1:4">
      <c r="A245" s="411">
        <v>1643</v>
      </c>
      <c r="B245" s="412" t="s">
        <v>11075</v>
      </c>
      <c r="C245" s="413">
        <v>1643</v>
      </c>
      <c r="D245" s="415" t="s">
        <v>11076</v>
      </c>
    </row>
    <row r="246" s="404" customFormat="1" spans="1:4">
      <c r="A246" s="411">
        <v>16431</v>
      </c>
      <c r="B246" s="412" t="s">
        <v>11068</v>
      </c>
      <c r="C246" s="413">
        <v>16431</v>
      </c>
      <c r="D246" s="414" t="s">
        <v>11073</v>
      </c>
    </row>
    <row r="247" s="404" customFormat="1" spans="1:4">
      <c r="A247" s="411">
        <v>16432</v>
      </c>
      <c r="B247" s="412" t="s">
        <v>9246</v>
      </c>
      <c r="C247" s="413">
        <v>16432</v>
      </c>
      <c r="D247" s="415" t="s">
        <v>11074</v>
      </c>
    </row>
    <row r="248" s="404" customFormat="1" spans="1:4">
      <c r="A248" s="411">
        <v>165</v>
      </c>
      <c r="B248" s="412" t="s">
        <v>11077</v>
      </c>
      <c r="C248" s="413">
        <v>165</v>
      </c>
      <c r="D248" s="414" t="s">
        <v>11078</v>
      </c>
    </row>
    <row r="249" s="404" customFormat="1" spans="1:4">
      <c r="A249" s="411">
        <v>1651</v>
      </c>
      <c r="B249" s="412" t="s">
        <v>11079</v>
      </c>
      <c r="C249" s="413">
        <v>1651</v>
      </c>
      <c r="D249" s="414" t="s">
        <v>11080</v>
      </c>
    </row>
    <row r="250" s="404" customFormat="1" spans="1:4">
      <c r="A250" s="411">
        <v>1652</v>
      </c>
      <c r="B250" s="412" t="s">
        <v>11081</v>
      </c>
      <c r="C250" s="413">
        <v>1652</v>
      </c>
      <c r="D250" s="414" t="s">
        <v>11082</v>
      </c>
    </row>
    <row r="251" s="404" customFormat="1" spans="1:4">
      <c r="A251" s="411">
        <v>167</v>
      </c>
      <c r="B251" s="412" t="s">
        <v>9253</v>
      </c>
      <c r="C251" s="413">
        <v>167</v>
      </c>
      <c r="D251" s="415" t="s">
        <v>11083</v>
      </c>
    </row>
    <row r="252" s="404" customFormat="1" spans="1:4">
      <c r="A252" s="411">
        <v>1671</v>
      </c>
      <c r="B252" s="412" t="s">
        <v>11084</v>
      </c>
      <c r="C252" s="413">
        <v>1671</v>
      </c>
      <c r="D252" s="415" t="s">
        <v>11085</v>
      </c>
    </row>
    <row r="253" s="404" customFormat="1" spans="1:4">
      <c r="A253" s="411">
        <v>1672</v>
      </c>
      <c r="B253" s="412" t="s">
        <v>11086</v>
      </c>
      <c r="C253" s="413">
        <v>1672</v>
      </c>
      <c r="D253" s="414" t="s">
        <v>11087</v>
      </c>
    </row>
    <row r="254" s="404" customFormat="1" spans="1:4">
      <c r="A254" s="411">
        <v>1673</v>
      </c>
      <c r="B254" s="412" t="s">
        <v>11088</v>
      </c>
      <c r="C254" s="413">
        <v>1673</v>
      </c>
      <c r="D254" s="414" t="s">
        <v>11089</v>
      </c>
    </row>
    <row r="255" s="404" customFormat="1" spans="1:4">
      <c r="A255" s="411">
        <v>168</v>
      </c>
      <c r="B255" s="412" t="s">
        <v>11090</v>
      </c>
      <c r="C255" s="413">
        <v>168</v>
      </c>
      <c r="D255" s="414" t="s">
        <v>11091</v>
      </c>
    </row>
    <row r="256" s="404" customFormat="1" spans="1:4">
      <c r="A256" s="411">
        <v>1681</v>
      </c>
      <c r="B256" s="412" t="s">
        <v>11092</v>
      </c>
      <c r="C256" s="413">
        <v>1681</v>
      </c>
      <c r="D256" s="415" t="s">
        <v>11093</v>
      </c>
    </row>
    <row r="257" s="404" customFormat="1" spans="1:4">
      <c r="A257" s="411">
        <v>16811</v>
      </c>
      <c r="B257" s="412" t="s">
        <v>11094</v>
      </c>
      <c r="C257" s="413">
        <v>16811</v>
      </c>
      <c r="D257" s="414" t="s">
        <v>11095</v>
      </c>
    </row>
    <row r="258" s="404" customFormat="1" spans="1:4">
      <c r="A258" s="411">
        <v>16812</v>
      </c>
      <c r="B258" s="412" t="s">
        <v>9260</v>
      </c>
      <c r="C258" s="413">
        <v>16812</v>
      </c>
      <c r="D258" s="414" t="s">
        <v>11096</v>
      </c>
    </row>
    <row r="259" s="404" customFormat="1" spans="1:4">
      <c r="A259" s="411">
        <v>16815</v>
      </c>
      <c r="B259" s="412" t="s">
        <v>11097</v>
      </c>
      <c r="C259" s="413">
        <v>16815</v>
      </c>
      <c r="D259" s="415" t="s">
        <v>11098</v>
      </c>
    </row>
    <row r="260" s="404" customFormat="1" spans="1:4">
      <c r="A260" s="411">
        <v>16816</v>
      </c>
      <c r="B260" s="412" t="s">
        <v>11099</v>
      </c>
      <c r="C260" s="413">
        <v>16816</v>
      </c>
      <c r="D260" s="415" t="s">
        <v>11100</v>
      </c>
    </row>
    <row r="261" s="404" customFormat="1" spans="1:4">
      <c r="A261" s="411">
        <v>16817</v>
      </c>
      <c r="B261" s="412" t="s">
        <v>9268</v>
      </c>
      <c r="C261" s="413">
        <v>16817</v>
      </c>
      <c r="D261" s="414" t="s">
        <v>11101</v>
      </c>
    </row>
    <row r="262" s="404" customFormat="1" spans="1:4">
      <c r="A262" s="411">
        <v>16818</v>
      </c>
      <c r="B262" s="412" t="s">
        <v>11102</v>
      </c>
      <c r="C262" s="413">
        <v>16818</v>
      </c>
      <c r="D262" s="414" t="s">
        <v>11103</v>
      </c>
    </row>
    <row r="263" s="404" customFormat="1" spans="1:4">
      <c r="A263" s="411">
        <v>1682</v>
      </c>
      <c r="B263" s="412" t="s">
        <v>11104</v>
      </c>
      <c r="C263" s="413">
        <v>1682</v>
      </c>
      <c r="D263" s="414" t="s">
        <v>11105</v>
      </c>
    </row>
    <row r="264" s="404" customFormat="1" spans="1:4">
      <c r="A264" s="411">
        <v>16821</v>
      </c>
      <c r="B264" s="412" t="s">
        <v>11094</v>
      </c>
      <c r="C264" s="413">
        <v>16821</v>
      </c>
      <c r="D264" s="414" t="s">
        <v>11095</v>
      </c>
    </row>
    <row r="265" s="404" customFormat="1" spans="1:4">
      <c r="A265" s="411">
        <v>16822</v>
      </c>
      <c r="B265" s="412" t="s">
        <v>9260</v>
      </c>
      <c r="C265" s="413">
        <v>16822</v>
      </c>
      <c r="D265" s="414" t="s">
        <v>11096</v>
      </c>
    </row>
    <row r="266" s="404" customFormat="1" spans="1:4">
      <c r="A266" s="411">
        <v>16825</v>
      </c>
      <c r="B266" s="412" t="s">
        <v>11097</v>
      </c>
      <c r="C266" s="413">
        <v>16825</v>
      </c>
      <c r="D266" s="415" t="s">
        <v>11098</v>
      </c>
    </row>
    <row r="267" s="404" customFormat="1" spans="1:4">
      <c r="A267" s="411">
        <v>16826</v>
      </c>
      <c r="B267" s="412" t="s">
        <v>11099</v>
      </c>
      <c r="C267" s="413">
        <v>16826</v>
      </c>
      <c r="D267" s="415" t="s">
        <v>11100</v>
      </c>
    </row>
    <row r="268" s="404" customFormat="1" spans="1:4">
      <c r="A268" s="411">
        <v>16827</v>
      </c>
      <c r="B268" s="412" t="s">
        <v>11106</v>
      </c>
      <c r="C268" s="413">
        <v>16827</v>
      </c>
      <c r="D268" s="414" t="s">
        <v>11107</v>
      </c>
    </row>
    <row r="269" s="404" customFormat="1" spans="1:4">
      <c r="A269" s="411">
        <v>16828</v>
      </c>
      <c r="B269" s="412" t="s">
        <v>11108</v>
      </c>
      <c r="C269" s="413">
        <v>16828</v>
      </c>
      <c r="D269" s="414" t="s">
        <v>11109</v>
      </c>
    </row>
    <row r="270" s="404" customFormat="1" spans="1:4">
      <c r="A270" s="411">
        <v>1683</v>
      </c>
      <c r="B270" s="412" t="s">
        <v>11110</v>
      </c>
      <c r="C270" s="413">
        <v>1683</v>
      </c>
      <c r="D270" s="414" t="s">
        <v>11111</v>
      </c>
    </row>
    <row r="271" s="404" customFormat="1" spans="1:4">
      <c r="A271" s="411">
        <v>16832</v>
      </c>
      <c r="B271" s="412" t="s">
        <v>9260</v>
      </c>
      <c r="C271" s="413">
        <v>16832</v>
      </c>
      <c r="D271" s="414" t="s">
        <v>11096</v>
      </c>
    </row>
    <row r="272" s="404" customFormat="1" spans="1:4">
      <c r="A272" s="411">
        <v>16835</v>
      </c>
      <c r="B272" s="412" t="s">
        <v>11097</v>
      </c>
      <c r="C272" s="413">
        <v>16835</v>
      </c>
      <c r="D272" s="415" t="s">
        <v>11098</v>
      </c>
    </row>
    <row r="273" s="404" customFormat="1" spans="1:4">
      <c r="A273" s="411">
        <v>16836</v>
      </c>
      <c r="B273" s="412" t="s">
        <v>11099</v>
      </c>
      <c r="C273" s="413">
        <v>16836</v>
      </c>
      <c r="D273" s="415" t="s">
        <v>11112</v>
      </c>
    </row>
    <row r="274" s="404" customFormat="1" spans="1:4">
      <c r="A274" s="411">
        <v>16837</v>
      </c>
      <c r="B274" s="412" t="s">
        <v>9268</v>
      </c>
      <c r="C274" s="413">
        <v>16837</v>
      </c>
      <c r="D274" s="414" t="s">
        <v>11101</v>
      </c>
    </row>
    <row r="275" s="404" customFormat="1" spans="1:4">
      <c r="A275" s="411">
        <v>169</v>
      </c>
      <c r="B275" s="412" t="s">
        <v>9270</v>
      </c>
      <c r="C275" s="413">
        <v>169</v>
      </c>
      <c r="D275" s="415" t="s">
        <v>11113</v>
      </c>
    </row>
    <row r="276" s="404" customFormat="1" spans="1:4">
      <c r="A276" s="411">
        <v>1691</v>
      </c>
      <c r="B276" s="412" t="s">
        <v>11114</v>
      </c>
      <c r="C276" s="413">
        <v>1691</v>
      </c>
      <c r="D276" s="415" t="s">
        <v>11115</v>
      </c>
    </row>
    <row r="277" s="404" customFormat="1" spans="1:4">
      <c r="A277" s="411">
        <v>1692</v>
      </c>
      <c r="B277" s="412" t="s">
        <v>11116</v>
      </c>
      <c r="C277" s="413">
        <v>1692</v>
      </c>
      <c r="D277" s="414" t="s">
        <v>11117</v>
      </c>
    </row>
    <row r="278" s="404" customFormat="1" spans="1:4">
      <c r="A278" s="411" t="s">
        <v>8167</v>
      </c>
      <c r="B278" s="412"/>
      <c r="C278" s="413" t="s">
        <v>11118</v>
      </c>
      <c r="D278" s="414"/>
    </row>
    <row r="279" s="404" customFormat="1" spans="1:4">
      <c r="A279" s="411" t="s">
        <v>11119</v>
      </c>
      <c r="B279" s="412"/>
      <c r="C279" s="413" t="s">
        <v>11120</v>
      </c>
      <c r="D279" s="414"/>
    </row>
    <row r="280" s="404" customFormat="1" spans="1:4">
      <c r="A280" s="411" t="s">
        <v>11121</v>
      </c>
      <c r="B280" s="412"/>
      <c r="C280" s="413" t="s">
        <v>11122</v>
      </c>
      <c r="D280" s="414"/>
    </row>
    <row r="281" s="404" customFormat="1" spans="1:4">
      <c r="A281" s="411" t="s">
        <v>11123</v>
      </c>
      <c r="B281" s="412"/>
      <c r="C281" s="413" t="s">
        <v>11124</v>
      </c>
      <c r="D281" s="414"/>
    </row>
    <row r="282" s="404" customFormat="1" spans="1:4">
      <c r="A282" s="411">
        <v>211</v>
      </c>
      <c r="B282" s="412" t="s">
        <v>11125</v>
      </c>
      <c r="C282" s="413">
        <v>211</v>
      </c>
      <c r="D282" s="415" t="s">
        <v>11126</v>
      </c>
    </row>
    <row r="283" s="404" customFormat="1" spans="1:4">
      <c r="A283" s="411">
        <v>2111</v>
      </c>
      <c r="B283" s="412" t="s">
        <v>11127</v>
      </c>
      <c r="C283" s="413">
        <v>2111</v>
      </c>
      <c r="D283" s="414" t="s">
        <v>11128</v>
      </c>
    </row>
    <row r="284" s="404" customFormat="1" spans="1:4">
      <c r="A284" s="411">
        <v>21111</v>
      </c>
      <c r="B284" s="412" t="s">
        <v>11129</v>
      </c>
      <c r="C284" s="413">
        <v>21111</v>
      </c>
      <c r="D284" s="415" t="s">
        <v>11130</v>
      </c>
    </row>
    <row r="285" s="404" customFormat="1" spans="1:4">
      <c r="A285" s="411">
        <v>21112</v>
      </c>
      <c r="B285" s="412" t="s">
        <v>9297</v>
      </c>
      <c r="C285" s="413">
        <v>21112</v>
      </c>
      <c r="D285" s="415" t="s">
        <v>11131</v>
      </c>
    </row>
    <row r="286" s="404" customFormat="1" spans="1:4">
      <c r="A286" s="411">
        <v>2112</v>
      </c>
      <c r="B286" s="412" t="s">
        <v>11132</v>
      </c>
      <c r="C286" s="413">
        <v>2112</v>
      </c>
      <c r="D286" s="414" t="s">
        <v>11133</v>
      </c>
    </row>
    <row r="287" s="404" customFormat="1" spans="1:4">
      <c r="A287" s="411">
        <v>21121</v>
      </c>
      <c r="B287" s="412" t="s">
        <v>11129</v>
      </c>
      <c r="C287" s="413">
        <v>21121</v>
      </c>
      <c r="D287" s="415" t="s">
        <v>11134</v>
      </c>
    </row>
    <row r="288" s="404" customFormat="1" spans="1:4">
      <c r="A288" s="411">
        <v>21122</v>
      </c>
      <c r="B288" s="412" t="s">
        <v>9297</v>
      </c>
      <c r="C288" s="413">
        <v>21122</v>
      </c>
      <c r="D288" s="415" t="s">
        <v>11131</v>
      </c>
    </row>
    <row r="289" s="404" customFormat="1" spans="1:4">
      <c r="A289" s="411">
        <v>2113</v>
      </c>
      <c r="B289" s="412" t="s">
        <v>11135</v>
      </c>
      <c r="C289" s="413">
        <v>2113</v>
      </c>
      <c r="D289" s="414" t="s">
        <v>11136</v>
      </c>
    </row>
    <row r="290" s="404" customFormat="1" spans="1:4">
      <c r="A290" s="411">
        <v>21131</v>
      </c>
      <c r="B290" s="412" t="s">
        <v>11129</v>
      </c>
      <c r="C290" s="413">
        <v>21131</v>
      </c>
      <c r="D290" s="415" t="s">
        <v>11137</v>
      </c>
    </row>
    <row r="291" s="404" customFormat="1" spans="1:4">
      <c r="A291" s="411">
        <v>21132</v>
      </c>
      <c r="B291" s="412" t="s">
        <v>9297</v>
      </c>
      <c r="C291" s="413">
        <v>21132</v>
      </c>
      <c r="D291" s="415" t="s">
        <v>11131</v>
      </c>
    </row>
    <row r="292" s="404" customFormat="1" spans="1:4">
      <c r="A292" s="411" t="s">
        <v>11138</v>
      </c>
      <c r="B292" s="412"/>
      <c r="C292" s="413" t="s">
        <v>11139</v>
      </c>
      <c r="D292" s="414"/>
    </row>
    <row r="293" s="404" customFormat="1" spans="1:4">
      <c r="A293" s="411" t="s">
        <v>11140</v>
      </c>
      <c r="B293" s="412"/>
      <c r="C293" s="413" t="s">
        <v>11141</v>
      </c>
      <c r="D293" s="414"/>
    </row>
    <row r="294" s="404" customFormat="1" spans="1:4">
      <c r="A294" s="411">
        <v>231</v>
      </c>
      <c r="B294" s="412" t="s">
        <v>11142</v>
      </c>
      <c r="C294" s="413">
        <v>231</v>
      </c>
      <c r="D294" s="415" t="s">
        <v>11143</v>
      </c>
    </row>
    <row r="295" s="404" customFormat="1" spans="1:4">
      <c r="A295" s="411">
        <v>2311</v>
      </c>
      <c r="B295" s="412" t="s">
        <v>11144</v>
      </c>
      <c r="C295" s="413">
        <v>2311</v>
      </c>
      <c r="D295" s="415" t="s">
        <v>11145</v>
      </c>
    </row>
    <row r="296" s="404" customFormat="1" spans="1:4">
      <c r="A296" s="411">
        <v>23111</v>
      </c>
      <c r="B296" s="412" t="s">
        <v>9295</v>
      </c>
      <c r="C296" s="413">
        <v>23111</v>
      </c>
      <c r="D296" s="415" t="s">
        <v>11146</v>
      </c>
    </row>
    <row r="297" s="404" customFormat="1" spans="1:4">
      <c r="A297" s="411">
        <v>23112</v>
      </c>
      <c r="B297" s="412" t="s">
        <v>9297</v>
      </c>
      <c r="C297" s="413">
        <v>23112</v>
      </c>
      <c r="D297" s="415" t="s">
        <v>11131</v>
      </c>
    </row>
    <row r="298" s="404" customFormat="1" spans="1:4">
      <c r="A298" s="411">
        <v>2312</v>
      </c>
      <c r="B298" s="412" t="s">
        <v>11147</v>
      </c>
      <c r="C298" s="413">
        <v>2312</v>
      </c>
      <c r="D298" s="415" t="s">
        <v>11148</v>
      </c>
    </row>
    <row r="299" s="404" customFormat="1" spans="1:4">
      <c r="A299" s="411">
        <v>23121</v>
      </c>
      <c r="B299" s="412" t="s">
        <v>9295</v>
      </c>
      <c r="C299" s="413">
        <v>23121</v>
      </c>
      <c r="D299" s="415" t="s">
        <v>11146</v>
      </c>
    </row>
    <row r="300" s="404" customFormat="1" spans="1:4">
      <c r="A300" s="411">
        <v>23122</v>
      </c>
      <c r="B300" s="412" t="s">
        <v>9297</v>
      </c>
      <c r="C300" s="413">
        <v>23122</v>
      </c>
      <c r="D300" s="415" t="s">
        <v>11131</v>
      </c>
    </row>
    <row r="301" s="404" customFormat="1" spans="1:4">
      <c r="A301" s="411">
        <v>2313</v>
      </c>
      <c r="B301" s="412" t="s">
        <v>11149</v>
      </c>
      <c r="C301" s="413">
        <v>2313</v>
      </c>
      <c r="D301" s="415" t="s">
        <v>11150</v>
      </c>
    </row>
    <row r="302" s="404" customFormat="1" spans="1:4">
      <c r="A302" s="411">
        <v>23131</v>
      </c>
      <c r="B302" s="412" t="s">
        <v>9295</v>
      </c>
      <c r="C302" s="413">
        <v>23131</v>
      </c>
      <c r="D302" s="414" t="s">
        <v>11146</v>
      </c>
    </row>
    <row r="303" s="404" customFormat="1" spans="1:4">
      <c r="A303" s="411">
        <v>23132</v>
      </c>
      <c r="B303" s="412" t="s">
        <v>9297</v>
      </c>
      <c r="C303" s="413">
        <v>23132</v>
      </c>
      <c r="D303" s="415" t="s">
        <v>11131</v>
      </c>
    </row>
    <row r="304" s="404" customFormat="1" spans="1:4">
      <c r="A304" s="411">
        <v>232</v>
      </c>
      <c r="B304" s="412" t="s">
        <v>11151</v>
      </c>
      <c r="C304" s="413">
        <v>232</v>
      </c>
      <c r="D304" s="415" t="s">
        <v>11152</v>
      </c>
    </row>
    <row r="305" s="404" customFormat="1" spans="1:4">
      <c r="A305" s="411">
        <v>2321</v>
      </c>
      <c r="B305" s="412" t="s">
        <v>11153</v>
      </c>
      <c r="C305" s="413">
        <v>2321</v>
      </c>
      <c r="D305" s="415" t="s">
        <v>11154</v>
      </c>
    </row>
    <row r="306" s="404" customFormat="1" spans="1:4">
      <c r="A306" s="411">
        <v>23211</v>
      </c>
      <c r="B306" s="412" t="s">
        <v>11155</v>
      </c>
      <c r="C306" s="413">
        <v>23211</v>
      </c>
      <c r="D306" s="415" t="s">
        <v>11156</v>
      </c>
    </row>
    <row r="307" s="404" customFormat="1" spans="1:4">
      <c r="A307" s="411">
        <v>23212</v>
      </c>
      <c r="B307" s="412" t="s">
        <v>11157</v>
      </c>
      <c r="C307" s="413">
        <v>23212</v>
      </c>
      <c r="D307" s="414" t="s">
        <v>11158</v>
      </c>
    </row>
    <row r="308" s="404" customFormat="1" spans="1:4">
      <c r="A308" s="411">
        <v>2322</v>
      </c>
      <c r="B308" s="412" t="s">
        <v>11159</v>
      </c>
      <c r="C308" s="413">
        <v>2322</v>
      </c>
      <c r="D308" s="415" t="s">
        <v>11160</v>
      </c>
    </row>
    <row r="309" s="404" customFormat="1" spans="1:4">
      <c r="A309" s="411">
        <v>23221</v>
      </c>
      <c r="B309" s="412" t="s">
        <v>11155</v>
      </c>
      <c r="C309" s="413">
        <v>23221</v>
      </c>
      <c r="D309" s="415" t="s">
        <v>11156</v>
      </c>
    </row>
    <row r="310" s="404" customFormat="1" spans="1:4">
      <c r="A310" s="411">
        <v>23222</v>
      </c>
      <c r="B310" s="412" t="s">
        <v>11157</v>
      </c>
      <c r="C310" s="413">
        <v>23222</v>
      </c>
      <c r="D310" s="414" t="s">
        <v>11158</v>
      </c>
    </row>
    <row r="311" s="404" customFormat="1" ht="28.8" spans="1:4">
      <c r="A311" s="411">
        <v>2323</v>
      </c>
      <c r="B311" s="412" t="s">
        <v>11161</v>
      </c>
      <c r="C311" s="413">
        <v>2323</v>
      </c>
      <c r="D311" s="415" t="s">
        <v>11162</v>
      </c>
    </row>
    <row r="312" s="404" customFormat="1" spans="1:4">
      <c r="A312" s="411">
        <v>23231</v>
      </c>
      <c r="B312" s="412" t="s">
        <v>11155</v>
      </c>
      <c r="C312" s="413">
        <v>23231</v>
      </c>
      <c r="D312" s="415" t="s">
        <v>11156</v>
      </c>
    </row>
    <row r="313" s="404" customFormat="1" spans="1:4">
      <c r="A313" s="411">
        <v>23232</v>
      </c>
      <c r="B313" s="412" t="s">
        <v>11157</v>
      </c>
      <c r="C313" s="413">
        <v>23232</v>
      </c>
      <c r="D313" s="415" t="s">
        <v>11158</v>
      </c>
    </row>
    <row r="314" s="404" customFormat="1" spans="1:4">
      <c r="A314" s="411" t="s">
        <v>11163</v>
      </c>
      <c r="B314" s="412"/>
      <c r="C314" s="413" t="s">
        <v>11164</v>
      </c>
      <c r="D314" s="414"/>
    </row>
    <row r="315" s="404" customFormat="1" spans="1:4">
      <c r="A315" s="411" t="s">
        <v>11165</v>
      </c>
      <c r="B315" s="412"/>
      <c r="C315" s="413" t="s">
        <v>11166</v>
      </c>
      <c r="D315" s="414"/>
    </row>
    <row r="316" s="404" customFormat="1" ht="28.8" spans="1:4">
      <c r="A316" s="411">
        <v>241</v>
      </c>
      <c r="B316" s="412" t="s">
        <v>11167</v>
      </c>
      <c r="C316" s="413">
        <v>241</v>
      </c>
      <c r="D316" s="414" t="s">
        <v>11168</v>
      </c>
    </row>
    <row r="317" s="404" customFormat="1" spans="1:4">
      <c r="A317" s="411">
        <v>2411</v>
      </c>
      <c r="B317" s="412" t="s">
        <v>11169</v>
      </c>
      <c r="C317" s="413">
        <v>2411</v>
      </c>
      <c r="D317" s="415" t="s">
        <v>11170</v>
      </c>
    </row>
    <row r="318" s="404" customFormat="1" spans="1:4">
      <c r="A318" s="411">
        <v>2412</v>
      </c>
      <c r="B318" s="412" t="s">
        <v>11171</v>
      </c>
      <c r="C318" s="413">
        <v>2412</v>
      </c>
      <c r="D318" s="414" t="s">
        <v>11172</v>
      </c>
    </row>
    <row r="319" s="404" customFormat="1" spans="1:4">
      <c r="A319" s="411">
        <v>2413</v>
      </c>
      <c r="B319" s="412" t="s">
        <v>11173</v>
      </c>
      <c r="C319" s="413">
        <v>2413</v>
      </c>
      <c r="D319" s="414" t="s">
        <v>11174</v>
      </c>
    </row>
    <row r="320" s="404" customFormat="1" ht="28.8" spans="1:4">
      <c r="A320" s="411">
        <v>2414</v>
      </c>
      <c r="B320" s="412" t="s">
        <v>11175</v>
      </c>
      <c r="C320" s="413">
        <v>2414</v>
      </c>
      <c r="D320" s="414" t="s">
        <v>11176</v>
      </c>
    </row>
    <row r="321" s="404" customFormat="1" ht="28.8" spans="1:4">
      <c r="A321" s="411">
        <v>249</v>
      </c>
      <c r="B321" s="412" t="s">
        <v>11177</v>
      </c>
      <c r="C321" s="413">
        <v>249</v>
      </c>
      <c r="D321" s="415" t="s">
        <v>11178</v>
      </c>
    </row>
    <row r="322" s="404" customFormat="1" spans="1:4">
      <c r="A322" s="411" t="s">
        <v>11179</v>
      </c>
      <c r="B322" s="412"/>
      <c r="C322" s="413" t="s">
        <v>11180</v>
      </c>
      <c r="D322" s="414"/>
    </row>
    <row r="323" s="404" customFormat="1" spans="1:4">
      <c r="A323" s="411" t="s">
        <v>11181</v>
      </c>
      <c r="B323" s="412"/>
      <c r="C323" s="413" t="s">
        <v>11182</v>
      </c>
      <c r="D323" s="414"/>
    </row>
    <row r="324" s="404" customFormat="1" spans="1:4">
      <c r="A324" s="411">
        <v>261</v>
      </c>
      <c r="B324" s="412" t="s">
        <v>11183</v>
      </c>
      <c r="C324" s="413">
        <v>261</v>
      </c>
      <c r="D324" s="415" t="s">
        <v>11184</v>
      </c>
    </row>
    <row r="325" s="404" customFormat="1" spans="1:4">
      <c r="A325" s="411">
        <v>2611</v>
      </c>
      <c r="B325" s="412" t="s">
        <v>11185</v>
      </c>
      <c r="C325" s="413">
        <v>2611</v>
      </c>
      <c r="D325" s="415" t="s">
        <v>11186</v>
      </c>
    </row>
    <row r="326" s="404" customFormat="1" spans="1:4">
      <c r="A326" s="411">
        <v>2612</v>
      </c>
      <c r="B326" s="412" t="s">
        <v>11187</v>
      </c>
      <c r="C326" s="413">
        <v>2612</v>
      </c>
      <c r="D326" s="415" t="s">
        <v>11188</v>
      </c>
    </row>
    <row r="327" s="404" customFormat="1" spans="1:4">
      <c r="A327" s="411">
        <v>2613</v>
      </c>
      <c r="B327" s="412" t="s">
        <v>11189</v>
      </c>
      <c r="C327" s="413">
        <v>2613</v>
      </c>
      <c r="D327" s="415" t="s">
        <v>11190</v>
      </c>
    </row>
    <row r="328" s="404" customFormat="1" spans="1:4">
      <c r="A328" s="411">
        <v>262</v>
      </c>
      <c r="B328" s="412" t="s">
        <v>11191</v>
      </c>
      <c r="C328" s="413">
        <v>262</v>
      </c>
      <c r="D328" s="414" t="s">
        <v>11192</v>
      </c>
    </row>
    <row r="329" s="404" customFormat="1" spans="1:4">
      <c r="A329" s="411">
        <v>2621</v>
      </c>
      <c r="B329" s="412" t="s">
        <v>11193</v>
      </c>
      <c r="C329" s="413">
        <v>2621</v>
      </c>
      <c r="D329" s="415" t="s">
        <v>11194</v>
      </c>
    </row>
    <row r="330" s="404" customFormat="1" spans="1:4">
      <c r="A330" s="411">
        <v>2622</v>
      </c>
      <c r="B330" s="412" t="s">
        <v>11195</v>
      </c>
      <c r="C330" s="413">
        <v>2622</v>
      </c>
      <c r="D330" s="415" t="s">
        <v>11196</v>
      </c>
    </row>
    <row r="331" s="404" customFormat="1" spans="1:4">
      <c r="A331" s="411">
        <v>2623</v>
      </c>
      <c r="B331" s="412" t="s">
        <v>11197</v>
      </c>
      <c r="C331" s="413">
        <v>2623</v>
      </c>
      <c r="D331" s="414" t="s">
        <v>11198</v>
      </c>
    </row>
    <row r="332" s="404" customFormat="1" spans="1:4">
      <c r="A332" s="411">
        <v>263</v>
      </c>
      <c r="B332" s="412" t="s">
        <v>11199</v>
      </c>
      <c r="C332" s="413">
        <v>263</v>
      </c>
      <c r="D332" s="414" t="s">
        <v>11200</v>
      </c>
    </row>
    <row r="333" s="404" customFormat="1" spans="1:4">
      <c r="A333" s="411">
        <v>2631</v>
      </c>
      <c r="B333" s="412" t="s">
        <v>11201</v>
      </c>
      <c r="C333" s="413">
        <v>2631</v>
      </c>
      <c r="D333" s="415" t="s">
        <v>11202</v>
      </c>
    </row>
    <row r="334" s="404" customFormat="1" spans="1:4">
      <c r="A334" s="411">
        <v>2632</v>
      </c>
      <c r="B334" s="412" t="s">
        <v>11203</v>
      </c>
      <c r="C334" s="413">
        <v>2632</v>
      </c>
      <c r="D334" s="415" t="s">
        <v>11204</v>
      </c>
    </row>
    <row r="335" s="404" customFormat="1" spans="1:4">
      <c r="A335" s="411">
        <v>2633</v>
      </c>
      <c r="B335" s="412" t="s">
        <v>11205</v>
      </c>
      <c r="C335" s="413">
        <v>2633</v>
      </c>
      <c r="D335" s="415" t="s">
        <v>11206</v>
      </c>
    </row>
    <row r="336" s="404" customFormat="1" spans="1:4">
      <c r="A336" s="411">
        <v>264</v>
      </c>
      <c r="B336" s="412" t="s">
        <v>11207</v>
      </c>
      <c r="C336" s="413">
        <v>264</v>
      </c>
      <c r="D336" s="415" t="s">
        <v>11208</v>
      </c>
    </row>
    <row r="337" s="404" customFormat="1" spans="1:4">
      <c r="A337" s="411">
        <v>2641</v>
      </c>
      <c r="B337" s="412" t="s">
        <v>11209</v>
      </c>
      <c r="C337" s="413">
        <v>2641</v>
      </c>
      <c r="D337" s="415" t="s">
        <v>11210</v>
      </c>
    </row>
    <row r="338" s="404" customFormat="1" spans="1:4">
      <c r="A338" s="411">
        <v>2642</v>
      </c>
      <c r="B338" s="412" t="s">
        <v>11211</v>
      </c>
      <c r="C338" s="413">
        <v>2642</v>
      </c>
      <c r="D338" s="415" t="s">
        <v>11212</v>
      </c>
    </row>
    <row r="339" s="404" customFormat="1" spans="1:4">
      <c r="A339" s="411">
        <v>265</v>
      </c>
      <c r="B339" s="412" t="s">
        <v>11213</v>
      </c>
      <c r="C339" s="413">
        <v>265</v>
      </c>
      <c r="D339" s="414" t="s">
        <v>11214</v>
      </c>
    </row>
    <row r="340" s="404" customFormat="1" spans="1:4">
      <c r="A340" s="411">
        <v>2651</v>
      </c>
      <c r="B340" s="412" t="s">
        <v>11215</v>
      </c>
      <c r="C340" s="413">
        <v>2651</v>
      </c>
      <c r="D340" s="414" t="s">
        <v>11216</v>
      </c>
    </row>
    <row r="341" s="404" customFormat="1" spans="1:4">
      <c r="A341" s="411">
        <v>2652</v>
      </c>
      <c r="B341" s="412" t="s">
        <v>11217</v>
      </c>
      <c r="C341" s="413">
        <v>2652</v>
      </c>
      <c r="D341" s="414" t="s">
        <v>11218</v>
      </c>
    </row>
    <row r="342" s="404" customFormat="1" spans="1:4">
      <c r="A342" s="411">
        <v>2653</v>
      </c>
      <c r="B342" s="412" t="s">
        <v>11219</v>
      </c>
      <c r="C342" s="413">
        <v>2653</v>
      </c>
      <c r="D342" s="415" t="s">
        <v>11220</v>
      </c>
    </row>
    <row r="343" s="404" customFormat="1" spans="1:4">
      <c r="A343" s="411">
        <v>267</v>
      </c>
      <c r="B343" s="412" t="s">
        <v>11221</v>
      </c>
      <c r="C343" s="413">
        <v>267</v>
      </c>
      <c r="D343" s="415" t="s">
        <v>11222</v>
      </c>
    </row>
    <row r="344" s="404" customFormat="1" spans="1:4">
      <c r="A344" s="411">
        <v>2671</v>
      </c>
      <c r="B344" s="412" t="s">
        <v>11223</v>
      </c>
      <c r="C344" s="413">
        <v>2671</v>
      </c>
      <c r="D344" s="415" t="s">
        <v>11224</v>
      </c>
    </row>
    <row r="345" s="404" customFormat="1" spans="1:4">
      <c r="A345" s="411">
        <v>26711</v>
      </c>
      <c r="B345" s="412" t="s">
        <v>11225</v>
      </c>
      <c r="C345" s="413">
        <v>26711</v>
      </c>
      <c r="D345" s="414" t="s">
        <v>11226</v>
      </c>
    </row>
    <row r="346" s="404" customFormat="1" spans="1:4">
      <c r="A346" s="411">
        <v>26712</v>
      </c>
      <c r="B346" s="412" t="s">
        <v>9390</v>
      </c>
      <c r="C346" s="413">
        <v>26712</v>
      </c>
      <c r="D346" s="415" t="s">
        <v>11227</v>
      </c>
    </row>
    <row r="347" s="404" customFormat="1" spans="1:4">
      <c r="A347" s="411">
        <v>26713</v>
      </c>
      <c r="B347" s="412" t="s">
        <v>9386</v>
      </c>
      <c r="C347" s="413">
        <v>26713</v>
      </c>
      <c r="D347" s="415" t="s">
        <v>11228</v>
      </c>
    </row>
    <row r="348" s="404" customFormat="1" spans="1:4">
      <c r="A348" s="411">
        <v>26714</v>
      </c>
      <c r="B348" s="412" t="s">
        <v>9396</v>
      </c>
      <c r="C348" s="413">
        <v>26714</v>
      </c>
      <c r="D348" s="414" t="s">
        <v>11229</v>
      </c>
    </row>
    <row r="349" s="404" customFormat="1" spans="1:4">
      <c r="A349" s="411">
        <v>26715</v>
      </c>
      <c r="B349" s="412" t="s">
        <v>11230</v>
      </c>
      <c r="C349" s="413">
        <v>26715</v>
      </c>
      <c r="D349" s="415" t="s">
        <v>11231</v>
      </c>
    </row>
    <row r="350" s="404" customFormat="1" spans="1:4">
      <c r="A350" s="411">
        <v>26716</v>
      </c>
      <c r="B350" s="412" t="s">
        <v>11232</v>
      </c>
      <c r="C350" s="413">
        <v>26716</v>
      </c>
      <c r="D350" s="414" t="s">
        <v>11233</v>
      </c>
    </row>
    <row r="351" s="404" customFormat="1" spans="1:4">
      <c r="A351" s="411">
        <v>26717</v>
      </c>
      <c r="B351" s="412" t="s">
        <v>11234</v>
      </c>
      <c r="C351" s="413">
        <v>26717</v>
      </c>
      <c r="D351" s="414" t="s">
        <v>11235</v>
      </c>
    </row>
    <row r="352" s="404" customFormat="1" spans="1:4">
      <c r="A352" s="411">
        <v>26718</v>
      </c>
      <c r="B352" s="412" t="s">
        <v>9394</v>
      </c>
      <c r="C352" s="413">
        <v>26718</v>
      </c>
      <c r="D352" s="415" t="s">
        <v>11236</v>
      </c>
    </row>
    <row r="353" s="404" customFormat="1" spans="1:4">
      <c r="A353" s="411">
        <v>2672</v>
      </c>
      <c r="B353" s="412" t="s">
        <v>11237</v>
      </c>
      <c r="C353" s="413">
        <v>2672</v>
      </c>
      <c r="D353" s="415" t="s">
        <v>11238</v>
      </c>
    </row>
    <row r="354" s="404" customFormat="1" spans="1:4">
      <c r="A354" s="411">
        <v>26721</v>
      </c>
      <c r="B354" s="412" t="s">
        <v>11239</v>
      </c>
      <c r="C354" s="413">
        <v>26721</v>
      </c>
      <c r="D354" s="414" t="s">
        <v>11240</v>
      </c>
    </row>
    <row r="355" s="404" customFormat="1" spans="1:4">
      <c r="A355" s="411">
        <v>26722</v>
      </c>
      <c r="B355" s="412" t="s">
        <v>11241</v>
      </c>
      <c r="C355" s="413">
        <v>26722</v>
      </c>
      <c r="D355" s="415" t="s">
        <v>11242</v>
      </c>
    </row>
    <row r="356" s="404" customFormat="1" spans="1:4">
      <c r="A356" s="411">
        <v>26723</v>
      </c>
      <c r="B356" s="412" t="s">
        <v>11243</v>
      </c>
      <c r="C356" s="413">
        <v>26723</v>
      </c>
      <c r="D356" s="414" t="s">
        <v>11244</v>
      </c>
    </row>
    <row r="357" s="404" customFormat="1" spans="1:4">
      <c r="A357" s="411">
        <v>26724</v>
      </c>
      <c r="B357" s="412" t="s">
        <v>9398</v>
      </c>
      <c r="C357" s="413">
        <v>26724</v>
      </c>
      <c r="D357" s="414" t="s">
        <v>11245</v>
      </c>
    </row>
    <row r="358" s="404" customFormat="1" spans="1:4">
      <c r="A358" s="411">
        <v>26725</v>
      </c>
      <c r="B358" s="412" t="s">
        <v>11246</v>
      </c>
      <c r="C358" s="413">
        <v>26725</v>
      </c>
      <c r="D358" s="414" t="s">
        <v>11247</v>
      </c>
    </row>
    <row r="359" s="404" customFormat="1" spans="1:4">
      <c r="A359" s="411">
        <v>26726</v>
      </c>
      <c r="B359" s="412" t="s">
        <v>11248</v>
      </c>
      <c r="C359" s="413">
        <v>26726</v>
      </c>
      <c r="D359" s="414" t="s">
        <v>11249</v>
      </c>
    </row>
    <row r="360" s="404" customFormat="1" spans="1:4">
      <c r="A360" s="411">
        <v>26727</v>
      </c>
      <c r="B360" s="412" t="s">
        <v>11250</v>
      </c>
      <c r="C360" s="413">
        <v>26727</v>
      </c>
      <c r="D360" s="414" t="s">
        <v>11251</v>
      </c>
    </row>
    <row r="361" s="404" customFormat="1" spans="1:4">
      <c r="A361" s="411">
        <v>2673</v>
      </c>
      <c r="B361" s="412" t="s">
        <v>11252</v>
      </c>
      <c r="C361" s="413">
        <v>2673</v>
      </c>
      <c r="D361" s="415" t="s">
        <v>11253</v>
      </c>
    </row>
    <row r="362" s="404" customFormat="1" spans="1:4">
      <c r="A362" s="411">
        <v>26731</v>
      </c>
      <c r="B362" s="412" t="s">
        <v>11225</v>
      </c>
      <c r="C362" s="413">
        <v>26731</v>
      </c>
      <c r="D362" s="414" t="s">
        <v>11226</v>
      </c>
    </row>
    <row r="363" s="404" customFormat="1" spans="1:4">
      <c r="A363" s="411">
        <v>26732</v>
      </c>
      <c r="B363" s="412" t="s">
        <v>9390</v>
      </c>
      <c r="C363" s="413">
        <v>26732</v>
      </c>
      <c r="D363" s="415" t="s">
        <v>11227</v>
      </c>
    </row>
    <row r="364" s="404" customFormat="1" spans="1:4">
      <c r="A364" s="411">
        <v>26733</v>
      </c>
      <c r="B364" s="412" t="s">
        <v>9386</v>
      </c>
      <c r="C364" s="413">
        <v>26733</v>
      </c>
      <c r="D364" s="415" t="s">
        <v>11228</v>
      </c>
    </row>
    <row r="365" s="404" customFormat="1" spans="1:4">
      <c r="A365" s="411">
        <v>26734</v>
      </c>
      <c r="B365" s="412" t="s">
        <v>9396</v>
      </c>
      <c r="C365" s="413">
        <v>26734</v>
      </c>
      <c r="D365" s="414" t="s">
        <v>11229</v>
      </c>
    </row>
    <row r="366" s="404" customFormat="1" spans="1:4">
      <c r="A366" s="411">
        <v>26737</v>
      </c>
      <c r="B366" s="412" t="s">
        <v>11234</v>
      </c>
      <c r="C366" s="413">
        <v>26737</v>
      </c>
      <c r="D366" s="414" t="s">
        <v>11235</v>
      </c>
    </row>
    <row r="367" s="404" customFormat="1" spans="1:4">
      <c r="A367" s="411">
        <v>26738</v>
      </c>
      <c r="B367" s="412" t="s">
        <v>9394</v>
      </c>
      <c r="C367" s="413">
        <v>26738</v>
      </c>
      <c r="D367" s="415" t="s">
        <v>11236</v>
      </c>
    </row>
    <row r="368" s="404" customFormat="1" spans="1:4">
      <c r="A368" s="411">
        <v>2674</v>
      </c>
      <c r="B368" s="412" t="s">
        <v>11254</v>
      </c>
      <c r="C368" s="413">
        <v>2674</v>
      </c>
      <c r="D368" s="414" t="s">
        <v>11255</v>
      </c>
    </row>
    <row r="369" s="404" customFormat="1" spans="1:4">
      <c r="A369" s="411">
        <v>26741</v>
      </c>
      <c r="B369" s="412" t="s">
        <v>11239</v>
      </c>
      <c r="C369" s="413">
        <v>26741</v>
      </c>
      <c r="D369" s="414" t="s">
        <v>11240</v>
      </c>
    </row>
    <row r="370" s="404" customFormat="1" spans="1:4">
      <c r="A370" s="411">
        <v>26742</v>
      </c>
      <c r="B370" s="412" t="s">
        <v>11241</v>
      </c>
      <c r="C370" s="413">
        <v>26742</v>
      </c>
      <c r="D370" s="415" t="s">
        <v>11242</v>
      </c>
    </row>
    <row r="371" s="404" customFormat="1" spans="1:4">
      <c r="A371" s="411">
        <v>26743</v>
      </c>
      <c r="B371" s="412" t="s">
        <v>11243</v>
      </c>
      <c r="C371" s="413">
        <v>26743</v>
      </c>
      <c r="D371" s="415" t="s">
        <v>11256</v>
      </c>
    </row>
    <row r="372" s="404" customFormat="1" spans="1:4">
      <c r="A372" s="411">
        <v>26744</v>
      </c>
      <c r="B372" s="412" t="s">
        <v>9398</v>
      </c>
      <c r="C372" s="413">
        <v>26744</v>
      </c>
      <c r="D372" s="414" t="s">
        <v>11245</v>
      </c>
    </row>
    <row r="373" s="404" customFormat="1" spans="1:4">
      <c r="A373" s="411">
        <v>26747</v>
      </c>
      <c r="B373" s="412" t="s">
        <v>11250</v>
      </c>
      <c r="C373" s="413">
        <v>26747</v>
      </c>
      <c r="D373" s="414" t="s">
        <v>11251</v>
      </c>
    </row>
    <row r="374" s="404" customFormat="1" ht="28.8" spans="1:4">
      <c r="A374" s="411">
        <v>2675</v>
      </c>
      <c r="B374" s="412" t="s">
        <v>11257</v>
      </c>
      <c r="C374" s="413">
        <v>2675</v>
      </c>
      <c r="D374" s="415" t="s">
        <v>11258</v>
      </c>
    </row>
    <row r="375" s="404" customFormat="1" spans="1:4">
      <c r="A375" s="411">
        <v>26751</v>
      </c>
      <c r="B375" s="412" t="s">
        <v>11225</v>
      </c>
      <c r="C375" s="413">
        <v>26751</v>
      </c>
      <c r="D375" s="414" t="s">
        <v>11226</v>
      </c>
    </row>
    <row r="376" s="404" customFormat="1" spans="1:4">
      <c r="A376" s="411">
        <v>26752</v>
      </c>
      <c r="B376" s="412" t="s">
        <v>11259</v>
      </c>
      <c r="C376" s="413">
        <v>26752</v>
      </c>
      <c r="D376" s="415" t="s">
        <v>11228</v>
      </c>
    </row>
    <row r="377" s="404" customFormat="1" spans="1:4">
      <c r="A377" s="411">
        <v>26753</v>
      </c>
      <c r="B377" s="412" t="s">
        <v>9396</v>
      </c>
      <c r="C377" s="413">
        <v>26753</v>
      </c>
      <c r="D377" s="414" t="s">
        <v>11229</v>
      </c>
    </row>
    <row r="378" s="404" customFormat="1" spans="1:4">
      <c r="A378" s="411">
        <v>26754</v>
      </c>
      <c r="B378" s="412" t="s">
        <v>11234</v>
      </c>
      <c r="C378" s="413">
        <v>26754</v>
      </c>
      <c r="D378" s="414" t="s">
        <v>11235</v>
      </c>
    </row>
    <row r="379" s="404" customFormat="1" spans="1:4">
      <c r="A379" s="411">
        <v>26758</v>
      </c>
      <c r="B379" s="412" t="s">
        <v>9394</v>
      </c>
      <c r="C379" s="413">
        <v>26758</v>
      </c>
      <c r="D379" s="414" t="s">
        <v>11260</v>
      </c>
    </row>
    <row r="380" s="404" customFormat="1" spans="1:4">
      <c r="A380" s="411">
        <v>2676</v>
      </c>
      <c r="B380" s="412" t="s">
        <v>11261</v>
      </c>
      <c r="C380" s="413">
        <v>2676</v>
      </c>
      <c r="D380" s="414" t="s">
        <v>11262</v>
      </c>
    </row>
    <row r="381" s="404" customFormat="1" spans="1:4">
      <c r="A381" s="411">
        <v>26761</v>
      </c>
      <c r="B381" s="412" t="s">
        <v>11239</v>
      </c>
      <c r="C381" s="413">
        <v>26761</v>
      </c>
      <c r="D381" s="414" t="s">
        <v>11240</v>
      </c>
    </row>
    <row r="382" s="404" customFormat="1" spans="1:4">
      <c r="A382" s="411">
        <v>26762</v>
      </c>
      <c r="B382" s="412" t="s">
        <v>11263</v>
      </c>
      <c r="C382" s="413">
        <v>26762</v>
      </c>
      <c r="D382" s="414" t="s">
        <v>11244</v>
      </c>
    </row>
    <row r="383" s="404" customFormat="1" spans="1:4">
      <c r="A383" s="411">
        <v>26763</v>
      </c>
      <c r="B383" s="412" t="s">
        <v>11264</v>
      </c>
      <c r="C383" s="413">
        <v>26763</v>
      </c>
      <c r="D383" s="414" t="s">
        <v>11265</v>
      </c>
    </row>
    <row r="384" s="404" customFormat="1" spans="1:4">
      <c r="A384" s="411">
        <v>26764</v>
      </c>
      <c r="B384" s="412" t="s">
        <v>11250</v>
      </c>
      <c r="C384" s="413">
        <v>26764</v>
      </c>
      <c r="D384" s="414" t="s">
        <v>11251</v>
      </c>
    </row>
    <row r="385" s="404" customFormat="1" spans="1:4">
      <c r="A385" s="411">
        <v>268</v>
      </c>
      <c r="B385" s="412" t="s">
        <v>11266</v>
      </c>
      <c r="C385" s="413">
        <v>268</v>
      </c>
      <c r="D385" s="415" t="s">
        <v>11267</v>
      </c>
    </row>
    <row r="386" s="404" customFormat="1" spans="1:4">
      <c r="A386" s="411">
        <v>2681</v>
      </c>
      <c r="B386" s="412" t="s">
        <v>11268</v>
      </c>
      <c r="C386" s="413">
        <v>2681</v>
      </c>
      <c r="D386" s="415" t="s">
        <v>11269</v>
      </c>
    </row>
    <row r="387" s="404" customFormat="1" spans="1:4">
      <c r="A387" s="411">
        <v>2682</v>
      </c>
      <c r="B387" s="412" t="s">
        <v>11270</v>
      </c>
      <c r="C387" s="413">
        <v>2682</v>
      </c>
      <c r="D387" s="415" t="s">
        <v>11271</v>
      </c>
    </row>
    <row r="388" s="404" customFormat="1" spans="1:4">
      <c r="A388" s="411">
        <v>2683</v>
      </c>
      <c r="B388" s="412" t="s">
        <v>11272</v>
      </c>
      <c r="C388" s="413">
        <v>2683</v>
      </c>
      <c r="D388" s="414" t="s">
        <v>11273</v>
      </c>
    </row>
    <row r="389" s="404" customFormat="1" spans="1:4">
      <c r="A389" s="411">
        <v>26831</v>
      </c>
      <c r="B389" s="412" t="s">
        <v>11274</v>
      </c>
      <c r="C389" s="413">
        <v>26831</v>
      </c>
      <c r="D389" s="414" t="s">
        <v>11275</v>
      </c>
    </row>
    <row r="390" s="404" customFormat="1" spans="1:4">
      <c r="A390" s="411">
        <v>26832</v>
      </c>
      <c r="B390" s="412" t="s">
        <v>11276</v>
      </c>
      <c r="C390" s="413">
        <v>26832</v>
      </c>
      <c r="D390" s="414" t="s">
        <v>11277</v>
      </c>
    </row>
    <row r="391" s="404" customFormat="1" spans="1:4">
      <c r="A391" s="411">
        <v>269</v>
      </c>
      <c r="B391" s="412" t="s">
        <v>11278</v>
      </c>
      <c r="C391" s="413">
        <v>269</v>
      </c>
      <c r="D391" s="415" t="s">
        <v>11279</v>
      </c>
    </row>
    <row r="392" s="404" customFormat="1" spans="1:4">
      <c r="A392" s="411">
        <v>2691</v>
      </c>
      <c r="B392" s="412" t="s">
        <v>11280</v>
      </c>
      <c r="C392" s="413">
        <v>2691</v>
      </c>
      <c r="D392" s="414" t="s">
        <v>11281</v>
      </c>
    </row>
    <row r="393" s="404" customFormat="1" spans="1:4">
      <c r="A393" s="411">
        <v>26911</v>
      </c>
      <c r="B393" s="412" t="s">
        <v>11282</v>
      </c>
      <c r="C393" s="413">
        <v>26911</v>
      </c>
      <c r="D393" s="415" t="s">
        <v>11283</v>
      </c>
    </row>
    <row r="394" s="404" customFormat="1" spans="1:4">
      <c r="A394" s="411">
        <v>26912</v>
      </c>
      <c r="B394" s="412" t="s">
        <v>11284</v>
      </c>
      <c r="C394" s="413">
        <v>26912</v>
      </c>
      <c r="D394" s="415" t="s">
        <v>11285</v>
      </c>
    </row>
    <row r="395" s="404" customFormat="1" spans="1:4">
      <c r="A395" s="411">
        <v>26913</v>
      </c>
      <c r="B395" s="412" t="s">
        <v>11286</v>
      </c>
      <c r="C395" s="413">
        <v>26913</v>
      </c>
      <c r="D395" s="415" t="s">
        <v>11287</v>
      </c>
    </row>
    <row r="396" s="404" customFormat="1" spans="1:4">
      <c r="A396" s="411">
        <v>26914</v>
      </c>
      <c r="B396" s="412" t="s">
        <v>11288</v>
      </c>
      <c r="C396" s="413">
        <v>26914</v>
      </c>
      <c r="D396" s="415" t="s">
        <v>11289</v>
      </c>
    </row>
    <row r="397" s="404" customFormat="1" spans="1:4">
      <c r="A397" s="411">
        <v>2692</v>
      </c>
      <c r="B397" s="412" t="s">
        <v>11290</v>
      </c>
      <c r="C397" s="413">
        <v>2692</v>
      </c>
      <c r="D397" s="415" t="s">
        <v>11291</v>
      </c>
    </row>
    <row r="398" s="404" customFormat="1" spans="1:4">
      <c r="A398" s="411">
        <v>26921</v>
      </c>
      <c r="B398" s="412" t="s">
        <v>11282</v>
      </c>
      <c r="C398" s="413">
        <v>26921</v>
      </c>
      <c r="D398" s="415" t="s">
        <v>11283</v>
      </c>
    </row>
    <row r="399" s="404" customFormat="1" spans="1:4">
      <c r="A399" s="411">
        <v>26922</v>
      </c>
      <c r="B399" s="412" t="s">
        <v>11284</v>
      </c>
      <c r="C399" s="413">
        <v>26922</v>
      </c>
      <c r="D399" s="415" t="s">
        <v>11285</v>
      </c>
    </row>
    <row r="400" s="404" customFormat="1" spans="1:4">
      <c r="A400" s="411">
        <v>26923</v>
      </c>
      <c r="B400" s="412" t="s">
        <v>11292</v>
      </c>
      <c r="C400" s="413">
        <v>26923</v>
      </c>
      <c r="D400" s="414" t="s">
        <v>11293</v>
      </c>
    </row>
    <row r="401" s="404" customFormat="1" spans="1:4">
      <c r="A401" s="411">
        <v>26924</v>
      </c>
      <c r="B401" s="412" t="s">
        <v>11288</v>
      </c>
      <c r="C401" s="413">
        <v>26924</v>
      </c>
      <c r="D401" s="415" t="s">
        <v>11289</v>
      </c>
    </row>
    <row r="402" s="404" customFormat="1" spans="1:4">
      <c r="A402" s="411">
        <v>2693</v>
      </c>
      <c r="B402" s="412" t="s">
        <v>11294</v>
      </c>
      <c r="C402" s="413">
        <v>2693</v>
      </c>
      <c r="D402" s="415" t="s">
        <v>11295</v>
      </c>
    </row>
    <row r="403" s="404" customFormat="1" spans="1:4">
      <c r="A403" s="411">
        <v>26931</v>
      </c>
      <c r="B403" s="412" t="s">
        <v>11282</v>
      </c>
      <c r="C403" s="413">
        <v>26931</v>
      </c>
      <c r="D403" s="415" t="s">
        <v>11283</v>
      </c>
    </row>
    <row r="404" s="404" customFormat="1" spans="1:4">
      <c r="A404" s="411">
        <v>26932</v>
      </c>
      <c r="B404" s="412" t="s">
        <v>11284</v>
      </c>
      <c r="C404" s="413">
        <v>26932</v>
      </c>
      <c r="D404" s="415" t="s">
        <v>11285</v>
      </c>
    </row>
    <row r="405" s="404" customFormat="1" spans="1:4">
      <c r="A405" s="411">
        <v>26933</v>
      </c>
      <c r="B405" s="412" t="s">
        <v>11292</v>
      </c>
      <c r="C405" s="413">
        <v>26933</v>
      </c>
      <c r="D405" s="414" t="s">
        <v>11293</v>
      </c>
    </row>
    <row r="406" s="404" customFormat="1" spans="1:4">
      <c r="A406" s="411">
        <v>26934</v>
      </c>
      <c r="B406" s="412" t="s">
        <v>11288</v>
      </c>
      <c r="C406" s="413">
        <v>26934</v>
      </c>
      <c r="D406" s="415" t="s">
        <v>11289</v>
      </c>
    </row>
    <row r="407" s="404" customFormat="1" spans="1:4">
      <c r="A407" s="411" t="s">
        <v>11296</v>
      </c>
      <c r="B407" s="412"/>
      <c r="C407" s="413" t="s">
        <v>11297</v>
      </c>
      <c r="D407" s="414"/>
    </row>
    <row r="408" s="404" customFormat="1" spans="1:4">
      <c r="A408" s="411" t="s">
        <v>11298</v>
      </c>
      <c r="B408" s="412"/>
      <c r="C408" s="413" t="s">
        <v>11299</v>
      </c>
      <c r="D408" s="414"/>
    </row>
    <row r="409" s="404" customFormat="1" spans="1:4">
      <c r="A409" s="411">
        <v>271</v>
      </c>
      <c r="B409" s="412" t="s">
        <v>11300</v>
      </c>
      <c r="C409" s="413">
        <v>271</v>
      </c>
      <c r="D409" s="414" t="s">
        <v>11301</v>
      </c>
    </row>
    <row r="410" s="404" customFormat="1" spans="1:4">
      <c r="A410" s="411">
        <v>2711</v>
      </c>
      <c r="B410" s="412" t="s">
        <v>11302</v>
      </c>
      <c r="C410" s="413">
        <v>2711</v>
      </c>
      <c r="D410" s="414" t="s">
        <v>11303</v>
      </c>
    </row>
    <row r="411" s="404" customFormat="1" spans="1:4">
      <c r="A411" s="411">
        <v>27111</v>
      </c>
      <c r="B411" s="412" t="s">
        <v>9857</v>
      </c>
      <c r="C411" s="413">
        <v>27111</v>
      </c>
      <c r="D411" s="415" t="s">
        <v>11304</v>
      </c>
    </row>
    <row r="412" s="404" customFormat="1" spans="1:4">
      <c r="A412" s="411">
        <v>27112</v>
      </c>
      <c r="B412" s="412" t="s">
        <v>11305</v>
      </c>
      <c r="C412" s="413">
        <v>27112</v>
      </c>
      <c r="D412" s="415" t="s">
        <v>11306</v>
      </c>
    </row>
    <row r="413" s="404" customFormat="1" spans="1:4">
      <c r="A413" s="411">
        <v>27113</v>
      </c>
      <c r="B413" s="412" t="s">
        <v>11307</v>
      </c>
      <c r="C413" s="413">
        <v>27113</v>
      </c>
      <c r="D413" s="414" t="s">
        <v>11308</v>
      </c>
    </row>
    <row r="414" s="404" customFormat="1" spans="1:4">
      <c r="A414" s="411">
        <v>2712</v>
      </c>
      <c r="B414" s="412" t="s">
        <v>11309</v>
      </c>
      <c r="C414" s="413">
        <v>2712</v>
      </c>
      <c r="D414" s="414" t="s">
        <v>11310</v>
      </c>
    </row>
    <row r="415" s="404" customFormat="1" spans="1:4">
      <c r="A415" s="411">
        <v>27121</v>
      </c>
      <c r="B415" s="412" t="s">
        <v>9857</v>
      </c>
      <c r="C415" s="413">
        <v>27121</v>
      </c>
      <c r="D415" s="415" t="s">
        <v>11304</v>
      </c>
    </row>
    <row r="416" s="404" customFormat="1" spans="1:4">
      <c r="A416" s="411">
        <v>27122</v>
      </c>
      <c r="B416" s="412" t="s">
        <v>11305</v>
      </c>
      <c r="C416" s="413">
        <v>27122</v>
      </c>
      <c r="D416" s="415" t="s">
        <v>11306</v>
      </c>
    </row>
    <row r="417" s="404" customFormat="1" spans="1:4">
      <c r="A417" s="411">
        <v>27123</v>
      </c>
      <c r="B417" s="412" t="s">
        <v>11307</v>
      </c>
      <c r="C417" s="413">
        <v>27123</v>
      </c>
      <c r="D417" s="414" t="s">
        <v>11308</v>
      </c>
    </row>
    <row r="418" s="404" customFormat="1" spans="1:4">
      <c r="A418" s="411">
        <v>2713</v>
      </c>
      <c r="B418" s="412" t="s">
        <v>11311</v>
      </c>
      <c r="C418" s="413">
        <v>2713</v>
      </c>
      <c r="D418" s="414" t="s">
        <v>11312</v>
      </c>
    </row>
    <row r="419" s="404" customFormat="1" spans="1:4">
      <c r="A419" s="411">
        <v>27131</v>
      </c>
      <c r="B419" s="412" t="s">
        <v>9857</v>
      </c>
      <c r="C419" s="413">
        <v>27131</v>
      </c>
      <c r="D419" s="415" t="s">
        <v>11304</v>
      </c>
    </row>
    <row r="420" s="404" customFormat="1" spans="1:4">
      <c r="A420" s="411">
        <v>27132</v>
      </c>
      <c r="B420" s="412" t="s">
        <v>11305</v>
      </c>
      <c r="C420" s="413">
        <v>27132</v>
      </c>
      <c r="D420" s="415" t="s">
        <v>11306</v>
      </c>
    </row>
    <row r="421" s="404" customFormat="1" spans="1:4">
      <c r="A421" s="411">
        <v>27133</v>
      </c>
      <c r="B421" s="412" t="s">
        <v>11307</v>
      </c>
      <c r="C421" s="413">
        <v>27133</v>
      </c>
      <c r="D421" s="414" t="s">
        <v>11308</v>
      </c>
    </row>
    <row r="422" s="404" customFormat="1" spans="1:4">
      <c r="A422" s="411">
        <v>272</v>
      </c>
      <c r="B422" s="412" t="s">
        <v>11313</v>
      </c>
      <c r="C422" s="413">
        <v>272</v>
      </c>
      <c r="D422" s="414" t="s">
        <v>11314</v>
      </c>
    </row>
    <row r="423" s="404" customFormat="1" spans="1:4">
      <c r="A423" s="411">
        <v>2721</v>
      </c>
      <c r="B423" s="412" t="s">
        <v>11315</v>
      </c>
      <c r="C423" s="413">
        <v>2721</v>
      </c>
      <c r="D423" s="414" t="s">
        <v>11316</v>
      </c>
    </row>
    <row r="424" s="404" customFormat="1" spans="1:4">
      <c r="A424" s="411">
        <v>27211</v>
      </c>
      <c r="B424" s="412" t="s">
        <v>9873</v>
      </c>
      <c r="C424" s="413">
        <v>27211</v>
      </c>
      <c r="D424" s="414" t="s">
        <v>11317</v>
      </c>
    </row>
    <row r="425" s="404" customFormat="1" spans="1:4">
      <c r="A425" s="411">
        <v>27212</v>
      </c>
      <c r="B425" s="412" t="s">
        <v>11318</v>
      </c>
      <c r="C425" s="413">
        <v>27212</v>
      </c>
      <c r="D425" s="414" t="s">
        <v>11319</v>
      </c>
    </row>
    <row r="426" s="404" customFormat="1" spans="1:4">
      <c r="A426" s="411">
        <v>27213</v>
      </c>
      <c r="B426" s="412" t="s">
        <v>11320</v>
      </c>
      <c r="C426" s="413">
        <v>27213</v>
      </c>
      <c r="D426" s="414" t="s">
        <v>11321</v>
      </c>
    </row>
    <row r="427" s="404" customFormat="1" spans="1:4">
      <c r="A427" s="411">
        <v>27214</v>
      </c>
      <c r="B427" s="412" t="s">
        <v>11322</v>
      </c>
      <c r="C427" s="413">
        <v>27214</v>
      </c>
      <c r="D427" s="414" t="s">
        <v>11323</v>
      </c>
    </row>
    <row r="428" s="404" customFormat="1" spans="1:4">
      <c r="A428" s="411">
        <v>2722</v>
      </c>
      <c r="B428" s="412" t="s">
        <v>11324</v>
      </c>
      <c r="C428" s="413">
        <v>2722</v>
      </c>
      <c r="D428" s="415" t="s">
        <v>11325</v>
      </c>
    </row>
    <row r="429" s="404" customFormat="1" spans="1:4">
      <c r="A429" s="411">
        <v>27221</v>
      </c>
      <c r="B429" s="412" t="s">
        <v>9873</v>
      </c>
      <c r="C429" s="413">
        <v>27221</v>
      </c>
      <c r="D429" s="414" t="s">
        <v>11317</v>
      </c>
    </row>
    <row r="430" s="404" customFormat="1" spans="1:4">
      <c r="A430" s="411">
        <v>27222</v>
      </c>
      <c r="B430" s="412" t="s">
        <v>11318</v>
      </c>
      <c r="C430" s="413">
        <v>27222</v>
      </c>
      <c r="D430" s="414" t="s">
        <v>11319</v>
      </c>
    </row>
    <row r="431" s="404" customFormat="1" spans="1:4">
      <c r="A431" s="411">
        <v>27223</v>
      </c>
      <c r="B431" s="412" t="s">
        <v>11320</v>
      </c>
      <c r="C431" s="413">
        <v>27223</v>
      </c>
      <c r="D431" s="414" t="s">
        <v>11321</v>
      </c>
    </row>
    <row r="432" s="404" customFormat="1" spans="1:4">
      <c r="A432" s="411">
        <v>27224</v>
      </c>
      <c r="B432" s="412" t="s">
        <v>11322</v>
      </c>
      <c r="C432" s="413">
        <v>27224</v>
      </c>
      <c r="D432" s="414" t="s">
        <v>11323</v>
      </c>
    </row>
    <row r="433" s="404" customFormat="1" spans="1:4">
      <c r="A433" s="411">
        <v>2723</v>
      </c>
      <c r="B433" s="412" t="s">
        <v>11326</v>
      </c>
      <c r="C433" s="413">
        <v>2723</v>
      </c>
      <c r="D433" s="415" t="s">
        <v>11327</v>
      </c>
    </row>
    <row r="434" s="404" customFormat="1" spans="1:4">
      <c r="A434" s="411">
        <v>27231</v>
      </c>
      <c r="B434" s="412" t="s">
        <v>9873</v>
      </c>
      <c r="C434" s="413">
        <v>27231</v>
      </c>
      <c r="D434" s="414" t="s">
        <v>11317</v>
      </c>
    </row>
    <row r="435" s="404" customFormat="1" spans="1:4">
      <c r="A435" s="411">
        <v>27232</v>
      </c>
      <c r="B435" s="412" t="s">
        <v>11318</v>
      </c>
      <c r="C435" s="413">
        <v>27232</v>
      </c>
      <c r="D435" s="414" t="s">
        <v>11319</v>
      </c>
    </row>
    <row r="436" s="404" customFormat="1" spans="1:4">
      <c r="A436" s="411">
        <v>27233</v>
      </c>
      <c r="B436" s="412" t="s">
        <v>11320</v>
      </c>
      <c r="C436" s="413">
        <v>27233</v>
      </c>
      <c r="D436" s="414" t="s">
        <v>11321</v>
      </c>
    </row>
    <row r="437" s="404" customFormat="1" spans="1:4">
      <c r="A437" s="411">
        <v>27234</v>
      </c>
      <c r="B437" s="412" t="s">
        <v>11322</v>
      </c>
      <c r="C437" s="413">
        <v>27234</v>
      </c>
      <c r="D437" s="414" t="s">
        <v>11323</v>
      </c>
    </row>
    <row r="438" s="404" customFormat="1" spans="1:4">
      <c r="A438" s="411">
        <v>273</v>
      </c>
      <c r="B438" s="412" t="s">
        <v>11328</v>
      </c>
      <c r="C438" s="413">
        <v>273</v>
      </c>
      <c r="D438" s="415" t="s">
        <v>11329</v>
      </c>
    </row>
    <row r="439" s="404" customFormat="1" spans="1:4">
      <c r="A439" s="411">
        <v>2731</v>
      </c>
      <c r="B439" s="412" t="s">
        <v>11330</v>
      </c>
      <c r="C439" s="413">
        <v>2731</v>
      </c>
      <c r="D439" s="415" t="s">
        <v>11331</v>
      </c>
    </row>
    <row r="440" s="404" customFormat="1" spans="1:4">
      <c r="A440" s="411">
        <v>2732</v>
      </c>
      <c r="B440" s="412" t="s">
        <v>11332</v>
      </c>
      <c r="C440" s="413">
        <v>2732</v>
      </c>
      <c r="D440" s="415" t="s">
        <v>11333</v>
      </c>
    </row>
    <row r="441" s="404" customFormat="1" spans="1:4">
      <c r="A441" s="411">
        <v>2733</v>
      </c>
      <c r="B441" s="412" t="s">
        <v>11334</v>
      </c>
      <c r="C441" s="413">
        <v>2733</v>
      </c>
      <c r="D441" s="415" t="s">
        <v>11335</v>
      </c>
    </row>
    <row r="442" s="404" customFormat="1" spans="1:4">
      <c r="A442" s="411">
        <v>274</v>
      </c>
      <c r="B442" s="412" t="s">
        <v>11336</v>
      </c>
      <c r="C442" s="413">
        <v>274</v>
      </c>
      <c r="D442" s="415" t="s">
        <v>11337</v>
      </c>
    </row>
    <row r="443" s="404" customFormat="1" spans="1:4">
      <c r="A443" s="411">
        <v>2741</v>
      </c>
      <c r="B443" s="412" t="s">
        <v>11338</v>
      </c>
      <c r="C443" s="413">
        <v>2741</v>
      </c>
      <c r="D443" s="415" t="s">
        <v>11339</v>
      </c>
    </row>
    <row r="444" s="404" customFormat="1" spans="1:4">
      <c r="A444" s="411">
        <v>2742</v>
      </c>
      <c r="B444" s="412" t="s">
        <v>11340</v>
      </c>
      <c r="C444" s="413">
        <v>2742</v>
      </c>
      <c r="D444" s="415" t="s">
        <v>11341</v>
      </c>
    </row>
    <row r="445" s="404" customFormat="1" spans="1:4">
      <c r="A445" s="411">
        <v>2743</v>
      </c>
      <c r="B445" s="412" t="s">
        <v>11342</v>
      </c>
      <c r="C445" s="413">
        <v>2743</v>
      </c>
      <c r="D445" s="415" t="s">
        <v>11343</v>
      </c>
    </row>
    <row r="446" s="404" customFormat="1" spans="1:4">
      <c r="A446" s="411">
        <v>278</v>
      </c>
      <c r="B446" s="412" t="s">
        <v>11344</v>
      </c>
      <c r="C446" s="413">
        <v>278</v>
      </c>
      <c r="D446" s="414" t="s">
        <v>11345</v>
      </c>
    </row>
    <row r="447" s="404" customFormat="1" spans="1:4">
      <c r="A447" s="411">
        <v>2781</v>
      </c>
      <c r="B447" s="412" t="s">
        <v>11346</v>
      </c>
      <c r="C447" s="413">
        <v>2781</v>
      </c>
      <c r="D447" s="414" t="s">
        <v>11347</v>
      </c>
    </row>
    <row r="448" s="404" customFormat="1" spans="1:4">
      <c r="A448" s="411">
        <v>2782</v>
      </c>
      <c r="B448" s="412" t="s">
        <v>11348</v>
      </c>
      <c r="C448" s="413">
        <v>2782</v>
      </c>
      <c r="D448" s="415" t="s">
        <v>11349</v>
      </c>
    </row>
    <row r="449" s="404" customFormat="1" spans="1:4">
      <c r="A449" s="411">
        <v>2783</v>
      </c>
      <c r="B449" s="412" t="s">
        <v>11350</v>
      </c>
      <c r="C449" s="413">
        <v>2783</v>
      </c>
      <c r="D449" s="414" t="s">
        <v>11351</v>
      </c>
    </row>
    <row r="450" s="404" customFormat="1" spans="1:4">
      <c r="A450" s="411">
        <v>27831</v>
      </c>
      <c r="B450" s="412" t="s">
        <v>11352</v>
      </c>
      <c r="C450" s="413">
        <v>27831</v>
      </c>
      <c r="D450" s="415" t="s">
        <v>11353</v>
      </c>
    </row>
    <row r="451" s="404" customFormat="1" spans="1:4">
      <c r="A451" s="411">
        <v>27832</v>
      </c>
      <c r="B451" s="412" t="s">
        <v>11354</v>
      </c>
      <c r="C451" s="413">
        <v>27832</v>
      </c>
      <c r="D451" s="414" t="s">
        <v>11355</v>
      </c>
    </row>
    <row r="452" s="404" customFormat="1" spans="1:4">
      <c r="A452" s="411">
        <v>2784</v>
      </c>
      <c r="B452" s="412" t="s">
        <v>11356</v>
      </c>
      <c r="C452" s="413">
        <v>2784</v>
      </c>
      <c r="D452" s="414" t="s">
        <v>11357</v>
      </c>
    </row>
    <row r="453" s="404" customFormat="1" spans="1:4">
      <c r="A453" s="411">
        <v>2785</v>
      </c>
      <c r="B453" s="412" t="s">
        <v>11358</v>
      </c>
      <c r="C453" s="413">
        <v>2785</v>
      </c>
      <c r="D453" s="414" t="s">
        <v>11359</v>
      </c>
    </row>
    <row r="454" s="404" customFormat="1" spans="1:4">
      <c r="A454" s="411">
        <v>279</v>
      </c>
      <c r="B454" s="412" t="s">
        <v>11360</v>
      </c>
      <c r="C454" s="413">
        <v>279</v>
      </c>
      <c r="D454" s="414" t="s">
        <v>11361</v>
      </c>
    </row>
    <row r="455" s="404" customFormat="1" spans="1:4">
      <c r="A455" s="411">
        <v>2791</v>
      </c>
      <c r="B455" s="412" t="s">
        <v>11362</v>
      </c>
      <c r="C455" s="413">
        <v>2791</v>
      </c>
      <c r="D455" s="414" t="s">
        <v>11363</v>
      </c>
    </row>
    <row r="456" s="404" customFormat="1" spans="1:4">
      <c r="A456" s="411">
        <v>2792</v>
      </c>
      <c r="B456" s="412" t="s">
        <v>11364</v>
      </c>
      <c r="C456" s="413">
        <v>2792</v>
      </c>
      <c r="D456" s="414" t="s">
        <v>11365</v>
      </c>
    </row>
    <row r="457" s="404" customFormat="1" ht="28.8" spans="1:4">
      <c r="A457" s="411">
        <v>2793</v>
      </c>
      <c r="B457" s="412" t="s">
        <v>11366</v>
      </c>
      <c r="C457" s="413">
        <v>2793</v>
      </c>
      <c r="D457" s="414" t="s">
        <v>11367</v>
      </c>
    </row>
    <row r="458" s="404" customFormat="1" spans="1:4">
      <c r="A458" s="411" t="s">
        <v>11368</v>
      </c>
      <c r="B458" s="412"/>
      <c r="C458" s="413" t="s">
        <v>11369</v>
      </c>
      <c r="D458" s="414"/>
    </row>
    <row r="459" s="404" customFormat="1" spans="1:4">
      <c r="A459" s="411" t="s">
        <v>11370</v>
      </c>
      <c r="B459" s="412"/>
      <c r="C459" s="413" t="s">
        <v>11371</v>
      </c>
      <c r="D459" s="414"/>
    </row>
    <row r="460" s="404" customFormat="1" spans="1:4">
      <c r="A460" s="411">
        <v>281</v>
      </c>
      <c r="B460" s="412" t="s">
        <v>11372</v>
      </c>
      <c r="C460" s="413">
        <v>281</v>
      </c>
      <c r="D460" s="415" t="s">
        <v>11373</v>
      </c>
    </row>
    <row r="461" s="404" customFormat="1" spans="1:4">
      <c r="A461" s="411">
        <v>2811</v>
      </c>
      <c r="B461" s="412" t="s">
        <v>11374</v>
      </c>
      <c r="C461" s="413">
        <v>2811</v>
      </c>
      <c r="D461" s="415" t="s">
        <v>11375</v>
      </c>
    </row>
    <row r="462" s="404" customFormat="1" spans="1:4">
      <c r="A462" s="411">
        <v>28111</v>
      </c>
      <c r="B462" s="412" t="s">
        <v>9423</v>
      </c>
      <c r="C462" s="413">
        <v>28111</v>
      </c>
      <c r="D462" s="414" t="s">
        <v>11376</v>
      </c>
    </row>
    <row r="463" s="404" customFormat="1" spans="1:4">
      <c r="A463" s="411">
        <v>28112</v>
      </c>
      <c r="B463" s="412" t="s">
        <v>9425</v>
      </c>
      <c r="C463" s="413">
        <v>28112</v>
      </c>
      <c r="D463" s="414" t="s">
        <v>11377</v>
      </c>
    </row>
    <row r="464" s="404" customFormat="1" spans="1:4">
      <c r="A464" s="411">
        <v>2812</v>
      </c>
      <c r="B464" s="412" t="s">
        <v>11378</v>
      </c>
      <c r="C464" s="413">
        <v>2812</v>
      </c>
      <c r="D464" s="415" t="s">
        <v>11379</v>
      </c>
    </row>
    <row r="465" s="404" customFormat="1" spans="1:4">
      <c r="A465" s="411">
        <v>28121</v>
      </c>
      <c r="B465" s="412" t="s">
        <v>9423</v>
      </c>
      <c r="C465" s="413">
        <v>28121</v>
      </c>
      <c r="D465" s="414" t="s">
        <v>11376</v>
      </c>
    </row>
    <row r="466" s="404" customFormat="1" spans="1:4">
      <c r="A466" s="411">
        <v>28122</v>
      </c>
      <c r="B466" s="412" t="s">
        <v>9425</v>
      </c>
      <c r="C466" s="413">
        <v>28122</v>
      </c>
      <c r="D466" s="415" t="s">
        <v>11377</v>
      </c>
    </row>
    <row r="467" s="404" customFormat="1" ht="28.8" spans="1:4">
      <c r="A467" s="411">
        <v>2813</v>
      </c>
      <c r="B467" s="412" t="s">
        <v>11380</v>
      </c>
      <c r="C467" s="413">
        <v>2813</v>
      </c>
      <c r="D467" s="415" t="s">
        <v>11381</v>
      </c>
    </row>
    <row r="468" s="404" customFormat="1" spans="1:4">
      <c r="A468" s="411">
        <v>28131</v>
      </c>
      <c r="B468" s="412" t="s">
        <v>9423</v>
      </c>
      <c r="C468" s="413">
        <v>28131</v>
      </c>
      <c r="D468" s="414" t="s">
        <v>11376</v>
      </c>
    </row>
    <row r="469" s="404" customFormat="1" spans="1:4">
      <c r="A469" s="411">
        <v>28132</v>
      </c>
      <c r="B469" s="412" t="s">
        <v>9425</v>
      </c>
      <c r="C469" s="413">
        <v>28132</v>
      </c>
      <c r="D469" s="414" t="s">
        <v>11377</v>
      </c>
    </row>
    <row r="470" s="404" customFormat="1" spans="1:4">
      <c r="A470" s="411" t="s">
        <v>11382</v>
      </c>
      <c r="B470" s="412"/>
      <c r="C470" s="413" t="s">
        <v>11383</v>
      </c>
      <c r="D470" s="414"/>
    </row>
    <row r="471" s="404" customFormat="1" spans="1:4">
      <c r="A471" s="411" t="s">
        <v>11384</v>
      </c>
      <c r="B471" s="412"/>
      <c r="C471" s="413" t="s">
        <v>11385</v>
      </c>
      <c r="D471" s="414"/>
    </row>
    <row r="472" s="404" customFormat="1" spans="1:4">
      <c r="A472" s="411">
        <v>291</v>
      </c>
      <c r="B472" s="412" t="s">
        <v>11386</v>
      </c>
      <c r="C472" s="413">
        <v>291</v>
      </c>
      <c r="D472" s="415" t="s">
        <v>11387</v>
      </c>
    </row>
    <row r="473" s="404" customFormat="1" spans="1:4">
      <c r="A473" s="411">
        <v>2911</v>
      </c>
      <c r="B473" s="412" t="s">
        <v>11388</v>
      </c>
      <c r="C473" s="413">
        <v>2911</v>
      </c>
      <c r="D473" s="414" t="s">
        <v>11389</v>
      </c>
    </row>
    <row r="474" s="404" customFormat="1" spans="1:4">
      <c r="A474" s="411">
        <v>29111</v>
      </c>
      <c r="B474" s="412" t="s">
        <v>9454</v>
      </c>
      <c r="C474" s="413">
        <v>29111</v>
      </c>
      <c r="D474" s="415" t="s">
        <v>11390</v>
      </c>
    </row>
    <row r="475" s="404" customFormat="1" spans="1:4">
      <c r="A475" s="411">
        <v>29112</v>
      </c>
      <c r="B475" s="412" t="s">
        <v>9456</v>
      </c>
      <c r="C475" s="413">
        <v>29112</v>
      </c>
      <c r="D475" s="414" t="s">
        <v>11391</v>
      </c>
    </row>
    <row r="476" s="404" customFormat="1" spans="1:4">
      <c r="A476" s="411">
        <v>2912</v>
      </c>
      <c r="B476" s="412" t="s">
        <v>11392</v>
      </c>
      <c r="C476" s="413">
        <v>2912</v>
      </c>
      <c r="D476" s="415" t="s">
        <v>11393</v>
      </c>
    </row>
    <row r="477" s="404" customFormat="1" spans="1:4">
      <c r="A477" s="411">
        <v>29121</v>
      </c>
      <c r="B477" s="412" t="s">
        <v>9454</v>
      </c>
      <c r="C477" s="413">
        <v>29121</v>
      </c>
      <c r="D477" s="415" t="s">
        <v>11394</v>
      </c>
    </row>
    <row r="478" s="404" customFormat="1" spans="1:4">
      <c r="A478" s="411">
        <v>29122</v>
      </c>
      <c r="B478" s="412" t="s">
        <v>9456</v>
      </c>
      <c r="C478" s="413">
        <v>29122</v>
      </c>
      <c r="D478" s="414" t="s">
        <v>11391</v>
      </c>
    </row>
    <row r="479" s="404" customFormat="1" spans="1:4">
      <c r="A479" s="411">
        <v>2913</v>
      </c>
      <c r="B479" s="412" t="s">
        <v>11395</v>
      </c>
      <c r="C479" s="413">
        <v>2913</v>
      </c>
      <c r="D479" s="415" t="s">
        <v>11396</v>
      </c>
    </row>
    <row r="480" s="404" customFormat="1" spans="1:4">
      <c r="A480" s="411">
        <v>29131</v>
      </c>
      <c r="B480" s="412" t="s">
        <v>9454</v>
      </c>
      <c r="C480" s="413">
        <v>29131</v>
      </c>
      <c r="D480" s="415" t="s">
        <v>11397</v>
      </c>
    </row>
    <row r="481" s="404" customFormat="1" spans="1:4">
      <c r="A481" s="411">
        <v>29132</v>
      </c>
      <c r="B481" s="412" t="s">
        <v>9456</v>
      </c>
      <c r="C481" s="413">
        <v>29132</v>
      </c>
      <c r="D481" s="414" t="s">
        <v>11391</v>
      </c>
    </row>
    <row r="482" s="404" customFormat="1" spans="1:4">
      <c r="A482" s="411">
        <v>293</v>
      </c>
      <c r="B482" s="412" t="s">
        <v>11398</v>
      </c>
      <c r="C482" s="413">
        <v>293</v>
      </c>
      <c r="D482" s="415" t="s">
        <v>11399</v>
      </c>
    </row>
    <row r="483" s="404" customFormat="1" ht="28.8" spans="1:4">
      <c r="A483" s="411">
        <v>2931</v>
      </c>
      <c r="B483" s="412" t="s">
        <v>11400</v>
      </c>
      <c r="C483" s="413">
        <v>2931</v>
      </c>
      <c r="D483" s="415" t="s">
        <v>11401</v>
      </c>
    </row>
    <row r="484" s="404" customFormat="1" spans="1:4">
      <c r="A484" s="411">
        <v>29311</v>
      </c>
      <c r="B484" s="412" t="s">
        <v>11402</v>
      </c>
      <c r="C484" s="413">
        <v>29311</v>
      </c>
      <c r="D484" s="414" t="s">
        <v>11403</v>
      </c>
    </row>
    <row r="485" s="404" customFormat="1" spans="1:4">
      <c r="A485" s="411">
        <v>29312</v>
      </c>
      <c r="B485" s="412" t="s">
        <v>9456</v>
      </c>
      <c r="C485" s="413">
        <v>29312</v>
      </c>
      <c r="D485" s="414" t="s">
        <v>11391</v>
      </c>
    </row>
    <row r="486" s="404" customFormat="1" ht="28.8" spans="1:4">
      <c r="A486" s="411">
        <v>2932</v>
      </c>
      <c r="B486" s="412" t="s">
        <v>11404</v>
      </c>
      <c r="C486" s="413">
        <v>2932</v>
      </c>
      <c r="D486" s="415" t="s">
        <v>11405</v>
      </c>
    </row>
    <row r="487" s="404" customFormat="1" spans="1:4">
      <c r="A487" s="411">
        <v>29321</v>
      </c>
      <c r="B487" s="412" t="s">
        <v>11402</v>
      </c>
      <c r="C487" s="413">
        <v>29321</v>
      </c>
      <c r="D487" s="415" t="s">
        <v>11406</v>
      </c>
    </row>
    <row r="488" s="404" customFormat="1" spans="1:4">
      <c r="A488" s="411">
        <v>29322</v>
      </c>
      <c r="B488" s="412" t="s">
        <v>9456</v>
      </c>
      <c r="C488" s="413">
        <v>29322</v>
      </c>
      <c r="D488" s="414" t="s">
        <v>11391</v>
      </c>
    </row>
    <row r="489" s="404" customFormat="1" ht="28.8" spans="1:4">
      <c r="A489" s="411">
        <v>2933</v>
      </c>
      <c r="B489" s="412" t="s">
        <v>11407</v>
      </c>
      <c r="C489" s="413">
        <v>2933</v>
      </c>
      <c r="D489" s="415" t="s">
        <v>11408</v>
      </c>
    </row>
    <row r="490" s="404" customFormat="1" spans="1:4">
      <c r="A490" s="411">
        <v>29331</v>
      </c>
      <c r="B490" s="412" t="s">
        <v>11402</v>
      </c>
      <c r="C490" s="413">
        <v>29331</v>
      </c>
      <c r="D490" s="414" t="s">
        <v>11403</v>
      </c>
    </row>
    <row r="491" s="404" customFormat="1" spans="1:4">
      <c r="A491" s="411">
        <v>29332</v>
      </c>
      <c r="B491" s="412" t="s">
        <v>9456</v>
      </c>
      <c r="C491" s="413">
        <v>29332</v>
      </c>
      <c r="D491" s="414" t="s">
        <v>11391</v>
      </c>
    </row>
    <row r="492" s="404" customFormat="1" ht="28.8" spans="1:4">
      <c r="A492" s="411">
        <v>294</v>
      </c>
      <c r="B492" s="412" t="s">
        <v>11409</v>
      </c>
      <c r="C492" s="413">
        <v>294</v>
      </c>
      <c r="D492" s="414" t="s">
        <v>11410</v>
      </c>
    </row>
    <row r="493" s="404" customFormat="1" spans="1:4">
      <c r="A493" s="411">
        <v>296</v>
      </c>
      <c r="B493" s="412" t="s">
        <v>11411</v>
      </c>
      <c r="C493" s="413">
        <v>296</v>
      </c>
      <c r="D493" s="415" t="s">
        <v>11412</v>
      </c>
    </row>
    <row r="494" s="404" customFormat="1" spans="1:4">
      <c r="A494" s="411">
        <v>2961</v>
      </c>
      <c r="B494" s="412" t="s">
        <v>11413</v>
      </c>
      <c r="C494" s="413">
        <v>2961</v>
      </c>
      <c r="D494" s="415" t="s">
        <v>11414</v>
      </c>
    </row>
    <row r="495" s="404" customFormat="1" spans="1:4">
      <c r="A495" s="411">
        <v>29611</v>
      </c>
      <c r="B495" s="412" t="s">
        <v>11415</v>
      </c>
      <c r="C495" s="413">
        <v>29611</v>
      </c>
      <c r="D495" s="414" t="s">
        <v>11416</v>
      </c>
    </row>
    <row r="496" s="404" customFormat="1" spans="1:4">
      <c r="A496" s="411">
        <v>29613</v>
      </c>
      <c r="B496" s="412" t="s">
        <v>9480</v>
      </c>
      <c r="C496" s="413">
        <v>29613</v>
      </c>
      <c r="D496" s="415" t="s">
        <v>11417</v>
      </c>
    </row>
    <row r="497" s="404" customFormat="1" spans="1:4">
      <c r="A497" s="411">
        <v>29614</v>
      </c>
      <c r="B497" s="412" t="s">
        <v>9482</v>
      </c>
      <c r="C497" s="413">
        <v>29614</v>
      </c>
      <c r="D497" s="415" t="s">
        <v>11418</v>
      </c>
    </row>
    <row r="498" s="404" customFormat="1" spans="1:4">
      <c r="A498" s="411">
        <v>29615</v>
      </c>
      <c r="B498" s="412" t="s">
        <v>11419</v>
      </c>
      <c r="C498" s="413">
        <v>29615</v>
      </c>
      <c r="D498" s="415" t="s">
        <v>11420</v>
      </c>
    </row>
    <row r="499" s="404" customFormat="1" spans="1:4">
      <c r="A499" s="411">
        <v>29616</v>
      </c>
      <c r="B499" s="412" t="s">
        <v>9486</v>
      </c>
      <c r="C499" s="413">
        <v>29616</v>
      </c>
      <c r="D499" s="415" t="s">
        <v>11421</v>
      </c>
    </row>
    <row r="500" s="404" customFormat="1" spans="1:4">
      <c r="A500" s="411">
        <v>29617</v>
      </c>
      <c r="B500" s="412" t="s">
        <v>11422</v>
      </c>
      <c r="C500" s="413">
        <v>29617</v>
      </c>
      <c r="D500" s="415" t="s">
        <v>11423</v>
      </c>
    </row>
    <row r="501" s="404" customFormat="1" spans="1:4">
      <c r="A501" s="411">
        <v>29619</v>
      </c>
      <c r="B501" s="412" t="s">
        <v>9491</v>
      </c>
      <c r="C501" s="413">
        <v>29619</v>
      </c>
      <c r="D501" s="415" t="s">
        <v>11424</v>
      </c>
    </row>
    <row r="502" s="404" customFormat="1" spans="1:4">
      <c r="A502" s="411">
        <v>2962</v>
      </c>
      <c r="B502" s="412" t="s">
        <v>11425</v>
      </c>
      <c r="C502" s="413">
        <v>2962</v>
      </c>
      <c r="D502" s="414" t="s">
        <v>11426</v>
      </c>
    </row>
    <row r="503" s="404" customFormat="1" spans="1:4">
      <c r="A503" s="411">
        <v>29621</v>
      </c>
      <c r="B503" s="412" t="s">
        <v>11415</v>
      </c>
      <c r="C503" s="413">
        <v>29621</v>
      </c>
      <c r="D503" s="414" t="s">
        <v>11416</v>
      </c>
    </row>
    <row r="504" s="404" customFormat="1" spans="1:4">
      <c r="A504" s="411">
        <v>29623</v>
      </c>
      <c r="B504" s="412" t="s">
        <v>9480</v>
      </c>
      <c r="C504" s="413">
        <v>29623</v>
      </c>
      <c r="D504" s="414" t="s">
        <v>11417</v>
      </c>
    </row>
    <row r="505" s="404" customFormat="1" spans="1:4">
      <c r="A505" s="411">
        <v>29624</v>
      </c>
      <c r="B505" s="412" t="s">
        <v>9482</v>
      </c>
      <c r="C505" s="413">
        <v>29624</v>
      </c>
      <c r="D505" s="415" t="s">
        <v>11418</v>
      </c>
    </row>
    <row r="506" s="404" customFormat="1" spans="1:4">
      <c r="A506" s="411">
        <v>29625</v>
      </c>
      <c r="B506" s="412" t="s">
        <v>11419</v>
      </c>
      <c r="C506" s="413">
        <v>29625</v>
      </c>
      <c r="D506" s="414" t="s">
        <v>11427</v>
      </c>
    </row>
    <row r="507" s="404" customFormat="1" spans="1:4">
      <c r="A507" s="411">
        <v>29626</v>
      </c>
      <c r="B507" s="412" t="s">
        <v>9486</v>
      </c>
      <c r="C507" s="413">
        <v>29626</v>
      </c>
      <c r="D507" s="415" t="s">
        <v>11421</v>
      </c>
    </row>
    <row r="508" s="404" customFormat="1" spans="1:4">
      <c r="A508" s="411">
        <v>29627</v>
      </c>
      <c r="B508" s="412" t="s">
        <v>11428</v>
      </c>
      <c r="C508" s="413">
        <v>29627</v>
      </c>
      <c r="D508" s="415" t="s">
        <v>11429</v>
      </c>
    </row>
    <row r="509" s="404" customFormat="1" spans="1:4">
      <c r="A509" s="411">
        <v>29629</v>
      </c>
      <c r="B509" s="412" t="s">
        <v>9491</v>
      </c>
      <c r="C509" s="413">
        <v>29629</v>
      </c>
      <c r="D509" s="415" t="s">
        <v>11424</v>
      </c>
    </row>
    <row r="510" s="404" customFormat="1" spans="1:4">
      <c r="A510" s="411">
        <v>2963</v>
      </c>
      <c r="B510" s="412" t="s">
        <v>11430</v>
      </c>
      <c r="C510" s="413">
        <v>2963</v>
      </c>
      <c r="D510" s="415" t="s">
        <v>11431</v>
      </c>
    </row>
    <row r="511" s="404" customFormat="1" spans="1:4">
      <c r="A511" s="411">
        <v>29631</v>
      </c>
      <c r="B511" s="412" t="s">
        <v>11432</v>
      </c>
      <c r="C511" s="413">
        <v>29631</v>
      </c>
      <c r="D511" s="415" t="s">
        <v>11433</v>
      </c>
    </row>
    <row r="512" s="404" customFormat="1" spans="1:4">
      <c r="A512" s="411">
        <v>29632</v>
      </c>
      <c r="B512" s="412" t="s">
        <v>11434</v>
      </c>
      <c r="C512" s="413">
        <v>29632</v>
      </c>
      <c r="D512" s="415" t="s">
        <v>11435</v>
      </c>
    </row>
    <row r="513" s="404" customFormat="1" ht="28.8" spans="1:4">
      <c r="A513" s="411">
        <v>2964</v>
      </c>
      <c r="B513" s="412" t="s">
        <v>11436</v>
      </c>
      <c r="C513" s="413">
        <v>2964</v>
      </c>
      <c r="D513" s="415" t="s">
        <v>11437</v>
      </c>
    </row>
    <row r="514" s="404" customFormat="1" spans="1:4">
      <c r="A514" s="411">
        <v>29641</v>
      </c>
      <c r="B514" s="412" t="s">
        <v>11438</v>
      </c>
      <c r="C514" s="413">
        <v>29641</v>
      </c>
      <c r="D514" s="415" t="s">
        <v>11439</v>
      </c>
    </row>
    <row r="515" s="404" customFormat="1" spans="1:4">
      <c r="A515" s="411">
        <v>29642</v>
      </c>
      <c r="B515" s="412" t="s">
        <v>11440</v>
      </c>
      <c r="C515" s="413">
        <v>29642</v>
      </c>
      <c r="D515" s="415" t="s">
        <v>11441</v>
      </c>
    </row>
    <row r="516" s="404" customFormat="1" ht="28.8" spans="1:4">
      <c r="A516" s="411">
        <v>2965</v>
      </c>
      <c r="B516" s="412" t="s">
        <v>11442</v>
      </c>
      <c r="C516" s="413">
        <v>2965</v>
      </c>
      <c r="D516" s="415" t="s">
        <v>11443</v>
      </c>
    </row>
    <row r="517" s="404" customFormat="1" spans="1:4">
      <c r="A517" s="411">
        <v>29651</v>
      </c>
      <c r="B517" s="412" t="s">
        <v>11444</v>
      </c>
      <c r="C517" s="413">
        <v>29651</v>
      </c>
      <c r="D517" s="415" t="s">
        <v>11445</v>
      </c>
    </row>
    <row r="518" s="404" customFormat="1" spans="1:4">
      <c r="A518" s="411">
        <v>29652</v>
      </c>
      <c r="B518" s="412" t="s">
        <v>11446</v>
      </c>
      <c r="C518" s="413">
        <v>29652</v>
      </c>
      <c r="D518" s="415" t="s">
        <v>11447</v>
      </c>
    </row>
    <row r="519" s="404" customFormat="1" ht="28.8" spans="1:4">
      <c r="A519" s="411">
        <v>2966</v>
      </c>
      <c r="B519" s="412" t="s">
        <v>11448</v>
      </c>
      <c r="C519" s="413">
        <v>2966</v>
      </c>
      <c r="D519" s="415" t="s">
        <v>11449</v>
      </c>
    </row>
    <row r="520" s="404" customFormat="1" spans="1:4">
      <c r="A520" s="411">
        <v>29661</v>
      </c>
      <c r="B520" s="412" t="s">
        <v>11415</v>
      </c>
      <c r="C520" s="413">
        <v>29661</v>
      </c>
      <c r="D520" s="414" t="s">
        <v>11416</v>
      </c>
    </row>
    <row r="521" s="404" customFormat="1" spans="1:4">
      <c r="A521" s="411">
        <v>29663</v>
      </c>
      <c r="B521" s="412" t="s">
        <v>9480</v>
      </c>
      <c r="C521" s="413">
        <v>29663</v>
      </c>
      <c r="D521" s="415" t="s">
        <v>11417</v>
      </c>
    </row>
    <row r="522" s="404" customFormat="1" spans="1:4">
      <c r="A522" s="411">
        <v>29664</v>
      </c>
      <c r="B522" s="412" t="s">
        <v>9482</v>
      </c>
      <c r="C522" s="413">
        <v>29664</v>
      </c>
      <c r="D522" s="415" t="s">
        <v>11418</v>
      </c>
    </row>
    <row r="523" s="404" customFormat="1" spans="1:4">
      <c r="A523" s="411">
        <v>29665</v>
      </c>
      <c r="B523" s="412" t="s">
        <v>11419</v>
      </c>
      <c r="C523" s="413">
        <v>29665</v>
      </c>
      <c r="D523" s="415" t="s">
        <v>11450</v>
      </c>
    </row>
    <row r="524" s="404" customFormat="1" spans="1:4">
      <c r="A524" s="411">
        <v>29667</v>
      </c>
      <c r="B524" s="412" t="s">
        <v>11428</v>
      </c>
      <c r="C524" s="413">
        <v>29667</v>
      </c>
      <c r="D524" s="415" t="s">
        <v>11429</v>
      </c>
    </row>
    <row r="525" s="404" customFormat="1" spans="1:4">
      <c r="A525" s="411">
        <v>29669</v>
      </c>
      <c r="B525" s="412" t="s">
        <v>9491</v>
      </c>
      <c r="C525" s="413">
        <v>29669</v>
      </c>
      <c r="D525" s="415" t="s">
        <v>11424</v>
      </c>
    </row>
    <row r="526" s="404" customFormat="1" ht="28.8" spans="1:4">
      <c r="A526" s="411">
        <v>2967</v>
      </c>
      <c r="B526" s="412" t="s">
        <v>11451</v>
      </c>
      <c r="C526" s="413">
        <v>2967</v>
      </c>
      <c r="D526" s="415" t="s">
        <v>11452</v>
      </c>
    </row>
    <row r="527" s="404" customFormat="1" spans="1:4">
      <c r="A527" s="411">
        <v>297</v>
      </c>
      <c r="B527" s="412" t="s">
        <v>11453</v>
      </c>
      <c r="C527" s="413">
        <v>297</v>
      </c>
      <c r="D527" s="414" t="s">
        <v>11454</v>
      </c>
    </row>
    <row r="528" s="404" customFormat="1" spans="1:4">
      <c r="A528" s="411">
        <v>2971</v>
      </c>
      <c r="B528" s="412" t="s">
        <v>11455</v>
      </c>
      <c r="C528" s="413">
        <v>2971</v>
      </c>
      <c r="D528" s="415" t="s">
        <v>11456</v>
      </c>
    </row>
    <row r="529" s="404" customFormat="1" spans="1:4">
      <c r="A529" s="411">
        <v>29711</v>
      </c>
      <c r="B529" s="412" t="s">
        <v>11457</v>
      </c>
      <c r="C529" s="413">
        <v>29711</v>
      </c>
      <c r="D529" s="414" t="s">
        <v>11458</v>
      </c>
    </row>
    <row r="530" s="404" customFormat="1" spans="1:4">
      <c r="A530" s="411">
        <v>29712</v>
      </c>
      <c r="B530" s="412" t="s">
        <v>11459</v>
      </c>
      <c r="C530" s="413">
        <v>29712</v>
      </c>
      <c r="D530" s="414" t="s">
        <v>11460</v>
      </c>
    </row>
    <row r="531" s="404" customFormat="1" spans="1:4">
      <c r="A531" s="411">
        <v>29713</v>
      </c>
      <c r="B531" s="412" t="s">
        <v>11461</v>
      </c>
      <c r="C531" s="413">
        <v>29713</v>
      </c>
      <c r="D531" s="415" t="s">
        <v>11462</v>
      </c>
    </row>
    <row r="532" s="404" customFormat="1" spans="1:4">
      <c r="A532" s="411">
        <v>29714</v>
      </c>
      <c r="B532" s="412" t="s">
        <v>11463</v>
      </c>
      <c r="C532" s="413">
        <v>29714</v>
      </c>
      <c r="D532" s="415" t="s">
        <v>11464</v>
      </c>
    </row>
    <row r="533" s="404" customFormat="1" spans="1:4">
      <c r="A533" s="411">
        <v>29718</v>
      </c>
      <c r="B533" s="412" t="s">
        <v>11465</v>
      </c>
      <c r="C533" s="413">
        <v>29718</v>
      </c>
      <c r="D533" s="414" t="s">
        <v>11466</v>
      </c>
    </row>
    <row r="534" s="404" customFormat="1" spans="1:4">
      <c r="A534" s="411">
        <v>2972</v>
      </c>
      <c r="B534" s="412" t="s">
        <v>11467</v>
      </c>
      <c r="C534" s="413">
        <v>2972</v>
      </c>
      <c r="D534" s="414" t="s">
        <v>11468</v>
      </c>
    </row>
    <row r="535" s="404" customFormat="1" spans="1:4">
      <c r="A535" s="411">
        <v>29721</v>
      </c>
      <c r="B535" s="412" t="s">
        <v>11457</v>
      </c>
      <c r="C535" s="413">
        <v>29721</v>
      </c>
      <c r="D535" s="414" t="s">
        <v>11458</v>
      </c>
    </row>
    <row r="536" s="404" customFormat="1" spans="1:4">
      <c r="A536" s="411">
        <v>29722</v>
      </c>
      <c r="B536" s="412" t="s">
        <v>11459</v>
      </c>
      <c r="C536" s="413">
        <v>29722</v>
      </c>
      <c r="D536" s="414" t="s">
        <v>11460</v>
      </c>
    </row>
    <row r="537" s="404" customFormat="1" spans="1:4">
      <c r="A537" s="411">
        <v>29723</v>
      </c>
      <c r="B537" s="412" t="s">
        <v>11461</v>
      </c>
      <c r="C537" s="413">
        <v>29723</v>
      </c>
      <c r="D537" s="415" t="s">
        <v>11462</v>
      </c>
    </row>
    <row r="538" s="404" customFormat="1" spans="1:4">
      <c r="A538" s="411">
        <v>29724</v>
      </c>
      <c r="B538" s="412" t="s">
        <v>11463</v>
      </c>
      <c r="C538" s="413">
        <v>29724</v>
      </c>
      <c r="D538" s="415" t="s">
        <v>11469</v>
      </c>
    </row>
    <row r="539" s="404" customFormat="1" spans="1:4">
      <c r="A539" s="411">
        <v>29728</v>
      </c>
      <c r="B539" s="412" t="s">
        <v>11465</v>
      </c>
      <c r="C539" s="413">
        <v>29728</v>
      </c>
      <c r="D539" s="414" t="s">
        <v>11466</v>
      </c>
    </row>
    <row r="540" s="404" customFormat="1" ht="28.8" spans="1:4">
      <c r="A540" s="411">
        <v>2973</v>
      </c>
      <c r="B540" s="412" t="s">
        <v>11470</v>
      </c>
      <c r="C540" s="413">
        <v>2973</v>
      </c>
      <c r="D540" s="415" t="s">
        <v>11471</v>
      </c>
    </row>
    <row r="541" s="404" customFormat="1" spans="1:4">
      <c r="A541" s="411">
        <v>29731</v>
      </c>
      <c r="B541" s="412" t="s">
        <v>11457</v>
      </c>
      <c r="C541" s="413">
        <v>29731</v>
      </c>
      <c r="D541" s="414" t="s">
        <v>11458</v>
      </c>
    </row>
    <row r="542" s="404" customFormat="1" spans="1:4">
      <c r="A542" s="411">
        <v>29732</v>
      </c>
      <c r="B542" s="412" t="s">
        <v>11459</v>
      </c>
      <c r="C542" s="413">
        <v>29732</v>
      </c>
      <c r="D542" s="414" t="s">
        <v>11460</v>
      </c>
    </row>
    <row r="543" s="404" customFormat="1" spans="1:4">
      <c r="A543" s="411">
        <v>29733</v>
      </c>
      <c r="B543" s="412" t="s">
        <v>11461</v>
      </c>
      <c r="C543" s="413">
        <v>29733</v>
      </c>
      <c r="D543" s="414" t="s">
        <v>11462</v>
      </c>
    </row>
    <row r="544" s="404" customFormat="1" spans="1:4">
      <c r="A544" s="411">
        <v>29734</v>
      </c>
      <c r="B544" s="412" t="s">
        <v>11463</v>
      </c>
      <c r="C544" s="413">
        <v>29734</v>
      </c>
      <c r="D544" s="415" t="s">
        <v>11472</v>
      </c>
    </row>
    <row r="545" s="404" customFormat="1" spans="1:4">
      <c r="A545" s="411">
        <v>29738</v>
      </c>
      <c r="B545" s="412" t="s">
        <v>11465</v>
      </c>
      <c r="C545" s="413">
        <v>29738</v>
      </c>
      <c r="D545" s="414" t="s">
        <v>11466</v>
      </c>
    </row>
    <row r="546" s="404" customFormat="1" spans="1:4">
      <c r="A546" s="411" t="s">
        <v>11473</v>
      </c>
      <c r="B546" s="412"/>
      <c r="C546" s="413" t="s">
        <v>11474</v>
      </c>
      <c r="D546" s="414"/>
    </row>
    <row r="547" s="404" customFormat="1" spans="1:4">
      <c r="A547" s="411" t="s">
        <v>11475</v>
      </c>
      <c r="B547" s="412"/>
      <c r="C547" s="413" t="s">
        <v>11476</v>
      </c>
      <c r="D547" s="414"/>
    </row>
    <row r="548" s="404" customFormat="1" spans="1:4">
      <c r="A548" s="411" t="s">
        <v>11477</v>
      </c>
      <c r="B548" s="412"/>
      <c r="C548" s="413" t="s">
        <v>11478</v>
      </c>
      <c r="D548" s="414"/>
    </row>
    <row r="549" s="404" customFormat="1" spans="1:4">
      <c r="A549" s="411" t="s">
        <v>11479</v>
      </c>
      <c r="B549" s="412"/>
      <c r="C549" s="413" t="s">
        <v>11480</v>
      </c>
      <c r="D549" s="414"/>
    </row>
    <row r="550" s="404" customFormat="1" spans="1:4">
      <c r="A550" s="411"/>
      <c r="B550" s="412"/>
      <c r="C550" s="413"/>
      <c r="D550" s="414"/>
    </row>
    <row r="551" s="404" customFormat="1" spans="1:4">
      <c r="A551" s="411">
        <v>311</v>
      </c>
      <c r="B551" s="412" t="s">
        <v>11481</v>
      </c>
      <c r="C551" s="413">
        <v>311</v>
      </c>
      <c r="D551" s="414" t="s">
        <v>11482</v>
      </c>
    </row>
    <row r="552" s="404" customFormat="1" spans="1:4">
      <c r="A552" s="411">
        <v>3111</v>
      </c>
      <c r="B552" s="412" t="s">
        <v>11483</v>
      </c>
      <c r="C552" s="413">
        <v>3111</v>
      </c>
      <c r="D552" s="414" t="s">
        <v>11484</v>
      </c>
    </row>
    <row r="553" s="404" customFormat="1" spans="1:4">
      <c r="A553" s="411">
        <v>3112</v>
      </c>
      <c r="B553" s="412" t="s">
        <v>11485</v>
      </c>
      <c r="C553" s="413">
        <v>3112</v>
      </c>
      <c r="D553" s="414" t="s">
        <v>11486</v>
      </c>
    </row>
    <row r="554" s="404" customFormat="1" spans="1:4">
      <c r="A554" s="411">
        <v>312</v>
      </c>
      <c r="B554" s="412" t="s">
        <v>11487</v>
      </c>
      <c r="C554" s="413">
        <v>312</v>
      </c>
      <c r="D554" s="415" t="s">
        <v>11488</v>
      </c>
    </row>
    <row r="555" s="404" customFormat="1" spans="1:4">
      <c r="A555" s="411">
        <v>3121</v>
      </c>
      <c r="B555" s="412" t="s">
        <v>11489</v>
      </c>
      <c r="C555" s="413">
        <v>3121</v>
      </c>
      <c r="D555" s="415" t="s">
        <v>11490</v>
      </c>
    </row>
    <row r="556" s="404" customFormat="1" spans="1:4">
      <c r="A556" s="411">
        <v>3122</v>
      </c>
      <c r="B556" s="412" t="s">
        <v>11491</v>
      </c>
      <c r="C556" s="413">
        <v>3122</v>
      </c>
      <c r="D556" s="414" t="s">
        <v>11492</v>
      </c>
    </row>
    <row r="557" s="404" customFormat="1" spans="1:4">
      <c r="A557" s="411">
        <v>313</v>
      </c>
      <c r="B557" s="412" t="s">
        <v>11493</v>
      </c>
      <c r="C557" s="413">
        <v>313</v>
      </c>
      <c r="D557" s="414" t="s">
        <v>11494</v>
      </c>
    </row>
    <row r="558" s="404" customFormat="1" spans="1:4">
      <c r="A558" s="411">
        <v>3131</v>
      </c>
      <c r="B558" s="412" t="s">
        <v>11495</v>
      </c>
      <c r="C558" s="413">
        <v>3131</v>
      </c>
      <c r="D558" s="414" t="s">
        <v>11496</v>
      </c>
    </row>
    <row r="559" s="404" customFormat="1" spans="1:4">
      <c r="A559" s="411">
        <v>3132</v>
      </c>
      <c r="B559" s="412" t="s">
        <v>11497</v>
      </c>
      <c r="C559" s="413">
        <v>3132</v>
      </c>
      <c r="D559" s="414" t="s">
        <v>11498</v>
      </c>
    </row>
    <row r="560" s="404" customFormat="1" ht="28.8" spans="1:4">
      <c r="A560" s="411">
        <v>314</v>
      </c>
      <c r="B560" s="412" t="s">
        <v>11499</v>
      </c>
      <c r="C560" s="413">
        <v>314</v>
      </c>
      <c r="D560" s="414" t="s">
        <v>11500</v>
      </c>
    </row>
    <row r="561" s="404" customFormat="1" ht="28.8" spans="1:4">
      <c r="A561" s="411">
        <v>3141</v>
      </c>
      <c r="B561" s="412" t="s">
        <v>11501</v>
      </c>
      <c r="C561" s="413">
        <v>3141</v>
      </c>
      <c r="D561" s="414" t="s">
        <v>11502</v>
      </c>
    </row>
    <row r="562" s="404" customFormat="1" ht="28.8" spans="1:4">
      <c r="A562" s="411">
        <v>3142</v>
      </c>
      <c r="B562" s="412" t="s">
        <v>11503</v>
      </c>
      <c r="C562" s="413">
        <v>3142</v>
      </c>
      <c r="D562" s="414" t="s">
        <v>11504</v>
      </c>
    </row>
    <row r="563" s="404" customFormat="1" spans="1:4">
      <c r="A563" s="411">
        <v>315</v>
      </c>
      <c r="B563" s="412" t="s">
        <v>11505</v>
      </c>
      <c r="C563" s="413">
        <v>315</v>
      </c>
      <c r="D563" s="414" t="s">
        <v>11506</v>
      </c>
    </row>
    <row r="564" s="404" customFormat="1" spans="1:4">
      <c r="A564" s="411">
        <v>3151</v>
      </c>
      <c r="B564" s="412" t="s">
        <v>11507</v>
      </c>
      <c r="C564" s="413">
        <v>3151</v>
      </c>
      <c r="D564" s="414" t="s">
        <v>11508</v>
      </c>
    </row>
    <row r="565" s="404" customFormat="1" spans="1:4">
      <c r="A565" s="411">
        <v>3152</v>
      </c>
      <c r="B565" s="412" t="s">
        <v>11509</v>
      </c>
      <c r="C565" s="413">
        <v>3152</v>
      </c>
      <c r="D565" s="414" t="s">
        <v>11510</v>
      </c>
    </row>
    <row r="566" s="404" customFormat="1" spans="1:4">
      <c r="A566" s="411">
        <v>318</v>
      </c>
      <c r="B566" s="412" t="s">
        <v>11511</v>
      </c>
      <c r="C566" s="413">
        <v>318</v>
      </c>
      <c r="D566" s="414" t="s">
        <v>11512</v>
      </c>
    </row>
    <row r="567" s="404" customFormat="1" spans="1:4">
      <c r="A567" s="411">
        <v>3181</v>
      </c>
      <c r="B567" s="412" t="s">
        <v>11507</v>
      </c>
      <c r="C567" s="413">
        <v>3181</v>
      </c>
      <c r="D567" s="414" t="s">
        <v>11508</v>
      </c>
    </row>
    <row r="568" s="404" customFormat="1" spans="1:4">
      <c r="A568" s="411">
        <v>3182</v>
      </c>
      <c r="B568" s="412" t="s">
        <v>11509</v>
      </c>
      <c r="C568" s="413">
        <v>3182</v>
      </c>
      <c r="D568" s="414" t="s">
        <v>11510</v>
      </c>
    </row>
    <row r="569" s="404" customFormat="1" spans="1:4">
      <c r="A569" s="411" t="s">
        <v>11513</v>
      </c>
      <c r="B569" s="412"/>
      <c r="C569" s="413" t="s">
        <v>11514</v>
      </c>
      <c r="D569" s="414"/>
    </row>
    <row r="570" s="404" customFormat="1" spans="1:4">
      <c r="A570" s="411" t="s">
        <v>11515</v>
      </c>
      <c r="B570" s="412"/>
      <c r="C570" s="413" t="s">
        <v>11516</v>
      </c>
      <c r="D570" s="414"/>
    </row>
    <row r="571" s="404" customFormat="1" spans="1:4">
      <c r="A571" s="411">
        <v>326</v>
      </c>
      <c r="B571" s="412" t="s">
        <v>11517</v>
      </c>
      <c r="C571" s="413">
        <v>326</v>
      </c>
      <c r="D571" s="414" t="s">
        <v>11518</v>
      </c>
    </row>
    <row r="572" s="404" customFormat="1" spans="1:4">
      <c r="A572" s="411">
        <v>3261</v>
      </c>
      <c r="B572" s="412" t="s">
        <v>11519</v>
      </c>
      <c r="C572" s="413">
        <v>3261</v>
      </c>
      <c r="D572" s="415" t="s">
        <v>11520</v>
      </c>
    </row>
    <row r="573" s="404" customFormat="1" spans="1:4">
      <c r="A573" s="411">
        <v>32611</v>
      </c>
      <c r="B573" s="412" t="s">
        <v>11521</v>
      </c>
      <c r="C573" s="413">
        <v>32611</v>
      </c>
      <c r="D573" s="415" t="s">
        <v>11522</v>
      </c>
    </row>
    <row r="574" s="404" customFormat="1" spans="1:4">
      <c r="A574" s="411">
        <v>32612</v>
      </c>
      <c r="B574" s="412" t="s">
        <v>11523</v>
      </c>
      <c r="C574" s="413">
        <v>32612</v>
      </c>
      <c r="D574" s="415" t="s">
        <v>11524</v>
      </c>
    </row>
    <row r="575" s="404" customFormat="1" spans="1:4">
      <c r="A575" s="411">
        <v>3262</v>
      </c>
      <c r="B575" s="412" t="s">
        <v>11525</v>
      </c>
      <c r="C575" s="413">
        <v>3262</v>
      </c>
      <c r="D575" s="415" t="s">
        <v>11526</v>
      </c>
    </row>
    <row r="576" s="404" customFormat="1" spans="1:4">
      <c r="A576" s="411">
        <v>32621</v>
      </c>
      <c r="B576" s="412" t="s">
        <v>11527</v>
      </c>
      <c r="C576" s="413">
        <v>32621</v>
      </c>
      <c r="D576" s="415" t="s">
        <v>11528</v>
      </c>
    </row>
    <row r="577" s="404" customFormat="1" spans="1:4">
      <c r="A577" s="411">
        <v>32622</v>
      </c>
      <c r="B577" s="412" t="s">
        <v>11529</v>
      </c>
      <c r="C577" s="413">
        <v>32622</v>
      </c>
      <c r="D577" s="415" t="s">
        <v>11530</v>
      </c>
    </row>
    <row r="578" s="404" customFormat="1" spans="1:4">
      <c r="A578" s="411">
        <v>327</v>
      </c>
      <c r="B578" s="412" t="s">
        <v>11531</v>
      </c>
      <c r="C578" s="413">
        <v>327</v>
      </c>
      <c r="D578" s="415" t="s">
        <v>11532</v>
      </c>
    </row>
    <row r="579" s="404" customFormat="1" spans="1:4">
      <c r="A579" s="411">
        <v>3271</v>
      </c>
      <c r="B579" s="412" t="s">
        <v>11519</v>
      </c>
      <c r="C579" s="413">
        <v>3271</v>
      </c>
      <c r="D579" s="415" t="s">
        <v>11520</v>
      </c>
    </row>
    <row r="580" s="404" customFormat="1" spans="1:4">
      <c r="A580" s="411">
        <v>32711</v>
      </c>
      <c r="B580" s="412" t="s">
        <v>11533</v>
      </c>
      <c r="C580" s="413">
        <v>32711</v>
      </c>
      <c r="D580" s="414" t="s">
        <v>11534</v>
      </c>
    </row>
    <row r="581" s="404" customFormat="1" spans="1:4">
      <c r="A581" s="411">
        <v>32712</v>
      </c>
      <c r="B581" s="412" t="s">
        <v>11535</v>
      </c>
      <c r="C581" s="413">
        <v>32712</v>
      </c>
      <c r="D581" s="415" t="s">
        <v>11536</v>
      </c>
    </row>
    <row r="582" s="404" customFormat="1" spans="1:4">
      <c r="A582" s="411">
        <v>3272</v>
      </c>
      <c r="B582" s="412" t="s">
        <v>11525</v>
      </c>
      <c r="C582" s="413">
        <v>3272</v>
      </c>
      <c r="D582" s="415" t="s">
        <v>11526</v>
      </c>
    </row>
    <row r="583" s="404" customFormat="1" spans="1:4">
      <c r="A583" s="411">
        <v>32721</v>
      </c>
      <c r="B583" s="412" t="s">
        <v>11537</v>
      </c>
      <c r="C583" s="413">
        <v>32721</v>
      </c>
      <c r="D583" s="415" t="s">
        <v>11538</v>
      </c>
    </row>
    <row r="584" s="404" customFormat="1" spans="1:4">
      <c r="A584" s="411">
        <v>32722</v>
      </c>
      <c r="B584" s="412" t="s">
        <v>11539</v>
      </c>
      <c r="C584" s="413">
        <v>32722</v>
      </c>
      <c r="D584" s="415" t="s">
        <v>11540</v>
      </c>
    </row>
    <row r="585" s="404" customFormat="1" spans="1:4">
      <c r="A585" s="411" t="s">
        <v>11541</v>
      </c>
      <c r="B585" s="412"/>
      <c r="C585" s="413" t="s">
        <v>11542</v>
      </c>
      <c r="D585" s="414"/>
    </row>
    <row r="586" s="404" customFormat="1" spans="1:4">
      <c r="A586" s="411" t="s">
        <v>11543</v>
      </c>
      <c r="B586" s="412"/>
      <c r="C586" s="413" t="s">
        <v>11544</v>
      </c>
      <c r="D586" s="414"/>
    </row>
    <row r="587" s="404" customFormat="1" spans="1:4">
      <c r="A587" s="411">
        <v>332</v>
      </c>
      <c r="B587" s="412" t="s">
        <v>11545</v>
      </c>
      <c r="C587" s="413">
        <v>332</v>
      </c>
      <c r="D587" s="415" t="s">
        <v>11546</v>
      </c>
    </row>
    <row r="588" s="404" customFormat="1" spans="1:4">
      <c r="A588" s="411">
        <v>3321</v>
      </c>
      <c r="B588" s="412" t="s">
        <v>11489</v>
      </c>
      <c r="C588" s="413">
        <v>3321</v>
      </c>
      <c r="D588" s="415" t="s">
        <v>11547</v>
      </c>
    </row>
    <row r="589" s="404" customFormat="1" spans="1:4">
      <c r="A589" s="411">
        <v>3322</v>
      </c>
      <c r="B589" s="412" t="s">
        <v>11491</v>
      </c>
      <c r="C589" s="413">
        <v>3322</v>
      </c>
      <c r="D589" s="415" t="s">
        <v>11492</v>
      </c>
    </row>
    <row r="590" s="404" customFormat="1" spans="1:4">
      <c r="A590" s="411">
        <v>333</v>
      </c>
      <c r="B590" s="412" t="s">
        <v>11548</v>
      </c>
      <c r="C590" s="413">
        <v>333</v>
      </c>
      <c r="D590" s="415" t="s">
        <v>11549</v>
      </c>
    </row>
    <row r="591" s="404" customFormat="1" spans="1:4">
      <c r="A591" s="411">
        <v>3331</v>
      </c>
      <c r="B591" s="412" t="s">
        <v>11550</v>
      </c>
      <c r="C591" s="413">
        <v>3331</v>
      </c>
      <c r="D591" s="415" t="s">
        <v>11551</v>
      </c>
    </row>
    <row r="592" s="404" customFormat="1" spans="1:4">
      <c r="A592" s="420">
        <v>3332</v>
      </c>
      <c r="B592" s="416" t="s">
        <v>11552</v>
      </c>
      <c r="C592" s="421">
        <v>3332</v>
      </c>
      <c r="D592" s="418" t="s">
        <v>11553</v>
      </c>
    </row>
    <row r="593" s="404" customFormat="1" spans="1:4">
      <c r="A593" s="411">
        <v>334</v>
      </c>
      <c r="B593" s="412" t="s">
        <v>11554</v>
      </c>
      <c r="C593" s="413">
        <v>334</v>
      </c>
      <c r="D593" s="414" t="s">
        <v>11555</v>
      </c>
    </row>
    <row r="594" s="404" customFormat="1" spans="1:4">
      <c r="A594" s="411">
        <v>3341</v>
      </c>
      <c r="B594" s="412" t="s">
        <v>11556</v>
      </c>
      <c r="C594" s="413">
        <v>3341</v>
      </c>
      <c r="D594" s="414" t="s">
        <v>11557</v>
      </c>
    </row>
    <row r="595" s="404" customFormat="1" spans="1:4">
      <c r="A595" s="411">
        <v>3342</v>
      </c>
      <c r="B595" s="412" t="s">
        <v>11558</v>
      </c>
      <c r="C595" s="413">
        <v>3342</v>
      </c>
      <c r="D595" s="414" t="s">
        <v>11559</v>
      </c>
    </row>
    <row r="596" s="404" customFormat="1" spans="1:4">
      <c r="A596" s="411">
        <v>335</v>
      </c>
      <c r="B596" s="412" t="s">
        <v>11560</v>
      </c>
      <c r="C596" s="413">
        <v>335</v>
      </c>
      <c r="D596" s="414" t="s">
        <v>11561</v>
      </c>
    </row>
    <row r="597" s="404" customFormat="1" spans="1:4">
      <c r="A597" s="411">
        <v>3351</v>
      </c>
      <c r="B597" s="412" t="s">
        <v>11495</v>
      </c>
      <c r="C597" s="413">
        <v>3351</v>
      </c>
      <c r="D597" s="415" t="s">
        <v>11562</v>
      </c>
    </row>
    <row r="598" s="404" customFormat="1" spans="1:4">
      <c r="A598" s="411">
        <v>3352</v>
      </c>
      <c r="B598" s="412" t="s">
        <v>11497</v>
      </c>
      <c r="C598" s="413">
        <v>3352</v>
      </c>
      <c r="D598" s="415" t="s">
        <v>11563</v>
      </c>
    </row>
    <row r="599" s="404" customFormat="1" spans="1:4">
      <c r="A599" s="411" t="s">
        <v>11564</v>
      </c>
      <c r="B599" s="412"/>
      <c r="C599" s="413" t="s">
        <v>11565</v>
      </c>
      <c r="D599" s="414"/>
    </row>
    <row r="600" s="404" customFormat="1" spans="1:4">
      <c r="A600" s="411" t="s">
        <v>11566</v>
      </c>
      <c r="B600" s="412"/>
      <c r="C600" s="413" t="s">
        <v>11567</v>
      </c>
      <c r="D600" s="414"/>
    </row>
    <row r="601" s="404" customFormat="1" spans="1:4">
      <c r="A601" s="411">
        <v>391</v>
      </c>
      <c r="B601" s="412" t="s">
        <v>11568</v>
      </c>
      <c r="C601" s="413">
        <v>391</v>
      </c>
      <c r="D601" s="415" t="s">
        <v>11569</v>
      </c>
    </row>
    <row r="602" s="404" customFormat="1" spans="1:4">
      <c r="A602" s="411">
        <v>3911</v>
      </c>
      <c r="B602" s="412" t="s">
        <v>11570</v>
      </c>
      <c r="C602" s="413">
        <v>3911</v>
      </c>
      <c r="D602" s="414" t="s">
        <v>11571</v>
      </c>
    </row>
    <row r="603" s="404" customFormat="1" spans="1:4">
      <c r="A603" s="411">
        <v>3912</v>
      </c>
      <c r="B603" s="412" t="s">
        <v>11572</v>
      </c>
      <c r="C603" s="413">
        <v>3912</v>
      </c>
      <c r="D603" s="414" t="s">
        <v>11573</v>
      </c>
    </row>
    <row r="604" s="404" customFormat="1" spans="1:4">
      <c r="A604" s="411">
        <v>392</v>
      </c>
      <c r="B604" s="412" t="s">
        <v>11574</v>
      </c>
      <c r="C604" s="413">
        <v>392</v>
      </c>
      <c r="D604" s="415" t="s">
        <v>11575</v>
      </c>
    </row>
    <row r="605" s="404" customFormat="1" spans="1:4">
      <c r="A605" s="411">
        <v>3921</v>
      </c>
      <c r="B605" s="412" t="s">
        <v>11576</v>
      </c>
      <c r="C605" s="413">
        <v>3921</v>
      </c>
      <c r="D605" s="414" t="s">
        <v>11577</v>
      </c>
    </row>
    <row r="606" s="404" customFormat="1" spans="1:4">
      <c r="A606" s="411">
        <v>39211</v>
      </c>
      <c r="B606" s="412" t="s">
        <v>11578</v>
      </c>
      <c r="C606" s="413">
        <v>39211</v>
      </c>
      <c r="D606" s="422" t="s">
        <v>11579</v>
      </c>
    </row>
    <row r="607" s="404" customFormat="1" spans="1:4">
      <c r="A607" s="411">
        <v>39212</v>
      </c>
      <c r="B607" s="412" t="s">
        <v>11580</v>
      </c>
      <c r="C607" s="413">
        <v>39212</v>
      </c>
      <c r="D607" s="414" t="s">
        <v>11581</v>
      </c>
    </row>
    <row r="608" s="404" customFormat="1" ht="28.8" spans="1:4">
      <c r="A608" s="411">
        <v>3922</v>
      </c>
      <c r="B608" s="412" t="s">
        <v>11582</v>
      </c>
      <c r="C608" s="413">
        <v>3922</v>
      </c>
      <c r="D608" s="415" t="s">
        <v>11583</v>
      </c>
    </row>
    <row r="609" s="404" customFormat="1" spans="1:4">
      <c r="A609" s="411">
        <v>39221</v>
      </c>
      <c r="B609" s="412" t="s">
        <v>11578</v>
      </c>
      <c r="C609" s="413">
        <v>39221</v>
      </c>
      <c r="D609" s="414" t="s">
        <v>11579</v>
      </c>
    </row>
    <row r="610" s="404" customFormat="1" spans="1:4">
      <c r="A610" s="411">
        <v>39222</v>
      </c>
      <c r="B610" s="412" t="s">
        <v>11580</v>
      </c>
      <c r="C610" s="413">
        <v>39222</v>
      </c>
      <c r="D610" s="414" t="s">
        <v>11581</v>
      </c>
    </row>
    <row r="611" s="404" customFormat="1" spans="1:4">
      <c r="A611" s="411">
        <v>393</v>
      </c>
      <c r="B611" s="412" t="s">
        <v>11584</v>
      </c>
      <c r="C611" s="413">
        <v>393</v>
      </c>
      <c r="D611" s="415" t="s">
        <v>11585</v>
      </c>
    </row>
    <row r="612" s="404" customFormat="1" spans="1:4">
      <c r="A612" s="411">
        <v>3931</v>
      </c>
      <c r="B612" s="412" t="s">
        <v>11578</v>
      </c>
      <c r="C612" s="413">
        <v>3931</v>
      </c>
      <c r="D612" s="414" t="s">
        <v>11579</v>
      </c>
    </row>
    <row r="613" s="404" customFormat="1" spans="1:4">
      <c r="A613" s="411">
        <v>3932</v>
      </c>
      <c r="B613" s="412" t="s">
        <v>11580</v>
      </c>
      <c r="C613" s="413">
        <v>3932</v>
      </c>
      <c r="D613" s="414" t="s">
        <v>11581</v>
      </c>
    </row>
    <row r="614" s="404" customFormat="1" ht="28.8" spans="1:4">
      <c r="A614" s="411">
        <v>394</v>
      </c>
      <c r="B614" s="412" t="s">
        <v>11586</v>
      </c>
      <c r="C614" s="413">
        <v>394</v>
      </c>
      <c r="D614" s="415" t="s">
        <v>11587</v>
      </c>
    </row>
    <row r="615" s="404" customFormat="1" spans="1:4">
      <c r="A615" s="411">
        <v>3941</v>
      </c>
      <c r="B615" s="412" t="s">
        <v>11578</v>
      </c>
      <c r="C615" s="413">
        <v>3941</v>
      </c>
      <c r="D615" s="414" t="s">
        <v>11579</v>
      </c>
    </row>
    <row r="616" s="404" customFormat="1" spans="1:4">
      <c r="A616" s="411">
        <v>3942</v>
      </c>
      <c r="B616" s="412" t="s">
        <v>11580</v>
      </c>
      <c r="C616" s="413">
        <v>3942</v>
      </c>
      <c r="D616" s="414" t="s">
        <v>11581</v>
      </c>
    </row>
    <row r="617" s="404" customFormat="1" spans="1:4">
      <c r="A617" s="411">
        <v>395</v>
      </c>
      <c r="B617" s="412" t="s">
        <v>11588</v>
      </c>
      <c r="C617" s="413">
        <v>395</v>
      </c>
      <c r="D617" s="415" t="s">
        <v>11589</v>
      </c>
    </row>
    <row r="618" s="404" customFormat="1" spans="1:4">
      <c r="A618" s="411">
        <v>3951</v>
      </c>
      <c r="B618" s="412" t="s">
        <v>11578</v>
      </c>
      <c r="C618" s="413">
        <v>3951</v>
      </c>
      <c r="D618" s="414" t="s">
        <v>11579</v>
      </c>
    </row>
    <row r="619" s="404" customFormat="1" spans="1:4">
      <c r="A619" s="411">
        <v>3952</v>
      </c>
      <c r="B619" s="412" t="s">
        <v>11580</v>
      </c>
      <c r="C619" s="413">
        <v>3952</v>
      </c>
      <c r="D619" s="414" t="s">
        <v>11581</v>
      </c>
    </row>
    <row r="620" s="404" customFormat="1" spans="1:4">
      <c r="A620" s="411">
        <v>396</v>
      </c>
      <c r="B620" s="412" t="s">
        <v>11590</v>
      </c>
      <c r="C620" s="413">
        <v>396</v>
      </c>
      <c r="D620" s="415" t="s">
        <v>11591</v>
      </c>
    </row>
    <row r="621" s="404" customFormat="1" spans="1:4">
      <c r="A621" s="411">
        <v>3961</v>
      </c>
      <c r="B621" s="412" t="s">
        <v>11592</v>
      </c>
      <c r="C621" s="413">
        <v>3961</v>
      </c>
      <c r="D621" s="415" t="s">
        <v>11593</v>
      </c>
    </row>
    <row r="622" s="404" customFormat="1" spans="1:4">
      <c r="A622" s="411">
        <v>39611</v>
      </c>
      <c r="B622" s="412" t="s">
        <v>11594</v>
      </c>
      <c r="C622" s="413">
        <v>39611</v>
      </c>
      <c r="D622" s="414" t="s">
        <v>11595</v>
      </c>
    </row>
    <row r="623" s="404" customFormat="1" spans="1:4">
      <c r="A623" s="411">
        <v>39612</v>
      </c>
      <c r="B623" s="412" t="s">
        <v>11596</v>
      </c>
      <c r="C623" s="413">
        <v>39612</v>
      </c>
      <c r="D623" s="414" t="s">
        <v>11597</v>
      </c>
    </row>
    <row r="624" s="404" customFormat="1" spans="1:4">
      <c r="A624" s="411">
        <v>3962</v>
      </c>
      <c r="B624" s="412" t="s">
        <v>11598</v>
      </c>
      <c r="C624" s="413">
        <v>3962</v>
      </c>
      <c r="D624" s="414" t="s">
        <v>11599</v>
      </c>
    </row>
    <row r="625" s="404" customFormat="1" spans="1:4">
      <c r="A625" s="411">
        <v>39621</v>
      </c>
      <c r="B625" s="412" t="s">
        <v>11600</v>
      </c>
      <c r="C625" s="413">
        <v>39621</v>
      </c>
      <c r="D625" s="414" t="s">
        <v>11601</v>
      </c>
    </row>
    <row r="626" s="404" customFormat="1" spans="1:4">
      <c r="A626" s="411">
        <v>39622</v>
      </c>
      <c r="B626" s="412" t="s">
        <v>11602</v>
      </c>
      <c r="C626" s="413">
        <v>39622</v>
      </c>
      <c r="D626" s="415" t="s">
        <v>11603</v>
      </c>
    </row>
    <row r="627" s="404" customFormat="1" spans="1:4">
      <c r="A627" s="411">
        <v>397</v>
      </c>
      <c r="B627" s="412" t="s">
        <v>11604</v>
      </c>
      <c r="C627" s="413">
        <v>397</v>
      </c>
      <c r="D627" s="415" t="s">
        <v>11605</v>
      </c>
    </row>
    <row r="628" s="404" customFormat="1" spans="1:4">
      <c r="A628" s="411">
        <v>3971</v>
      </c>
      <c r="B628" s="412" t="s">
        <v>11592</v>
      </c>
      <c r="C628" s="413">
        <v>3971</v>
      </c>
      <c r="D628" s="414" t="s">
        <v>11593</v>
      </c>
    </row>
    <row r="629" s="404" customFormat="1" spans="1:4">
      <c r="A629" s="411">
        <v>39711</v>
      </c>
      <c r="B629" s="412" t="s">
        <v>11594</v>
      </c>
      <c r="C629" s="413">
        <v>39711</v>
      </c>
      <c r="D629" s="415" t="s">
        <v>11606</v>
      </c>
    </row>
    <row r="630" s="404" customFormat="1" spans="1:4">
      <c r="A630" s="411">
        <v>39712</v>
      </c>
      <c r="B630" s="412" t="s">
        <v>11596</v>
      </c>
      <c r="C630" s="413">
        <v>39712</v>
      </c>
      <c r="D630" s="414" t="s">
        <v>11597</v>
      </c>
    </row>
    <row r="631" s="404" customFormat="1" spans="1:4">
      <c r="A631" s="411">
        <v>3972</v>
      </c>
      <c r="B631" s="412" t="s">
        <v>11598</v>
      </c>
      <c r="C631" s="413">
        <v>3972</v>
      </c>
      <c r="D631" s="414" t="s">
        <v>11599</v>
      </c>
    </row>
    <row r="632" s="404" customFormat="1" spans="1:4">
      <c r="A632" s="411">
        <v>39721</v>
      </c>
      <c r="B632" s="412" t="s">
        <v>11600</v>
      </c>
      <c r="C632" s="413">
        <v>39721</v>
      </c>
      <c r="D632" s="414" t="s">
        <v>11601</v>
      </c>
    </row>
    <row r="633" s="404" customFormat="1" spans="1:4">
      <c r="A633" s="411">
        <v>39722</v>
      </c>
      <c r="B633" s="412" t="s">
        <v>11602</v>
      </c>
      <c r="C633" s="413">
        <v>39722</v>
      </c>
      <c r="D633" s="414" t="s">
        <v>11607</v>
      </c>
    </row>
    <row r="634" s="404" customFormat="1" spans="1:4">
      <c r="A634" s="411">
        <v>398</v>
      </c>
      <c r="B634" s="412" t="s">
        <v>11608</v>
      </c>
      <c r="C634" s="413">
        <v>398</v>
      </c>
      <c r="D634" s="415" t="s">
        <v>11609</v>
      </c>
    </row>
    <row r="635" s="404" customFormat="1" spans="1:4">
      <c r="A635" s="411">
        <v>3981</v>
      </c>
      <c r="B635" s="412" t="s">
        <v>11578</v>
      </c>
      <c r="C635" s="413">
        <v>3981</v>
      </c>
      <c r="D635" s="414" t="s">
        <v>11579</v>
      </c>
    </row>
    <row r="636" s="404" customFormat="1" spans="1:4">
      <c r="A636" s="411">
        <v>3982</v>
      </c>
      <c r="B636" s="412" t="s">
        <v>11580</v>
      </c>
      <c r="C636" s="413">
        <v>3982</v>
      </c>
      <c r="D636" s="414" t="s">
        <v>11581</v>
      </c>
    </row>
    <row r="637" s="404" customFormat="1" spans="1:4">
      <c r="A637" s="411">
        <v>399</v>
      </c>
      <c r="B637" s="412" t="s">
        <v>11610</v>
      </c>
      <c r="C637" s="413">
        <v>399</v>
      </c>
      <c r="D637" s="414" t="s">
        <v>11611</v>
      </c>
    </row>
    <row r="638" s="404" customFormat="1" spans="1:4">
      <c r="A638" s="411">
        <v>3991</v>
      </c>
      <c r="B638" s="412" t="s">
        <v>11612</v>
      </c>
      <c r="C638" s="413">
        <v>3991</v>
      </c>
      <c r="D638" s="414" t="s">
        <v>11613</v>
      </c>
    </row>
    <row r="639" s="404" customFormat="1" spans="1:4">
      <c r="A639" s="411">
        <v>39911</v>
      </c>
      <c r="B639" s="412" t="s">
        <v>11578</v>
      </c>
      <c r="C639" s="413">
        <v>39911</v>
      </c>
      <c r="D639" s="414" t="s">
        <v>11579</v>
      </c>
    </row>
    <row r="640" s="404" customFormat="1" spans="1:4">
      <c r="A640" s="411">
        <v>39912</v>
      </c>
      <c r="B640" s="412" t="s">
        <v>11580</v>
      </c>
      <c r="C640" s="413">
        <v>39912</v>
      </c>
      <c r="D640" s="414" t="s">
        <v>11581</v>
      </c>
    </row>
    <row r="641" s="404" customFormat="1" spans="1:4">
      <c r="A641" s="411">
        <v>3992</v>
      </c>
      <c r="B641" s="412" t="s">
        <v>11614</v>
      </c>
      <c r="C641" s="413">
        <v>3992</v>
      </c>
      <c r="D641" s="415" t="s">
        <v>11615</v>
      </c>
    </row>
    <row r="642" s="404" customFormat="1" spans="1:4">
      <c r="A642" s="411">
        <v>39921</v>
      </c>
      <c r="B642" s="412" t="s">
        <v>11578</v>
      </c>
      <c r="C642" s="413">
        <v>39921</v>
      </c>
      <c r="D642" s="414" t="s">
        <v>11579</v>
      </c>
    </row>
    <row r="643" s="404" customFormat="1" spans="1:4">
      <c r="A643" s="411">
        <v>39922</v>
      </c>
      <c r="B643" s="412" t="s">
        <v>11580</v>
      </c>
      <c r="C643" s="413">
        <v>39922</v>
      </c>
      <c r="D643" s="414" t="s">
        <v>11581</v>
      </c>
    </row>
    <row r="644" s="404" customFormat="1" spans="1:4">
      <c r="A644" s="411">
        <v>3993</v>
      </c>
      <c r="B644" s="412" t="s">
        <v>11610</v>
      </c>
      <c r="C644" s="413">
        <v>3993</v>
      </c>
      <c r="D644" s="414" t="s">
        <v>11611</v>
      </c>
    </row>
    <row r="645" s="404" customFormat="1" spans="1:4">
      <c r="A645" s="411">
        <v>39931</v>
      </c>
      <c r="B645" s="412" t="s">
        <v>11578</v>
      </c>
      <c r="C645" s="413">
        <v>39931</v>
      </c>
      <c r="D645" s="414" t="s">
        <v>11579</v>
      </c>
    </row>
    <row r="646" s="404" customFormat="1" spans="1:4">
      <c r="A646" s="411">
        <v>39932</v>
      </c>
      <c r="B646" s="412" t="s">
        <v>11580</v>
      </c>
      <c r="C646" s="413">
        <v>39932</v>
      </c>
      <c r="D646" s="414" t="s">
        <v>11581</v>
      </c>
    </row>
    <row r="647" s="404" customFormat="1" spans="1:4">
      <c r="A647" s="411" t="s">
        <v>11616</v>
      </c>
      <c r="B647" s="412"/>
      <c r="C647" s="413" t="s">
        <v>11617</v>
      </c>
      <c r="D647" s="414"/>
    </row>
    <row r="648" s="404" customFormat="1" spans="1:4">
      <c r="A648" s="411" t="s">
        <v>11618</v>
      </c>
      <c r="B648" s="412"/>
      <c r="C648" s="413" t="s">
        <v>11619</v>
      </c>
      <c r="D648" s="414"/>
    </row>
    <row r="649" s="404" customFormat="1" spans="1:4">
      <c r="A649" s="411" t="s">
        <v>11620</v>
      </c>
      <c r="B649" s="412"/>
      <c r="C649" s="413" t="s">
        <v>11621</v>
      </c>
      <c r="D649" s="414"/>
    </row>
    <row r="650" s="404" customFormat="1" spans="1:4">
      <c r="A650" s="411" t="s">
        <v>11622</v>
      </c>
      <c r="B650" s="412"/>
      <c r="C650" s="413" t="s">
        <v>11623</v>
      </c>
      <c r="D650" s="414"/>
    </row>
    <row r="651" s="404" customFormat="1" spans="1:4">
      <c r="A651" s="411">
        <v>401</v>
      </c>
      <c r="B651" s="412" t="s">
        <v>11624</v>
      </c>
      <c r="C651" s="413">
        <v>401</v>
      </c>
      <c r="D651" s="414" t="s">
        <v>11625</v>
      </c>
    </row>
    <row r="652" s="404" customFormat="1" spans="1:4">
      <c r="A652" s="411">
        <v>4011</v>
      </c>
      <c r="B652" s="412" t="s">
        <v>11626</v>
      </c>
      <c r="C652" s="413">
        <v>4011</v>
      </c>
      <c r="D652" s="414" t="s">
        <v>11627</v>
      </c>
    </row>
    <row r="653" s="404" customFormat="1" spans="1:4">
      <c r="A653" s="411">
        <v>4012</v>
      </c>
      <c r="B653" s="412" t="s">
        <v>11628</v>
      </c>
      <c r="C653" s="413">
        <v>4012</v>
      </c>
      <c r="D653" s="414" t="s">
        <v>11629</v>
      </c>
    </row>
    <row r="654" s="404" customFormat="1" spans="1:4">
      <c r="A654" s="411">
        <v>402</v>
      </c>
      <c r="B654" s="412" t="s">
        <v>11630</v>
      </c>
      <c r="C654" s="413">
        <v>402</v>
      </c>
      <c r="D654" s="415" t="s">
        <v>11631</v>
      </c>
    </row>
    <row r="655" s="404" customFormat="1" spans="1:4">
      <c r="A655" s="411">
        <v>4021</v>
      </c>
      <c r="B655" s="412" t="s">
        <v>11632</v>
      </c>
      <c r="C655" s="413">
        <v>4021</v>
      </c>
      <c r="D655" s="415" t="s">
        <v>11633</v>
      </c>
    </row>
    <row r="656" s="404" customFormat="1" spans="1:4">
      <c r="A656" s="411">
        <v>4022</v>
      </c>
      <c r="B656" s="412" t="s">
        <v>11634</v>
      </c>
      <c r="C656" s="413">
        <v>4022</v>
      </c>
      <c r="D656" s="415" t="s">
        <v>11635</v>
      </c>
    </row>
    <row r="657" s="404" customFormat="1" spans="1:4">
      <c r="A657" s="411">
        <v>404</v>
      </c>
      <c r="B657" s="412" t="s">
        <v>11636</v>
      </c>
      <c r="C657" s="413">
        <v>404</v>
      </c>
      <c r="D657" s="415" t="s">
        <v>11637</v>
      </c>
    </row>
    <row r="658" s="404" customFormat="1" spans="1:4">
      <c r="A658" s="411">
        <v>4041</v>
      </c>
      <c r="B658" s="412" t="s">
        <v>11638</v>
      </c>
      <c r="C658" s="413">
        <v>4041</v>
      </c>
      <c r="D658" s="415" t="s">
        <v>11639</v>
      </c>
    </row>
    <row r="659" s="404" customFormat="1" spans="1:4">
      <c r="A659" s="411">
        <v>4042</v>
      </c>
      <c r="B659" s="412" t="s">
        <v>11640</v>
      </c>
      <c r="C659" s="413">
        <v>4042</v>
      </c>
      <c r="D659" s="415" t="s">
        <v>11641</v>
      </c>
    </row>
    <row r="660" s="404" customFormat="1" spans="1:4">
      <c r="A660" s="411">
        <v>405</v>
      </c>
      <c r="B660" s="412" t="s">
        <v>11642</v>
      </c>
      <c r="C660" s="413">
        <v>405</v>
      </c>
      <c r="D660" s="414" t="s">
        <v>11643</v>
      </c>
    </row>
    <row r="661" s="404" customFormat="1" spans="1:4">
      <c r="A661" s="411">
        <v>4051</v>
      </c>
      <c r="B661" s="412" t="s">
        <v>11644</v>
      </c>
      <c r="C661" s="413">
        <v>4051</v>
      </c>
      <c r="D661" s="414" t="s">
        <v>11645</v>
      </c>
    </row>
    <row r="662" s="404" customFormat="1" spans="1:4">
      <c r="A662" s="411">
        <v>4052</v>
      </c>
      <c r="B662" s="412" t="s">
        <v>11646</v>
      </c>
      <c r="C662" s="413">
        <v>4052</v>
      </c>
      <c r="D662" s="414" t="s">
        <v>11647</v>
      </c>
    </row>
    <row r="663" s="404" customFormat="1" spans="1:4">
      <c r="A663" s="411" t="s">
        <v>11648</v>
      </c>
      <c r="B663" s="412"/>
      <c r="C663" s="413" t="s">
        <v>11649</v>
      </c>
      <c r="D663" s="414"/>
    </row>
    <row r="664" s="404" customFormat="1" spans="1:4">
      <c r="A664" s="411" t="s">
        <v>11650</v>
      </c>
      <c r="B664" s="412"/>
      <c r="C664" s="413" t="s">
        <v>11651</v>
      </c>
      <c r="D664" s="414"/>
    </row>
    <row r="665" s="404" customFormat="1" spans="1:4">
      <c r="A665" s="411">
        <v>411</v>
      </c>
      <c r="B665" s="412" t="s">
        <v>11652</v>
      </c>
      <c r="C665" s="413">
        <v>411</v>
      </c>
      <c r="D665" s="414" t="s">
        <v>11653</v>
      </c>
    </row>
    <row r="666" s="404" customFormat="1" spans="1:4">
      <c r="A666" s="411">
        <v>4111</v>
      </c>
      <c r="B666" s="412" t="s">
        <v>11654</v>
      </c>
      <c r="C666" s="413">
        <v>4111</v>
      </c>
      <c r="D666" s="415" t="s">
        <v>11655</v>
      </c>
    </row>
    <row r="667" s="404" customFormat="1" spans="1:4">
      <c r="A667" s="411">
        <v>4112</v>
      </c>
      <c r="B667" s="412" t="s">
        <v>11656</v>
      </c>
      <c r="C667" s="413">
        <v>4112</v>
      </c>
      <c r="D667" s="415" t="s">
        <v>11657</v>
      </c>
    </row>
    <row r="668" s="404" customFormat="1" spans="1:4">
      <c r="A668" s="411">
        <v>412</v>
      </c>
      <c r="B668" s="412" t="s">
        <v>11658</v>
      </c>
      <c r="C668" s="413">
        <v>412</v>
      </c>
      <c r="D668" s="415" t="s">
        <v>11659</v>
      </c>
    </row>
    <row r="669" s="404" customFormat="1" spans="1:4">
      <c r="A669" s="411">
        <v>4121</v>
      </c>
      <c r="B669" s="412" t="s">
        <v>11660</v>
      </c>
      <c r="C669" s="413">
        <v>4121</v>
      </c>
      <c r="D669" s="415" t="s">
        <v>11661</v>
      </c>
    </row>
    <row r="670" s="404" customFormat="1" spans="1:4">
      <c r="A670" s="411">
        <v>4122</v>
      </c>
      <c r="B670" s="412" t="s">
        <v>11662</v>
      </c>
      <c r="C670" s="413">
        <v>4122</v>
      </c>
      <c r="D670" s="415" t="s">
        <v>11663</v>
      </c>
    </row>
    <row r="671" s="404" customFormat="1" spans="1:4">
      <c r="A671" s="411" t="s">
        <v>11664</v>
      </c>
      <c r="B671" s="412"/>
      <c r="C671" s="413" t="s">
        <v>11665</v>
      </c>
      <c r="D671" s="414"/>
    </row>
    <row r="672" s="404" customFormat="1" spans="1:4">
      <c r="A672" s="411" t="s">
        <v>9598</v>
      </c>
      <c r="B672" s="412"/>
      <c r="C672" s="413" t="s">
        <v>11666</v>
      </c>
      <c r="D672" s="414"/>
    </row>
    <row r="673" s="404" customFormat="1" spans="1:4">
      <c r="A673" s="411">
        <v>421</v>
      </c>
      <c r="B673" s="412" t="s">
        <v>9600</v>
      </c>
      <c r="C673" s="413">
        <v>421</v>
      </c>
      <c r="D673" s="415" t="s">
        <v>11667</v>
      </c>
    </row>
    <row r="674" s="404" customFormat="1" spans="1:4">
      <c r="A674" s="411">
        <v>4211</v>
      </c>
      <c r="B674" s="412" t="s">
        <v>11668</v>
      </c>
      <c r="C674" s="413">
        <v>4211</v>
      </c>
      <c r="D674" s="415" t="s">
        <v>11669</v>
      </c>
    </row>
    <row r="675" s="404" customFormat="1" spans="1:4">
      <c r="A675" s="411">
        <v>4212</v>
      </c>
      <c r="B675" s="412" t="s">
        <v>11670</v>
      </c>
      <c r="C675" s="413">
        <v>4212</v>
      </c>
      <c r="D675" s="415" t="s">
        <v>11671</v>
      </c>
    </row>
    <row r="676" s="404" customFormat="1" spans="1:4">
      <c r="A676" s="411">
        <v>4213</v>
      </c>
      <c r="B676" s="412" t="s">
        <v>11672</v>
      </c>
      <c r="C676" s="413">
        <v>4213</v>
      </c>
      <c r="D676" s="415" t="s">
        <v>11673</v>
      </c>
    </row>
    <row r="677" s="404" customFormat="1" spans="1:4">
      <c r="A677" s="411">
        <v>422</v>
      </c>
      <c r="B677" s="412" t="s">
        <v>11674</v>
      </c>
      <c r="C677" s="413">
        <v>422</v>
      </c>
      <c r="D677" s="415" t="s">
        <v>11675</v>
      </c>
    </row>
    <row r="678" s="404" customFormat="1" spans="1:4">
      <c r="A678" s="411">
        <v>4221</v>
      </c>
      <c r="B678" s="412" t="s">
        <v>11676</v>
      </c>
      <c r="C678" s="413">
        <v>4221</v>
      </c>
      <c r="D678" s="414" t="s">
        <v>11677</v>
      </c>
    </row>
    <row r="679" s="404" customFormat="1" spans="1:4">
      <c r="A679" s="411">
        <v>4222</v>
      </c>
      <c r="B679" s="412" t="s">
        <v>11678</v>
      </c>
      <c r="C679" s="413">
        <v>4222</v>
      </c>
      <c r="D679" s="414" t="s">
        <v>11679</v>
      </c>
    </row>
    <row r="680" s="404" customFormat="1" spans="1:4">
      <c r="A680" s="411">
        <v>4223</v>
      </c>
      <c r="B680" s="412" t="s">
        <v>11680</v>
      </c>
      <c r="C680" s="413">
        <v>4223</v>
      </c>
      <c r="D680" s="414" t="s">
        <v>11681</v>
      </c>
    </row>
    <row r="681" s="404" customFormat="1" spans="1:4">
      <c r="A681" s="411">
        <v>423</v>
      </c>
      <c r="B681" s="412" t="s">
        <v>9610</v>
      </c>
      <c r="C681" s="413">
        <v>423</v>
      </c>
      <c r="D681" s="415" t="s">
        <v>11682</v>
      </c>
    </row>
    <row r="682" s="404" customFormat="1" spans="1:4">
      <c r="A682" s="411">
        <v>4231</v>
      </c>
      <c r="B682" s="412" t="s">
        <v>11683</v>
      </c>
      <c r="C682" s="413">
        <v>4231</v>
      </c>
      <c r="D682" s="415" t="s">
        <v>11684</v>
      </c>
    </row>
    <row r="683" s="404" customFormat="1" spans="1:4">
      <c r="A683" s="411">
        <v>4232</v>
      </c>
      <c r="B683" s="412" t="s">
        <v>11685</v>
      </c>
      <c r="C683" s="413">
        <v>4232</v>
      </c>
      <c r="D683" s="415" t="s">
        <v>11686</v>
      </c>
    </row>
    <row r="684" s="404" customFormat="1" spans="1:4">
      <c r="A684" s="411">
        <v>4233</v>
      </c>
      <c r="B684" s="412" t="s">
        <v>11687</v>
      </c>
      <c r="C684" s="413">
        <v>4233</v>
      </c>
      <c r="D684" s="415" t="s">
        <v>11688</v>
      </c>
    </row>
    <row r="685" s="404" customFormat="1" spans="1:4">
      <c r="A685" s="411">
        <v>424</v>
      </c>
      <c r="B685" s="412" t="s">
        <v>11689</v>
      </c>
      <c r="C685" s="413">
        <v>424</v>
      </c>
      <c r="D685" s="415" t="s">
        <v>11690</v>
      </c>
    </row>
    <row r="686" s="404" customFormat="1" spans="1:4">
      <c r="A686" s="411">
        <v>4241</v>
      </c>
      <c r="B686" s="412" t="s">
        <v>11691</v>
      </c>
      <c r="C686" s="413">
        <v>4241</v>
      </c>
      <c r="D686" s="415" t="s">
        <v>11692</v>
      </c>
    </row>
    <row r="687" s="404" customFormat="1" spans="1:4">
      <c r="A687" s="411">
        <v>4242</v>
      </c>
      <c r="B687" s="412" t="s">
        <v>11693</v>
      </c>
      <c r="C687" s="413">
        <v>4242</v>
      </c>
      <c r="D687" s="414" t="s">
        <v>11694</v>
      </c>
    </row>
    <row r="688" s="404" customFormat="1" spans="1:4">
      <c r="A688" s="411">
        <v>4243</v>
      </c>
      <c r="B688" s="412" t="s">
        <v>11695</v>
      </c>
      <c r="C688" s="413">
        <v>4243</v>
      </c>
      <c r="D688" s="414" t="s">
        <v>11696</v>
      </c>
    </row>
    <row r="689" s="404" customFormat="1" spans="1:4">
      <c r="A689" s="411">
        <v>425</v>
      </c>
      <c r="B689" s="412" t="s">
        <v>9615</v>
      </c>
      <c r="C689" s="413">
        <v>425</v>
      </c>
      <c r="D689" s="415" t="s">
        <v>11697</v>
      </c>
    </row>
    <row r="690" s="404" customFormat="1" spans="1:4">
      <c r="A690" s="411">
        <v>4251</v>
      </c>
      <c r="B690" s="412" t="s">
        <v>11698</v>
      </c>
      <c r="C690" s="413">
        <v>4251</v>
      </c>
      <c r="D690" s="415" t="s">
        <v>11699</v>
      </c>
    </row>
    <row r="691" s="404" customFormat="1" spans="1:4">
      <c r="A691" s="411">
        <v>4252</v>
      </c>
      <c r="B691" s="412" t="s">
        <v>11700</v>
      </c>
      <c r="C691" s="413">
        <v>4252</v>
      </c>
      <c r="D691" s="414" t="s">
        <v>11701</v>
      </c>
    </row>
    <row r="692" s="404" customFormat="1" spans="1:4">
      <c r="A692" s="411">
        <v>4253</v>
      </c>
      <c r="B692" s="412" t="s">
        <v>11702</v>
      </c>
      <c r="C692" s="413">
        <v>4253</v>
      </c>
      <c r="D692" s="415" t="s">
        <v>11703</v>
      </c>
    </row>
    <row r="693" s="404" customFormat="1" spans="1:4">
      <c r="A693" s="411">
        <v>426</v>
      </c>
      <c r="B693" s="412" t="s">
        <v>9617</v>
      </c>
      <c r="C693" s="413">
        <v>426</v>
      </c>
      <c r="D693" s="415" t="s">
        <v>11704</v>
      </c>
    </row>
    <row r="694" s="404" customFormat="1" spans="1:4">
      <c r="A694" s="411">
        <v>4261</v>
      </c>
      <c r="B694" s="412" t="s">
        <v>11705</v>
      </c>
      <c r="C694" s="413">
        <v>4261</v>
      </c>
      <c r="D694" s="415" t="s">
        <v>11706</v>
      </c>
    </row>
    <row r="695" s="404" customFormat="1" spans="1:4">
      <c r="A695" s="411">
        <v>4262</v>
      </c>
      <c r="B695" s="412" t="s">
        <v>11707</v>
      </c>
      <c r="C695" s="413">
        <v>4262</v>
      </c>
      <c r="D695" s="415" t="s">
        <v>11708</v>
      </c>
    </row>
    <row r="696" s="404" customFormat="1" spans="1:4">
      <c r="A696" s="411">
        <v>4263</v>
      </c>
      <c r="B696" s="412" t="s">
        <v>11709</v>
      </c>
      <c r="C696" s="413">
        <v>4263</v>
      </c>
      <c r="D696" s="415" t="s">
        <v>11710</v>
      </c>
    </row>
    <row r="697" s="404" customFormat="1" spans="1:4">
      <c r="A697" s="411">
        <v>427</v>
      </c>
      <c r="B697" s="412" t="s">
        <v>9619</v>
      </c>
      <c r="C697" s="413">
        <v>427</v>
      </c>
      <c r="D697" s="415" t="s">
        <v>11711</v>
      </c>
    </row>
    <row r="698" s="404" customFormat="1" spans="1:4">
      <c r="A698" s="411">
        <v>4271</v>
      </c>
      <c r="B698" s="412" t="s">
        <v>11712</v>
      </c>
      <c r="C698" s="413">
        <v>4271</v>
      </c>
      <c r="D698" s="415" t="s">
        <v>11713</v>
      </c>
    </row>
    <row r="699" s="404" customFormat="1" spans="1:4">
      <c r="A699" s="411">
        <v>4272</v>
      </c>
      <c r="B699" s="412" t="s">
        <v>11714</v>
      </c>
      <c r="C699" s="413">
        <v>4272</v>
      </c>
      <c r="D699" s="415" t="s">
        <v>11711</v>
      </c>
    </row>
    <row r="700" s="404" customFormat="1" spans="1:4">
      <c r="A700" s="411">
        <v>4273</v>
      </c>
      <c r="B700" s="412" t="s">
        <v>11715</v>
      </c>
      <c r="C700" s="413">
        <v>4273</v>
      </c>
      <c r="D700" s="415" t="s">
        <v>11716</v>
      </c>
    </row>
    <row r="701" s="404" customFormat="1" spans="1:4">
      <c r="A701" s="411">
        <v>428</v>
      </c>
      <c r="B701" s="412" t="s">
        <v>11717</v>
      </c>
      <c r="C701" s="413">
        <v>428</v>
      </c>
      <c r="D701" s="415" t="s">
        <v>11718</v>
      </c>
    </row>
    <row r="702" s="404" customFormat="1" spans="1:4">
      <c r="A702" s="411">
        <v>4281</v>
      </c>
      <c r="B702" s="412" t="s">
        <v>11719</v>
      </c>
      <c r="C702" s="413">
        <v>4281</v>
      </c>
      <c r="D702" s="415" t="s">
        <v>11720</v>
      </c>
    </row>
    <row r="703" s="404" customFormat="1" spans="1:4">
      <c r="A703" s="411">
        <v>42811</v>
      </c>
      <c r="B703" s="412" t="s">
        <v>11721</v>
      </c>
      <c r="C703" s="413">
        <v>42811</v>
      </c>
      <c r="D703" s="415" t="s">
        <v>11722</v>
      </c>
    </row>
    <row r="704" s="404" customFormat="1" spans="1:4">
      <c r="A704" s="411">
        <v>42812</v>
      </c>
      <c r="B704" s="412" t="s">
        <v>11723</v>
      </c>
      <c r="C704" s="413">
        <v>42812</v>
      </c>
      <c r="D704" s="415" t="s">
        <v>11724</v>
      </c>
    </row>
    <row r="705" s="404" customFormat="1" spans="1:4">
      <c r="A705" s="411">
        <v>4282</v>
      </c>
      <c r="B705" s="412" t="s">
        <v>9625</v>
      </c>
      <c r="C705" s="413">
        <v>4282</v>
      </c>
      <c r="D705" s="415" t="s">
        <v>11725</v>
      </c>
    </row>
    <row r="706" s="404" customFormat="1" spans="1:4">
      <c r="A706" s="411">
        <v>42821</v>
      </c>
      <c r="B706" s="412" t="s">
        <v>11726</v>
      </c>
      <c r="C706" s="413">
        <v>42821</v>
      </c>
      <c r="D706" s="415" t="s">
        <v>11727</v>
      </c>
    </row>
    <row r="707" s="404" customFormat="1" spans="1:4">
      <c r="A707" s="411">
        <v>42822</v>
      </c>
      <c r="B707" s="412" t="s">
        <v>11728</v>
      </c>
      <c r="C707" s="413">
        <v>42822</v>
      </c>
      <c r="D707" s="415" t="s">
        <v>11729</v>
      </c>
    </row>
    <row r="708" s="404" customFormat="1" spans="1:4">
      <c r="A708" s="411">
        <v>4283</v>
      </c>
      <c r="B708" s="412" t="s">
        <v>11730</v>
      </c>
      <c r="C708" s="413">
        <v>4283</v>
      </c>
      <c r="D708" s="415" t="s">
        <v>11731</v>
      </c>
    </row>
    <row r="709" s="404" customFormat="1" spans="1:4">
      <c r="A709" s="411">
        <v>4284</v>
      </c>
      <c r="B709" s="412" t="s">
        <v>11732</v>
      </c>
      <c r="C709" s="413">
        <v>4284</v>
      </c>
      <c r="D709" s="415" t="s">
        <v>11733</v>
      </c>
    </row>
    <row r="710" s="404" customFormat="1" spans="1:4">
      <c r="A710" s="411">
        <v>429</v>
      </c>
      <c r="B710" s="412" t="s">
        <v>11734</v>
      </c>
      <c r="C710" s="413">
        <v>429</v>
      </c>
      <c r="D710" s="415" t="s">
        <v>11735</v>
      </c>
    </row>
    <row r="711" s="404" customFormat="1" spans="1:4">
      <c r="A711" s="411">
        <v>4291</v>
      </c>
      <c r="B711" s="412" t="s">
        <v>11736</v>
      </c>
      <c r="C711" s="413">
        <v>4291</v>
      </c>
      <c r="D711" s="414" t="s">
        <v>11737</v>
      </c>
    </row>
    <row r="712" s="404" customFormat="1" spans="1:4">
      <c r="A712" s="411">
        <v>4292</v>
      </c>
      <c r="B712" s="412" t="s">
        <v>11738</v>
      </c>
      <c r="C712" s="413">
        <v>4292</v>
      </c>
      <c r="D712" s="414" t="s">
        <v>11739</v>
      </c>
    </row>
    <row r="713" s="404" customFormat="1" spans="1:4">
      <c r="A713" s="411">
        <v>4293</v>
      </c>
      <c r="B713" s="412" t="s">
        <v>11740</v>
      </c>
      <c r="C713" s="413">
        <v>4293</v>
      </c>
      <c r="D713" s="415" t="s">
        <v>11741</v>
      </c>
    </row>
    <row r="714" s="404" customFormat="1" spans="1:4">
      <c r="A714" s="411" t="s">
        <v>11742</v>
      </c>
      <c r="B714" s="412"/>
      <c r="C714" s="413" t="s">
        <v>11743</v>
      </c>
      <c r="D714" s="414"/>
    </row>
    <row r="715" s="404" customFormat="1" spans="1:4">
      <c r="A715" s="411" t="s">
        <v>9627</v>
      </c>
      <c r="B715" s="412"/>
      <c r="C715" s="413" t="s">
        <v>11744</v>
      </c>
      <c r="D715" s="414"/>
    </row>
    <row r="716" s="404" customFormat="1" spans="1:4">
      <c r="A716" s="411">
        <v>431</v>
      </c>
      <c r="B716" s="412" t="s">
        <v>11745</v>
      </c>
      <c r="C716" s="413">
        <v>431</v>
      </c>
      <c r="D716" s="414" t="s">
        <v>11746</v>
      </c>
    </row>
    <row r="717" s="404" customFormat="1" spans="1:4">
      <c r="A717" s="411">
        <v>4311</v>
      </c>
      <c r="B717" s="412" t="s">
        <v>9631</v>
      </c>
      <c r="C717" s="413">
        <v>4311</v>
      </c>
      <c r="D717" s="415" t="s">
        <v>11747</v>
      </c>
    </row>
    <row r="718" s="404" customFormat="1" spans="1:4">
      <c r="A718" s="411">
        <v>43111</v>
      </c>
      <c r="B718" s="412" t="s">
        <v>11748</v>
      </c>
      <c r="C718" s="413">
        <v>43111</v>
      </c>
      <c r="D718" s="415" t="s">
        <v>11749</v>
      </c>
    </row>
    <row r="719" s="404" customFormat="1" spans="1:4">
      <c r="A719" s="411">
        <v>43112</v>
      </c>
      <c r="B719" s="412" t="s">
        <v>11750</v>
      </c>
      <c r="C719" s="413">
        <v>43112</v>
      </c>
      <c r="D719" s="415" t="s">
        <v>11751</v>
      </c>
    </row>
    <row r="720" s="404" customFormat="1" spans="1:4">
      <c r="A720" s="411">
        <v>4312</v>
      </c>
      <c r="B720" s="412" t="s">
        <v>11752</v>
      </c>
      <c r="C720" s="413">
        <v>4312</v>
      </c>
      <c r="D720" s="415" t="s">
        <v>11753</v>
      </c>
    </row>
    <row r="721" s="404" customFormat="1" spans="1:4">
      <c r="A721" s="411">
        <v>43121</v>
      </c>
      <c r="B721" s="412" t="s">
        <v>11754</v>
      </c>
      <c r="C721" s="413">
        <v>43121</v>
      </c>
      <c r="D721" s="415" t="s">
        <v>11755</v>
      </c>
    </row>
    <row r="722" s="404" customFormat="1" spans="1:4">
      <c r="A722" s="411">
        <v>43122</v>
      </c>
      <c r="B722" s="412" t="s">
        <v>11756</v>
      </c>
      <c r="C722" s="413">
        <v>43122</v>
      </c>
      <c r="D722" s="415" t="s">
        <v>11757</v>
      </c>
    </row>
    <row r="723" s="404" customFormat="1" spans="1:4">
      <c r="A723" s="411">
        <v>4313</v>
      </c>
      <c r="B723" s="412" t="s">
        <v>11758</v>
      </c>
      <c r="C723" s="413">
        <v>4313</v>
      </c>
      <c r="D723" s="415" t="s">
        <v>11759</v>
      </c>
    </row>
    <row r="724" s="404" customFormat="1" spans="1:4">
      <c r="A724" s="411">
        <v>43131</v>
      </c>
      <c r="B724" s="412" t="s">
        <v>11760</v>
      </c>
      <c r="C724" s="413">
        <v>43131</v>
      </c>
      <c r="D724" s="415" t="s">
        <v>11761</v>
      </c>
    </row>
    <row r="725" s="404" customFormat="1" spans="1:4">
      <c r="A725" s="411">
        <v>43132</v>
      </c>
      <c r="B725" s="412" t="s">
        <v>11762</v>
      </c>
      <c r="C725" s="413">
        <v>43132</v>
      </c>
      <c r="D725" s="415" t="s">
        <v>11763</v>
      </c>
    </row>
    <row r="726" s="404" customFormat="1" spans="1:4">
      <c r="A726" s="411">
        <v>4314</v>
      </c>
      <c r="B726" s="412" t="s">
        <v>11764</v>
      </c>
      <c r="C726" s="413">
        <v>4314</v>
      </c>
      <c r="D726" s="415" t="s">
        <v>11765</v>
      </c>
    </row>
    <row r="727" s="404" customFormat="1" spans="1:4">
      <c r="A727" s="411">
        <v>43141</v>
      </c>
      <c r="B727" s="412" t="s">
        <v>11766</v>
      </c>
      <c r="C727" s="413">
        <v>43141</v>
      </c>
      <c r="D727" s="415" t="s">
        <v>11767</v>
      </c>
    </row>
    <row r="728" s="404" customFormat="1" spans="1:4">
      <c r="A728" s="411">
        <v>43142</v>
      </c>
      <c r="B728" s="412" t="s">
        <v>11768</v>
      </c>
      <c r="C728" s="413">
        <v>43142</v>
      </c>
      <c r="D728" s="414" t="s">
        <v>11769</v>
      </c>
    </row>
    <row r="729" s="404" customFormat="1" spans="1:4">
      <c r="A729" s="411">
        <v>4315</v>
      </c>
      <c r="B729" s="412" t="s">
        <v>11770</v>
      </c>
      <c r="C729" s="413">
        <v>4315</v>
      </c>
      <c r="D729" s="415" t="s">
        <v>11771</v>
      </c>
    </row>
    <row r="730" s="404" customFormat="1" spans="1:4">
      <c r="A730" s="411">
        <v>43151</v>
      </c>
      <c r="B730" s="412" t="s">
        <v>9631</v>
      </c>
      <c r="C730" s="413">
        <v>43151</v>
      </c>
      <c r="D730" s="414" t="s">
        <v>11772</v>
      </c>
    </row>
    <row r="731" s="404" customFormat="1" spans="1:4">
      <c r="A731" s="411">
        <v>43152</v>
      </c>
      <c r="B731" s="412" t="s">
        <v>11773</v>
      </c>
      <c r="C731" s="413">
        <v>43152</v>
      </c>
      <c r="D731" s="414" t="s">
        <v>11774</v>
      </c>
    </row>
    <row r="732" s="404" customFormat="1" spans="1:4">
      <c r="A732" s="411">
        <v>4316</v>
      </c>
      <c r="B732" s="412" t="s">
        <v>11775</v>
      </c>
      <c r="C732" s="413">
        <v>4316</v>
      </c>
      <c r="D732" s="415" t="s">
        <v>11776</v>
      </c>
    </row>
    <row r="733" s="404" customFormat="1" spans="1:4">
      <c r="A733" s="411">
        <v>43161</v>
      </c>
      <c r="B733" s="412" t="s">
        <v>11777</v>
      </c>
      <c r="C733" s="413">
        <v>43161</v>
      </c>
      <c r="D733" s="414" t="s">
        <v>11778</v>
      </c>
    </row>
    <row r="734" s="404" customFormat="1" spans="1:4">
      <c r="A734" s="411">
        <v>43162</v>
      </c>
      <c r="B734" s="412" t="s">
        <v>11764</v>
      </c>
      <c r="C734" s="413">
        <v>43162</v>
      </c>
      <c r="D734" s="415" t="s">
        <v>11779</v>
      </c>
    </row>
    <row r="735" s="404" customFormat="1" spans="1:4">
      <c r="A735" s="411">
        <v>4317</v>
      </c>
      <c r="B735" s="412" t="s">
        <v>11780</v>
      </c>
      <c r="C735" s="413">
        <v>4317</v>
      </c>
      <c r="D735" s="414" t="s">
        <v>11781</v>
      </c>
    </row>
    <row r="736" s="404" customFormat="1" spans="1:4">
      <c r="A736" s="411">
        <v>43171</v>
      </c>
      <c r="B736" s="412" t="s">
        <v>11782</v>
      </c>
      <c r="C736" s="413">
        <v>43171</v>
      </c>
      <c r="D736" s="415" t="s">
        <v>11783</v>
      </c>
    </row>
    <row r="737" s="404" customFormat="1" spans="1:4">
      <c r="A737" s="411">
        <v>43172</v>
      </c>
      <c r="B737" s="412" t="s">
        <v>11784</v>
      </c>
      <c r="C737" s="413">
        <v>43172</v>
      </c>
      <c r="D737" s="415" t="s">
        <v>11785</v>
      </c>
    </row>
    <row r="738" s="404" customFormat="1" spans="1:4">
      <c r="A738" s="411">
        <v>43173</v>
      </c>
      <c r="B738" s="412" t="s">
        <v>11786</v>
      </c>
      <c r="C738" s="413">
        <v>43173</v>
      </c>
      <c r="D738" s="415" t="s">
        <v>11787</v>
      </c>
    </row>
    <row r="739" s="404" customFormat="1" spans="1:4">
      <c r="A739" s="411">
        <v>4318</v>
      </c>
      <c r="B739" s="412" t="s">
        <v>11788</v>
      </c>
      <c r="C739" s="413">
        <v>4318</v>
      </c>
      <c r="D739" s="415" t="s">
        <v>11789</v>
      </c>
    </row>
    <row r="740" s="404" customFormat="1" spans="1:4">
      <c r="A740" s="411">
        <v>43181</v>
      </c>
      <c r="B740" s="412" t="s">
        <v>11790</v>
      </c>
      <c r="C740" s="413">
        <v>43181</v>
      </c>
      <c r="D740" s="415" t="s">
        <v>11791</v>
      </c>
    </row>
    <row r="741" s="404" customFormat="1" spans="1:4">
      <c r="A741" s="411">
        <v>43182</v>
      </c>
      <c r="B741" s="412" t="s">
        <v>11792</v>
      </c>
      <c r="C741" s="413">
        <v>43182</v>
      </c>
      <c r="D741" s="415" t="s">
        <v>11793</v>
      </c>
    </row>
    <row r="742" s="404" customFormat="1" spans="1:4">
      <c r="A742" s="411">
        <v>43183</v>
      </c>
      <c r="B742" s="412" t="s">
        <v>11794</v>
      </c>
      <c r="C742" s="413">
        <v>43183</v>
      </c>
      <c r="D742" s="415" t="s">
        <v>11795</v>
      </c>
    </row>
    <row r="743" s="404" customFormat="1" spans="1:4">
      <c r="A743" s="411">
        <v>436</v>
      </c>
      <c r="B743" s="412" t="s">
        <v>11796</v>
      </c>
      <c r="C743" s="413">
        <v>436</v>
      </c>
      <c r="D743" s="415" t="s">
        <v>11797</v>
      </c>
    </row>
    <row r="744" s="404" customFormat="1" spans="1:4">
      <c r="A744" s="411">
        <v>437</v>
      </c>
      <c r="B744" s="412" t="s">
        <v>11798</v>
      </c>
      <c r="C744" s="413">
        <v>437</v>
      </c>
      <c r="D744" s="414" t="s">
        <v>11799</v>
      </c>
    </row>
    <row r="745" s="404" customFormat="1" spans="1:4">
      <c r="A745" s="411">
        <v>4371</v>
      </c>
      <c r="B745" s="412" t="s">
        <v>9641</v>
      </c>
      <c r="C745" s="413">
        <v>4371</v>
      </c>
      <c r="D745" s="415" t="s">
        <v>11800</v>
      </c>
    </row>
    <row r="746" s="404" customFormat="1" spans="1:4">
      <c r="A746" s="411">
        <v>43711</v>
      </c>
      <c r="B746" s="412" t="s">
        <v>11801</v>
      </c>
      <c r="C746" s="413">
        <v>43711</v>
      </c>
      <c r="D746" s="414" t="s">
        <v>11802</v>
      </c>
    </row>
    <row r="747" s="404" customFormat="1" spans="1:4">
      <c r="A747" s="411">
        <v>43712</v>
      </c>
      <c r="B747" s="412" t="s">
        <v>11803</v>
      </c>
      <c r="C747" s="413">
        <v>43712</v>
      </c>
      <c r="D747" s="414" t="s">
        <v>11804</v>
      </c>
    </row>
    <row r="748" s="404" customFormat="1" spans="1:4">
      <c r="A748" s="411">
        <v>4372</v>
      </c>
      <c r="B748" s="412" t="s">
        <v>9643</v>
      </c>
      <c r="C748" s="413">
        <v>4372</v>
      </c>
      <c r="D748" s="414" t="s">
        <v>11805</v>
      </c>
    </row>
    <row r="749" s="404" customFormat="1" spans="1:4">
      <c r="A749" s="411">
        <v>43721</v>
      </c>
      <c r="B749" s="412" t="s">
        <v>11806</v>
      </c>
      <c r="C749" s="413">
        <v>43721</v>
      </c>
      <c r="D749" s="414" t="s">
        <v>11807</v>
      </c>
    </row>
    <row r="750" s="404" customFormat="1" spans="1:4">
      <c r="A750" s="411">
        <v>43722</v>
      </c>
      <c r="B750" s="412" t="s">
        <v>11808</v>
      </c>
      <c r="C750" s="413">
        <v>43722</v>
      </c>
      <c r="D750" s="414" t="s">
        <v>11809</v>
      </c>
    </row>
    <row r="751" s="404" customFormat="1" spans="1:4">
      <c r="A751" s="411">
        <v>4373</v>
      </c>
      <c r="B751" s="412" t="s">
        <v>11810</v>
      </c>
      <c r="C751" s="413">
        <v>4373</v>
      </c>
      <c r="D751" s="415" t="s">
        <v>11811</v>
      </c>
    </row>
    <row r="752" s="404" customFormat="1" spans="1:4">
      <c r="A752" s="411">
        <v>4374</v>
      </c>
      <c r="B752" s="412" t="s">
        <v>11812</v>
      </c>
      <c r="C752" s="413">
        <v>4374</v>
      </c>
      <c r="D752" s="415" t="s">
        <v>11813</v>
      </c>
    </row>
    <row r="753" s="404" customFormat="1" spans="1:4">
      <c r="A753" s="411">
        <v>438</v>
      </c>
      <c r="B753" s="412" t="s">
        <v>11814</v>
      </c>
      <c r="C753" s="413">
        <v>438</v>
      </c>
      <c r="D753" s="415" t="s">
        <v>11815</v>
      </c>
    </row>
    <row r="754" s="404" customFormat="1" spans="1:4">
      <c r="A754" s="411">
        <v>4381</v>
      </c>
      <c r="B754" s="412" t="s">
        <v>9647</v>
      </c>
      <c r="C754" s="413">
        <v>4381</v>
      </c>
      <c r="D754" s="415" t="s">
        <v>11816</v>
      </c>
    </row>
    <row r="755" s="404" customFormat="1" spans="1:4">
      <c r="A755" s="411">
        <v>43811</v>
      </c>
      <c r="B755" s="412" t="s">
        <v>11817</v>
      </c>
      <c r="C755" s="413">
        <v>43811</v>
      </c>
      <c r="D755" s="415" t="s">
        <v>11818</v>
      </c>
    </row>
    <row r="756" s="404" customFormat="1" spans="1:4">
      <c r="A756" s="411">
        <v>43812</v>
      </c>
      <c r="B756" s="412" t="s">
        <v>11819</v>
      </c>
      <c r="C756" s="413">
        <v>43812</v>
      </c>
      <c r="D756" s="415" t="s">
        <v>11820</v>
      </c>
    </row>
    <row r="757" s="404" customFormat="1" spans="1:4">
      <c r="A757" s="411">
        <v>4382</v>
      </c>
      <c r="B757" s="412" t="s">
        <v>9649</v>
      </c>
      <c r="C757" s="413">
        <v>4382</v>
      </c>
      <c r="D757" s="415" t="s">
        <v>11821</v>
      </c>
    </row>
    <row r="758" s="404" customFormat="1" spans="1:4">
      <c r="A758" s="411">
        <v>43821</v>
      </c>
      <c r="B758" s="412" t="s">
        <v>11822</v>
      </c>
      <c r="C758" s="413">
        <v>43821</v>
      </c>
      <c r="D758" s="414" t="s">
        <v>11823</v>
      </c>
    </row>
    <row r="759" s="404" customFormat="1" spans="1:4">
      <c r="A759" s="411">
        <v>43822</v>
      </c>
      <c r="B759" s="412" t="s">
        <v>11824</v>
      </c>
      <c r="C759" s="413">
        <v>43822</v>
      </c>
      <c r="D759" s="414" t="s">
        <v>11825</v>
      </c>
    </row>
    <row r="760" s="404" customFormat="1" spans="1:4">
      <c r="A760" s="411">
        <v>4383</v>
      </c>
      <c r="B760" s="412" t="s">
        <v>11826</v>
      </c>
      <c r="C760" s="413">
        <v>4383</v>
      </c>
      <c r="D760" s="415" t="s">
        <v>11827</v>
      </c>
    </row>
    <row r="761" s="404" customFormat="1" spans="1:4">
      <c r="A761" s="411">
        <v>4384</v>
      </c>
      <c r="B761" s="412" t="s">
        <v>11828</v>
      </c>
      <c r="C761" s="413">
        <v>4384</v>
      </c>
      <c r="D761" s="415" t="s">
        <v>11829</v>
      </c>
    </row>
    <row r="762" s="404" customFormat="1" spans="1:4">
      <c r="A762" s="411" t="s">
        <v>11830</v>
      </c>
      <c r="B762" s="412"/>
      <c r="C762" s="413" t="s">
        <v>11831</v>
      </c>
      <c r="D762" s="414"/>
    </row>
    <row r="763" s="404" customFormat="1" spans="1:4">
      <c r="A763" s="411" t="s">
        <v>9651</v>
      </c>
      <c r="B763" s="412"/>
      <c r="C763" s="413" t="s">
        <v>11832</v>
      </c>
      <c r="D763" s="414"/>
    </row>
    <row r="764" s="404" customFormat="1" spans="1:4">
      <c r="A764" s="416">
        <v>441</v>
      </c>
      <c r="B764" s="416" t="s">
        <v>11833</v>
      </c>
      <c r="C764" s="421">
        <v>441</v>
      </c>
      <c r="D764" s="423" t="s">
        <v>11834</v>
      </c>
    </row>
    <row r="765" s="404" customFormat="1" spans="1:4">
      <c r="A765" s="411">
        <v>442</v>
      </c>
      <c r="B765" s="412" t="s">
        <v>11835</v>
      </c>
      <c r="C765" s="413">
        <v>442</v>
      </c>
      <c r="D765" s="414" t="s">
        <v>11836</v>
      </c>
    </row>
    <row r="766" s="404" customFormat="1" spans="1:4">
      <c r="A766" s="411">
        <v>4423</v>
      </c>
      <c r="B766" s="412" t="s">
        <v>9666</v>
      </c>
      <c r="C766" s="413">
        <v>4423</v>
      </c>
      <c r="D766" s="415" t="s">
        <v>11837</v>
      </c>
    </row>
    <row r="767" s="404" customFormat="1" spans="1:4">
      <c r="A767" s="411">
        <v>4424</v>
      </c>
      <c r="B767" s="412" t="s">
        <v>9668</v>
      </c>
      <c r="C767" s="413">
        <v>4424</v>
      </c>
      <c r="D767" s="415" t="s">
        <v>11838</v>
      </c>
    </row>
    <row r="768" s="404" customFormat="1" spans="1:4">
      <c r="A768" s="411">
        <v>4426</v>
      </c>
      <c r="B768" s="412" t="s">
        <v>9670</v>
      </c>
      <c r="C768" s="413">
        <v>4426</v>
      </c>
      <c r="D768" s="415" t="s">
        <v>11839</v>
      </c>
    </row>
    <row r="769" s="404" customFormat="1" spans="1:4">
      <c r="A769" s="411">
        <v>4427</v>
      </c>
      <c r="B769" s="412" t="s">
        <v>9672</v>
      </c>
      <c r="C769" s="413">
        <v>4427</v>
      </c>
      <c r="D769" s="415" t="s">
        <v>11840</v>
      </c>
    </row>
    <row r="770" s="404" customFormat="1" spans="1:4">
      <c r="A770" s="411">
        <v>4428</v>
      </c>
      <c r="B770" s="412" t="s">
        <v>9674</v>
      </c>
      <c r="C770" s="413">
        <v>4428</v>
      </c>
      <c r="D770" s="424" t="s">
        <v>11841</v>
      </c>
    </row>
    <row r="771" s="404" customFormat="1" spans="1:4">
      <c r="A771" s="411">
        <v>443</v>
      </c>
      <c r="B771" s="412" t="s">
        <v>11842</v>
      </c>
      <c r="C771" s="413">
        <v>443</v>
      </c>
      <c r="D771" s="424" t="s">
        <v>11843</v>
      </c>
    </row>
    <row r="772" s="404" customFormat="1" spans="1:4">
      <c r="A772" s="411">
        <v>4431</v>
      </c>
      <c r="B772" s="412" t="s">
        <v>11844</v>
      </c>
      <c r="C772" s="413">
        <v>4431</v>
      </c>
      <c r="D772" s="425" t="s">
        <v>11845</v>
      </c>
    </row>
    <row r="773" s="404" customFormat="1" spans="1:4">
      <c r="A773" s="411">
        <v>44311</v>
      </c>
      <c r="B773" s="412" t="s">
        <v>11846</v>
      </c>
      <c r="C773" s="413">
        <v>44311</v>
      </c>
      <c r="D773" s="424" t="s">
        <v>11847</v>
      </c>
    </row>
    <row r="774" s="404" customFormat="1" spans="1:4">
      <c r="A774" s="411">
        <v>44312</v>
      </c>
      <c r="B774" s="412" t="s">
        <v>11848</v>
      </c>
      <c r="C774" s="413">
        <v>44312</v>
      </c>
      <c r="D774" s="424" t="s">
        <v>11849</v>
      </c>
    </row>
    <row r="775" s="404" customFormat="1" spans="1:4">
      <c r="A775" s="411">
        <v>44317</v>
      </c>
      <c r="B775" s="412" t="s">
        <v>11850</v>
      </c>
      <c r="C775" s="413">
        <v>44317</v>
      </c>
      <c r="D775" s="424" t="s">
        <v>11851</v>
      </c>
    </row>
    <row r="776" s="404" customFormat="1" spans="1:4">
      <c r="A776" s="411">
        <v>44318</v>
      </c>
      <c r="B776" s="412" t="s">
        <v>11852</v>
      </c>
      <c r="C776" s="413">
        <v>44318</v>
      </c>
      <c r="D776" s="425" t="s">
        <v>11853</v>
      </c>
    </row>
    <row r="777" s="404" customFormat="1" spans="1:4">
      <c r="A777" s="411">
        <v>4432</v>
      </c>
      <c r="B777" s="412" t="s">
        <v>11854</v>
      </c>
      <c r="C777" s="413">
        <v>4432</v>
      </c>
      <c r="D777" s="425" t="s">
        <v>11855</v>
      </c>
    </row>
    <row r="778" s="404" customFormat="1" spans="1:4">
      <c r="A778" s="411">
        <v>44321</v>
      </c>
      <c r="B778" s="412" t="s">
        <v>11846</v>
      </c>
      <c r="C778" s="413">
        <v>44321</v>
      </c>
      <c r="D778" s="424" t="s">
        <v>11847</v>
      </c>
    </row>
    <row r="779" s="404" customFormat="1" spans="1:4">
      <c r="A779" s="411">
        <v>44322</v>
      </c>
      <c r="B779" s="412" t="s">
        <v>11848</v>
      </c>
      <c r="C779" s="413">
        <v>44322</v>
      </c>
      <c r="D779" s="425" t="s">
        <v>11849</v>
      </c>
    </row>
    <row r="780" s="404" customFormat="1" spans="1:4">
      <c r="A780" s="411">
        <v>44323</v>
      </c>
      <c r="B780" s="412" t="s">
        <v>11856</v>
      </c>
      <c r="C780" s="413">
        <v>44323</v>
      </c>
      <c r="D780" s="424" t="s">
        <v>11857</v>
      </c>
    </row>
    <row r="781" s="404" customFormat="1" spans="1:4">
      <c r="A781" s="411">
        <v>44324</v>
      </c>
      <c r="B781" s="412" t="s">
        <v>11858</v>
      </c>
      <c r="C781" s="413">
        <v>44324</v>
      </c>
      <c r="D781" s="425" t="s">
        <v>11859</v>
      </c>
    </row>
    <row r="782" s="404" customFormat="1" spans="1:4">
      <c r="A782" s="411">
        <v>44325</v>
      </c>
      <c r="B782" s="412" t="s">
        <v>11860</v>
      </c>
      <c r="C782" s="413">
        <v>44325</v>
      </c>
      <c r="D782" s="425" t="s">
        <v>11861</v>
      </c>
    </row>
    <row r="783" s="404" customFormat="1" spans="1:4">
      <c r="A783" s="411">
        <v>44327</v>
      </c>
      <c r="B783" s="412" t="s">
        <v>11850</v>
      </c>
      <c r="C783" s="413">
        <v>44327</v>
      </c>
      <c r="D783" s="424" t="s">
        <v>11851</v>
      </c>
    </row>
    <row r="784" s="404" customFormat="1" spans="1:4">
      <c r="A784" s="411">
        <v>44328</v>
      </c>
      <c r="B784" s="412" t="s">
        <v>11862</v>
      </c>
      <c r="C784" s="413">
        <v>44328</v>
      </c>
      <c r="D784" s="425" t="s">
        <v>11863</v>
      </c>
    </row>
    <row r="785" s="404" customFormat="1" spans="1:4">
      <c r="A785" s="411">
        <v>444</v>
      </c>
      <c r="B785" s="412" t="s">
        <v>9676</v>
      </c>
      <c r="C785" s="413">
        <v>444</v>
      </c>
      <c r="D785" s="424" t="s">
        <v>11864</v>
      </c>
    </row>
    <row r="786" s="404" customFormat="1" spans="1:4">
      <c r="A786" s="411">
        <v>4441</v>
      </c>
      <c r="B786" s="412" t="s">
        <v>11865</v>
      </c>
      <c r="C786" s="413">
        <v>4441</v>
      </c>
      <c r="D786" s="424" t="s">
        <v>11866</v>
      </c>
    </row>
    <row r="787" s="404" customFormat="1" spans="1:4">
      <c r="A787" s="411">
        <v>4442</v>
      </c>
      <c r="B787" s="412" t="s">
        <v>11867</v>
      </c>
      <c r="C787" s="413">
        <v>4442</v>
      </c>
      <c r="D787" s="424" t="s">
        <v>11868</v>
      </c>
    </row>
    <row r="788" s="404" customFormat="1" spans="1:4">
      <c r="A788" s="411">
        <v>4443</v>
      </c>
      <c r="B788" s="412" t="s">
        <v>11869</v>
      </c>
      <c r="C788" s="413">
        <v>4443</v>
      </c>
      <c r="D788" s="415" t="s">
        <v>11870</v>
      </c>
    </row>
    <row r="789" s="404" customFormat="1" spans="1:4">
      <c r="A789" s="411">
        <v>445</v>
      </c>
      <c r="B789" s="412" t="s">
        <v>9678</v>
      </c>
      <c r="C789" s="413">
        <v>445</v>
      </c>
      <c r="D789" s="414" t="s">
        <v>9679</v>
      </c>
    </row>
    <row r="790" s="404" customFormat="1" spans="1:4">
      <c r="A790" s="411">
        <v>4451</v>
      </c>
      <c r="B790" s="412" t="s">
        <v>11871</v>
      </c>
      <c r="C790" s="413">
        <v>4451</v>
      </c>
      <c r="D790" s="414" t="s">
        <v>11872</v>
      </c>
    </row>
    <row r="791" s="404" customFormat="1" spans="1:4">
      <c r="A791" s="411">
        <v>44511</v>
      </c>
      <c r="B791" s="412" t="s">
        <v>11873</v>
      </c>
      <c r="C791" s="413">
        <v>44511</v>
      </c>
      <c r="D791" s="414" t="s">
        <v>11874</v>
      </c>
    </row>
    <row r="792" s="404" customFormat="1" spans="1:4">
      <c r="A792" s="411">
        <v>44512</v>
      </c>
      <c r="B792" s="412" t="s">
        <v>11875</v>
      </c>
      <c r="C792" s="413">
        <v>44512</v>
      </c>
      <c r="D792" s="415" t="s">
        <v>11876</v>
      </c>
    </row>
    <row r="793" s="404" customFormat="1" spans="1:4">
      <c r="A793" s="411">
        <v>44518</v>
      </c>
      <c r="B793" s="412" t="s">
        <v>11877</v>
      </c>
      <c r="C793" s="413">
        <v>44518</v>
      </c>
      <c r="D793" s="415" t="s">
        <v>11878</v>
      </c>
    </row>
    <row r="794" s="404" customFormat="1" spans="1:4">
      <c r="A794" s="411">
        <v>4452</v>
      </c>
      <c r="B794" s="412" t="s">
        <v>11879</v>
      </c>
      <c r="C794" s="413">
        <v>4452</v>
      </c>
      <c r="D794" s="414" t="s">
        <v>11880</v>
      </c>
    </row>
    <row r="795" s="404" customFormat="1" spans="1:4">
      <c r="A795" s="411">
        <v>44521</v>
      </c>
      <c r="B795" s="412" t="s">
        <v>11873</v>
      </c>
      <c r="C795" s="413">
        <v>44521</v>
      </c>
      <c r="D795" s="414" t="s">
        <v>11874</v>
      </c>
    </row>
    <row r="796" s="404" customFormat="1" spans="1:4">
      <c r="A796" s="411">
        <v>44522</v>
      </c>
      <c r="B796" s="412" t="s">
        <v>11875</v>
      </c>
      <c r="C796" s="413">
        <v>44522</v>
      </c>
      <c r="D796" s="415" t="s">
        <v>11876</v>
      </c>
    </row>
    <row r="797" s="404" customFormat="1" spans="1:4">
      <c r="A797" s="411">
        <v>44528</v>
      </c>
      <c r="B797" s="412" t="s">
        <v>11877</v>
      </c>
      <c r="C797" s="413">
        <v>44528</v>
      </c>
      <c r="D797" s="415" t="s">
        <v>11881</v>
      </c>
    </row>
    <row r="798" s="404" customFormat="1" spans="1:4">
      <c r="A798" s="411">
        <v>4453</v>
      </c>
      <c r="B798" s="412" t="s">
        <v>11882</v>
      </c>
      <c r="C798" s="413">
        <v>4453</v>
      </c>
      <c r="D798" s="415" t="s">
        <v>11883</v>
      </c>
    </row>
    <row r="799" s="404" customFormat="1" spans="1:4">
      <c r="A799" s="411">
        <v>44531</v>
      </c>
      <c r="B799" s="412" t="s">
        <v>11873</v>
      </c>
      <c r="C799" s="413">
        <v>44531</v>
      </c>
      <c r="D799" s="415" t="s">
        <v>11874</v>
      </c>
    </row>
    <row r="800" s="404" customFormat="1" spans="1:4">
      <c r="A800" s="411">
        <v>44532</v>
      </c>
      <c r="B800" s="412" t="s">
        <v>11875</v>
      </c>
      <c r="C800" s="413">
        <v>44532</v>
      </c>
      <c r="D800" s="415" t="s">
        <v>11876</v>
      </c>
    </row>
    <row r="801" s="404" customFormat="1" spans="1:4">
      <c r="A801" s="411">
        <v>44538</v>
      </c>
      <c r="B801" s="412" t="s">
        <v>11877</v>
      </c>
      <c r="C801" s="413">
        <v>44538</v>
      </c>
      <c r="D801" s="415" t="s">
        <v>11881</v>
      </c>
    </row>
    <row r="802" s="404" customFormat="1" spans="1:4">
      <c r="A802" s="411">
        <v>446</v>
      </c>
      <c r="B802" s="412" t="s">
        <v>9698</v>
      </c>
      <c r="C802" s="413">
        <v>446</v>
      </c>
      <c r="D802" s="415" t="s">
        <v>11884</v>
      </c>
    </row>
    <row r="803" s="404" customFormat="1" spans="1:4">
      <c r="A803" s="411">
        <v>4461</v>
      </c>
      <c r="B803" s="412" t="s">
        <v>11885</v>
      </c>
      <c r="C803" s="413">
        <v>4461</v>
      </c>
      <c r="D803" s="414" t="s">
        <v>11886</v>
      </c>
    </row>
    <row r="804" s="404" customFormat="1" spans="1:4">
      <c r="A804" s="411">
        <v>4462</v>
      </c>
      <c r="B804" s="412" t="s">
        <v>11887</v>
      </c>
      <c r="C804" s="413">
        <v>4462</v>
      </c>
      <c r="D804" s="414" t="s">
        <v>11888</v>
      </c>
    </row>
    <row r="805" s="404" customFormat="1" spans="1:4">
      <c r="A805" s="411">
        <v>4463</v>
      </c>
      <c r="B805" s="412" t="s">
        <v>11889</v>
      </c>
      <c r="C805" s="413">
        <v>4463</v>
      </c>
      <c r="D805" s="415" t="s">
        <v>11890</v>
      </c>
    </row>
    <row r="806" s="404" customFormat="1" spans="1:4">
      <c r="A806" s="411">
        <v>447</v>
      </c>
      <c r="B806" s="412" t="s">
        <v>9700</v>
      </c>
      <c r="C806" s="413">
        <v>447</v>
      </c>
      <c r="D806" s="414" t="s">
        <v>11891</v>
      </c>
    </row>
    <row r="807" s="404" customFormat="1" spans="1:4">
      <c r="A807" s="411">
        <v>4471</v>
      </c>
      <c r="B807" s="412" t="s">
        <v>11892</v>
      </c>
      <c r="C807" s="413">
        <v>4471</v>
      </c>
      <c r="D807" s="414" t="s">
        <v>11893</v>
      </c>
    </row>
    <row r="808" s="404" customFormat="1" spans="1:4">
      <c r="A808" s="411">
        <v>4472</v>
      </c>
      <c r="B808" s="412" t="s">
        <v>11894</v>
      </c>
      <c r="C808" s="413">
        <v>4472</v>
      </c>
      <c r="D808" s="415" t="s">
        <v>11895</v>
      </c>
    </row>
    <row r="809" s="404" customFormat="1" spans="1:4">
      <c r="A809" s="411">
        <v>4473</v>
      </c>
      <c r="B809" s="412" t="s">
        <v>11896</v>
      </c>
      <c r="C809" s="413">
        <v>4473</v>
      </c>
      <c r="D809" s="415" t="s">
        <v>11897</v>
      </c>
    </row>
    <row r="810" s="404" customFormat="1" spans="1:4">
      <c r="A810" s="411">
        <v>448</v>
      </c>
      <c r="B810" s="412" t="s">
        <v>11898</v>
      </c>
      <c r="C810" s="413">
        <v>448</v>
      </c>
      <c r="D810" s="415" t="s">
        <v>11899</v>
      </c>
    </row>
    <row r="811" s="404" customFormat="1" spans="1:4">
      <c r="A811" s="411">
        <v>4481</v>
      </c>
      <c r="B811" s="412" t="s">
        <v>9704</v>
      </c>
      <c r="C811" s="413">
        <v>4481</v>
      </c>
      <c r="D811" s="414" t="s">
        <v>11900</v>
      </c>
    </row>
    <row r="812" s="404" customFormat="1" spans="1:4">
      <c r="A812" s="411">
        <v>44811</v>
      </c>
      <c r="B812" s="412" t="s">
        <v>11901</v>
      </c>
      <c r="C812" s="413">
        <v>44811</v>
      </c>
      <c r="D812" s="415" t="s">
        <v>11902</v>
      </c>
    </row>
    <row r="813" s="404" customFormat="1" spans="1:4">
      <c r="A813" s="411">
        <v>44812</v>
      </c>
      <c r="B813" s="412" t="s">
        <v>11903</v>
      </c>
      <c r="C813" s="413">
        <v>44812</v>
      </c>
      <c r="D813" s="415" t="s">
        <v>11904</v>
      </c>
    </row>
    <row r="814" s="404" customFormat="1" spans="1:4">
      <c r="A814" s="411">
        <v>4482</v>
      </c>
      <c r="B814" s="412" t="s">
        <v>9706</v>
      </c>
      <c r="C814" s="413">
        <v>4482</v>
      </c>
      <c r="D814" s="415" t="s">
        <v>11905</v>
      </c>
    </row>
    <row r="815" s="404" customFormat="1" spans="1:4">
      <c r="A815" s="411">
        <v>44821</v>
      </c>
      <c r="B815" s="412" t="s">
        <v>11906</v>
      </c>
      <c r="C815" s="413">
        <v>44821</v>
      </c>
      <c r="D815" s="415" t="s">
        <v>11907</v>
      </c>
    </row>
    <row r="816" s="404" customFormat="1" spans="1:4">
      <c r="A816" s="411">
        <v>44822</v>
      </c>
      <c r="B816" s="412" t="s">
        <v>11908</v>
      </c>
      <c r="C816" s="413">
        <v>44822</v>
      </c>
      <c r="D816" s="415" t="s">
        <v>11909</v>
      </c>
    </row>
    <row r="817" s="404" customFormat="1" spans="1:4">
      <c r="A817" s="411">
        <v>4483</v>
      </c>
      <c r="B817" s="412" t="s">
        <v>11910</v>
      </c>
      <c r="C817" s="413">
        <v>4483</v>
      </c>
      <c r="D817" s="415" t="s">
        <v>11911</v>
      </c>
    </row>
    <row r="818" s="404" customFormat="1" spans="1:4">
      <c r="A818" s="411">
        <v>4484</v>
      </c>
      <c r="B818" s="412" t="s">
        <v>11912</v>
      </c>
      <c r="C818" s="413">
        <v>4484</v>
      </c>
      <c r="D818" s="415" t="s">
        <v>11913</v>
      </c>
    </row>
    <row r="819" s="404" customFormat="1" spans="1:4">
      <c r="A819" s="411" t="s">
        <v>11914</v>
      </c>
      <c r="B819" s="412"/>
      <c r="C819" s="413" t="s">
        <v>11915</v>
      </c>
      <c r="D819" s="414"/>
    </row>
    <row r="820" s="404" customFormat="1" spans="1:4">
      <c r="A820" s="411" t="s">
        <v>11916</v>
      </c>
      <c r="B820" s="412"/>
      <c r="C820" s="413" t="s">
        <v>11917</v>
      </c>
      <c r="D820" s="414"/>
    </row>
    <row r="821" s="404" customFormat="1" spans="1:4">
      <c r="A821" s="411">
        <v>451</v>
      </c>
      <c r="B821" s="412" t="s">
        <v>11918</v>
      </c>
      <c r="C821" s="413">
        <v>451</v>
      </c>
      <c r="D821" s="414" t="s">
        <v>11919</v>
      </c>
    </row>
    <row r="822" s="404" customFormat="1" spans="1:4">
      <c r="A822" s="411">
        <v>4511</v>
      </c>
      <c r="B822" s="412" t="s">
        <v>11918</v>
      </c>
      <c r="C822" s="413">
        <v>4511</v>
      </c>
      <c r="D822" s="414" t="s">
        <v>11919</v>
      </c>
    </row>
    <row r="823" s="404" customFormat="1" spans="1:4">
      <c r="A823" s="411">
        <v>45111</v>
      </c>
      <c r="B823" s="412" t="s">
        <v>11920</v>
      </c>
      <c r="C823" s="413">
        <v>45111</v>
      </c>
      <c r="D823" s="415" t="s">
        <v>11921</v>
      </c>
    </row>
    <row r="824" s="404" customFormat="1" spans="1:4">
      <c r="A824" s="411">
        <v>45112</v>
      </c>
      <c r="B824" s="412" t="s">
        <v>11922</v>
      </c>
      <c r="C824" s="413">
        <v>45112</v>
      </c>
      <c r="D824" s="415" t="s">
        <v>11923</v>
      </c>
    </row>
    <row r="825" s="404" customFormat="1" spans="1:4">
      <c r="A825" s="411">
        <v>4518</v>
      </c>
      <c r="B825" s="412" t="s">
        <v>11924</v>
      </c>
      <c r="C825" s="413">
        <v>4518</v>
      </c>
      <c r="D825" s="414" t="s">
        <v>11925</v>
      </c>
    </row>
    <row r="826" s="404" customFormat="1" spans="1:4">
      <c r="A826" s="411">
        <v>45181</v>
      </c>
      <c r="B826" s="412" t="s">
        <v>11926</v>
      </c>
      <c r="C826" s="413">
        <v>45181</v>
      </c>
      <c r="D826" s="415" t="s">
        <v>11927</v>
      </c>
    </row>
    <row r="827" s="404" customFormat="1" spans="1:4">
      <c r="A827" s="411">
        <v>45182</v>
      </c>
      <c r="B827" s="412" t="s">
        <v>11928</v>
      </c>
      <c r="C827" s="413">
        <v>45182</v>
      </c>
      <c r="D827" s="415" t="s">
        <v>11929</v>
      </c>
    </row>
    <row r="828" s="404" customFormat="1" spans="1:4">
      <c r="A828" s="411">
        <v>452</v>
      </c>
      <c r="B828" s="412" t="s">
        <v>9718</v>
      </c>
      <c r="C828" s="413">
        <v>452</v>
      </c>
      <c r="D828" s="414" t="s">
        <v>11930</v>
      </c>
    </row>
    <row r="829" s="404" customFormat="1" spans="1:4">
      <c r="A829" s="411">
        <v>4521</v>
      </c>
      <c r="B829" s="412" t="s">
        <v>11931</v>
      </c>
      <c r="C829" s="413">
        <v>4521</v>
      </c>
      <c r="D829" s="414" t="s">
        <v>11930</v>
      </c>
    </row>
    <row r="830" s="404" customFormat="1" spans="1:4">
      <c r="A830" s="411">
        <v>45211</v>
      </c>
      <c r="B830" s="412" t="s">
        <v>11932</v>
      </c>
      <c r="C830" s="413">
        <v>45211</v>
      </c>
      <c r="D830" s="415" t="s">
        <v>11933</v>
      </c>
    </row>
    <row r="831" s="404" customFormat="1" spans="1:4">
      <c r="A831" s="411">
        <v>45212</v>
      </c>
      <c r="B831" s="412" t="s">
        <v>11934</v>
      </c>
      <c r="C831" s="413">
        <v>45212</v>
      </c>
      <c r="D831" s="415" t="s">
        <v>11935</v>
      </c>
    </row>
    <row r="832" s="404" customFormat="1" ht="28.8" spans="1:4">
      <c r="A832" s="411">
        <v>45213</v>
      </c>
      <c r="B832" s="412" t="s">
        <v>11936</v>
      </c>
      <c r="C832" s="413">
        <v>45213</v>
      </c>
      <c r="D832" s="415" t="s">
        <v>11937</v>
      </c>
    </row>
    <row r="833" s="404" customFormat="1" spans="1:4">
      <c r="A833" s="411">
        <v>4528</v>
      </c>
      <c r="B833" s="412" t="s">
        <v>11938</v>
      </c>
      <c r="C833" s="413">
        <v>4528</v>
      </c>
      <c r="D833" s="414" t="s">
        <v>11939</v>
      </c>
    </row>
    <row r="834" s="404" customFormat="1" spans="1:4">
      <c r="A834" s="411">
        <v>45281</v>
      </c>
      <c r="B834" s="412" t="s">
        <v>11940</v>
      </c>
      <c r="C834" s="413">
        <v>45281</v>
      </c>
      <c r="D834" s="415" t="s">
        <v>11941</v>
      </c>
    </row>
    <row r="835" s="404" customFormat="1" spans="1:4">
      <c r="A835" s="411">
        <v>45282</v>
      </c>
      <c r="B835" s="412" t="s">
        <v>11942</v>
      </c>
      <c r="C835" s="413">
        <v>45282</v>
      </c>
      <c r="D835" s="415" t="s">
        <v>11943</v>
      </c>
    </row>
    <row r="836" s="404" customFormat="1" ht="28.8" spans="1:4">
      <c r="A836" s="411">
        <v>45283</v>
      </c>
      <c r="B836" s="412" t="s">
        <v>11944</v>
      </c>
      <c r="C836" s="413">
        <v>45283</v>
      </c>
      <c r="D836" s="415" t="s">
        <v>11945</v>
      </c>
    </row>
    <row r="837" s="404" customFormat="1" spans="1:4">
      <c r="A837" s="426">
        <v>453</v>
      </c>
      <c r="B837" s="427" t="s">
        <v>11946</v>
      </c>
      <c r="C837" s="426">
        <v>453</v>
      </c>
      <c r="D837" s="428" t="s">
        <v>11947</v>
      </c>
    </row>
    <row r="838" s="404" customFormat="1" spans="1:4">
      <c r="A838" s="426">
        <v>4531</v>
      </c>
      <c r="B838" s="427" t="s">
        <v>11948</v>
      </c>
      <c r="C838" s="426">
        <v>4531</v>
      </c>
      <c r="D838" s="427" t="s">
        <v>11949</v>
      </c>
    </row>
    <row r="839" s="404" customFormat="1" spans="1:4">
      <c r="A839" s="426">
        <v>45311</v>
      </c>
      <c r="B839" s="427" t="s">
        <v>11950</v>
      </c>
      <c r="C839" s="426">
        <v>45311</v>
      </c>
      <c r="D839" s="427" t="s">
        <v>11951</v>
      </c>
    </row>
    <row r="840" s="404" customFormat="1" spans="1:4">
      <c r="A840" s="426">
        <v>45312</v>
      </c>
      <c r="B840" s="427" t="s">
        <v>11952</v>
      </c>
      <c r="C840" s="426">
        <v>45312</v>
      </c>
      <c r="D840" s="427" t="s">
        <v>11953</v>
      </c>
    </row>
    <row r="841" s="404" customFormat="1" spans="1:4">
      <c r="A841" s="426">
        <v>4538</v>
      </c>
      <c r="B841" s="427" t="s">
        <v>11954</v>
      </c>
      <c r="C841" s="426">
        <v>4538</v>
      </c>
      <c r="D841" s="427" t="s">
        <v>11955</v>
      </c>
    </row>
    <row r="842" s="404" customFormat="1" spans="1:4">
      <c r="A842" s="426">
        <v>45381</v>
      </c>
      <c r="B842" s="427" t="s">
        <v>11956</v>
      </c>
      <c r="C842" s="426">
        <v>45381</v>
      </c>
      <c r="D842" s="427" t="s">
        <v>11957</v>
      </c>
    </row>
    <row r="843" s="404" customFormat="1" spans="1:4">
      <c r="A843" s="426">
        <v>45382</v>
      </c>
      <c r="B843" s="427" t="s">
        <v>11958</v>
      </c>
      <c r="C843" s="426">
        <v>45382</v>
      </c>
      <c r="D843" s="427" t="s">
        <v>11959</v>
      </c>
    </row>
    <row r="844" s="404" customFormat="1" spans="1:4">
      <c r="A844" s="426">
        <v>454</v>
      </c>
      <c r="B844" s="427" t="s">
        <v>11960</v>
      </c>
      <c r="C844" s="426">
        <v>454</v>
      </c>
      <c r="D844" s="427" t="s">
        <v>11961</v>
      </c>
    </row>
    <row r="845" s="404" customFormat="1" spans="1:4">
      <c r="A845" s="426">
        <v>4541</v>
      </c>
      <c r="B845" s="427" t="s">
        <v>11962</v>
      </c>
      <c r="C845" s="426">
        <v>4541</v>
      </c>
      <c r="D845" s="427" t="s">
        <v>11963</v>
      </c>
    </row>
    <row r="846" s="404" customFormat="1" spans="1:4">
      <c r="A846" s="426">
        <v>45411</v>
      </c>
      <c r="B846" s="427" t="s">
        <v>11964</v>
      </c>
      <c r="C846" s="426">
        <v>45411</v>
      </c>
      <c r="D846" s="427" t="s">
        <v>11965</v>
      </c>
    </row>
    <row r="847" s="404" customFormat="1" spans="1:4">
      <c r="A847" s="426">
        <v>45412</v>
      </c>
      <c r="B847" s="427" t="s">
        <v>11966</v>
      </c>
      <c r="C847" s="426">
        <v>45412</v>
      </c>
      <c r="D847" s="427" t="s">
        <v>11967</v>
      </c>
    </row>
    <row r="848" s="404" customFormat="1" spans="1:4">
      <c r="A848" s="426">
        <v>4548</v>
      </c>
      <c r="B848" s="427" t="s">
        <v>11968</v>
      </c>
      <c r="C848" s="426">
        <v>4548</v>
      </c>
      <c r="D848" s="427" t="s">
        <v>11969</v>
      </c>
    </row>
    <row r="849" s="404" customFormat="1" spans="1:4">
      <c r="A849" s="426">
        <v>45481</v>
      </c>
      <c r="B849" s="427" t="s">
        <v>11970</v>
      </c>
      <c r="C849" s="426">
        <v>45481</v>
      </c>
      <c r="D849" s="427" t="s">
        <v>11971</v>
      </c>
    </row>
    <row r="850" s="404" customFormat="1" spans="1:4">
      <c r="A850" s="426">
        <v>45482</v>
      </c>
      <c r="B850" s="427" t="s">
        <v>11972</v>
      </c>
      <c r="C850" s="426">
        <v>45482</v>
      </c>
      <c r="D850" s="427" t="s">
        <v>11973</v>
      </c>
    </row>
    <row r="851" s="404" customFormat="1" spans="1:4">
      <c r="A851" s="420">
        <v>455</v>
      </c>
      <c r="B851" s="429" t="s">
        <v>11974</v>
      </c>
      <c r="C851" s="421">
        <v>455</v>
      </c>
      <c r="D851" s="423" t="s">
        <v>11975</v>
      </c>
    </row>
    <row r="852" s="404" customFormat="1" spans="1:4">
      <c r="A852" s="411">
        <v>4551</v>
      </c>
      <c r="B852" s="412" t="s">
        <v>11976</v>
      </c>
      <c r="C852" s="413">
        <v>4551</v>
      </c>
      <c r="D852" s="414" t="s">
        <v>11977</v>
      </c>
    </row>
    <row r="853" s="404" customFormat="1" spans="1:4">
      <c r="A853" s="411">
        <v>45511</v>
      </c>
      <c r="B853" s="412" t="s">
        <v>11978</v>
      </c>
      <c r="C853" s="413">
        <v>45511</v>
      </c>
      <c r="D853" s="415" t="s">
        <v>11979</v>
      </c>
    </row>
    <row r="854" s="404" customFormat="1" spans="1:4">
      <c r="A854" s="411">
        <v>45512</v>
      </c>
      <c r="B854" s="412" t="s">
        <v>11980</v>
      </c>
      <c r="C854" s="413">
        <v>45512</v>
      </c>
      <c r="D854" s="414" t="s">
        <v>11981</v>
      </c>
    </row>
    <row r="855" s="404" customFormat="1" spans="1:4">
      <c r="A855" s="411">
        <v>45513</v>
      </c>
      <c r="B855" s="412" t="s">
        <v>11982</v>
      </c>
      <c r="C855" s="413">
        <v>45513</v>
      </c>
      <c r="D855" s="414" t="s">
        <v>11983</v>
      </c>
    </row>
    <row r="856" s="404" customFormat="1" spans="1:4">
      <c r="A856" s="411">
        <v>4558</v>
      </c>
      <c r="B856" s="412" t="s">
        <v>11984</v>
      </c>
      <c r="C856" s="413">
        <v>4558</v>
      </c>
      <c r="D856" s="414" t="s">
        <v>11985</v>
      </c>
    </row>
    <row r="857" s="404" customFormat="1" spans="1:4">
      <c r="A857" s="411">
        <v>45581</v>
      </c>
      <c r="B857" s="412" t="s">
        <v>11986</v>
      </c>
      <c r="C857" s="413">
        <v>45581</v>
      </c>
      <c r="D857" s="415" t="s">
        <v>11987</v>
      </c>
    </row>
    <row r="858" s="404" customFormat="1" spans="1:4">
      <c r="A858" s="411">
        <v>45582</v>
      </c>
      <c r="B858" s="412" t="s">
        <v>11988</v>
      </c>
      <c r="C858" s="413">
        <v>45582</v>
      </c>
      <c r="D858" s="415" t="s">
        <v>11989</v>
      </c>
    </row>
    <row r="859" s="404" customFormat="1" spans="1:4">
      <c r="A859" s="411">
        <v>45583</v>
      </c>
      <c r="B859" s="412" t="s">
        <v>11990</v>
      </c>
      <c r="C859" s="413">
        <v>45583</v>
      </c>
      <c r="D859" s="415" t="s">
        <v>11991</v>
      </c>
    </row>
    <row r="860" s="404" customFormat="1" spans="1:4">
      <c r="A860" s="411">
        <v>456</v>
      </c>
      <c r="B860" s="412" t="s">
        <v>11992</v>
      </c>
      <c r="C860" s="413">
        <v>456</v>
      </c>
      <c r="D860" s="415" t="s">
        <v>11993</v>
      </c>
    </row>
    <row r="861" s="404" customFormat="1" spans="1:4">
      <c r="A861" s="411">
        <v>4561</v>
      </c>
      <c r="B861" s="412" t="s">
        <v>11994</v>
      </c>
      <c r="C861" s="413">
        <v>4561</v>
      </c>
      <c r="D861" s="414" t="s">
        <v>11995</v>
      </c>
    </row>
    <row r="862" s="404" customFormat="1" spans="1:4">
      <c r="A862" s="411">
        <v>4562</v>
      </c>
      <c r="B862" s="412" t="s">
        <v>11996</v>
      </c>
      <c r="C862" s="413">
        <v>4562</v>
      </c>
      <c r="D862" s="414" t="s">
        <v>11997</v>
      </c>
    </row>
    <row r="863" s="404" customFormat="1" spans="1:4">
      <c r="A863" s="411">
        <v>4563</v>
      </c>
      <c r="B863" s="412" t="s">
        <v>11998</v>
      </c>
      <c r="C863" s="413">
        <v>4563</v>
      </c>
      <c r="D863" s="414" t="s">
        <v>11999</v>
      </c>
    </row>
    <row r="864" s="404" customFormat="1" spans="1:4">
      <c r="A864" s="411">
        <v>457</v>
      </c>
      <c r="B864" s="412" t="s">
        <v>12000</v>
      </c>
      <c r="C864" s="413">
        <v>457</v>
      </c>
      <c r="D864" s="415" t="s">
        <v>12001</v>
      </c>
    </row>
    <row r="865" s="404" customFormat="1" spans="1:4">
      <c r="A865" s="411">
        <v>458</v>
      </c>
      <c r="B865" s="412" t="s">
        <v>12002</v>
      </c>
      <c r="C865" s="413">
        <v>458</v>
      </c>
      <c r="D865" s="415" t="s">
        <v>12003</v>
      </c>
    </row>
    <row r="866" s="404" customFormat="1" spans="1:4">
      <c r="A866" s="411">
        <v>4581</v>
      </c>
      <c r="B866" s="412" t="s">
        <v>12004</v>
      </c>
      <c r="C866" s="413">
        <v>4581</v>
      </c>
      <c r="D866" s="415" t="s">
        <v>12005</v>
      </c>
    </row>
    <row r="867" s="404" customFormat="1" spans="1:4">
      <c r="A867" s="411">
        <v>45811</v>
      </c>
      <c r="B867" s="412" t="s">
        <v>12006</v>
      </c>
      <c r="C867" s="413">
        <v>45811</v>
      </c>
      <c r="D867" s="415" t="s">
        <v>12007</v>
      </c>
    </row>
    <row r="868" s="404" customFormat="1" spans="1:4">
      <c r="A868" s="411">
        <v>45812</v>
      </c>
      <c r="B868" s="412" t="s">
        <v>12008</v>
      </c>
      <c r="C868" s="413">
        <v>45812</v>
      </c>
      <c r="D868" s="415" t="s">
        <v>12009</v>
      </c>
    </row>
    <row r="869" s="404" customFormat="1" spans="1:4">
      <c r="A869" s="411">
        <v>45813</v>
      </c>
      <c r="B869" s="412" t="s">
        <v>12010</v>
      </c>
      <c r="C869" s="413">
        <v>45813</v>
      </c>
      <c r="D869" s="415" t="s">
        <v>12011</v>
      </c>
    </row>
    <row r="870" s="404" customFormat="1" spans="1:4">
      <c r="A870" s="411">
        <v>4582</v>
      </c>
      <c r="B870" s="412" t="s">
        <v>12012</v>
      </c>
      <c r="C870" s="413">
        <v>4582</v>
      </c>
      <c r="D870" s="415" t="s">
        <v>12013</v>
      </c>
    </row>
    <row r="871" s="404" customFormat="1" spans="1:4">
      <c r="A871" s="411">
        <v>45821</v>
      </c>
      <c r="B871" s="412" t="s">
        <v>12014</v>
      </c>
      <c r="C871" s="413">
        <v>45821</v>
      </c>
      <c r="D871" s="415" t="s">
        <v>12015</v>
      </c>
    </row>
    <row r="872" s="404" customFormat="1" spans="1:4">
      <c r="A872" s="411">
        <v>45822</v>
      </c>
      <c r="B872" s="412" t="s">
        <v>12016</v>
      </c>
      <c r="C872" s="413">
        <v>45822</v>
      </c>
      <c r="D872" s="414" t="s">
        <v>12017</v>
      </c>
    </row>
    <row r="873" s="404" customFormat="1" spans="1:4">
      <c r="A873" s="411">
        <v>45823</v>
      </c>
      <c r="B873" s="412" t="s">
        <v>12018</v>
      </c>
      <c r="C873" s="413">
        <v>45823</v>
      </c>
      <c r="D873" s="415" t="s">
        <v>12019</v>
      </c>
    </row>
    <row r="874" s="404" customFormat="1" spans="1:4">
      <c r="A874" s="420">
        <v>459</v>
      </c>
      <c r="B874" s="429" t="s">
        <v>12020</v>
      </c>
      <c r="C874" s="421">
        <v>459</v>
      </c>
      <c r="D874" s="428" t="s">
        <v>12021</v>
      </c>
    </row>
    <row r="875" s="404" customFormat="1" spans="1:4">
      <c r="A875" s="411" t="s">
        <v>12022</v>
      </c>
      <c r="B875" s="412"/>
      <c r="C875" s="413" t="s">
        <v>12023</v>
      </c>
      <c r="D875" s="414"/>
    </row>
    <row r="876" s="404" customFormat="1" spans="1:4">
      <c r="A876" s="411" t="s">
        <v>12024</v>
      </c>
      <c r="B876" s="412"/>
      <c r="C876" s="413" t="s">
        <v>12025</v>
      </c>
      <c r="D876" s="414"/>
    </row>
    <row r="877" s="404" customFormat="1" spans="1:4">
      <c r="A877" s="411">
        <v>461</v>
      </c>
      <c r="B877" s="412" t="s">
        <v>12026</v>
      </c>
      <c r="C877" s="413">
        <v>461</v>
      </c>
      <c r="D877" s="415" t="s">
        <v>12027</v>
      </c>
    </row>
    <row r="878" s="404" customFormat="1" spans="1:4">
      <c r="A878" s="411">
        <v>4611</v>
      </c>
      <c r="B878" s="412" t="s">
        <v>12028</v>
      </c>
      <c r="C878" s="413">
        <v>4611</v>
      </c>
      <c r="D878" s="415" t="s">
        <v>12029</v>
      </c>
    </row>
    <row r="879" s="404" customFormat="1" spans="1:4">
      <c r="A879" s="411">
        <v>4612</v>
      </c>
      <c r="B879" s="412" t="s">
        <v>12030</v>
      </c>
      <c r="C879" s="413">
        <v>4612</v>
      </c>
      <c r="D879" s="415" t="s">
        <v>12031</v>
      </c>
    </row>
    <row r="880" s="404" customFormat="1" spans="1:4">
      <c r="A880" s="411">
        <v>4613</v>
      </c>
      <c r="B880" s="412" t="s">
        <v>12032</v>
      </c>
      <c r="C880" s="413">
        <v>4613</v>
      </c>
      <c r="D880" s="415" t="s">
        <v>12033</v>
      </c>
    </row>
    <row r="881" s="404" customFormat="1" spans="1:4">
      <c r="A881" s="411">
        <v>462</v>
      </c>
      <c r="B881" s="412" t="s">
        <v>12034</v>
      </c>
      <c r="C881" s="413">
        <v>462</v>
      </c>
      <c r="D881" s="415" t="s">
        <v>12035</v>
      </c>
    </row>
    <row r="882" s="404" customFormat="1" spans="1:4">
      <c r="A882" s="411">
        <v>4621</v>
      </c>
      <c r="B882" s="412" t="s">
        <v>12036</v>
      </c>
      <c r="C882" s="413">
        <v>4621</v>
      </c>
      <c r="D882" s="415" t="s">
        <v>12037</v>
      </c>
    </row>
    <row r="883" s="404" customFormat="1" spans="1:4">
      <c r="A883" s="411">
        <v>4622</v>
      </c>
      <c r="B883" s="412" t="s">
        <v>12038</v>
      </c>
      <c r="C883" s="413">
        <v>4622</v>
      </c>
      <c r="D883" s="415" t="s">
        <v>12039</v>
      </c>
    </row>
    <row r="884" s="404" customFormat="1" spans="1:4">
      <c r="A884" s="411">
        <v>4623</v>
      </c>
      <c r="B884" s="412" t="s">
        <v>12040</v>
      </c>
      <c r="C884" s="413">
        <v>4623</v>
      </c>
      <c r="D884" s="415" t="s">
        <v>12041</v>
      </c>
    </row>
    <row r="885" s="404" customFormat="1" spans="1:4">
      <c r="A885" s="411">
        <v>463</v>
      </c>
      <c r="B885" s="412" t="s">
        <v>9550</v>
      </c>
      <c r="C885" s="413">
        <v>463</v>
      </c>
      <c r="D885" s="430" t="s">
        <v>12042</v>
      </c>
    </row>
    <row r="886" s="404" customFormat="1" spans="1:4">
      <c r="A886" s="411">
        <v>4631</v>
      </c>
      <c r="B886" s="412" t="s">
        <v>12043</v>
      </c>
      <c r="C886" s="413">
        <v>4631</v>
      </c>
      <c r="D886" s="415" t="s">
        <v>12044</v>
      </c>
    </row>
    <row r="887" s="404" customFormat="1" spans="1:4">
      <c r="A887" s="411">
        <v>4632</v>
      </c>
      <c r="B887" s="412" t="s">
        <v>12045</v>
      </c>
      <c r="C887" s="413">
        <v>4632</v>
      </c>
      <c r="D887" s="415" t="s">
        <v>12046</v>
      </c>
    </row>
    <row r="888" s="404" customFormat="1" spans="1:4">
      <c r="A888" s="411">
        <v>4633</v>
      </c>
      <c r="B888" s="412" t="s">
        <v>12047</v>
      </c>
      <c r="C888" s="413">
        <v>4633</v>
      </c>
      <c r="D888" s="415" t="s">
        <v>12048</v>
      </c>
    </row>
    <row r="889" s="404" customFormat="1" spans="1:4">
      <c r="A889" s="411">
        <v>464</v>
      </c>
      <c r="B889" s="412" t="s">
        <v>12049</v>
      </c>
      <c r="C889" s="413">
        <v>464</v>
      </c>
      <c r="D889" s="415" t="s">
        <v>12050</v>
      </c>
    </row>
    <row r="890" s="404" customFormat="1" spans="1:4">
      <c r="A890" s="411">
        <v>4641</v>
      </c>
      <c r="B890" s="412" t="s">
        <v>12051</v>
      </c>
      <c r="C890" s="413">
        <v>4641</v>
      </c>
      <c r="D890" s="415" t="s">
        <v>12052</v>
      </c>
    </row>
    <row r="891" s="404" customFormat="1" spans="1:4">
      <c r="A891" s="411">
        <v>4642</v>
      </c>
      <c r="B891" s="412" t="s">
        <v>12053</v>
      </c>
      <c r="C891" s="413">
        <v>4642</v>
      </c>
      <c r="D891" s="415" t="s">
        <v>12054</v>
      </c>
    </row>
    <row r="892" s="404" customFormat="1" spans="1:4">
      <c r="A892" s="411">
        <v>4643</v>
      </c>
      <c r="B892" s="412" t="s">
        <v>12055</v>
      </c>
      <c r="C892" s="413">
        <v>4643</v>
      </c>
      <c r="D892" s="415" t="s">
        <v>12056</v>
      </c>
    </row>
    <row r="893" s="404" customFormat="1" ht="28.8" spans="1:4">
      <c r="A893" s="420">
        <v>465</v>
      </c>
      <c r="B893" s="429" t="s">
        <v>12057</v>
      </c>
      <c r="C893" s="421">
        <v>465</v>
      </c>
      <c r="D893" s="423" t="s">
        <v>12058</v>
      </c>
    </row>
    <row r="894" s="404" customFormat="1" spans="1:4">
      <c r="A894" s="411">
        <v>4651</v>
      </c>
      <c r="B894" s="412" t="s">
        <v>12059</v>
      </c>
      <c r="C894" s="413">
        <v>4651</v>
      </c>
      <c r="D894" s="414" t="s">
        <v>12060</v>
      </c>
    </row>
    <row r="895" s="404" customFormat="1" spans="1:4">
      <c r="A895" s="411">
        <v>4652</v>
      </c>
      <c r="B895" s="412" t="s">
        <v>12061</v>
      </c>
      <c r="C895" s="413">
        <v>4652</v>
      </c>
      <c r="D895" s="414" t="s">
        <v>12062</v>
      </c>
    </row>
    <row r="896" s="404" customFormat="1" ht="28.8" spans="1:4">
      <c r="A896" s="411">
        <v>4653</v>
      </c>
      <c r="B896" s="412" t="s">
        <v>12063</v>
      </c>
      <c r="C896" s="413">
        <v>4653</v>
      </c>
      <c r="D896" s="414" t="s">
        <v>12064</v>
      </c>
    </row>
    <row r="897" s="404" customFormat="1" spans="1:4">
      <c r="A897" s="420">
        <v>467</v>
      </c>
      <c r="B897" s="429" t="s">
        <v>12065</v>
      </c>
      <c r="C897" s="420">
        <v>467</v>
      </c>
      <c r="D897" s="423" t="s">
        <v>12066</v>
      </c>
    </row>
    <row r="898" s="404" customFormat="1" spans="1:4">
      <c r="A898" s="420">
        <v>4671</v>
      </c>
      <c r="B898" s="429" t="s">
        <v>12067</v>
      </c>
      <c r="C898" s="420">
        <v>4671</v>
      </c>
      <c r="D898" s="423" t="s">
        <v>12068</v>
      </c>
    </row>
    <row r="899" s="404" customFormat="1" spans="1:4">
      <c r="A899" s="420">
        <v>4672</v>
      </c>
      <c r="B899" s="429" t="s">
        <v>12069</v>
      </c>
      <c r="C899" s="420">
        <v>4672</v>
      </c>
      <c r="D899" s="423" t="s">
        <v>12070</v>
      </c>
    </row>
    <row r="900" s="404" customFormat="1" spans="1:4">
      <c r="A900" s="420">
        <v>4673</v>
      </c>
      <c r="B900" s="429" t="s">
        <v>12071</v>
      </c>
      <c r="C900" s="420">
        <v>4673</v>
      </c>
      <c r="D900" s="423" t="s">
        <v>12072</v>
      </c>
    </row>
    <row r="901" s="404" customFormat="1" spans="1:4">
      <c r="A901" s="411" t="s">
        <v>12073</v>
      </c>
      <c r="B901" s="412"/>
      <c r="C901" s="413" t="s">
        <v>12074</v>
      </c>
      <c r="D901" s="414"/>
    </row>
    <row r="902" s="404" customFormat="1" spans="1:4">
      <c r="A902" s="411" t="s">
        <v>12075</v>
      </c>
      <c r="B902" s="412"/>
      <c r="C902" s="413" t="s">
        <v>12076</v>
      </c>
      <c r="D902" s="414"/>
    </row>
    <row r="903" s="404" customFormat="1" spans="1:4">
      <c r="A903" s="411">
        <v>471</v>
      </c>
      <c r="B903" s="412" t="s">
        <v>12077</v>
      </c>
      <c r="C903" s="413">
        <v>471</v>
      </c>
      <c r="D903" s="415" t="s">
        <v>12078</v>
      </c>
    </row>
    <row r="904" s="404" customFormat="1" spans="1:4">
      <c r="A904" s="411">
        <v>4711</v>
      </c>
      <c r="B904" s="412" t="s">
        <v>12079</v>
      </c>
      <c r="C904" s="413">
        <v>4711</v>
      </c>
      <c r="D904" s="415" t="s">
        <v>12080</v>
      </c>
    </row>
    <row r="905" s="404" customFormat="1" spans="1:4">
      <c r="A905" s="411">
        <v>4712</v>
      </c>
      <c r="B905" s="412" t="s">
        <v>12081</v>
      </c>
      <c r="C905" s="413">
        <v>4712</v>
      </c>
      <c r="D905" s="415" t="s">
        <v>12082</v>
      </c>
    </row>
    <row r="906" s="404" customFormat="1" spans="1:4">
      <c r="A906" s="411">
        <v>4713</v>
      </c>
      <c r="B906" s="412" t="s">
        <v>12083</v>
      </c>
      <c r="C906" s="413">
        <v>4713</v>
      </c>
      <c r="D906" s="415" t="s">
        <v>12084</v>
      </c>
    </row>
    <row r="907" s="404" customFormat="1" spans="1:4">
      <c r="A907" s="411">
        <v>472</v>
      </c>
      <c r="B907" s="412" t="s">
        <v>12085</v>
      </c>
      <c r="C907" s="413">
        <v>472</v>
      </c>
      <c r="D907" s="415" t="s">
        <v>12086</v>
      </c>
    </row>
    <row r="908" s="404" customFormat="1" spans="1:4">
      <c r="A908" s="411">
        <v>4721</v>
      </c>
      <c r="B908" s="412" t="s">
        <v>12087</v>
      </c>
      <c r="C908" s="413">
        <v>4721</v>
      </c>
      <c r="D908" s="415" t="s">
        <v>12088</v>
      </c>
    </row>
    <row r="909" s="404" customFormat="1" spans="1:4">
      <c r="A909" s="411">
        <v>4722</v>
      </c>
      <c r="B909" s="412" t="s">
        <v>12089</v>
      </c>
      <c r="C909" s="413">
        <v>4722</v>
      </c>
      <c r="D909" s="415" t="s">
        <v>12090</v>
      </c>
    </row>
    <row r="910" s="404" customFormat="1" spans="1:4">
      <c r="A910" s="411">
        <v>473</v>
      </c>
      <c r="B910" s="412" t="s">
        <v>12091</v>
      </c>
      <c r="C910" s="413">
        <v>473</v>
      </c>
      <c r="D910" s="415" t="s">
        <v>12092</v>
      </c>
    </row>
    <row r="911" s="404" customFormat="1" spans="1:4">
      <c r="A911" s="411">
        <v>4731</v>
      </c>
      <c r="B911" s="412" t="s">
        <v>12093</v>
      </c>
      <c r="C911" s="413">
        <v>4731</v>
      </c>
      <c r="D911" s="415" t="s">
        <v>12094</v>
      </c>
    </row>
    <row r="912" s="404" customFormat="1" spans="1:4">
      <c r="A912" s="411">
        <v>4732</v>
      </c>
      <c r="B912" s="412" t="s">
        <v>12095</v>
      </c>
      <c r="C912" s="413">
        <v>4732</v>
      </c>
      <c r="D912" s="415" t="s">
        <v>12096</v>
      </c>
    </row>
    <row r="913" s="404" customFormat="1" spans="1:4">
      <c r="A913" s="411">
        <v>4733</v>
      </c>
      <c r="B913" s="412" t="s">
        <v>12097</v>
      </c>
      <c r="C913" s="413">
        <v>4733</v>
      </c>
      <c r="D913" s="415" t="s">
        <v>12098</v>
      </c>
    </row>
    <row r="914" s="404" customFormat="1" spans="1:4">
      <c r="A914" s="411">
        <v>474</v>
      </c>
      <c r="B914" s="412" t="s">
        <v>9797</v>
      </c>
      <c r="C914" s="413">
        <v>474</v>
      </c>
      <c r="D914" s="415" t="s">
        <v>12099</v>
      </c>
    </row>
    <row r="915" s="404" customFormat="1" spans="1:4">
      <c r="A915" s="411">
        <v>4741</v>
      </c>
      <c r="B915" s="412" t="s">
        <v>12100</v>
      </c>
      <c r="C915" s="413">
        <v>4741</v>
      </c>
      <c r="D915" s="415" t="s">
        <v>12101</v>
      </c>
    </row>
    <row r="916" s="404" customFormat="1" spans="1:4">
      <c r="A916" s="411">
        <v>4742</v>
      </c>
      <c r="B916" s="412" t="s">
        <v>12102</v>
      </c>
      <c r="C916" s="413">
        <v>4742</v>
      </c>
      <c r="D916" s="415" t="s">
        <v>12103</v>
      </c>
    </row>
    <row r="917" s="404" customFormat="1" spans="1:4">
      <c r="A917" s="411">
        <v>4743</v>
      </c>
      <c r="B917" s="412" t="s">
        <v>12104</v>
      </c>
      <c r="C917" s="413">
        <v>4743</v>
      </c>
      <c r="D917" s="415" t="s">
        <v>12105</v>
      </c>
    </row>
    <row r="918" s="404" customFormat="1" spans="1:4">
      <c r="A918" s="411">
        <v>475</v>
      </c>
      <c r="B918" s="412" t="s">
        <v>9799</v>
      </c>
      <c r="C918" s="413">
        <v>475</v>
      </c>
      <c r="D918" s="415" t="s">
        <v>12106</v>
      </c>
    </row>
    <row r="919" s="404" customFormat="1" spans="1:4">
      <c r="A919" s="411">
        <v>4751</v>
      </c>
      <c r="B919" s="412" t="s">
        <v>12107</v>
      </c>
      <c r="C919" s="413">
        <v>4751</v>
      </c>
      <c r="D919" s="415" t="s">
        <v>12108</v>
      </c>
    </row>
    <row r="920" s="404" customFormat="1" spans="1:4">
      <c r="A920" s="411">
        <v>4752</v>
      </c>
      <c r="B920" s="412" t="s">
        <v>12109</v>
      </c>
      <c r="C920" s="413">
        <v>4752</v>
      </c>
      <c r="D920" s="415" t="s">
        <v>12110</v>
      </c>
    </row>
    <row r="921" s="404" customFormat="1" spans="1:4">
      <c r="A921" s="411">
        <v>4753</v>
      </c>
      <c r="B921" s="412" t="s">
        <v>12111</v>
      </c>
      <c r="C921" s="413">
        <v>4753</v>
      </c>
      <c r="D921" s="415" t="s">
        <v>12112</v>
      </c>
    </row>
    <row r="922" s="404" customFormat="1" spans="1:4">
      <c r="A922" s="411">
        <v>476</v>
      </c>
      <c r="B922" s="412" t="s">
        <v>12113</v>
      </c>
      <c r="C922" s="413">
        <v>476</v>
      </c>
      <c r="D922" s="415" t="s">
        <v>12114</v>
      </c>
    </row>
    <row r="923" s="404" customFormat="1" spans="1:4">
      <c r="A923" s="411">
        <v>4761</v>
      </c>
      <c r="B923" s="412" t="s">
        <v>12115</v>
      </c>
      <c r="C923" s="413">
        <v>4761</v>
      </c>
      <c r="D923" s="414" t="s">
        <v>12116</v>
      </c>
    </row>
    <row r="924" s="404" customFormat="1" spans="1:4">
      <c r="A924" s="411">
        <v>47611</v>
      </c>
      <c r="B924" s="412" t="s">
        <v>9803</v>
      </c>
      <c r="C924" s="413">
        <v>47611</v>
      </c>
      <c r="D924" s="414" t="s">
        <v>12117</v>
      </c>
    </row>
    <row r="925" s="404" customFormat="1" spans="1:4">
      <c r="A925" s="411">
        <v>47612</v>
      </c>
      <c r="B925" s="412" t="s">
        <v>9805</v>
      </c>
      <c r="C925" s="413">
        <v>47612</v>
      </c>
      <c r="D925" s="414" t="s">
        <v>12118</v>
      </c>
    </row>
    <row r="926" s="404" customFormat="1" spans="1:4">
      <c r="A926" s="411">
        <v>47613</v>
      </c>
      <c r="B926" s="412" t="s">
        <v>9807</v>
      </c>
      <c r="C926" s="413">
        <v>47613</v>
      </c>
      <c r="D926" s="414" t="s">
        <v>12119</v>
      </c>
    </row>
    <row r="927" s="404" customFormat="1" spans="1:4">
      <c r="A927" s="411">
        <v>47614</v>
      </c>
      <c r="B927" s="412" t="s">
        <v>9809</v>
      </c>
      <c r="C927" s="413">
        <v>47614</v>
      </c>
      <c r="D927" s="415" t="s">
        <v>12120</v>
      </c>
    </row>
    <row r="928" s="404" customFormat="1" spans="1:4">
      <c r="A928" s="411">
        <v>47618</v>
      </c>
      <c r="B928" s="412" t="s">
        <v>9811</v>
      </c>
      <c r="C928" s="413">
        <v>47618</v>
      </c>
      <c r="D928" s="414" t="s">
        <v>12121</v>
      </c>
    </row>
    <row r="929" s="404" customFormat="1" spans="1:4">
      <c r="A929" s="411">
        <v>4762</v>
      </c>
      <c r="B929" s="412" t="s">
        <v>12122</v>
      </c>
      <c r="C929" s="413">
        <v>4762</v>
      </c>
      <c r="D929" s="414" t="s">
        <v>12123</v>
      </c>
    </row>
    <row r="930" s="404" customFormat="1" spans="1:4">
      <c r="A930" s="411">
        <v>47621</v>
      </c>
      <c r="B930" s="412" t="s">
        <v>9803</v>
      </c>
      <c r="C930" s="413">
        <v>47621</v>
      </c>
      <c r="D930" s="414" t="s">
        <v>12117</v>
      </c>
    </row>
    <row r="931" s="404" customFormat="1" spans="1:4">
      <c r="A931" s="411">
        <v>47622</v>
      </c>
      <c r="B931" s="412" t="s">
        <v>9805</v>
      </c>
      <c r="C931" s="413">
        <v>47622</v>
      </c>
      <c r="D931" s="414" t="s">
        <v>12118</v>
      </c>
    </row>
    <row r="932" s="404" customFormat="1" spans="1:4">
      <c r="A932" s="411">
        <v>47623</v>
      </c>
      <c r="B932" s="412" t="s">
        <v>9807</v>
      </c>
      <c r="C932" s="413">
        <v>47623</v>
      </c>
      <c r="D932" s="414" t="s">
        <v>12119</v>
      </c>
    </row>
    <row r="933" s="404" customFormat="1" spans="1:4">
      <c r="A933" s="411">
        <v>47624</v>
      </c>
      <c r="B933" s="412" t="s">
        <v>9809</v>
      </c>
      <c r="C933" s="413">
        <v>47624</v>
      </c>
      <c r="D933" s="414" t="s">
        <v>12120</v>
      </c>
    </row>
    <row r="934" s="404" customFormat="1" spans="1:4">
      <c r="A934" s="411">
        <v>47628</v>
      </c>
      <c r="B934" s="412" t="s">
        <v>9811</v>
      </c>
      <c r="C934" s="413">
        <v>47628</v>
      </c>
      <c r="D934" s="414" t="s">
        <v>12121</v>
      </c>
    </row>
    <row r="935" s="404" customFormat="1" spans="1:4">
      <c r="A935" s="411">
        <v>4763</v>
      </c>
      <c r="B935" s="412" t="s">
        <v>12124</v>
      </c>
      <c r="C935" s="413">
        <v>4763</v>
      </c>
      <c r="D935" s="415" t="s">
        <v>12125</v>
      </c>
    </row>
    <row r="936" s="404" customFormat="1" spans="1:4">
      <c r="A936" s="411">
        <v>47631</v>
      </c>
      <c r="B936" s="412" t="s">
        <v>9803</v>
      </c>
      <c r="C936" s="413">
        <v>47631</v>
      </c>
      <c r="D936" s="414" t="s">
        <v>12117</v>
      </c>
    </row>
    <row r="937" s="404" customFormat="1" spans="1:4">
      <c r="A937" s="411">
        <v>47632</v>
      </c>
      <c r="B937" s="412" t="s">
        <v>9805</v>
      </c>
      <c r="C937" s="413">
        <v>47632</v>
      </c>
      <c r="D937" s="414" t="s">
        <v>12118</v>
      </c>
    </row>
    <row r="938" s="404" customFormat="1" spans="1:4">
      <c r="A938" s="411">
        <v>47633</v>
      </c>
      <c r="B938" s="412" t="s">
        <v>9807</v>
      </c>
      <c r="C938" s="413">
        <v>47633</v>
      </c>
      <c r="D938" s="414" t="s">
        <v>12119</v>
      </c>
    </row>
    <row r="939" s="404" customFormat="1" spans="1:4">
      <c r="A939" s="411">
        <v>47634</v>
      </c>
      <c r="B939" s="412" t="s">
        <v>9809</v>
      </c>
      <c r="C939" s="413">
        <v>47634</v>
      </c>
      <c r="D939" s="414" t="s">
        <v>12120</v>
      </c>
    </row>
    <row r="940" s="404" customFormat="1" spans="1:4">
      <c r="A940" s="411">
        <v>47638</v>
      </c>
      <c r="B940" s="412" t="s">
        <v>9811</v>
      </c>
      <c r="C940" s="413">
        <v>47638</v>
      </c>
      <c r="D940" s="414" t="s">
        <v>12121</v>
      </c>
    </row>
    <row r="941" s="404" customFormat="1" spans="1:4">
      <c r="A941" s="411" t="s">
        <v>12126</v>
      </c>
      <c r="B941" s="412"/>
      <c r="C941" s="413" t="s">
        <v>12127</v>
      </c>
      <c r="D941" s="414"/>
    </row>
    <row r="942" s="404" customFormat="1" spans="1:4">
      <c r="A942" s="411" t="s">
        <v>9815</v>
      </c>
      <c r="B942" s="412"/>
      <c r="C942" s="413" t="s">
        <v>12128</v>
      </c>
      <c r="D942" s="414"/>
    </row>
    <row r="943" s="404" customFormat="1" spans="1:4">
      <c r="A943" s="411">
        <v>481</v>
      </c>
      <c r="B943" s="412" t="s">
        <v>9817</v>
      </c>
      <c r="C943" s="413">
        <v>481</v>
      </c>
      <c r="D943" s="415" t="s">
        <v>12129</v>
      </c>
    </row>
    <row r="944" s="404" customFormat="1" spans="1:4">
      <c r="A944" s="411">
        <v>4811</v>
      </c>
      <c r="B944" s="412" t="s">
        <v>12130</v>
      </c>
      <c r="C944" s="413">
        <v>4811</v>
      </c>
      <c r="D944" s="414" t="s">
        <v>12131</v>
      </c>
    </row>
    <row r="945" s="404" customFormat="1" spans="1:4">
      <c r="A945" s="411">
        <v>4812</v>
      </c>
      <c r="B945" s="412" t="s">
        <v>12132</v>
      </c>
      <c r="C945" s="413">
        <v>4812</v>
      </c>
      <c r="D945" s="414" t="s">
        <v>12133</v>
      </c>
    </row>
    <row r="946" s="404" customFormat="1" spans="1:4">
      <c r="A946" s="411">
        <v>4813</v>
      </c>
      <c r="B946" s="412" t="s">
        <v>12134</v>
      </c>
      <c r="C946" s="413">
        <v>4813</v>
      </c>
      <c r="D946" s="415" t="s">
        <v>12135</v>
      </c>
    </row>
    <row r="947" s="404" customFormat="1" spans="1:4">
      <c r="A947" s="411">
        <v>482</v>
      </c>
      <c r="B947" s="412" t="s">
        <v>9819</v>
      </c>
      <c r="C947" s="413">
        <v>482</v>
      </c>
      <c r="D947" s="414" t="s">
        <v>12136</v>
      </c>
    </row>
    <row r="948" s="404" customFormat="1" spans="1:4">
      <c r="A948" s="411">
        <v>4821</v>
      </c>
      <c r="B948" s="412" t="s">
        <v>12137</v>
      </c>
      <c r="C948" s="413">
        <v>4821</v>
      </c>
      <c r="D948" s="414" t="s">
        <v>12138</v>
      </c>
    </row>
    <row r="949" s="404" customFormat="1" spans="1:4">
      <c r="A949" s="411">
        <v>4822</v>
      </c>
      <c r="B949" s="412" t="s">
        <v>12139</v>
      </c>
      <c r="C949" s="413">
        <v>4822</v>
      </c>
      <c r="D949" s="414" t="s">
        <v>12140</v>
      </c>
    </row>
    <row r="950" s="404" customFormat="1" spans="1:4">
      <c r="A950" s="411">
        <v>4823</v>
      </c>
      <c r="B950" s="412" t="s">
        <v>12141</v>
      </c>
      <c r="C950" s="413">
        <v>4823</v>
      </c>
      <c r="D950" s="415" t="s">
        <v>12142</v>
      </c>
    </row>
    <row r="951" s="404" customFormat="1" spans="1:4">
      <c r="A951" s="411" t="s">
        <v>12143</v>
      </c>
      <c r="B951" s="412"/>
      <c r="C951" s="413" t="s">
        <v>12144</v>
      </c>
      <c r="D951" s="414"/>
    </row>
    <row r="952" s="404" customFormat="1" spans="1:4">
      <c r="A952" s="411" t="s">
        <v>12145</v>
      </c>
      <c r="B952" s="412"/>
      <c r="C952" s="413" t="s">
        <v>12146</v>
      </c>
      <c r="D952" s="414"/>
    </row>
    <row r="953" s="404" customFormat="1" ht="28.8" spans="1:4">
      <c r="A953" s="411">
        <v>491</v>
      </c>
      <c r="B953" s="412" t="s">
        <v>12147</v>
      </c>
      <c r="C953" s="413">
        <v>491</v>
      </c>
      <c r="D953" s="415" t="s">
        <v>12148</v>
      </c>
    </row>
    <row r="954" s="404" customFormat="1" ht="28.8" spans="1:4">
      <c r="A954" s="411">
        <v>4911</v>
      </c>
      <c r="B954" s="412" t="s">
        <v>12149</v>
      </c>
      <c r="C954" s="413">
        <v>4911</v>
      </c>
      <c r="D954" s="415" t="s">
        <v>12150</v>
      </c>
    </row>
    <row r="955" s="404" customFormat="1" ht="28.8" spans="1:4">
      <c r="A955" s="411">
        <v>4912</v>
      </c>
      <c r="B955" s="412" t="s">
        <v>12151</v>
      </c>
      <c r="C955" s="413">
        <v>4912</v>
      </c>
      <c r="D955" s="415" t="s">
        <v>12152</v>
      </c>
    </row>
    <row r="956" s="404" customFormat="1" ht="28.8" spans="1:4">
      <c r="A956" s="420">
        <v>495</v>
      </c>
      <c r="B956" s="429" t="s">
        <v>12153</v>
      </c>
      <c r="C956" s="421">
        <v>495</v>
      </c>
      <c r="D956" s="428" t="s">
        <v>12154</v>
      </c>
    </row>
    <row r="957" s="404" customFormat="1" ht="28.8" spans="1:4">
      <c r="A957" s="420">
        <v>4951</v>
      </c>
      <c r="B957" s="429" t="s">
        <v>12155</v>
      </c>
      <c r="C957" s="421">
        <v>4951</v>
      </c>
      <c r="D957" s="428" t="s">
        <v>12156</v>
      </c>
    </row>
    <row r="958" s="404" customFormat="1" ht="28.8" spans="1:4">
      <c r="A958" s="420">
        <v>4952</v>
      </c>
      <c r="B958" s="429" t="s">
        <v>12157</v>
      </c>
      <c r="C958" s="421">
        <v>4952</v>
      </c>
      <c r="D958" s="428" t="s">
        <v>12158</v>
      </c>
    </row>
    <row r="959" s="404" customFormat="1" ht="28.8" spans="1:4">
      <c r="A959" s="420">
        <v>4953</v>
      </c>
      <c r="B959" s="429" t="s">
        <v>12159</v>
      </c>
      <c r="C959" s="421">
        <v>4953</v>
      </c>
      <c r="D959" s="428" t="s">
        <v>12160</v>
      </c>
    </row>
    <row r="960" s="404" customFormat="1" spans="1:4">
      <c r="A960" s="411">
        <v>496</v>
      </c>
      <c r="B960" s="412" t="s">
        <v>9850</v>
      </c>
      <c r="C960" s="413">
        <v>496</v>
      </c>
      <c r="D960" s="415" t="s">
        <v>12161</v>
      </c>
    </row>
    <row r="961" s="404" customFormat="1" spans="1:4">
      <c r="A961" s="411">
        <v>4961</v>
      </c>
      <c r="B961" s="412" t="s">
        <v>12162</v>
      </c>
      <c r="C961" s="413">
        <v>4961</v>
      </c>
      <c r="D961" s="415" t="s">
        <v>12163</v>
      </c>
    </row>
    <row r="962" s="404" customFormat="1" spans="1:4">
      <c r="A962" s="411">
        <v>4962</v>
      </c>
      <c r="B962" s="412" t="s">
        <v>12164</v>
      </c>
      <c r="C962" s="413">
        <v>4962</v>
      </c>
      <c r="D962" s="415" t="s">
        <v>12165</v>
      </c>
    </row>
    <row r="963" s="404" customFormat="1" spans="1:4">
      <c r="A963" s="411">
        <v>4963</v>
      </c>
      <c r="B963" s="412" t="s">
        <v>12166</v>
      </c>
      <c r="C963" s="413">
        <v>4963</v>
      </c>
      <c r="D963" s="415" t="s">
        <v>12167</v>
      </c>
    </row>
    <row r="964" s="404" customFormat="1" spans="1:4">
      <c r="A964" s="411" t="s">
        <v>12168</v>
      </c>
      <c r="B964" s="412"/>
      <c r="C964" s="413" t="s">
        <v>12169</v>
      </c>
      <c r="D964" s="414"/>
    </row>
    <row r="965" s="404" customFormat="1" spans="1:4">
      <c r="A965" s="411" t="s">
        <v>12170</v>
      </c>
      <c r="B965" s="412"/>
      <c r="C965" s="413" t="s">
        <v>12171</v>
      </c>
      <c r="D965" s="414"/>
    </row>
    <row r="966" s="404" customFormat="1" spans="1:4">
      <c r="A966" s="411" t="s">
        <v>12172</v>
      </c>
      <c r="B966" s="412"/>
      <c r="C966" s="413" t="s">
        <v>12173</v>
      </c>
      <c r="D966" s="414"/>
    </row>
    <row r="967" s="404" customFormat="1" spans="1:4">
      <c r="A967" s="411" t="s">
        <v>9275</v>
      </c>
      <c r="B967" s="412"/>
      <c r="C967" s="413" t="s">
        <v>12174</v>
      </c>
      <c r="D967" s="414"/>
    </row>
    <row r="968" s="404" customFormat="1" spans="1:4">
      <c r="A968" s="411">
        <v>501</v>
      </c>
      <c r="B968" s="412" t="s">
        <v>12175</v>
      </c>
      <c r="C968" s="413">
        <v>501</v>
      </c>
      <c r="D968" s="415" t="s">
        <v>12176</v>
      </c>
    </row>
    <row r="969" s="404" customFormat="1" spans="1:4">
      <c r="A969" s="411">
        <v>5011</v>
      </c>
      <c r="B969" s="412" t="s">
        <v>12177</v>
      </c>
      <c r="C969" s="413">
        <v>5011</v>
      </c>
      <c r="D969" s="415" t="s">
        <v>12178</v>
      </c>
    </row>
    <row r="970" s="404" customFormat="1" spans="1:4">
      <c r="A970" s="411">
        <v>5012</v>
      </c>
      <c r="B970" s="412" t="s">
        <v>12179</v>
      </c>
      <c r="C970" s="413">
        <v>5012</v>
      </c>
      <c r="D970" s="415" t="s">
        <v>12180</v>
      </c>
    </row>
    <row r="971" s="404" customFormat="1" spans="1:4">
      <c r="A971" s="411">
        <v>5013</v>
      </c>
      <c r="B971" s="412" t="s">
        <v>12181</v>
      </c>
      <c r="C971" s="413">
        <v>5013</v>
      </c>
      <c r="D971" s="415" t="s">
        <v>12182</v>
      </c>
    </row>
    <row r="972" s="404" customFormat="1" spans="1:4">
      <c r="A972" s="411">
        <v>503</v>
      </c>
      <c r="B972" s="412" t="s">
        <v>12183</v>
      </c>
      <c r="C972" s="413">
        <v>503</v>
      </c>
      <c r="D972" s="415" t="s">
        <v>12184</v>
      </c>
    </row>
    <row r="973" s="404" customFormat="1" spans="1:4">
      <c r="A973" s="411">
        <v>5031</v>
      </c>
      <c r="B973" s="412" t="s">
        <v>12185</v>
      </c>
      <c r="C973" s="413">
        <v>5031</v>
      </c>
      <c r="D973" s="415" t="s">
        <v>12186</v>
      </c>
    </row>
    <row r="974" s="404" customFormat="1" spans="1:4">
      <c r="A974" s="411">
        <v>5032</v>
      </c>
      <c r="B974" s="412" t="s">
        <v>12187</v>
      </c>
      <c r="C974" s="413">
        <v>5032</v>
      </c>
      <c r="D974" s="415" t="s">
        <v>12188</v>
      </c>
    </row>
    <row r="975" s="404" customFormat="1" spans="1:4">
      <c r="A975" s="411">
        <v>5033</v>
      </c>
      <c r="B975" s="412" t="s">
        <v>12189</v>
      </c>
      <c r="C975" s="413">
        <v>5033</v>
      </c>
      <c r="D975" s="415" t="s">
        <v>12190</v>
      </c>
    </row>
    <row r="976" s="404" customFormat="1" spans="1:4">
      <c r="A976" s="411">
        <v>505</v>
      </c>
      <c r="B976" s="412" t="s">
        <v>12191</v>
      </c>
      <c r="C976" s="413">
        <v>505</v>
      </c>
      <c r="D976" s="415" t="s">
        <v>12192</v>
      </c>
    </row>
    <row r="977" s="404" customFormat="1" spans="1:4">
      <c r="A977" s="411">
        <v>5051</v>
      </c>
      <c r="B977" s="412" t="s">
        <v>12193</v>
      </c>
      <c r="C977" s="413">
        <v>5051</v>
      </c>
      <c r="D977" s="415" t="s">
        <v>12194</v>
      </c>
    </row>
    <row r="978" s="404" customFormat="1" spans="1:4">
      <c r="A978" s="411">
        <v>5052</v>
      </c>
      <c r="B978" s="412" t="s">
        <v>12195</v>
      </c>
      <c r="C978" s="413">
        <v>5052</v>
      </c>
      <c r="D978" s="415" t="s">
        <v>12196</v>
      </c>
    </row>
    <row r="979" s="404" customFormat="1" ht="28.8" spans="1:4">
      <c r="A979" s="411">
        <v>5053</v>
      </c>
      <c r="B979" s="412" t="s">
        <v>12197</v>
      </c>
      <c r="C979" s="413">
        <v>5053</v>
      </c>
      <c r="D979" s="415" t="s">
        <v>12198</v>
      </c>
    </row>
    <row r="980" s="404" customFormat="1" spans="1:4">
      <c r="A980" s="411">
        <v>507</v>
      </c>
      <c r="B980" s="412" t="s">
        <v>12199</v>
      </c>
      <c r="C980" s="413">
        <v>507</v>
      </c>
      <c r="D980" s="414" t="s">
        <v>12200</v>
      </c>
    </row>
    <row r="981" s="404" customFormat="1" spans="1:4">
      <c r="A981" s="411">
        <v>5071</v>
      </c>
      <c r="B981" s="412" t="s">
        <v>12201</v>
      </c>
      <c r="C981" s="413">
        <v>5071</v>
      </c>
      <c r="D981" s="414" t="s">
        <v>12202</v>
      </c>
    </row>
    <row r="982" s="404" customFormat="1" spans="1:4">
      <c r="A982" s="411">
        <v>50711</v>
      </c>
      <c r="B982" s="412" t="s">
        <v>12203</v>
      </c>
      <c r="C982" s="413">
        <v>50711</v>
      </c>
      <c r="D982" s="415" t="s">
        <v>12204</v>
      </c>
    </row>
    <row r="983" s="404" customFormat="1" spans="1:4">
      <c r="A983" s="411">
        <v>50712</v>
      </c>
      <c r="B983" s="412" t="s">
        <v>12205</v>
      </c>
      <c r="C983" s="413">
        <v>50712</v>
      </c>
      <c r="D983" s="415" t="s">
        <v>12206</v>
      </c>
    </row>
    <row r="984" s="404" customFormat="1" spans="1:4">
      <c r="A984" s="411">
        <v>50713</v>
      </c>
      <c r="B984" s="412" t="s">
        <v>12207</v>
      </c>
      <c r="C984" s="413">
        <v>50713</v>
      </c>
      <c r="D984" s="414" t="s">
        <v>12208</v>
      </c>
    </row>
    <row r="985" s="404" customFormat="1" spans="1:4">
      <c r="A985" s="411">
        <v>5072</v>
      </c>
      <c r="B985" s="412" t="s">
        <v>12209</v>
      </c>
      <c r="C985" s="413">
        <v>5072</v>
      </c>
      <c r="D985" s="414" t="s">
        <v>12210</v>
      </c>
    </row>
    <row r="986" s="404" customFormat="1" spans="1:4">
      <c r="A986" s="411">
        <v>50721</v>
      </c>
      <c r="B986" s="412" t="s">
        <v>12211</v>
      </c>
      <c r="C986" s="413">
        <v>50721</v>
      </c>
      <c r="D986" s="415" t="s">
        <v>12212</v>
      </c>
    </row>
    <row r="987" s="404" customFormat="1" spans="1:4">
      <c r="A987" s="411">
        <v>50722</v>
      </c>
      <c r="B987" s="412" t="s">
        <v>12213</v>
      </c>
      <c r="C987" s="413">
        <v>50722</v>
      </c>
      <c r="D987" s="415" t="s">
        <v>12214</v>
      </c>
    </row>
    <row r="988" s="404" customFormat="1" spans="1:4">
      <c r="A988" s="411">
        <v>50723</v>
      </c>
      <c r="B988" s="412" t="s">
        <v>12215</v>
      </c>
      <c r="C988" s="413">
        <v>50723</v>
      </c>
      <c r="D988" s="414" t="s">
        <v>12216</v>
      </c>
    </row>
    <row r="989" s="404" customFormat="1" spans="1:4">
      <c r="A989" s="411">
        <v>508</v>
      </c>
      <c r="B989" s="412" t="s">
        <v>9286</v>
      </c>
      <c r="C989" s="413">
        <v>508</v>
      </c>
      <c r="D989" s="415" t="s">
        <v>12217</v>
      </c>
    </row>
    <row r="990" s="404" customFormat="1" spans="1:4">
      <c r="A990" s="411">
        <v>5081</v>
      </c>
      <c r="B990" s="412" t="s">
        <v>12218</v>
      </c>
      <c r="C990" s="413">
        <v>5081</v>
      </c>
      <c r="D990" s="415" t="s">
        <v>12219</v>
      </c>
    </row>
    <row r="991" s="404" customFormat="1" spans="1:4">
      <c r="A991" s="411">
        <v>5082</v>
      </c>
      <c r="B991" s="412" t="s">
        <v>12220</v>
      </c>
      <c r="C991" s="413">
        <v>5082</v>
      </c>
      <c r="D991" s="415" t="s">
        <v>12221</v>
      </c>
    </row>
    <row r="992" s="404" customFormat="1" spans="1:4">
      <c r="A992" s="411">
        <v>5083</v>
      </c>
      <c r="B992" s="412" t="s">
        <v>12222</v>
      </c>
      <c r="C992" s="413">
        <v>5083</v>
      </c>
      <c r="D992" s="415" t="s">
        <v>12223</v>
      </c>
    </row>
    <row r="993" s="404" customFormat="1" spans="1:4">
      <c r="A993" s="411" t="s">
        <v>12224</v>
      </c>
      <c r="B993" s="412"/>
      <c r="C993" s="413" t="s">
        <v>12225</v>
      </c>
      <c r="D993" s="414"/>
    </row>
    <row r="994" s="404" customFormat="1" spans="1:4">
      <c r="A994" s="411" t="s">
        <v>12226</v>
      </c>
      <c r="B994" s="412"/>
      <c r="C994" s="413" t="s">
        <v>12227</v>
      </c>
      <c r="D994" s="414"/>
    </row>
    <row r="995" s="404" customFormat="1" spans="1:4">
      <c r="A995" s="411">
        <v>511</v>
      </c>
      <c r="B995" s="412" t="s">
        <v>12228</v>
      </c>
      <c r="C995" s="413">
        <v>511</v>
      </c>
      <c r="D995" s="414" t="s">
        <v>12229</v>
      </c>
    </row>
    <row r="996" s="404" customFormat="1" spans="1:4">
      <c r="A996" s="411">
        <v>5111</v>
      </c>
      <c r="B996" s="412" t="s">
        <v>12230</v>
      </c>
      <c r="C996" s="413">
        <v>5111</v>
      </c>
      <c r="D996" s="414" t="s">
        <v>12231</v>
      </c>
    </row>
    <row r="997" s="404" customFormat="1" spans="1:4">
      <c r="A997" s="411">
        <v>51112</v>
      </c>
      <c r="B997" s="412" t="s">
        <v>9301</v>
      </c>
      <c r="C997" s="413">
        <v>51112</v>
      </c>
      <c r="D997" s="415" t="s">
        <v>12232</v>
      </c>
    </row>
    <row r="998" s="404" customFormat="1" spans="1:4">
      <c r="A998" s="411">
        <v>51113</v>
      </c>
      <c r="B998" s="412" t="s">
        <v>9303</v>
      </c>
      <c r="C998" s="413">
        <v>51113</v>
      </c>
      <c r="D998" s="415" t="s">
        <v>12233</v>
      </c>
    </row>
    <row r="999" s="404" customFormat="1" spans="1:4">
      <c r="A999" s="411">
        <v>51114</v>
      </c>
      <c r="B999" s="412" t="s">
        <v>9305</v>
      </c>
      <c r="C999" s="413">
        <v>51114</v>
      </c>
      <c r="D999" s="414" t="s">
        <v>12234</v>
      </c>
    </row>
    <row r="1000" s="404" customFormat="1" ht="28.8" spans="1:4">
      <c r="A1000" s="411">
        <v>51116</v>
      </c>
      <c r="B1000" s="412" t="s">
        <v>9307</v>
      </c>
      <c r="C1000" s="413">
        <v>51116</v>
      </c>
      <c r="D1000" s="415" t="s">
        <v>12235</v>
      </c>
    </row>
    <row r="1001" s="404" customFormat="1" spans="1:4">
      <c r="A1001" s="411">
        <v>5112</v>
      </c>
      <c r="B1001" s="412" t="s">
        <v>12236</v>
      </c>
      <c r="C1001" s="413">
        <v>5112</v>
      </c>
      <c r="D1001" s="414" t="s">
        <v>12237</v>
      </c>
    </row>
    <row r="1002" s="404" customFormat="1" spans="1:4">
      <c r="A1002" s="411">
        <v>51122</v>
      </c>
      <c r="B1002" s="412" t="s">
        <v>9301</v>
      </c>
      <c r="C1002" s="413">
        <v>51122</v>
      </c>
      <c r="D1002" s="415" t="s">
        <v>12232</v>
      </c>
    </row>
    <row r="1003" s="404" customFormat="1" spans="1:4">
      <c r="A1003" s="411">
        <v>51123</v>
      </c>
      <c r="B1003" s="412" t="s">
        <v>9303</v>
      </c>
      <c r="C1003" s="413">
        <v>51123</v>
      </c>
      <c r="D1003" s="415" t="s">
        <v>12233</v>
      </c>
    </row>
    <row r="1004" s="404" customFormat="1" spans="1:4">
      <c r="A1004" s="411">
        <v>51124</v>
      </c>
      <c r="B1004" s="412" t="s">
        <v>9305</v>
      </c>
      <c r="C1004" s="413">
        <v>51124</v>
      </c>
      <c r="D1004" s="414" t="s">
        <v>12234</v>
      </c>
    </row>
    <row r="1005" s="404" customFormat="1" ht="28.8" spans="1:4">
      <c r="A1005" s="411">
        <v>51126</v>
      </c>
      <c r="B1005" s="412" t="s">
        <v>9307</v>
      </c>
      <c r="C1005" s="413">
        <v>51126</v>
      </c>
      <c r="D1005" s="415" t="s">
        <v>12235</v>
      </c>
    </row>
    <row r="1006" s="404" customFormat="1" spans="1:4">
      <c r="A1006" s="411">
        <v>5113</v>
      </c>
      <c r="B1006" s="412" t="s">
        <v>12238</v>
      </c>
      <c r="C1006" s="413">
        <v>5113</v>
      </c>
      <c r="D1006" s="414" t="s">
        <v>12239</v>
      </c>
    </row>
    <row r="1007" s="404" customFormat="1" spans="1:4">
      <c r="A1007" s="411">
        <v>51131</v>
      </c>
      <c r="B1007" s="412" t="s">
        <v>9301</v>
      </c>
      <c r="C1007" s="413">
        <v>51131</v>
      </c>
      <c r="D1007" s="415" t="s">
        <v>12232</v>
      </c>
    </row>
    <row r="1008" s="404" customFormat="1" spans="1:4">
      <c r="A1008" s="411">
        <v>51132</v>
      </c>
      <c r="B1008" s="412" t="s">
        <v>9303</v>
      </c>
      <c r="C1008" s="413">
        <v>51132</v>
      </c>
      <c r="D1008" s="414" t="s">
        <v>12233</v>
      </c>
    </row>
    <row r="1009" s="404" customFormat="1" spans="1:4">
      <c r="A1009" s="411">
        <v>51133</v>
      </c>
      <c r="B1009" s="412" t="s">
        <v>9305</v>
      </c>
      <c r="C1009" s="413">
        <v>51133</v>
      </c>
      <c r="D1009" s="414" t="s">
        <v>12234</v>
      </c>
    </row>
    <row r="1010" s="404" customFormat="1" ht="28.8" spans="1:4">
      <c r="A1010" s="411">
        <v>51136</v>
      </c>
      <c r="B1010" s="412" t="s">
        <v>9307</v>
      </c>
      <c r="C1010" s="413">
        <v>51136</v>
      </c>
      <c r="D1010" s="415" t="s">
        <v>12235</v>
      </c>
    </row>
    <row r="1011" s="404" customFormat="1" spans="1:4">
      <c r="A1011" s="411" t="s">
        <v>12240</v>
      </c>
      <c r="B1011" s="412"/>
      <c r="C1011" s="413" t="s">
        <v>12241</v>
      </c>
      <c r="D1011" s="414"/>
    </row>
    <row r="1012" s="404" customFormat="1" spans="1:4">
      <c r="A1012" s="411" t="s">
        <v>12242</v>
      </c>
      <c r="B1012" s="412"/>
      <c r="C1012" s="413" t="s">
        <v>12243</v>
      </c>
      <c r="D1012" s="414"/>
    </row>
    <row r="1013" s="404" customFormat="1" spans="1:4">
      <c r="A1013" s="411">
        <v>521</v>
      </c>
      <c r="B1013" s="412" t="s">
        <v>12244</v>
      </c>
      <c r="C1013" s="413">
        <v>521</v>
      </c>
      <c r="D1013" s="415" t="s">
        <v>12245</v>
      </c>
    </row>
    <row r="1014" s="404" customFormat="1" spans="1:4">
      <c r="A1014" s="411">
        <v>5211</v>
      </c>
      <c r="B1014" s="412" t="s">
        <v>12246</v>
      </c>
      <c r="C1014" s="413">
        <v>5211</v>
      </c>
      <c r="D1014" s="415" t="s">
        <v>12247</v>
      </c>
    </row>
    <row r="1015" s="404" customFormat="1" spans="1:4">
      <c r="A1015" s="411">
        <v>52112</v>
      </c>
      <c r="B1015" s="412" t="s">
        <v>9301</v>
      </c>
      <c r="C1015" s="413">
        <v>52112</v>
      </c>
      <c r="D1015" s="414" t="s">
        <v>12232</v>
      </c>
    </row>
    <row r="1016" s="404" customFormat="1" spans="1:4">
      <c r="A1016" s="411">
        <v>52113</v>
      </c>
      <c r="B1016" s="412" t="s">
        <v>9303</v>
      </c>
      <c r="C1016" s="413">
        <v>52113</v>
      </c>
      <c r="D1016" s="415" t="s">
        <v>12233</v>
      </c>
    </row>
    <row r="1017" s="404" customFormat="1" spans="1:4">
      <c r="A1017" s="411">
        <v>52118</v>
      </c>
      <c r="B1017" s="412" t="s">
        <v>12248</v>
      </c>
      <c r="C1017" s="413">
        <v>52118</v>
      </c>
      <c r="D1017" s="415" t="s">
        <v>12249</v>
      </c>
    </row>
    <row r="1018" s="404" customFormat="1" spans="1:4">
      <c r="A1018" s="411">
        <v>5212</v>
      </c>
      <c r="B1018" s="412" t="s">
        <v>12250</v>
      </c>
      <c r="C1018" s="413">
        <v>5212</v>
      </c>
      <c r="D1018" s="415" t="s">
        <v>12251</v>
      </c>
    </row>
    <row r="1019" s="404" customFormat="1" spans="1:4">
      <c r="A1019" s="411">
        <v>52122</v>
      </c>
      <c r="B1019" s="412" t="s">
        <v>9301</v>
      </c>
      <c r="C1019" s="413">
        <v>52122</v>
      </c>
      <c r="D1019" s="415" t="s">
        <v>12232</v>
      </c>
    </row>
    <row r="1020" s="404" customFormat="1" spans="1:4">
      <c r="A1020" s="411">
        <v>52123</v>
      </c>
      <c r="B1020" s="412" t="s">
        <v>9303</v>
      </c>
      <c r="C1020" s="413">
        <v>52123</v>
      </c>
      <c r="D1020" s="414" t="s">
        <v>12233</v>
      </c>
    </row>
    <row r="1021" s="404" customFormat="1" spans="1:4">
      <c r="A1021" s="411">
        <v>52128</v>
      </c>
      <c r="B1021" s="412" t="s">
        <v>12248</v>
      </c>
      <c r="C1021" s="413">
        <v>52128</v>
      </c>
      <c r="D1021" s="414" t="s">
        <v>12252</v>
      </c>
    </row>
    <row r="1022" s="404" customFormat="1" spans="1:4">
      <c r="A1022" s="411">
        <v>5213</v>
      </c>
      <c r="B1022" s="412" t="s">
        <v>12253</v>
      </c>
      <c r="C1022" s="413">
        <v>5213</v>
      </c>
      <c r="D1022" s="415" t="s">
        <v>12254</v>
      </c>
    </row>
    <row r="1023" s="404" customFormat="1" spans="1:4">
      <c r="A1023" s="411">
        <v>52132</v>
      </c>
      <c r="B1023" s="412" t="s">
        <v>9301</v>
      </c>
      <c r="C1023" s="413">
        <v>52132</v>
      </c>
      <c r="D1023" s="415" t="s">
        <v>12232</v>
      </c>
    </row>
    <row r="1024" s="404" customFormat="1" spans="1:4">
      <c r="A1024" s="411">
        <v>52133</v>
      </c>
      <c r="B1024" s="412" t="s">
        <v>9303</v>
      </c>
      <c r="C1024" s="413">
        <v>52133</v>
      </c>
      <c r="D1024" s="414" t="s">
        <v>12233</v>
      </c>
    </row>
    <row r="1025" s="404" customFormat="1" spans="1:4">
      <c r="A1025" s="411">
        <v>52138</v>
      </c>
      <c r="B1025" s="412" t="s">
        <v>12248</v>
      </c>
      <c r="C1025" s="413">
        <v>52138</v>
      </c>
      <c r="D1025" s="414" t="s">
        <v>12252</v>
      </c>
    </row>
    <row r="1026" s="404" customFormat="1" spans="1:4">
      <c r="A1026" s="411">
        <v>522</v>
      </c>
      <c r="B1026" s="412" t="s">
        <v>9569</v>
      </c>
      <c r="C1026" s="413">
        <v>522</v>
      </c>
      <c r="D1026" s="415" t="s">
        <v>12255</v>
      </c>
    </row>
    <row r="1027" s="404" customFormat="1" spans="1:4">
      <c r="A1027" s="411">
        <v>5221</v>
      </c>
      <c r="B1027" s="412" t="s">
        <v>12256</v>
      </c>
      <c r="C1027" s="413">
        <v>5221</v>
      </c>
      <c r="D1027" s="414" t="s">
        <v>12257</v>
      </c>
    </row>
    <row r="1028" s="404" customFormat="1" spans="1:4">
      <c r="A1028" s="411">
        <v>52212</v>
      </c>
      <c r="B1028" s="412" t="s">
        <v>12258</v>
      </c>
      <c r="C1028" s="413">
        <v>52212</v>
      </c>
      <c r="D1028" s="414" t="s">
        <v>12259</v>
      </c>
    </row>
    <row r="1029" s="404" customFormat="1" spans="1:4">
      <c r="A1029" s="411">
        <v>52213</v>
      </c>
      <c r="B1029" s="412" t="s">
        <v>12260</v>
      </c>
      <c r="C1029" s="413">
        <v>52213</v>
      </c>
      <c r="D1029" s="414" t="s">
        <v>12261</v>
      </c>
    </row>
    <row r="1030" s="404" customFormat="1" spans="1:4">
      <c r="A1030" s="411">
        <v>52214</v>
      </c>
      <c r="B1030" s="412" t="s">
        <v>12262</v>
      </c>
      <c r="C1030" s="413">
        <v>52214</v>
      </c>
      <c r="D1030" s="414" t="s">
        <v>12263</v>
      </c>
    </row>
    <row r="1031" s="404" customFormat="1" spans="1:4">
      <c r="A1031" s="411">
        <v>52218</v>
      </c>
      <c r="B1031" s="412" t="s">
        <v>12264</v>
      </c>
      <c r="C1031" s="413">
        <v>52218</v>
      </c>
      <c r="D1031" s="414" t="s">
        <v>12265</v>
      </c>
    </row>
    <row r="1032" s="404" customFormat="1" spans="1:4">
      <c r="A1032" s="411">
        <v>5222</v>
      </c>
      <c r="B1032" s="412" t="s">
        <v>12266</v>
      </c>
      <c r="C1032" s="413">
        <v>5222</v>
      </c>
      <c r="D1032" s="414" t="s">
        <v>12267</v>
      </c>
    </row>
    <row r="1033" s="404" customFormat="1" spans="1:4">
      <c r="A1033" s="411">
        <v>52222</v>
      </c>
      <c r="B1033" s="412" t="s">
        <v>12268</v>
      </c>
      <c r="C1033" s="413">
        <v>52222</v>
      </c>
      <c r="D1033" s="414" t="s">
        <v>12259</v>
      </c>
    </row>
    <row r="1034" s="404" customFormat="1" spans="1:4">
      <c r="A1034" s="411">
        <v>52223</v>
      </c>
      <c r="B1034" s="412" t="s">
        <v>12260</v>
      </c>
      <c r="C1034" s="413">
        <v>52223</v>
      </c>
      <c r="D1034" s="414" t="s">
        <v>12261</v>
      </c>
    </row>
    <row r="1035" s="404" customFormat="1" spans="1:4">
      <c r="A1035" s="411">
        <v>52224</v>
      </c>
      <c r="B1035" s="412" t="s">
        <v>12262</v>
      </c>
      <c r="C1035" s="413">
        <v>52224</v>
      </c>
      <c r="D1035" s="414" t="s">
        <v>12263</v>
      </c>
    </row>
    <row r="1036" s="404" customFormat="1" spans="1:4">
      <c r="A1036" s="411">
        <v>52228</v>
      </c>
      <c r="B1036" s="412" t="s">
        <v>12264</v>
      </c>
      <c r="C1036" s="413">
        <v>52228</v>
      </c>
      <c r="D1036" s="415" t="s">
        <v>12269</v>
      </c>
    </row>
    <row r="1037" s="404" customFormat="1" spans="1:4">
      <c r="A1037" s="411">
        <v>5223</v>
      </c>
      <c r="B1037" s="412" t="s">
        <v>12270</v>
      </c>
      <c r="C1037" s="413">
        <v>5223</v>
      </c>
      <c r="D1037" s="414" t="s">
        <v>12271</v>
      </c>
    </row>
    <row r="1038" s="404" customFormat="1" spans="1:4">
      <c r="A1038" s="411">
        <v>52232</v>
      </c>
      <c r="B1038" s="412" t="s">
        <v>12268</v>
      </c>
      <c r="C1038" s="413">
        <v>52232</v>
      </c>
      <c r="D1038" s="414" t="s">
        <v>12259</v>
      </c>
    </row>
    <row r="1039" s="404" customFormat="1" spans="1:4">
      <c r="A1039" s="411">
        <v>52233</v>
      </c>
      <c r="B1039" s="412" t="s">
        <v>12272</v>
      </c>
      <c r="C1039" s="413">
        <v>52233</v>
      </c>
      <c r="D1039" s="414" t="s">
        <v>12261</v>
      </c>
    </row>
    <row r="1040" s="404" customFormat="1" spans="1:4">
      <c r="A1040" s="411">
        <v>52234</v>
      </c>
      <c r="B1040" s="412" t="s">
        <v>12262</v>
      </c>
      <c r="C1040" s="413">
        <v>52234</v>
      </c>
      <c r="D1040" s="414" t="s">
        <v>12263</v>
      </c>
    </row>
    <row r="1041" s="404" customFormat="1" spans="1:4">
      <c r="A1041" s="411">
        <v>52238</v>
      </c>
      <c r="B1041" s="412" t="s">
        <v>12264</v>
      </c>
      <c r="C1041" s="413">
        <v>52238</v>
      </c>
      <c r="D1041" s="415" t="s">
        <v>12269</v>
      </c>
    </row>
    <row r="1042" s="404" customFormat="1" spans="1:4">
      <c r="A1042" s="411">
        <v>524</v>
      </c>
      <c r="B1042" s="412" t="s">
        <v>9571</v>
      </c>
      <c r="C1042" s="413">
        <v>524</v>
      </c>
      <c r="D1042" s="415" t="s">
        <v>12273</v>
      </c>
    </row>
    <row r="1043" s="404" customFormat="1" spans="1:4">
      <c r="A1043" s="411">
        <v>5241</v>
      </c>
      <c r="B1043" s="412" t="s">
        <v>12274</v>
      </c>
      <c r="C1043" s="413">
        <v>5241</v>
      </c>
      <c r="D1043" s="415" t="s">
        <v>12275</v>
      </c>
    </row>
    <row r="1044" s="404" customFormat="1" spans="1:4">
      <c r="A1044" s="411">
        <v>5242</v>
      </c>
      <c r="B1044" s="412" t="s">
        <v>12276</v>
      </c>
      <c r="C1044" s="413">
        <v>5242</v>
      </c>
      <c r="D1044" s="415" t="s">
        <v>12277</v>
      </c>
    </row>
    <row r="1045" s="404" customFormat="1" ht="28.8" spans="1:4">
      <c r="A1045" s="411">
        <v>5243</v>
      </c>
      <c r="B1045" s="412" t="s">
        <v>12278</v>
      </c>
      <c r="C1045" s="413">
        <v>5243</v>
      </c>
      <c r="D1045" s="415" t="s">
        <v>12279</v>
      </c>
    </row>
    <row r="1046" s="404" customFormat="1" spans="1:4">
      <c r="A1046" s="411" t="s">
        <v>12280</v>
      </c>
      <c r="B1046" s="412"/>
      <c r="C1046" s="413" t="s">
        <v>12281</v>
      </c>
      <c r="D1046" s="414"/>
    </row>
    <row r="1047" s="404" customFormat="1" spans="1:4">
      <c r="A1047" s="411" t="s">
        <v>12282</v>
      </c>
      <c r="B1047" s="412"/>
      <c r="C1047" s="413" t="s">
        <v>12283</v>
      </c>
      <c r="D1047" s="414"/>
    </row>
    <row r="1048" s="404" customFormat="1" spans="1:4">
      <c r="A1048" s="411">
        <v>531</v>
      </c>
      <c r="B1048" s="412" t="s">
        <v>12284</v>
      </c>
      <c r="C1048" s="413">
        <v>531</v>
      </c>
      <c r="D1048" s="414" t="s">
        <v>12285</v>
      </c>
    </row>
    <row r="1049" s="404" customFormat="1" spans="1:4">
      <c r="A1049" s="411">
        <v>5311</v>
      </c>
      <c r="B1049" s="412" t="s">
        <v>12286</v>
      </c>
      <c r="C1049" s="413">
        <v>5311</v>
      </c>
      <c r="D1049" s="414" t="s">
        <v>12287</v>
      </c>
    </row>
    <row r="1050" s="404" customFormat="1" spans="1:4">
      <c r="A1050" s="411">
        <v>53111</v>
      </c>
      <c r="B1050" s="412" t="s">
        <v>12284</v>
      </c>
      <c r="C1050" s="413">
        <v>53111</v>
      </c>
      <c r="D1050" s="414" t="s">
        <v>12285</v>
      </c>
    </row>
    <row r="1051" s="404" customFormat="1" spans="1:4">
      <c r="A1051" s="411">
        <v>53112</v>
      </c>
      <c r="B1051" s="412" t="s">
        <v>9500</v>
      </c>
      <c r="C1051" s="413">
        <v>53112</v>
      </c>
      <c r="D1051" s="414" t="s">
        <v>12288</v>
      </c>
    </row>
    <row r="1052" s="404" customFormat="1" spans="1:4">
      <c r="A1052" s="411">
        <v>53113</v>
      </c>
      <c r="B1052" s="412" t="s">
        <v>12289</v>
      </c>
      <c r="C1052" s="413">
        <v>53113</v>
      </c>
      <c r="D1052" s="415" t="s">
        <v>12290</v>
      </c>
    </row>
    <row r="1053" s="404" customFormat="1" spans="1:4">
      <c r="A1053" s="411">
        <v>53114</v>
      </c>
      <c r="B1053" s="412" t="s">
        <v>9502</v>
      </c>
      <c r="C1053" s="413">
        <v>53114</v>
      </c>
      <c r="D1053" s="414" t="s">
        <v>12291</v>
      </c>
    </row>
    <row r="1054" s="404" customFormat="1" spans="1:4">
      <c r="A1054" s="411">
        <v>53115</v>
      </c>
      <c r="B1054" s="412" t="s">
        <v>12292</v>
      </c>
      <c r="C1054" s="413">
        <v>53115</v>
      </c>
      <c r="D1054" s="414" t="s">
        <v>12293</v>
      </c>
    </row>
    <row r="1055" s="404" customFormat="1" spans="1:4">
      <c r="A1055" s="411">
        <v>53118</v>
      </c>
      <c r="B1055" s="412" t="s">
        <v>12294</v>
      </c>
      <c r="C1055" s="413">
        <v>53118</v>
      </c>
      <c r="D1055" s="414" t="s">
        <v>12295</v>
      </c>
    </row>
    <row r="1056" s="404" customFormat="1" spans="1:4">
      <c r="A1056" s="411">
        <v>5312</v>
      </c>
      <c r="B1056" s="412" t="s">
        <v>12296</v>
      </c>
      <c r="C1056" s="413">
        <v>5312</v>
      </c>
      <c r="D1056" s="414" t="s">
        <v>12297</v>
      </c>
    </row>
    <row r="1057" s="404" customFormat="1" spans="1:4">
      <c r="A1057" s="411">
        <v>53121</v>
      </c>
      <c r="B1057" s="412" t="s">
        <v>12284</v>
      </c>
      <c r="C1057" s="413">
        <v>53121</v>
      </c>
      <c r="D1057" s="414" t="s">
        <v>12285</v>
      </c>
    </row>
    <row r="1058" s="404" customFormat="1" spans="1:4">
      <c r="A1058" s="411">
        <v>53122</v>
      </c>
      <c r="B1058" s="412" t="s">
        <v>9500</v>
      </c>
      <c r="C1058" s="413">
        <v>53122</v>
      </c>
      <c r="D1058" s="414" t="s">
        <v>12288</v>
      </c>
    </row>
    <row r="1059" s="404" customFormat="1" spans="1:4">
      <c r="A1059" s="411">
        <v>53123</v>
      </c>
      <c r="B1059" s="412" t="s">
        <v>12289</v>
      </c>
      <c r="C1059" s="413">
        <v>53123</v>
      </c>
      <c r="D1059" s="415" t="s">
        <v>12290</v>
      </c>
    </row>
    <row r="1060" s="404" customFormat="1" spans="1:4">
      <c r="A1060" s="411">
        <v>53124</v>
      </c>
      <c r="B1060" s="412" t="s">
        <v>9502</v>
      </c>
      <c r="C1060" s="413">
        <v>53124</v>
      </c>
      <c r="D1060" s="414" t="s">
        <v>12291</v>
      </c>
    </row>
    <row r="1061" s="404" customFormat="1" spans="1:4">
      <c r="A1061" s="411">
        <v>53125</v>
      </c>
      <c r="B1061" s="412" t="s">
        <v>12292</v>
      </c>
      <c r="C1061" s="413">
        <v>53125</v>
      </c>
      <c r="D1061" s="414" t="s">
        <v>12293</v>
      </c>
    </row>
    <row r="1062" s="404" customFormat="1" spans="1:4">
      <c r="A1062" s="411">
        <v>53128</v>
      </c>
      <c r="B1062" s="412" t="s">
        <v>12294</v>
      </c>
      <c r="C1062" s="413">
        <v>53128</v>
      </c>
      <c r="D1062" s="414" t="s">
        <v>12295</v>
      </c>
    </row>
    <row r="1063" s="404" customFormat="1" spans="1:4">
      <c r="A1063" s="411">
        <v>5313</v>
      </c>
      <c r="B1063" s="412" t="s">
        <v>12298</v>
      </c>
      <c r="C1063" s="413">
        <v>5313</v>
      </c>
      <c r="D1063" s="415" t="s">
        <v>12299</v>
      </c>
    </row>
    <row r="1064" s="404" customFormat="1" spans="1:4">
      <c r="A1064" s="411">
        <v>53131</v>
      </c>
      <c r="B1064" s="412" t="s">
        <v>12284</v>
      </c>
      <c r="C1064" s="413">
        <v>53131</v>
      </c>
      <c r="D1064" s="414" t="s">
        <v>12285</v>
      </c>
    </row>
    <row r="1065" s="404" customFormat="1" spans="1:4">
      <c r="A1065" s="411">
        <v>53132</v>
      </c>
      <c r="B1065" s="412" t="s">
        <v>9500</v>
      </c>
      <c r="C1065" s="413">
        <v>53132</v>
      </c>
      <c r="D1065" s="414" t="s">
        <v>12288</v>
      </c>
    </row>
    <row r="1066" s="404" customFormat="1" spans="1:4">
      <c r="A1066" s="411">
        <v>53133</v>
      </c>
      <c r="B1066" s="412" t="s">
        <v>12289</v>
      </c>
      <c r="C1066" s="413">
        <v>53133</v>
      </c>
      <c r="D1066" s="415" t="s">
        <v>12290</v>
      </c>
    </row>
    <row r="1067" s="404" customFormat="1" spans="1:4">
      <c r="A1067" s="411">
        <v>53134</v>
      </c>
      <c r="B1067" s="412" t="s">
        <v>9502</v>
      </c>
      <c r="C1067" s="413">
        <v>53134</v>
      </c>
      <c r="D1067" s="414" t="s">
        <v>12291</v>
      </c>
    </row>
    <row r="1068" s="404" customFormat="1" spans="1:4">
      <c r="A1068" s="411">
        <v>53135</v>
      </c>
      <c r="B1068" s="412" t="s">
        <v>12292</v>
      </c>
      <c r="C1068" s="413">
        <v>53135</v>
      </c>
      <c r="D1068" s="414" t="s">
        <v>12293</v>
      </c>
    </row>
    <row r="1069" s="404" customFormat="1" spans="1:4">
      <c r="A1069" s="411">
        <v>53138</v>
      </c>
      <c r="B1069" s="412" t="s">
        <v>12294</v>
      </c>
      <c r="C1069" s="413">
        <v>53138</v>
      </c>
      <c r="D1069" s="414" t="s">
        <v>12295</v>
      </c>
    </row>
    <row r="1070" s="404" customFormat="1" spans="1:4">
      <c r="A1070" s="411">
        <v>532</v>
      </c>
      <c r="B1070" s="412" t="s">
        <v>12300</v>
      </c>
      <c r="C1070" s="413">
        <v>532</v>
      </c>
      <c r="D1070" s="415" t="s">
        <v>12301</v>
      </c>
    </row>
    <row r="1071" s="404" customFormat="1" spans="1:4">
      <c r="A1071" s="411">
        <v>5321</v>
      </c>
      <c r="B1071" s="412" t="s">
        <v>12302</v>
      </c>
      <c r="C1071" s="413">
        <v>5321</v>
      </c>
      <c r="D1071" s="415" t="s">
        <v>12303</v>
      </c>
    </row>
    <row r="1072" s="404" customFormat="1" spans="1:4">
      <c r="A1072" s="411">
        <v>5322</v>
      </c>
      <c r="B1072" s="412" t="s">
        <v>12304</v>
      </c>
      <c r="C1072" s="413">
        <v>5322</v>
      </c>
      <c r="D1072" s="415" t="s">
        <v>12305</v>
      </c>
    </row>
    <row r="1073" s="404" customFormat="1" spans="1:4">
      <c r="A1073" s="411">
        <v>5323</v>
      </c>
      <c r="B1073" s="412" t="s">
        <v>12306</v>
      </c>
      <c r="C1073" s="413">
        <v>5323</v>
      </c>
      <c r="D1073" s="415" t="s">
        <v>12307</v>
      </c>
    </row>
    <row r="1074" s="404" customFormat="1" spans="1:4">
      <c r="A1074" s="411" t="s">
        <v>12308</v>
      </c>
      <c r="B1074" s="412"/>
      <c r="C1074" s="413" t="s">
        <v>12309</v>
      </c>
      <c r="D1074" s="414"/>
    </row>
    <row r="1075" s="404" customFormat="1" spans="1:4">
      <c r="A1075" s="411" t="s">
        <v>12310</v>
      </c>
      <c r="B1075" s="412"/>
      <c r="C1075" s="413" t="s">
        <v>12311</v>
      </c>
      <c r="D1075" s="414"/>
    </row>
    <row r="1076" s="404" customFormat="1" spans="1:4">
      <c r="A1076" s="411">
        <v>542</v>
      </c>
      <c r="B1076" s="412" t="s">
        <v>9869</v>
      </c>
      <c r="C1076" s="413">
        <v>542</v>
      </c>
      <c r="D1076" s="414" t="s">
        <v>12312</v>
      </c>
    </row>
    <row r="1077" s="404" customFormat="1" spans="1:4">
      <c r="A1077" s="411">
        <v>5421</v>
      </c>
      <c r="B1077" s="412" t="s">
        <v>12313</v>
      </c>
      <c r="C1077" s="413">
        <v>5421</v>
      </c>
      <c r="D1077" s="414" t="s">
        <v>12314</v>
      </c>
    </row>
    <row r="1078" s="404" customFormat="1" spans="1:4">
      <c r="A1078" s="411">
        <v>5422</v>
      </c>
      <c r="B1078" s="412" t="s">
        <v>12315</v>
      </c>
      <c r="C1078" s="413">
        <v>5422</v>
      </c>
      <c r="D1078" s="414" t="s">
        <v>12316</v>
      </c>
    </row>
    <row r="1079" s="404" customFormat="1" spans="1:4">
      <c r="A1079" s="411">
        <v>543</v>
      </c>
      <c r="B1079" s="412" t="s">
        <v>12317</v>
      </c>
      <c r="C1079" s="413">
        <v>543</v>
      </c>
      <c r="D1079" s="414" t="s">
        <v>12318</v>
      </c>
    </row>
    <row r="1080" s="404" customFormat="1" spans="1:4">
      <c r="A1080" s="411">
        <v>5431</v>
      </c>
      <c r="B1080" s="412" t="s">
        <v>12319</v>
      </c>
      <c r="C1080" s="413">
        <v>5431</v>
      </c>
      <c r="D1080" s="414" t="s">
        <v>12320</v>
      </c>
    </row>
    <row r="1081" s="404" customFormat="1" spans="1:4">
      <c r="A1081" s="411">
        <v>54311</v>
      </c>
      <c r="B1081" s="412" t="s">
        <v>9967</v>
      </c>
      <c r="C1081" s="413">
        <v>54311</v>
      </c>
      <c r="D1081" s="414" t="s">
        <v>12321</v>
      </c>
    </row>
    <row r="1082" s="404" customFormat="1" spans="1:4">
      <c r="A1082" s="411">
        <v>54312</v>
      </c>
      <c r="B1082" s="412" t="s">
        <v>9969</v>
      </c>
      <c r="C1082" s="413">
        <v>54312</v>
      </c>
      <c r="D1082" s="415" t="s">
        <v>12050</v>
      </c>
    </row>
    <row r="1083" s="404" customFormat="1" spans="1:4">
      <c r="A1083" s="411">
        <v>54313</v>
      </c>
      <c r="B1083" s="412" t="s">
        <v>9971</v>
      </c>
      <c r="C1083" s="413">
        <v>54313</v>
      </c>
      <c r="D1083" s="415" t="s">
        <v>12322</v>
      </c>
    </row>
    <row r="1084" s="404" customFormat="1" spans="1:4">
      <c r="A1084" s="411">
        <v>5432</v>
      </c>
      <c r="B1084" s="412" t="s">
        <v>12323</v>
      </c>
      <c r="C1084" s="413">
        <v>5432</v>
      </c>
      <c r="D1084" s="414" t="s">
        <v>12324</v>
      </c>
    </row>
    <row r="1085" s="404" customFormat="1" spans="1:4">
      <c r="A1085" s="411">
        <v>54321</v>
      </c>
      <c r="B1085" s="412" t="s">
        <v>9967</v>
      </c>
      <c r="C1085" s="413">
        <v>54321</v>
      </c>
      <c r="D1085" s="414" t="s">
        <v>12321</v>
      </c>
    </row>
    <row r="1086" s="404" customFormat="1" spans="1:4">
      <c r="A1086" s="411">
        <v>54322</v>
      </c>
      <c r="B1086" s="412" t="s">
        <v>9969</v>
      </c>
      <c r="C1086" s="413">
        <v>54322</v>
      </c>
      <c r="D1086" s="415" t="s">
        <v>12050</v>
      </c>
    </row>
    <row r="1087" s="404" customFormat="1" spans="1:4">
      <c r="A1087" s="411">
        <v>54323</v>
      </c>
      <c r="B1087" s="412" t="s">
        <v>9971</v>
      </c>
      <c r="C1087" s="413">
        <v>54323</v>
      </c>
      <c r="D1087" s="415" t="s">
        <v>12325</v>
      </c>
    </row>
    <row r="1088" s="404" customFormat="1" spans="1:4">
      <c r="A1088" s="411">
        <v>5433</v>
      </c>
      <c r="B1088" s="412" t="s">
        <v>12326</v>
      </c>
      <c r="C1088" s="413">
        <v>5433</v>
      </c>
      <c r="D1088" s="415" t="s">
        <v>12327</v>
      </c>
    </row>
    <row r="1089" s="404" customFormat="1" spans="1:4">
      <c r="A1089" s="411">
        <v>54331</v>
      </c>
      <c r="B1089" s="412" t="s">
        <v>9967</v>
      </c>
      <c r="C1089" s="413">
        <v>54331</v>
      </c>
      <c r="D1089" s="414" t="s">
        <v>12321</v>
      </c>
    </row>
    <row r="1090" s="404" customFormat="1" spans="1:4">
      <c r="A1090" s="411">
        <v>54332</v>
      </c>
      <c r="B1090" s="412" t="s">
        <v>9969</v>
      </c>
      <c r="C1090" s="413">
        <v>54332</v>
      </c>
      <c r="D1090" s="415" t="s">
        <v>12050</v>
      </c>
    </row>
    <row r="1091" s="404" customFormat="1" spans="1:4">
      <c r="A1091" s="411">
        <v>54333</v>
      </c>
      <c r="B1091" s="412" t="s">
        <v>9971</v>
      </c>
      <c r="C1091" s="413">
        <v>54333</v>
      </c>
      <c r="D1091" s="414" t="s">
        <v>12325</v>
      </c>
    </row>
    <row r="1092" s="404" customFormat="1" spans="1:4">
      <c r="A1092" s="411">
        <v>544</v>
      </c>
      <c r="B1092" s="412" t="s">
        <v>12328</v>
      </c>
      <c r="C1092" s="413">
        <v>544</v>
      </c>
      <c r="D1092" s="414" t="s">
        <v>12329</v>
      </c>
    </row>
    <row r="1093" s="404" customFormat="1" spans="1:4">
      <c r="A1093" s="411">
        <v>5441</v>
      </c>
      <c r="B1093" s="412" t="s">
        <v>12330</v>
      </c>
      <c r="C1093" s="413">
        <v>5441</v>
      </c>
      <c r="D1093" s="414" t="s">
        <v>12331</v>
      </c>
    </row>
    <row r="1094" s="404" customFormat="1" spans="1:4">
      <c r="A1094" s="411">
        <v>54411</v>
      </c>
      <c r="B1094" s="412" t="s">
        <v>9975</v>
      </c>
      <c r="C1094" s="413">
        <v>54411</v>
      </c>
      <c r="D1094" s="414" t="s">
        <v>12332</v>
      </c>
    </row>
    <row r="1095" s="404" customFormat="1" spans="1:4">
      <c r="A1095" s="411">
        <v>54414</v>
      </c>
      <c r="B1095" s="412" t="s">
        <v>9995</v>
      </c>
      <c r="C1095" s="413">
        <v>54414</v>
      </c>
      <c r="D1095" s="414" t="s">
        <v>12333</v>
      </c>
    </row>
    <row r="1096" s="404" customFormat="1" spans="1:4">
      <c r="A1096" s="411">
        <v>54415</v>
      </c>
      <c r="B1096" s="412" t="s">
        <v>10003</v>
      </c>
      <c r="C1096" s="413">
        <v>54415</v>
      </c>
      <c r="D1096" s="415" t="s">
        <v>12334</v>
      </c>
    </row>
    <row r="1097" s="404" customFormat="1" spans="1:4">
      <c r="A1097" s="411">
        <v>5442</v>
      </c>
      <c r="B1097" s="412" t="s">
        <v>12335</v>
      </c>
      <c r="C1097" s="413">
        <v>5442</v>
      </c>
      <c r="D1097" s="414" t="s">
        <v>12336</v>
      </c>
    </row>
    <row r="1098" s="404" customFormat="1" spans="1:4">
      <c r="A1098" s="411">
        <v>54421</v>
      </c>
      <c r="B1098" s="412" t="s">
        <v>9975</v>
      </c>
      <c r="C1098" s="413">
        <v>54421</v>
      </c>
      <c r="D1098" s="414" t="s">
        <v>12332</v>
      </c>
    </row>
    <row r="1099" s="404" customFormat="1" spans="1:4">
      <c r="A1099" s="411">
        <v>54424</v>
      </c>
      <c r="B1099" s="412" t="s">
        <v>9995</v>
      </c>
      <c r="C1099" s="413">
        <v>54424</v>
      </c>
      <c r="D1099" s="414" t="s">
        <v>12333</v>
      </c>
    </row>
    <row r="1100" s="404" customFormat="1" spans="1:4">
      <c r="A1100" s="411">
        <v>54425</v>
      </c>
      <c r="B1100" s="412" t="s">
        <v>10003</v>
      </c>
      <c r="C1100" s="413">
        <v>54425</v>
      </c>
      <c r="D1100" s="415" t="s">
        <v>12334</v>
      </c>
    </row>
    <row r="1101" s="404" customFormat="1" spans="1:4">
      <c r="A1101" s="411">
        <v>5443</v>
      </c>
      <c r="B1101" s="412" t="s">
        <v>12337</v>
      </c>
      <c r="C1101" s="413">
        <v>5443</v>
      </c>
      <c r="D1101" s="415" t="s">
        <v>12338</v>
      </c>
    </row>
    <row r="1102" s="404" customFormat="1" spans="1:4">
      <c r="A1102" s="411">
        <v>54431</v>
      </c>
      <c r="B1102" s="412" t="s">
        <v>9975</v>
      </c>
      <c r="C1102" s="413">
        <v>54431</v>
      </c>
      <c r="D1102" s="414" t="s">
        <v>12332</v>
      </c>
    </row>
    <row r="1103" s="404" customFormat="1" spans="1:4">
      <c r="A1103" s="411">
        <v>54434</v>
      </c>
      <c r="B1103" s="412" t="s">
        <v>9995</v>
      </c>
      <c r="C1103" s="413">
        <v>54434</v>
      </c>
      <c r="D1103" s="414" t="s">
        <v>12333</v>
      </c>
    </row>
    <row r="1104" s="404" customFormat="1" spans="1:4">
      <c r="A1104" s="411">
        <v>54435</v>
      </c>
      <c r="B1104" s="412" t="s">
        <v>10003</v>
      </c>
      <c r="C1104" s="413">
        <v>54435</v>
      </c>
      <c r="D1104" s="415" t="s">
        <v>12334</v>
      </c>
    </row>
    <row r="1105" s="404" customFormat="1" spans="1:4">
      <c r="A1105" s="411">
        <v>545</v>
      </c>
      <c r="B1105" s="412" t="s">
        <v>10014</v>
      </c>
      <c r="C1105" s="413">
        <v>545</v>
      </c>
      <c r="D1105" s="414" t="s">
        <v>12339</v>
      </c>
    </row>
    <row r="1106" s="404" customFormat="1" spans="1:4">
      <c r="A1106" s="411">
        <v>5451</v>
      </c>
      <c r="B1106" s="412" t="s">
        <v>12340</v>
      </c>
      <c r="C1106" s="413">
        <v>5451</v>
      </c>
      <c r="D1106" s="414" t="s">
        <v>12341</v>
      </c>
    </row>
    <row r="1107" s="404" customFormat="1" spans="1:4">
      <c r="A1107" s="411">
        <v>54511</v>
      </c>
      <c r="B1107" s="412" t="s">
        <v>10016</v>
      </c>
      <c r="C1107" s="413">
        <v>54511</v>
      </c>
      <c r="D1107" s="414" t="s">
        <v>12342</v>
      </c>
    </row>
    <row r="1108" s="404" customFormat="1" spans="1:4">
      <c r="A1108" s="411">
        <v>54512</v>
      </c>
      <c r="B1108" s="412" t="s">
        <v>10018</v>
      </c>
      <c r="C1108" s="413">
        <v>54512</v>
      </c>
      <c r="D1108" s="414" t="s">
        <v>12343</v>
      </c>
    </row>
    <row r="1109" s="404" customFormat="1" spans="1:4">
      <c r="A1109" s="411">
        <v>5452</v>
      </c>
      <c r="B1109" s="412" t="s">
        <v>12344</v>
      </c>
      <c r="C1109" s="413">
        <v>5452</v>
      </c>
      <c r="D1109" s="414" t="s">
        <v>12345</v>
      </c>
    </row>
    <row r="1110" s="404" customFormat="1" spans="1:4">
      <c r="A1110" s="411">
        <v>54521</v>
      </c>
      <c r="B1110" s="412" t="s">
        <v>10016</v>
      </c>
      <c r="C1110" s="413">
        <v>54521</v>
      </c>
      <c r="D1110" s="414" t="s">
        <v>12342</v>
      </c>
    </row>
    <row r="1111" s="404" customFormat="1" spans="1:4">
      <c r="A1111" s="411">
        <v>54522</v>
      </c>
      <c r="B1111" s="412" t="s">
        <v>10018</v>
      </c>
      <c r="C1111" s="413">
        <v>54522</v>
      </c>
      <c r="D1111" s="414" t="s">
        <v>12343</v>
      </c>
    </row>
    <row r="1112" s="404" customFormat="1" spans="1:4">
      <c r="A1112" s="411">
        <v>5453</v>
      </c>
      <c r="B1112" s="412" t="s">
        <v>12346</v>
      </c>
      <c r="C1112" s="413">
        <v>5453</v>
      </c>
      <c r="D1112" s="414" t="s">
        <v>12347</v>
      </c>
    </row>
    <row r="1113" s="404" customFormat="1" spans="1:4">
      <c r="A1113" s="411">
        <v>54531</v>
      </c>
      <c r="B1113" s="412" t="s">
        <v>10016</v>
      </c>
      <c r="C1113" s="413">
        <v>54531</v>
      </c>
      <c r="D1113" s="414" t="s">
        <v>12342</v>
      </c>
    </row>
    <row r="1114" s="404" customFormat="1" spans="1:4">
      <c r="A1114" s="411">
        <v>54532</v>
      </c>
      <c r="B1114" s="412" t="s">
        <v>10018</v>
      </c>
      <c r="C1114" s="413">
        <v>54532</v>
      </c>
      <c r="D1114" s="414" t="s">
        <v>12343</v>
      </c>
    </row>
    <row r="1115" s="404" customFormat="1" spans="1:4">
      <c r="A1115" s="411">
        <v>546</v>
      </c>
      <c r="B1115" s="412" t="s">
        <v>10022</v>
      </c>
      <c r="C1115" s="413">
        <v>546</v>
      </c>
      <c r="D1115" s="414" t="s">
        <v>12348</v>
      </c>
    </row>
    <row r="1116" s="404" customFormat="1" spans="1:4">
      <c r="A1116" s="411">
        <v>5461</v>
      </c>
      <c r="B1116" s="412" t="s">
        <v>12349</v>
      </c>
      <c r="C1116" s="413">
        <v>5461</v>
      </c>
      <c r="D1116" s="414" t="s">
        <v>12350</v>
      </c>
    </row>
    <row r="1117" s="404" customFormat="1" spans="1:4">
      <c r="A1117" s="411">
        <v>54611</v>
      </c>
      <c r="B1117" s="412" t="s">
        <v>10022</v>
      </c>
      <c r="C1117" s="413">
        <v>54611</v>
      </c>
      <c r="D1117" s="414" t="s">
        <v>12348</v>
      </c>
    </row>
    <row r="1118" s="404" customFormat="1" spans="1:4">
      <c r="A1118" s="411">
        <v>54612</v>
      </c>
      <c r="B1118" s="412" t="s">
        <v>10024</v>
      </c>
      <c r="C1118" s="413">
        <v>54612</v>
      </c>
      <c r="D1118" s="414" t="s">
        <v>12351</v>
      </c>
    </row>
    <row r="1119" s="404" customFormat="1" spans="1:4">
      <c r="A1119" s="411">
        <v>54613</v>
      </c>
      <c r="B1119" s="412" t="s">
        <v>10027</v>
      </c>
      <c r="C1119" s="413">
        <v>54613</v>
      </c>
      <c r="D1119" s="414" t="s">
        <v>12352</v>
      </c>
    </row>
    <row r="1120" s="404" customFormat="1" spans="1:4">
      <c r="A1120" s="411">
        <v>54614</v>
      </c>
      <c r="B1120" s="412" t="s">
        <v>10029</v>
      </c>
      <c r="C1120" s="413">
        <v>54614</v>
      </c>
      <c r="D1120" s="414" t="s">
        <v>12353</v>
      </c>
    </row>
    <row r="1121" s="404" customFormat="1" spans="1:4">
      <c r="A1121" s="411">
        <v>54615</v>
      </c>
      <c r="B1121" s="412" t="s">
        <v>9238</v>
      </c>
      <c r="C1121" s="413">
        <v>54615</v>
      </c>
      <c r="D1121" s="414" t="s">
        <v>11048</v>
      </c>
    </row>
    <row r="1122" s="404" customFormat="1" spans="1:4">
      <c r="A1122" s="411">
        <v>54616</v>
      </c>
      <c r="B1122" s="412" t="s">
        <v>10032</v>
      </c>
      <c r="C1122" s="413">
        <v>54616</v>
      </c>
      <c r="D1122" s="414" t="s">
        <v>12354</v>
      </c>
    </row>
    <row r="1123" s="404" customFormat="1" spans="1:4">
      <c r="A1123" s="411">
        <v>54617</v>
      </c>
      <c r="B1123" s="412" t="s">
        <v>10034</v>
      </c>
      <c r="C1123" s="413">
        <v>54617</v>
      </c>
      <c r="D1123" s="414" t="s">
        <v>12355</v>
      </c>
    </row>
    <row r="1124" s="404" customFormat="1" spans="1:4">
      <c r="A1124" s="411">
        <v>5462</v>
      </c>
      <c r="B1124" s="412" t="s">
        <v>12356</v>
      </c>
      <c r="C1124" s="413">
        <v>5462</v>
      </c>
      <c r="D1124" s="414" t="s">
        <v>12357</v>
      </c>
    </row>
    <row r="1125" s="404" customFormat="1" spans="1:4">
      <c r="A1125" s="411">
        <v>54621</v>
      </c>
      <c r="B1125" s="412" t="s">
        <v>10022</v>
      </c>
      <c r="C1125" s="413">
        <v>54621</v>
      </c>
      <c r="D1125" s="414" t="s">
        <v>12348</v>
      </c>
    </row>
    <row r="1126" s="404" customFormat="1" spans="1:4">
      <c r="A1126" s="411">
        <v>54622</v>
      </c>
      <c r="B1126" s="412" t="s">
        <v>10024</v>
      </c>
      <c r="C1126" s="413">
        <v>54622</v>
      </c>
      <c r="D1126" s="414" t="s">
        <v>12351</v>
      </c>
    </row>
    <row r="1127" s="404" customFormat="1" spans="1:4">
      <c r="A1127" s="411">
        <v>54623</v>
      </c>
      <c r="B1127" s="412" t="s">
        <v>10027</v>
      </c>
      <c r="C1127" s="413">
        <v>54623</v>
      </c>
      <c r="D1127" s="414" t="s">
        <v>12352</v>
      </c>
    </row>
    <row r="1128" s="404" customFormat="1" spans="1:4">
      <c r="A1128" s="411">
        <v>54624</v>
      </c>
      <c r="B1128" s="412" t="s">
        <v>10029</v>
      </c>
      <c r="C1128" s="413">
        <v>54624</v>
      </c>
      <c r="D1128" s="414" t="s">
        <v>12353</v>
      </c>
    </row>
    <row r="1129" s="404" customFormat="1" spans="1:4">
      <c r="A1129" s="411">
        <v>54625</v>
      </c>
      <c r="B1129" s="412" t="s">
        <v>9238</v>
      </c>
      <c r="C1129" s="413">
        <v>54625</v>
      </c>
      <c r="D1129" s="414" t="s">
        <v>11048</v>
      </c>
    </row>
    <row r="1130" s="404" customFormat="1" spans="1:4">
      <c r="A1130" s="411">
        <v>54626</v>
      </c>
      <c r="B1130" s="412" t="s">
        <v>10032</v>
      </c>
      <c r="C1130" s="413">
        <v>54626</v>
      </c>
      <c r="D1130" s="414" t="s">
        <v>12354</v>
      </c>
    </row>
    <row r="1131" s="404" customFormat="1" spans="1:4">
      <c r="A1131" s="411">
        <v>54627</v>
      </c>
      <c r="B1131" s="412" t="s">
        <v>10034</v>
      </c>
      <c r="C1131" s="413">
        <v>54627</v>
      </c>
      <c r="D1131" s="414" t="s">
        <v>12355</v>
      </c>
    </row>
    <row r="1132" s="404" customFormat="1" spans="1:4">
      <c r="A1132" s="411">
        <v>5463</v>
      </c>
      <c r="B1132" s="412" t="s">
        <v>12358</v>
      </c>
      <c r="C1132" s="413">
        <v>5463</v>
      </c>
      <c r="D1132" s="414" t="s">
        <v>12359</v>
      </c>
    </row>
    <row r="1133" s="404" customFormat="1" spans="1:4">
      <c r="A1133" s="411">
        <v>54631</v>
      </c>
      <c r="B1133" s="412" t="s">
        <v>10022</v>
      </c>
      <c r="C1133" s="413">
        <v>54631</v>
      </c>
      <c r="D1133" s="414" t="s">
        <v>12348</v>
      </c>
    </row>
    <row r="1134" s="404" customFormat="1" spans="1:4">
      <c r="A1134" s="411">
        <v>54632</v>
      </c>
      <c r="B1134" s="412" t="s">
        <v>10024</v>
      </c>
      <c r="C1134" s="413">
        <v>54632</v>
      </c>
      <c r="D1134" s="414" t="s">
        <v>12351</v>
      </c>
    </row>
    <row r="1135" s="404" customFormat="1" spans="1:4">
      <c r="A1135" s="411">
        <v>54633</v>
      </c>
      <c r="B1135" s="412" t="s">
        <v>10027</v>
      </c>
      <c r="C1135" s="413">
        <v>54633</v>
      </c>
      <c r="D1135" s="414" t="s">
        <v>12352</v>
      </c>
    </row>
    <row r="1136" s="404" customFormat="1" spans="1:4">
      <c r="A1136" s="411">
        <v>54634</v>
      </c>
      <c r="B1136" s="412" t="s">
        <v>10029</v>
      </c>
      <c r="C1136" s="413">
        <v>54634</v>
      </c>
      <c r="D1136" s="414" t="s">
        <v>12353</v>
      </c>
    </row>
    <row r="1137" s="404" customFormat="1" spans="1:4">
      <c r="A1137" s="411">
        <v>54635</v>
      </c>
      <c r="B1137" s="412" t="s">
        <v>9238</v>
      </c>
      <c r="C1137" s="413">
        <v>54635</v>
      </c>
      <c r="D1137" s="414" t="s">
        <v>11048</v>
      </c>
    </row>
    <row r="1138" s="404" customFormat="1" spans="1:4">
      <c r="A1138" s="411">
        <v>54636</v>
      </c>
      <c r="B1138" s="412" t="s">
        <v>10032</v>
      </c>
      <c r="C1138" s="413">
        <v>54636</v>
      </c>
      <c r="D1138" s="414" t="s">
        <v>12354</v>
      </c>
    </row>
    <row r="1139" s="404" customFormat="1" spans="1:4">
      <c r="A1139" s="411">
        <v>54637</v>
      </c>
      <c r="B1139" s="412" t="s">
        <v>10034</v>
      </c>
      <c r="C1139" s="413">
        <v>54637</v>
      </c>
      <c r="D1139" s="414" t="s">
        <v>12355</v>
      </c>
    </row>
    <row r="1140" s="404" customFormat="1" spans="1:4">
      <c r="A1140" s="411">
        <v>547</v>
      </c>
      <c r="B1140" s="412" t="s">
        <v>12360</v>
      </c>
      <c r="C1140" s="413">
        <v>547</v>
      </c>
      <c r="D1140" s="415" t="s">
        <v>12361</v>
      </c>
    </row>
    <row r="1141" s="404" customFormat="1" spans="1:4">
      <c r="A1141" s="411">
        <v>5471</v>
      </c>
      <c r="B1141" s="412" t="s">
        <v>12362</v>
      </c>
      <c r="C1141" s="413">
        <v>5471</v>
      </c>
      <c r="D1141" s="414" t="s">
        <v>12363</v>
      </c>
    </row>
    <row r="1142" s="404" customFormat="1" spans="1:4">
      <c r="A1142" s="411">
        <v>54711</v>
      </c>
      <c r="B1142" s="412" t="s">
        <v>10040</v>
      </c>
      <c r="C1142" s="413">
        <v>54711</v>
      </c>
      <c r="D1142" s="415" t="s">
        <v>12364</v>
      </c>
    </row>
    <row r="1143" s="404" customFormat="1" spans="1:4">
      <c r="A1143" s="411">
        <v>54714</v>
      </c>
      <c r="B1143" s="412" t="s">
        <v>10042</v>
      </c>
      <c r="C1143" s="413">
        <v>54714</v>
      </c>
      <c r="D1143" s="414" t="s">
        <v>12365</v>
      </c>
    </row>
    <row r="1144" s="404" customFormat="1" spans="1:4">
      <c r="A1144" s="411">
        <v>5472</v>
      </c>
      <c r="B1144" s="412" t="s">
        <v>12366</v>
      </c>
      <c r="C1144" s="413">
        <v>5472</v>
      </c>
      <c r="D1144" s="414" t="s">
        <v>12367</v>
      </c>
    </row>
    <row r="1145" s="404" customFormat="1" spans="1:4">
      <c r="A1145" s="411">
        <v>54721</v>
      </c>
      <c r="B1145" s="412" t="s">
        <v>10040</v>
      </c>
      <c r="C1145" s="413">
        <v>54721</v>
      </c>
      <c r="D1145" s="414" t="s">
        <v>12364</v>
      </c>
    </row>
    <row r="1146" s="404" customFormat="1" spans="1:4">
      <c r="A1146" s="411">
        <v>54724</v>
      </c>
      <c r="B1146" s="412" t="s">
        <v>10042</v>
      </c>
      <c r="C1146" s="413">
        <v>54724</v>
      </c>
      <c r="D1146" s="414" t="s">
        <v>12365</v>
      </c>
    </row>
    <row r="1147" s="404" customFormat="1" spans="1:4">
      <c r="A1147" s="411">
        <v>5473</v>
      </c>
      <c r="B1147" s="412" t="s">
        <v>12368</v>
      </c>
      <c r="C1147" s="413">
        <v>5473</v>
      </c>
      <c r="D1147" s="415" t="s">
        <v>12369</v>
      </c>
    </row>
    <row r="1148" s="404" customFormat="1" spans="1:4">
      <c r="A1148" s="411">
        <v>54731</v>
      </c>
      <c r="B1148" s="412" t="s">
        <v>10040</v>
      </c>
      <c r="C1148" s="413">
        <v>54731</v>
      </c>
      <c r="D1148" s="414" t="s">
        <v>12364</v>
      </c>
    </row>
    <row r="1149" s="404" customFormat="1" spans="1:4">
      <c r="A1149" s="411">
        <v>54734</v>
      </c>
      <c r="B1149" s="412" t="s">
        <v>10042</v>
      </c>
      <c r="C1149" s="413">
        <v>54734</v>
      </c>
      <c r="D1149" s="414" t="s">
        <v>12365</v>
      </c>
    </row>
    <row r="1150" s="404" customFormat="1" spans="1:4">
      <c r="A1150" s="411">
        <v>548</v>
      </c>
      <c r="B1150" s="412" t="s">
        <v>10052</v>
      </c>
      <c r="C1150" s="413">
        <v>548</v>
      </c>
      <c r="D1150" s="414" t="s">
        <v>12370</v>
      </c>
    </row>
    <row r="1151" s="404" customFormat="1" spans="1:4">
      <c r="A1151" s="411">
        <v>5481</v>
      </c>
      <c r="B1151" s="412" t="s">
        <v>12371</v>
      </c>
      <c r="C1151" s="413">
        <v>5481</v>
      </c>
      <c r="D1151" s="414" t="s">
        <v>12372</v>
      </c>
    </row>
    <row r="1152" s="404" customFormat="1" spans="1:4">
      <c r="A1152" s="411">
        <v>54811</v>
      </c>
      <c r="B1152" s="412" t="s">
        <v>10046</v>
      </c>
      <c r="C1152" s="413">
        <v>54811</v>
      </c>
      <c r="D1152" s="415" t="s">
        <v>12373</v>
      </c>
    </row>
    <row r="1153" s="404" customFormat="1" spans="1:4">
      <c r="A1153" s="411">
        <v>54818</v>
      </c>
      <c r="B1153" s="412" t="s">
        <v>10052</v>
      </c>
      <c r="C1153" s="413">
        <v>54818</v>
      </c>
      <c r="D1153" s="414" t="s">
        <v>12370</v>
      </c>
    </row>
    <row r="1154" s="404" customFormat="1" spans="1:4">
      <c r="A1154" s="411">
        <v>5482</v>
      </c>
      <c r="B1154" s="412" t="s">
        <v>12374</v>
      </c>
      <c r="C1154" s="413">
        <v>5482</v>
      </c>
      <c r="D1154" s="414" t="s">
        <v>12375</v>
      </c>
    </row>
    <row r="1155" s="404" customFormat="1" spans="1:4">
      <c r="A1155" s="411">
        <v>54821</v>
      </c>
      <c r="B1155" s="412" t="s">
        <v>10046</v>
      </c>
      <c r="C1155" s="413">
        <v>54821</v>
      </c>
      <c r="D1155" s="415" t="s">
        <v>12373</v>
      </c>
    </row>
    <row r="1156" s="404" customFormat="1" spans="1:4">
      <c r="A1156" s="411">
        <v>54828</v>
      </c>
      <c r="B1156" s="412" t="s">
        <v>10052</v>
      </c>
      <c r="C1156" s="413">
        <v>54828</v>
      </c>
      <c r="D1156" s="414" t="s">
        <v>12370</v>
      </c>
    </row>
    <row r="1157" s="404" customFormat="1" spans="1:4">
      <c r="A1157" s="411">
        <v>5483</v>
      </c>
      <c r="B1157" s="412" t="s">
        <v>12376</v>
      </c>
      <c r="C1157" s="413">
        <v>5483</v>
      </c>
      <c r="D1157" s="415" t="s">
        <v>12377</v>
      </c>
    </row>
    <row r="1158" s="404" customFormat="1" spans="1:4">
      <c r="A1158" s="411">
        <v>54831</v>
      </c>
      <c r="B1158" s="412" t="s">
        <v>10046</v>
      </c>
      <c r="C1158" s="413">
        <v>54831</v>
      </c>
      <c r="D1158" s="415" t="s">
        <v>12373</v>
      </c>
    </row>
    <row r="1159" s="404" customFormat="1" spans="1:4">
      <c r="A1159" s="411">
        <v>54838</v>
      </c>
      <c r="B1159" s="412" t="s">
        <v>10052</v>
      </c>
      <c r="C1159" s="413">
        <v>54838</v>
      </c>
      <c r="D1159" s="414" t="s">
        <v>12370</v>
      </c>
    </row>
    <row r="1160" s="404" customFormat="1" spans="1:4">
      <c r="A1160" s="411">
        <v>549</v>
      </c>
      <c r="B1160" s="412" t="s">
        <v>12378</v>
      </c>
      <c r="C1160" s="413">
        <v>549</v>
      </c>
      <c r="D1160" s="414" t="s">
        <v>12379</v>
      </c>
    </row>
    <row r="1161" s="404" customFormat="1" spans="1:4">
      <c r="A1161" s="411">
        <v>5491</v>
      </c>
      <c r="B1161" s="412" t="s">
        <v>12380</v>
      </c>
      <c r="C1161" s="413">
        <v>5491</v>
      </c>
      <c r="D1161" s="414" t="s">
        <v>12381</v>
      </c>
    </row>
    <row r="1162" s="404" customFormat="1" spans="1:4">
      <c r="A1162" s="411">
        <v>5492</v>
      </c>
      <c r="B1162" s="412" t="s">
        <v>12382</v>
      </c>
      <c r="C1162" s="413">
        <v>5492</v>
      </c>
      <c r="D1162" s="414" t="s">
        <v>12383</v>
      </c>
    </row>
    <row r="1163" s="404" customFormat="1" spans="1:4">
      <c r="A1163" s="411">
        <v>5493</v>
      </c>
      <c r="B1163" s="412" t="s">
        <v>12384</v>
      </c>
      <c r="C1163" s="413">
        <v>5493</v>
      </c>
      <c r="D1163" s="414" t="s">
        <v>12385</v>
      </c>
    </row>
    <row r="1164" s="404" customFormat="1" spans="1:4">
      <c r="A1164" s="411" t="s">
        <v>12386</v>
      </c>
      <c r="B1164" s="412"/>
      <c r="C1164" s="413" t="s">
        <v>12387</v>
      </c>
      <c r="D1164" s="414"/>
    </row>
    <row r="1165" s="404" customFormat="1" spans="1:4">
      <c r="A1165" s="411" t="s">
        <v>12388</v>
      </c>
      <c r="B1165" s="412"/>
      <c r="C1165" s="413" t="s">
        <v>12389</v>
      </c>
      <c r="D1165" s="414"/>
    </row>
    <row r="1166" s="404" customFormat="1" spans="1:4">
      <c r="A1166" s="411">
        <v>551</v>
      </c>
      <c r="B1166" s="412" t="s">
        <v>12390</v>
      </c>
      <c r="C1166" s="413">
        <v>551</v>
      </c>
      <c r="D1166" s="414" t="s">
        <v>12391</v>
      </c>
    </row>
    <row r="1167" s="404" customFormat="1" spans="1:4">
      <c r="A1167" s="411">
        <v>5511</v>
      </c>
      <c r="B1167" s="412" t="s">
        <v>12392</v>
      </c>
      <c r="C1167" s="413">
        <v>5511</v>
      </c>
      <c r="D1167" s="414" t="s">
        <v>12393</v>
      </c>
    </row>
    <row r="1168" s="404" customFormat="1" spans="1:4">
      <c r="A1168" s="411">
        <v>55111</v>
      </c>
      <c r="B1168" s="412" t="s">
        <v>10058</v>
      </c>
      <c r="C1168" s="413">
        <v>55111</v>
      </c>
      <c r="D1168" s="414" t="s">
        <v>12394</v>
      </c>
    </row>
    <row r="1169" s="404" customFormat="1" spans="1:4">
      <c r="A1169" s="411">
        <v>55112</v>
      </c>
      <c r="B1169" s="412" t="s">
        <v>10060</v>
      </c>
      <c r="C1169" s="413">
        <v>55112</v>
      </c>
      <c r="D1169" s="414" t="s">
        <v>12395</v>
      </c>
    </row>
    <row r="1170" s="404" customFormat="1" spans="1:4">
      <c r="A1170" s="411">
        <v>5512</v>
      </c>
      <c r="B1170" s="412" t="s">
        <v>12396</v>
      </c>
      <c r="C1170" s="413">
        <v>5512</v>
      </c>
      <c r="D1170" s="414" t="s">
        <v>12397</v>
      </c>
    </row>
    <row r="1171" s="404" customFormat="1" spans="1:4">
      <c r="A1171" s="411">
        <v>55121</v>
      </c>
      <c r="B1171" s="412" t="s">
        <v>10058</v>
      </c>
      <c r="C1171" s="413">
        <v>55121</v>
      </c>
      <c r="D1171" s="414" t="s">
        <v>12394</v>
      </c>
    </row>
    <row r="1172" s="404" customFormat="1" spans="1:4">
      <c r="A1172" s="411">
        <v>55122</v>
      </c>
      <c r="B1172" s="412" t="s">
        <v>10060</v>
      </c>
      <c r="C1172" s="413">
        <v>55122</v>
      </c>
      <c r="D1172" s="414" t="s">
        <v>12395</v>
      </c>
    </row>
    <row r="1173" s="404" customFormat="1" spans="1:4">
      <c r="A1173" s="411">
        <v>5513</v>
      </c>
      <c r="B1173" s="412" t="s">
        <v>12398</v>
      </c>
      <c r="C1173" s="413">
        <v>5513</v>
      </c>
      <c r="D1173" s="415" t="s">
        <v>12399</v>
      </c>
    </row>
    <row r="1174" s="404" customFormat="1" spans="1:4">
      <c r="A1174" s="411">
        <v>55131</v>
      </c>
      <c r="B1174" s="412" t="s">
        <v>10058</v>
      </c>
      <c r="C1174" s="413">
        <v>55131</v>
      </c>
      <c r="D1174" s="414" t="s">
        <v>12394</v>
      </c>
    </row>
    <row r="1175" s="404" customFormat="1" spans="1:4">
      <c r="A1175" s="411">
        <v>55132</v>
      </c>
      <c r="B1175" s="412" t="s">
        <v>10060</v>
      </c>
      <c r="C1175" s="413">
        <v>55132</v>
      </c>
      <c r="D1175" s="414" t="s">
        <v>12395</v>
      </c>
    </row>
    <row r="1176" s="404" customFormat="1" spans="1:4">
      <c r="A1176" s="411">
        <v>552</v>
      </c>
      <c r="B1176" s="412" t="s">
        <v>12400</v>
      </c>
      <c r="C1176" s="413">
        <v>552</v>
      </c>
      <c r="D1176" s="414" t="s">
        <v>12401</v>
      </c>
    </row>
    <row r="1177" s="404" customFormat="1" spans="1:4">
      <c r="A1177" s="411">
        <v>5521</v>
      </c>
      <c r="B1177" s="412" t="s">
        <v>12402</v>
      </c>
      <c r="C1177" s="413">
        <v>5521</v>
      </c>
      <c r="D1177" s="414" t="s">
        <v>12403</v>
      </c>
    </row>
    <row r="1178" s="404" customFormat="1" spans="1:4">
      <c r="A1178" s="411">
        <v>5522</v>
      </c>
      <c r="B1178" s="412" t="s">
        <v>12404</v>
      </c>
      <c r="C1178" s="413">
        <v>5522</v>
      </c>
      <c r="D1178" s="414" t="s">
        <v>12405</v>
      </c>
    </row>
    <row r="1179" s="404" customFormat="1" spans="1:4">
      <c r="A1179" s="411">
        <v>5523</v>
      </c>
      <c r="B1179" s="412" t="s">
        <v>12406</v>
      </c>
      <c r="C1179" s="413">
        <v>5523</v>
      </c>
      <c r="D1179" s="414" t="s">
        <v>12407</v>
      </c>
    </row>
    <row r="1180" s="404" customFormat="1" spans="1:4">
      <c r="A1180" s="411" t="s">
        <v>12408</v>
      </c>
      <c r="B1180" s="412"/>
      <c r="C1180" s="413" t="s">
        <v>12409</v>
      </c>
      <c r="D1180" s="414"/>
    </row>
    <row r="1181" s="404" customFormat="1" spans="1:4">
      <c r="A1181" s="411" t="s">
        <v>10071</v>
      </c>
      <c r="B1181" s="412"/>
      <c r="C1181" s="413" t="s">
        <v>7489</v>
      </c>
      <c r="D1181" s="414"/>
    </row>
    <row r="1182" s="404" customFormat="1" spans="1:4">
      <c r="A1182" s="411">
        <v>561</v>
      </c>
      <c r="B1182" s="412" t="s">
        <v>12410</v>
      </c>
      <c r="C1182" s="413">
        <v>561</v>
      </c>
      <c r="D1182" s="414" t="s">
        <v>12411</v>
      </c>
    </row>
    <row r="1183" s="404" customFormat="1" spans="1:4">
      <c r="A1183" s="411">
        <v>5611</v>
      </c>
      <c r="B1183" s="412" t="s">
        <v>12412</v>
      </c>
      <c r="C1183" s="413">
        <v>5611</v>
      </c>
      <c r="D1183" s="414" t="s">
        <v>12413</v>
      </c>
    </row>
    <row r="1184" s="404" customFormat="1" spans="1:4">
      <c r="A1184" s="411">
        <v>5612</v>
      </c>
      <c r="B1184" s="412" t="s">
        <v>12414</v>
      </c>
      <c r="C1184" s="413">
        <v>5612</v>
      </c>
      <c r="D1184" s="415" t="s">
        <v>12415</v>
      </c>
    </row>
    <row r="1185" s="404" customFormat="1" spans="1:4">
      <c r="A1185" s="411">
        <v>5613</v>
      </c>
      <c r="B1185" s="412" t="s">
        <v>12416</v>
      </c>
      <c r="C1185" s="413">
        <v>5613</v>
      </c>
      <c r="D1185" s="415" t="s">
        <v>12417</v>
      </c>
    </row>
    <row r="1186" s="404" customFormat="1" spans="1:4">
      <c r="A1186" s="411" t="s">
        <v>12418</v>
      </c>
      <c r="B1186" s="412"/>
      <c r="C1186" s="413" t="s">
        <v>12419</v>
      </c>
      <c r="D1186" s="414"/>
    </row>
    <row r="1187" s="404" customFormat="1" spans="1:4">
      <c r="A1187" s="411" t="s">
        <v>12420</v>
      </c>
      <c r="B1187" s="412"/>
      <c r="C1187" s="413" t="s">
        <v>12421</v>
      </c>
      <c r="D1187" s="414"/>
    </row>
    <row r="1188" s="404" customFormat="1" spans="1:4">
      <c r="A1188" s="411">
        <v>580</v>
      </c>
      <c r="B1188" s="412" t="s">
        <v>12422</v>
      </c>
      <c r="C1188" s="413">
        <v>580</v>
      </c>
      <c r="D1188" s="415" t="s">
        <v>12423</v>
      </c>
    </row>
    <row r="1189" s="404" customFormat="1" spans="1:4">
      <c r="A1189" s="411">
        <v>5801</v>
      </c>
      <c r="B1189" s="412" t="s">
        <v>12424</v>
      </c>
      <c r="C1189" s="413">
        <v>5801</v>
      </c>
      <c r="D1189" s="415" t="s">
        <v>12425</v>
      </c>
    </row>
    <row r="1190" s="404" customFormat="1" spans="1:4">
      <c r="A1190" s="411">
        <v>58011</v>
      </c>
      <c r="B1190" s="412" t="s">
        <v>12426</v>
      </c>
      <c r="C1190" s="413">
        <v>58011</v>
      </c>
      <c r="D1190" s="415" t="s">
        <v>12427</v>
      </c>
    </row>
    <row r="1191" s="404" customFormat="1" spans="1:4">
      <c r="A1191" s="411">
        <v>58013</v>
      </c>
      <c r="B1191" s="412" t="s">
        <v>9415</v>
      </c>
      <c r="C1191" s="413">
        <v>58013</v>
      </c>
      <c r="D1191" s="414" t="s">
        <v>12428</v>
      </c>
    </row>
    <row r="1192" s="404" customFormat="1" spans="1:4">
      <c r="A1192" s="411">
        <v>58015</v>
      </c>
      <c r="B1192" s="412" t="s">
        <v>12429</v>
      </c>
      <c r="C1192" s="413">
        <v>58015</v>
      </c>
      <c r="D1192" s="415" t="s">
        <v>12430</v>
      </c>
    </row>
    <row r="1193" s="404" customFormat="1" spans="1:4">
      <c r="A1193" s="411">
        <v>58017</v>
      </c>
      <c r="B1193" s="412" t="s">
        <v>12431</v>
      </c>
      <c r="C1193" s="413">
        <v>58017</v>
      </c>
      <c r="D1193" s="414" t="s">
        <v>12432</v>
      </c>
    </row>
    <row r="1194" s="404" customFormat="1" spans="1:4">
      <c r="A1194" s="411">
        <v>58018</v>
      </c>
      <c r="B1194" s="412" t="s">
        <v>9419</v>
      </c>
      <c r="C1194" s="413">
        <v>58018</v>
      </c>
      <c r="D1194" s="415" t="s">
        <v>12433</v>
      </c>
    </row>
    <row r="1195" s="404" customFormat="1" spans="1:4">
      <c r="A1195" s="411">
        <v>5802</v>
      </c>
      <c r="B1195" s="412" t="s">
        <v>12434</v>
      </c>
      <c r="C1195" s="413">
        <v>5802</v>
      </c>
      <c r="D1195" s="415" t="s">
        <v>12435</v>
      </c>
    </row>
    <row r="1196" s="404" customFormat="1" spans="1:4">
      <c r="A1196" s="411">
        <v>58021</v>
      </c>
      <c r="B1196" s="412" t="s">
        <v>12426</v>
      </c>
      <c r="C1196" s="413">
        <v>58021</v>
      </c>
      <c r="D1196" s="415" t="s">
        <v>12427</v>
      </c>
    </row>
    <row r="1197" s="404" customFormat="1" spans="1:4">
      <c r="A1197" s="411">
        <v>58023</v>
      </c>
      <c r="B1197" s="412" t="s">
        <v>9415</v>
      </c>
      <c r="C1197" s="413">
        <v>58023</v>
      </c>
      <c r="D1197" s="414" t="s">
        <v>12428</v>
      </c>
    </row>
    <row r="1198" s="404" customFormat="1" spans="1:4">
      <c r="A1198" s="411">
        <v>58025</v>
      </c>
      <c r="B1198" s="412" t="s">
        <v>12436</v>
      </c>
      <c r="C1198" s="413">
        <v>58025</v>
      </c>
      <c r="D1198" s="415" t="s">
        <v>12437</v>
      </c>
    </row>
    <row r="1199" s="404" customFormat="1" spans="1:4">
      <c r="A1199" s="411">
        <v>58027</v>
      </c>
      <c r="B1199" s="412" t="s">
        <v>12431</v>
      </c>
      <c r="C1199" s="413">
        <v>58027</v>
      </c>
      <c r="D1199" s="414" t="s">
        <v>12432</v>
      </c>
    </row>
    <row r="1200" s="404" customFormat="1" spans="1:4">
      <c r="A1200" s="411">
        <v>58028</v>
      </c>
      <c r="B1200" s="412" t="s">
        <v>9419</v>
      </c>
      <c r="C1200" s="413">
        <v>58028</v>
      </c>
      <c r="D1200" s="415" t="s">
        <v>12433</v>
      </c>
    </row>
    <row r="1201" s="404" customFormat="1" spans="1:4">
      <c r="A1201" s="411">
        <v>5803</v>
      </c>
      <c r="B1201" s="412" t="s">
        <v>12438</v>
      </c>
      <c r="C1201" s="413">
        <v>5803</v>
      </c>
      <c r="D1201" s="415" t="s">
        <v>12439</v>
      </c>
    </row>
    <row r="1202" s="404" customFormat="1" spans="1:4">
      <c r="A1202" s="411">
        <v>58031</v>
      </c>
      <c r="B1202" s="412" t="s">
        <v>12426</v>
      </c>
      <c r="C1202" s="413">
        <v>58031</v>
      </c>
      <c r="D1202" s="414" t="s">
        <v>12427</v>
      </c>
    </row>
    <row r="1203" s="404" customFormat="1" spans="1:4">
      <c r="A1203" s="411">
        <v>58033</v>
      </c>
      <c r="B1203" s="412" t="s">
        <v>9415</v>
      </c>
      <c r="C1203" s="413">
        <v>58033</v>
      </c>
      <c r="D1203" s="414" t="s">
        <v>12428</v>
      </c>
    </row>
    <row r="1204" s="404" customFormat="1" spans="1:4">
      <c r="A1204" s="411">
        <v>58035</v>
      </c>
      <c r="B1204" s="412" t="s">
        <v>12436</v>
      </c>
      <c r="C1204" s="413">
        <v>58035</v>
      </c>
      <c r="D1204" s="415" t="s">
        <v>12440</v>
      </c>
    </row>
    <row r="1205" s="404" customFormat="1" spans="1:4">
      <c r="A1205" s="411">
        <v>58037</v>
      </c>
      <c r="B1205" s="412" t="s">
        <v>12431</v>
      </c>
      <c r="C1205" s="413">
        <v>58037</v>
      </c>
      <c r="D1205" s="414" t="s">
        <v>12432</v>
      </c>
    </row>
    <row r="1206" s="404" customFormat="1" spans="1:4">
      <c r="A1206" s="411">
        <v>58038</v>
      </c>
      <c r="B1206" s="412" t="s">
        <v>9419</v>
      </c>
      <c r="C1206" s="413">
        <v>58038</v>
      </c>
      <c r="D1206" s="415" t="s">
        <v>12433</v>
      </c>
    </row>
    <row r="1207" s="404" customFormat="1" spans="1:4">
      <c r="A1207" s="411">
        <v>581</v>
      </c>
      <c r="B1207" s="412" t="s">
        <v>12441</v>
      </c>
      <c r="C1207" s="413">
        <v>581</v>
      </c>
      <c r="D1207" s="415" t="s">
        <v>12442</v>
      </c>
    </row>
    <row r="1208" s="404" customFormat="1" spans="1:4">
      <c r="A1208" s="411">
        <v>5811</v>
      </c>
      <c r="B1208" s="412" t="s">
        <v>12443</v>
      </c>
      <c r="C1208" s="413">
        <v>5811</v>
      </c>
      <c r="D1208" s="415" t="s">
        <v>12444</v>
      </c>
    </row>
    <row r="1209" s="404" customFormat="1" spans="1:4">
      <c r="A1209" s="411">
        <v>58112</v>
      </c>
      <c r="B1209" s="412" t="s">
        <v>12445</v>
      </c>
      <c r="C1209" s="413">
        <v>58112</v>
      </c>
      <c r="D1209" s="414" t="s">
        <v>12446</v>
      </c>
    </row>
    <row r="1210" s="404" customFormat="1" spans="1:4">
      <c r="A1210" s="411">
        <v>58113</v>
      </c>
      <c r="B1210" s="412" t="s">
        <v>12447</v>
      </c>
      <c r="C1210" s="413">
        <v>58113</v>
      </c>
      <c r="D1210" s="415" t="s">
        <v>12448</v>
      </c>
    </row>
    <row r="1211" s="404" customFormat="1" spans="1:4">
      <c r="A1211" s="411">
        <v>58114</v>
      </c>
      <c r="B1211" s="412" t="s">
        <v>12449</v>
      </c>
      <c r="C1211" s="413">
        <v>58114</v>
      </c>
      <c r="D1211" s="414" t="s">
        <v>12450</v>
      </c>
    </row>
    <row r="1212" s="404" customFormat="1" ht="28.8" spans="1:4">
      <c r="A1212" s="411">
        <v>58116</v>
      </c>
      <c r="B1212" s="412" t="s">
        <v>12451</v>
      </c>
      <c r="C1212" s="413">
        <v>58116</v>
      </c>
      <c r="D1212" s="415" t="s">
        <v>12452</v>
      </c>
    </row>
    <row r="1213" s="404" customFormat="1" spans="1:4">
      <c r="A1213" s="411">
        <v>5812</v>
      </c>
      <c r="B1213" s="412" t="s">
        <v>12453</v>
      </c>
      <c r="C1213" s="413">
        <v>5812</v>
      </c>
      <c r="D1213" s="415" t="s">
        <v>12454</v>
      </c>
    </row>
    <row r="1214" s="404" customFormat="1" spans="1:4">
      <c r="A1214" s="411">
        <v>58122</v>
      </c>
      <c r="B1214" s="412" t="s">
        <v>12445</v>
      </c>
      <c r="C1214" s="413">
        <v>58122</v>
      </c>
      <c r="D1214" s="414" t="s">
        <v>12446</v>
      </c>
    </row>
    <row r="1215" s="404" customFormat="1" spans="1:4">
      <c r="A1215" s="411">
        <v>58123</v>
      </c>
      <c r="B1215" s="412" t="s">
        <v>12455</v>
      </c>
      <c r="C1215" s="413">
        <v>58123</v>
      </c>
      <c r="D1215" s="415" t="s">
        <v>12456</v>
      </c>
    </row>
    <row r="1216" s="404" customFormat="1" spans="1:4">
      <c r="A1216" s="411">
        <v>58124</v>
      </c>
      <c r="B1216" s="412" t="s">
        <v>12449</v>
      </c>
      <c r="C1216" s="413">
        <v>58124</v>
      </c>
      <c r="D1216" s="414" t="s">
        <v>12450</v>
      </c>
    </row>
    <row r="1217" s="404" customFormat="1" ht="28.8" spans="1:4">
      <c r="A1217" s="411">
        <v>58126</v>
      </c>
      <c r="B1217" s="412" t="s">
        <v>12451</v>
      </c>
      <c r="C1217" s="413">
        <v>58126</v>
      </c>
      <c r="D1217" s="415" t="s">
        <v>12452</v>
      </c>
    </row>
    <row r="1218" s="404" customFormat="1" spans="1:4">
      <c r="A1218" s="411">
        <v>5813</v>
      </c>
      <c r="B1218" s="412" t="s">
        <v>12457</v>
      </c>
      <c r="C1218" s="413">
        <v>5813</v>
      </c>
      <c r="D1218" s="414" t="s">
        <v>12458</v>
      </c>
    </row>
    <row r="1219" s="404" customFormat="1" spans="1:4">
      <c r="A1219" s="411">
        <v>58132</v>
      </c>
      <c r="B1219" s="412" t="s">
        <v>12445</v>
      </c>
      <c r="C1219" s="413">
        <v>58132</v>
      </c>
      <c r="D1219" s="414" t="s">
        <v>12446</v>
      </c>
    </row>
    <row r="1220" s="404" customFormat="1" spans="1:4">
      <c r="A1220" s="411">
        <v>58133</v>
      </c>
      <c r="B1220" s="412" t="s">
        <v>12455</v>
      </c>
      <c r="C1220" s="413">
        <v>58133</v>
      </c>
      <c r="D1220" s="415" t="s">
        <v>12456</v>
      </c>
    </row>
    <row r="1221" s="404" customFormat="1" spans="1:4">
      <c r="A1221" s="411">
        <v>58134</v>
      </c>
      <c r="B1221" s="412" t="s">
        <v>12449</v>
      </c>
      <c r="C1221" s="413">
        <v>58134</v>
      </c>
      <c r="D1221" s="414" t="s">
        <v>12450</v>
      </c>
    </row>
    <row r="1222" s="404" customFormat="1" ht="28.8" spans="1:4">
      <c r="A1222" s="411">
        <v>58136</v>
      </c>
      <c r="B1222" s="412" t="s">
        <v>12451</v>
      </c>
      <c r="C1222" s="413">
        <v>58136</v>
      </c>
      <c r="D1222" s="414" t="s">
        <v>12459</v>
      </c>
    </row>
    <row r="1223" s="404" customFormat="1" spans="1:4">
      <c r="A1223" s="411" t="s">
        <v>12460</v>
      </c>
      <c r="B1223" s="412"/>
      <c r="C1223" s="413" t="s">
        <v>12461</v>
      </c>
      <c r="D1223" s="414"/>
    </row>
    <row r="1224" s="404" customFormat="1" spans="1:4">
      <c r="A1224" s="411" t="s">
        <v>12462</v>
      </c>
      <c r="B1224" s="412"/>
      <c r="C1224" s="413" t="s">
        <v>12463</v>
      </c>
      <c r="D1224" s="414"/>
    </row>
    <row r="1225" s="404" customFormat="1" spans="1:4">
      <c r="A1225" s="411">
        <v>590</v>
      </c>
      <c r="B1225" s="412" t="s">
        <v>12464</v>
      </c>
      <c r="C1225" s="413">
        <v>590</v>
      </c>
      <c r="D1225" s="414" t="s">
        <v>12465</v>
      </c>
    </row>
    <row r="1226" s="404" customFormat="1" spans="1:4">
      <c r="A1226" s="411">
        <v>5901</v>
      </c>
      <c r="B1226" s="412" t="s">
        <v>12466</v>
      </c>
      <c r="C1226" s="413">
        <v>5901</v>
      </c>
      <c r="D1226" s="415" t="s">
        <v>12467</v>
      </c>
    </row>
    <row r="1227" s="404" customFormat="1" spans="1:4">
      <c r="A1227" s="411">
        <v>59013</v>
      </c>
      <c r="B1227" s="412" t="s">
        <v>9444</v>
      </c>
      <c r="C1227" s="413">
        <v>59013</v>
      </c>
      <c r="D1227" s="414" t="s">
        <v>12468</v>
      </c>
    </row>
    <row r="1228" s="404" customFormat="1" spans="1:4">
      <c r="A1228" s="411">
        <v>59015</v>
      </c>
      <c r="B1228" s="412" t="s">
        <v>12469</v>
      </c>
      <c r="C1228" s="413">
        <v>59015</v>
      </c>
      <c r="D1228" s="415" t="s">
        <v>12470</v>
      </c>
    </row>
    <row r="1229" s="404" customFormat="1" spans="1:4">
      <c r="A1229" s="411">
        <v>59017</v>
      </c>
      <c r="B1229" s="412" t="s">
        <v>12471</v>
      </c>
      <c r="C1229" s="413">
        <v>59017</v>
      </c>
      <c r="D1229" s="414" t="s">
        <v>12472</v>
      </c>
    </row>
    <row r="1230" s="404" customFormat="1" spans="1:4">
      <c r="A1230" s="411">
        <v>59018</v>
      </c>
      <c r="B1230" s="412" t="s">
        <v>9450</v>
      </c>
      <c r="C1230" s="413">
        <v>59018</v>
      </c>
      <c r="D1230" s="415" t="s">
        <v>12473</v>
      </c>
    </row>
    <row r="1231" s="404" customFormat="1" spans="1:4">
      <c r="A1231" s="411">
        <v>5902</v>
      </c>
      <c r="B1231" s="412" t="s">
        <v>12474</v>
      </c>
      <c r="C1231" s="413">
        <v>5902</v>
      </c>
      <c r="D1231" s="415" t="s">
        <v>12475</v>
      </c>
    </row>
    <row r="1232" s="404" customFormat="1" spans="1:4">
      <c r="A1232" s="411">
        <v>59023</v>
      </c>
      <c r="B1232" s="412" t="s">
        <v>9444</v>
      </c>
      <c r="C1232" s="413">
        <v>59023</v>
      </c>
      <c r="D1232" s="414" t="s">
        <v>12468</v>
      </c>
    </row>
    <row r="1233" s="404" customFormat="1" ht="26.4" spans="1:4">
      <c r="A1233" s="411">
        <v>59025</v>
      </c>
      <c r="B1233" s="412" t="s">
        <v>12469</v>
      </c>
      <c r="C1233" s="413">
        <v>59025</v>
      </c>
      <c r="D1233" s="414" t="s">
        <v>12470</v>
      </c>
    </row>
    <row r="1234" s="404" customFormat="1" spans="1:4">
      <c r="A1234" s="411">
        <v>59027</v>
      </c>
      <c r="B1234" s="412" t="s">
        <v>12471</v>
      </c>
      <c r="C1234" s="413">
        <v>59027</v>
      </c>
      <c r="D1234" s="414" t="s">
        <v>12472</v>
      </c>
    </row>
    <row r="1235" s="404" customFormat="1" spans="1:4">
      <c r="A1235" s="411">
        <v>59028</v>
      </c>
      <c r="B1235" s="412" t="s">
        <v>9450</v>
      </c>
      <c r="C1235" s="413">
        <v>59028</v>
      </c>
      <c r="D1235" s="415" t="s">
        <v>12473</v>
      </c>
    </row>
    <row r="1236" s="404" customFormat="1" ht="28.8" spans="1:4">
      <c r="A1236" s="411">
        <v>5903</v>
      </c>
      <c r="B1236" s="412" t="s">
        <v>12476</v>
      </c>
      <c r="C1236" s="413">
        <v>5903</v>
      </c>
      <c r="D1236" s="415" t="s">
        <v>12477</v>
      </c>
    </row>
    <row r="1237" s="404" customFormat="1" spans="1:4">
      <c r="A1237" s="411">
        <v>59033</v>
      </c>
      <c r="B1237" s="412" t="s">
        <v>9444</v>
      </c>
      <c r="C1237" s="413">
        <v>59033</v>
      </c>
      <c r="D1237" s="414" t="s">
        <v>12468</v>
      </c>
    </row>
    <row r="1238" s="404" customFormat="1" ht="26.4" spans="1:4">
      <c r="A1238" s="411">
        <v>59035</v>
      </c>
      <c r="B1238" s="412" t="s">
        <v>12469</v>
      </c>
      <c r="C1238" s="413">
        <v>59035</v>
      </c>
      <c r="D1238" s="414" t="s">
        <v>12470</v>
      </c>
    </row>
    <row r="1239" s="404" customFormat="1" spans="1:4">
      <c r="A1239" s="411">
        <v>59037</v>
      </c>
      <c r="B1239" s="412" t="s">
        <v>12471</v>
      </c>
      <c r="C1239" s="413">
        <v>59037</v>
      </c>
      <c r="D1239" s="414" t="s">
        <v>12472</v>
      </c>
    </row>
    <row r="1240" s="404" customFormat="1" spans="1:4">
      <c r="A1240" s="411">
        <v>59038</v>
      </c>
      <c r="B1240" s="412" t="s">
        <v>9450</v>
      </c>
      <c r="C1240" s="413">
        <v>59038</v>
      </c>
      <c r="D1240" s="415" t="s">
        <v>12473</v>
      </c>
    </row>
    <row r="1241" s="404" customFormat="1" spans="1:4">
      <c r="A1241" s="411">
        <v>591</v>
      </c>
      <c r="B1241" s="412" t="s">
        <v>12478</v>
      </c>
      <c r="C1241" s="413">
        <v>591</v>
      </c>
      <c r="D1241" s="415" t="s">
        <v>12479</v>
      </c>
    </row>
    <row r="1242" s="404" customFormat="1" spans="1:4">
      <c r="A1242" s="411">
        <v>5911</v>
      </c>
      <c r="B1242" s="412" t="s">
        <v>12480</v>
      </c>
      <c r="C1242" s="413">
        <v>5911</v>
      </c>
      <c r="D1242" s="415" t="s">
        <v>12481</v>
      </c>
    </row>
    <row r="1243" s="404" customFormat="1" spans="1:4">
      <c r="A1243" s="411">
        <v>59112</v>
      </c>
      <c r="B1243" s="412" t="s">
        <v>12482</v>
      </c>
      <c r="C1243" s="413">
        <v>59112</v>
      </c>
      <c r="D1243" s="415" t="s">
        <v>12483</v>
      </c>
    </row>
    <row r="1244" s="404" customFormat="1" spans="1:4">
      <c r="A1244" s="411">
        <v>59113</v>
      </c>
      <c r="B1244" s="412" t="s">
        <v>12484</v>
      </c>
      <c r="C1244" s="413">
        <v>59113</v>
      </c>
      <c r="D1244" s="415" t="s">
        <v>12485</v>
      </c>
    </row>
    <row r="1245" s="404" customFormat="1" spans="1:4">
      <c r="A1245" s="411">
        <v>59114</v>
      </c>
      <c r="B1245" s="412" t="s">
        <v>12486</v>
      </c>
      <c r="C1245" s="413">
        <v>59114</v>
      </c>
      <c r="D1245" s="415" t="s">
        <v>12487</v>
      </c>
    </row>
    <row r="1246" s="404" customFormat="1" ht="28.8" spans="1:4">
      <c r="A1246" s="411">
        <v>59116</v>
      </c>
      <c r="B1246" s="412" t="s">
        <v>12488</v>
      </c>
      <c r="C1246" s="413">
        <v>59116</v>
      </c>
      <c r="D1246" s="415" t="s">
        <v>12489</v>
      </c>
    </row>
    <row r="1247" s="404" customFormat="1" spans="1:4">
      <c r="A1247" s="411">
        <v>5912</v>
      </c>
      <c r="B1247" s="412" t="s">
        <v>12490</v>
      </c>
      <c r="C1247" s="413">
        <v>5912</v>
      </c>
      <c r="D1247" s="414" t="s">
        <v>12491</v>
      </c>
    </row>
    <row r="1248" s="404" customFormat="1" spans="1:4">
      <c r="A1248" s="411">
        <v>59122</v>
      </c>
      <c r="B1248" s="412" t="s">
        <v>12482</v>
      </c>
      <c r="C1248" s="413">
        <v>59122</v>
      </c>
      <c r="D1248" s="414" t="s">
        <v>12483</v>
      </c>
    </row>
    <row r="1249" s="404" customFormat="1" spans="1:4">
      <c r="A1249" s="411">
        <v>59123</v>
      </c>
      <c r="B1249" s="412" t="s">
        <v>12484</v>
      </c>
      <c r="C1249" s="413">
        <v>59123</v>
      </c>
      <c r="D1249" s="415" t="s">
        <v>12485</v>
      </c>
    </row>
    <row r="1250" s="404" customFormat="1" spans="1:4">
      <c r="A1250" s="411">
        <v>59124</v>
      </c>
      <c r="B1250" s="412" t="s">
        <v>12486</v>
      </c>
      <c r="C1250" s="413">
        <v>59124</v>
      </c>
      <c r="D1250" s="414" t="s">
        <v>12487</v>
      </c>
    </row>
    <row r="1251" s="404" customFormat="1" ht="28.8" spans="1:4">
      <c r="A1251" s="411">
        <v>59126</v>
      </c>
      <c r="B1251" s="412" t="s">
        <v>12492</v>
      </c>
      <c r="C1251" s="413">
        <v>59126</v>
      </c>
      <c r="D1251" s="415" t="s">
        <v>12493</v>
      </c>
    </row>
    <row r="1252" s="404" customFormat="1" ht="28.8" spans="1:4">
      <c r="A1252" s="411">
        <v>5913</v>
      </c>
      <c r="B1252" s="412" t="s">
        <v>12494</v>
      </c>
      <c r="C1252" s="413">
        <v>5913</v>
      </c>
      <c r="D1252" s="415" t="s">
        <v>12495</v>
      </c>
    </row>
    <row r="1253" s="404" customFormat="1" spans="1:4">
      <c r="A1253" s="411">
        <v>59132</v>
      </c>
      <c r="B1253" s="412" t="s">
        <v>12482</v>
      </c>
      <c r="C1253" s="413">
        <v>59132</v>
      </c>
      <c r="D1253" s="414" t="s">
        <v>12483</v>
      </c>
    </row>
    <row r="1254" s="404" customFormat="1" spans="1:4">
      <c r="A1254" s="411">
        <v>59133</v>
      </c>
      <c r="B1254" s="412" t="s">
        <v>12484</v>
      </c>
      <c r="C1254" s="413">
        <v>59133</v>
      </c>
      <c r="D1254" s="415" t="s">
        <v>12485</v>
      </c>
    </row>
    <row r="1255" s="404" customFormat="1" spans="1:4">
      <c r="A1255" s="411">
        <v>59134</v>
      </c>
      <c r="B1255" s="412" t="s">
        <v>12486</v>
      </c>
      <c r="C1255" s="413">
        <v>59134</v>
      </c>
      <c r="D1255" s="414" t="s">
        <v>12487</v>
      </c>
    </row>
    <row r="1256" s="404" customFormat="1" ht="28.8" spans="1:4">
      <c r="A1256" s="411">
        <v>59136</v>
      </c>
      <c r="B1256" s="412" t="s">
        <v>12488</v>
      </c>
      <c r="C1256" s="413">
        <v>59136</v>
      </c>
      <c r="D1256" s="415" t="s">
        <v>12489</v>
      </c>
    </row>
    <row r="1257" s="404" customFormat="1" spans="1:4">
      <c r="A1257" s="411">
        <v>592</v>
      </c>
      <c r="B1257" s="412" t="s">
        <v>12496</v>
      </c>
      <c r="C1257" s="413">
        <v>592</v>
      </c>
      <c r="D1257" s="414" t="s">
        <v>12497</v>
      </c>
    </row>
    <row r="1258" s="404" customFormat="1" spans="1:4">
      <c r="A1258" s="411">
        <v>5921</v>
      </c>
      <c r="B1258" s="412" t="s">
        <v>12498</v>
      </c>
      <c r="C1258" s="413">
        <v>5921</v>
      </c>
      <c r="D1258" s="415" t="s">
        <v>12499</v>
      </c>
    </row>
    <row r="1259" s="404" customFormat="1" spans="1:4">
      <c r="A1259" s="411">
        <v>59211</v>
      </c>
      <c r="B1259" s="412" t="s">
        <v>12500</v>
      </c>
      <c r="C1259" s="413">
        <v>59211</v>
      </c>
      <c r="D1259" s="415" t="s">
        <v>12501</v>
      </c>
    </row>
    <row r="1260" s="404" customFormat="1" spans="1:4">
      <c r="A1260" s="411">
        <v>5922</v>
      </c>
      <c r="B1260" s="412" t="s">
        <v>12502</v>
      </c>
      <c r="C1260" s="413">
        <v>5922</v>
      </c>
      <c r="D1260" s="415" t="s">
        <v>12503</v>
      </c>
    </row>
    <row r="1261" s="404" customFormat="1" spans="1:4">
      <c r="A1261" s="411">
        <v>59221</v>
      </c>
      <c r="B1261" s="412" t="s">
        <v>12500</v>
      </c>
      <c r="C1261" s="413">
        <v>59221</v>
      </c>
      <c r="D1261" s="415" t="s">
        <v>12504</v>
      </c>
    </row>
    <row r="1262" s="404" customFormat="1" ht="28.8" spans="1:4">
      <c r="A1262" s="411">
        <v>5923</v>
      </c>
      <c r="B1262" s="412" t="s">
        <v>12505</v>
      </c>
      <c r="C1262" s="413">
        <v>5923</v>
      </c>
      <c r="D1262" s="415" t="s">
        <v>12506</v>
      </c>
    </row>
    <row r="1263" s="404" customFormat="1" spans="1:4">
      <c r="A1263" s="411">
        <v>59231</v>
      </c>
      <c r="B1263" s="412" t="s">
        <v>12500</v>
      </c>
      <c r="C1263" s="413">
        <v>59231</v>
      </c>
      <c r="D1263" s="415" t="s">
        <v>12501</v>
      </c>
    </row>
    <row r="1264" s="404" customFormat="1" spans="1:4">
      <c r="A1264" s="411">
        <v>593</v>
      </c>
      <c r="B1264" s="412" t="s">
        <v>9536</v>
      </c>
      <c r="C1264" s="413">
        <v>593</v>
      </c>
      <c r="D1264" s="414" t="s">
        <v>12507</v>
      </c>
    </row>
    <row r="1265" s="404" customFormat="1" spans="1:4">
      <c r="A1265" s="411">
        <v>5931</v>
      </c>
      <c r="B1265" s="412" t="s">
        <v>12508</v>
      </c>
      <c r="C1265" s="413">
        <v>5931</v>
      </c>
      <c r="D1265" s="414" t="s">
        <v>12509</v>
      </c>
    </row>
    <row r="1266" s="404" customFormat="1" spans="1:4">
      <c r="A1266" s="411">
        <v>5932</v>
      </c>
      <c r="B1266" s="412" t="s">
        <v>12510</v>
      </c>
      <c r="C1266" s="413">
        <v>5932</v>
      </c>
      <c r="D1266" s="414" t="s">
        <v>12511</v>
      </c>
    </row>
    <row r="1267" s="404" customFormat="1" ht="26.4" spans="1:4">
      <c r="A1267" s="411">
        <v>5933</v>
      </c>
      <c r="B1267" s="412" t="s">
        <v>12512</v>
      </c>
      <c r="C1267" s="413">
        <v>5933</v>
      </c>
      <c r="D1267" s="414" t="s">
        <v>12513</v>
      </c>
    </row>
    <row r="1268" s="404" customFormat="1" spans="1:4">
      <c r="A1268" s="411">
        <v>594</v>
      </c>
      <c r="B1268" s="412" t="s">
        <v>12514</v>
      </c>
      <c r="C1268" s="413">
        <v>594</v>
      </c>
      <c r="D1268" s="414" t="s">
        <v>12515</v>
      </c>
    </row>
    <row r="1269" s="404" customFormat="1" spans="1:4">
      <c r="A1269" s="411">
        <v>5941</v>
      </c>
      <c r="B1269" s="412" t="s">
        <v>12516</v>
      </c>
      <c r="C1269" s="413">
        <v>5941</v>
      </c>
      <c r="D1269" s="414" t="s">
        <v>12517</v>
      </c>
    </row>
    <row r="1270" s="404" customFormat="1" spans="1:4">
      <c r="A1270" s="411">
        <v>5942</v>
      </c>
      <c r="B1270" s="412" t="s">
        <v>12518</v>
      </c>
      <c r="C1270" s="413">
        <v>5942</v>
      </c>
      <c r="D1270" s="414" t="s">
        <v>12519</v>
      </c>
    </row>
    <row r="1271" s="404" customFormat="1" ht="28.8" spans="1:4">
      <c r="A1271" s="411">
        <v>5943</v>
      </c>
      <c r="B1271" s="412" t="s">
        <v>12520</v>
      </c>
      <c r="C1271" s="413">
        <v>5943</v>
      </c>
      <c r="D1271" s="414" t="s">
        <v>12521</v>
      </c>
    </row>
    <row r="1272" s="404" customFormat="1" spans="1:4">
      <c r="A1272" s="411">
        <v>596</v>
      </c>
      <c r="B1272" s="412" t="s">
        <v>10086</v>
      </c>
      <c r="C1272" s="413">
        <v>596</v>
      </c>
      <c r="D1272" s="414" t="s">
        <v>12522</v>
      </c>
    </row>
    <row r="1273" s="404" customFormat="1" spans="1:4">
      <c r="A1273" s="411">
        <v>5961</v>
      </c>
      <c r="B1273" s="412" t="s">
        <v>12523</v>
      </c>
      <c r="C1273" s="413">
        <v>5961</v>
      </c>
      <c r="D1273" s="414" t="s">
        <v>12524</v>
      </c>
    </row>
    <row r="1274" s="404" customFormat="1" spans="1:4">
      <c r="A1274" s="411">
        <v>5962</v>
      </c>
      <c r="B1274" s="412" t="s">
        <v>12525</v>
      </c>
      <c r="C1274" s="413">
        <v>5962</v>
      </c>
      <c r="D1274" s="414" t="s">
        <v>12526</v>
      </c>
    </row>
    <row r="1275" s="404" customFormat="1" spans="1:4">
      <c r="A1275" s="411" t="s">
        <v>12527</v>
      </c>
      <c r="B1275" s="412"/>
      <c r="C1275" s="413" t="s">
        <v>12528</v>
      </c>
      <c r="D1275" s="431"/>
    </row>
    <row r="1276" s="404" customFormat="1" spans="1:4">
      <c r="A1276" s="411" t="s">
        <v>12529</v>
      </c>
      <c r="B1276" s="412"/>
      <c r="C1276" s="413" t="s">
        <v>12530</v>
      </c>
      <c r="D1276" s="431"/>
    </row>
    <row r="1277" s="404" customFormat="1" ht="13.2" spans="1:4">
      <c r="A1277" s="411" t="s">
        <v>12531</v>
      </c>
      <c r="B1277" s="432" t="s">
        <v>12532</v>
      </c>
      <c r="C1277" s="413" t="s">
        <v>12533</v>
      </c>
      <c r="D1277" s="413" t="s">
        <v>12534</v>
      </c>
    </row>
    <row r="1278" s="405" customFormat="1" spans="1:4">
      <c r="A1278" s="411">
        <v>601</v>
      </c>
      <c r="B1278" s="412" t="s">
        <v>12535</v>
      </c>
      <c r="C1278" s="413">
        <v>601</v>
      </c>
      <c r="D1278" s="415" t="s">
        <v>12536</v>
      </c>
    </row>
    <row r="1279" s="405" customFormat="1" spans="1:4">
      <c r="A1279" s="411">
        <v>6011</v>
      </c>
      <c r="B1279" s="412" t="s">
        <v>12537</v>
      </c>
      <c r="C1279" s="413">
        <v>6011</v>
      </c>
      <c r="D1279" s="415" t="s">
        <v>12538</v>
      </c>
    </row>
    <row r="1280" s="405" customFormat="1" spans="1:4">
      <c r="A1280" s="411">
        <v>6013</v>
      </c>
      <c r="B1280" s="412" t="s">
        <v>12539</v>
      </c>
      <c r="C1280" s="413">
        <v>6013</v>
      </c>
      <c r="D1280" s="414" t="s">
        <v>12540</v>
      </c>
    </row>
    <row r="1281" s="405" customFormat="1" spans="1:4">
      <c r="A1281" s="411">
        <v>6014</v>
      </c>
      <c r="B1281" s="412" t="s">
        <v>12541</v>
      </c>
      <c r="C1281" s="413">
        <v>6014</v>
      </c>
      <c r="D1281" s="415" t="s">
        <v>12542</v>
      </c>
    </row>
    <row r="1282" s="405" customFormat="1" spans="1:4">
      <c r="A1282" s="411">
        <v>6018</v>
      </c>
      <c r="B1282" s="412" t="s">
        <v>12543</v>
      </c>
      <c r="C1282" s="413">
        <v>6018</v>
      </c>
      <c r="D1282" s="415" t="s">
        <v>12544</v>
      </c>
    </row>
    <row r="1283" s="405" customFormat="1" spans="1:4">
      <c r="A1283" s="411">
        <v>602</v>
      </c>
      <c r="B1283" s="412" t="s">
        <v>12545</v>
      </c>
      <c r="C1283" s="413">
        <v>602</v>
      </c>
      <c r="D1283" s="415" t="s">
        <v>12546</v>
      </c>
    </row>
    <row r="1284" s="405" customFormat="1" spans="1:4">
      <c r="A1284" s="411">
        <v>6021</v>
      </c>
      <c r="B1284" s="412" t="s">
        <v>12537</v>
      </c>
      <c r="C1284" s="413">
        <v>6021</v>
      </c>
      <c r="D1284" s="415" t="s">
        <v>12538</v>
      </c>
    </row>
    <row r="1285" s="405" customFormat="1" spans="1:4">
      <c r="A1285" s="411">
        <v>6023</v>
      </c>
      <c r="B1285" s="412" t="s">
        <v>12539</v>
      </c>
      <c r="C1285" s="413">
        <v>6023</v>
      </c>
      <c r="D1285" s="414" t="s">
        <v>12540</v>
      </c>
    </row>
    <row r="1286" s="405" customFormat="1" spans="1:4">
      <c r="A1286" s="411">
        <v>6024</v>
      </c>
      <c r="B1286" s="412" t="s">
        <v>12547</v>
      </c>
      <c r="C1286" s="413">
        <v>6024</v>
      </c>
      <c r="D1286" s="415" t="s">
        <v>12548</v>
      </c>
    </row>
    <row r="1287" s="405" customFormat="1" spans="1:4">
      <c r="A1287" s="411">
        <v>6028</v>
      </c>
      <c r="B1287" s="412" t="s">
        <v>12549</v>
      </c>
      <c r="C1287" s="413">
        <v>6028</v>
      </c>
      <c r="D1287" s="415" t="s">
        <v>12550</v>
      </c>
    </row>
    <row r="1288" s="405" customFormat="1" spans="1:4">
      <c r="A1288" s="411">
        <v>604</v>
      </c>
      <c r="B1288" s="412" t="s">
        <v>12551</v>
      </c>
      <c r="C1288" s="413">
        <v>604</v>
      </c>
      <c r="D1288" s="415" t="s">
        <v>12552</v>
      </c>
    </row>
    <row r="1289" s="405" customFormat="1" spans="1:4">
      <c r="A1289" s="411">
        <v>6041</v>
      </c>
      <c r="B1289" s="412" t="s">
        <v>12537</v>
      </c>
      <c r="C1289" s="413">
        <v>6041</v>
      </c>
      <c r="D1289" s="415" t="s">
        <v>12538</v>
      </c>
    </row>
    <row r="1290" s="405" customFormat="1" spans="1:4">
      <c r="A1290" s="411">
        <v>6043</v>
      </c>
      <c r="B1290" s="412" t="s">
        <v>12539</v>
      </c>
      <c r="C1290" s="413">
        <v>6043</v>
      </c>
      <c r="D1290" s="415" t="s">
        <v>12553</v>
      </c>
    </row>
    <row r="1291" s="405" customFormat="1" spans="1:4">
      <c r="A1291" s="411">
        <v>6044</v>
      </c>
      <c r="B1291" s="412" t="s">
        <v>12541</v>
      </c>
      <c r="C1291" s="413">
        <v>6044</v>
      </c>
      <c r="D1291" s="414" t="s">
        <v>12542</v>
      </c>
    </row>
    <row r="1292" s="405" customFormat="1" spans="1:4">
      <c r="A1292" s="411">
        <v>6048</v>
      </c>
      <c r="B1292" s="412" t="s">
        <v>12554</v>
      </c>
      <c r="C1292" s="413">
        <v>6048</v>
      </c>
      <c r="D1292" s="415" t="s">
        <v>12555</v>
      </c>
    </row>
    <row r="1293" s="405" customFormat="1" spans="1:4">
      <c r="A1293" s="411">
        <v>605</v>
      </c>
      <c r="B1293" s="412" t="s">
        <v>12556</v>
      </c>
      <c r="C1293" s="413">
        <v>605</v>
      </c>
      <c r="D1293" s="415" t="s">
        <v>12557</v>
      </c>
    </row>
    <row r="1294" s="405" customFormat="1" spans="1:4">
      <c r="A1294" s="411">
        <v>6051</v>
      </c>
      <c r="B1294" s="412" t="s">
        <v>12537</v>
      </c>
      <c r="C1294" s="413">
        <v>6051</v>
      </c>
      <c r="D1294" s="415" t="s">
        <v>12538</v>
      </c>
    </row>
    <row r="1295" s="405" customFormat="1" spans="1:4">
      <c r="A1295" s="411">
        <v>6053</v>
      </c>
      <c r="B1295" s="412" t="s">
        <v>12539</v>
      </c>
      <c r="C1295" s="413">
        <v>6053</v>
      </c>
      <c r="D1295" s="414" t="s">
        <v>12540</v>
      </c>
    </row>
    <row r="1296" s="405" customFormat="1" spans="1:4">
      <c r="A1296" s="411">
        <v>6054</v>
      </c>
      <c r="B1296" s="412" t="s">
        <v>12547</v>
      </c>
      <c r="C1296" s="413">
        <v>6054</v>
      </c>
      <c r="D1296" s="415" t="s">
        <v>12548</v>
      </c>
    </row>
    <row r="1297" s="405" customFormat="1" spans="1:4">
      <c r="A1297" s="411">
        <v>6058</v>
      </c>
      <c r="B1297" s="412" t="s">
        <v>12558</v>
      </c>
      <c r="C1297" s="413">
        <v>6058</v>
      </c>
      <c r="D1297" s="415" t="s">
        <v>12550</v>
      </c>
    </row>
    <row r="1298" s="405" customFormat="1" spans="1:4">
      <c r="A1298" s="433">
        <v>606</v>
      </c>
      <c r="B1298" s="434" t="s">
        <v>12559</v>
      </c>
      <c r="C1298" s="433">
        <v>606</v>
      </c>
      <c r="D1298" s="428" t="s">
        <v>12560</v>
      </c>
    </row>
    <row r="1299" s="405" customFormat="1" spans="1:4">
      <c r="A1299" s="433">
        <v>6061</v>
      </c>
      <c r="B1299" s="434" t="s">
        <v>12561</v>
      </c>
      <c r="C1299" s="433">
        <v>6061</v>
      </c>
      <c r="D1299" s="428" t="s">
        <v>12562</v>
      </c>
    </row>
    <row r="1300" s="405" customFormat="1" spans="1:4">
      <c r="A1300" s="433">
        <v>6062</v>
      </c>
      <c r="B1300" s="434" t="s">
        <v>12563</v>
      </c>
      <c r="C1300" s="433">
        <v>6062</v>
      </c>
      <c r="D1300" s="428" t="s">
        <v>12564</v>
      </c>
    </row>
    <row r="1301" s="405" customFormat="1" spans="1:4">
      <c r="A1301" s="433">
        <v>6063</v>
      </c>
      <c r="B1301" s="434" t="s">
        <v>12565</v>
      </c>
      <c r="C1301" s="433">
        <v>6063</v>
      </c>
      <c r="D1301" s="428" t="s">
        <v>12566</v>
      </c>
    </row>
    <row r="1302" s="405" customFormat="1" spans="1:4">
      <c r="A1302" s="433">
        <v>6064</v>
      </c>
      <c r="B1302" s="434" t="s">
        <v>12567</v>
      </c>
      <c r="C1302" s="433">
        <v>6064</v>
      </c>
      <c r="D1302" s="428" t="s">
        <v>12568</v>
      </c>
    </row>
    <row r="1303" s="405" customFormat="1" spans="1:4">
      <c r="A1303" s="411">
        <v>607</v>
      </c>
      <c r="B1303" s="412" t="s">
        <v>10138</v>
      </c>
      <c r="C1303" s="413">
        <v>607</v>
      </c>
      <c r="D1303" s="415" t="s">
        <v>12569</v>
      </c>
    </row>
    <row r="1304" s="405" customFormat="1" spans="1:4">
      <c r="A1304" s="411">
        <v>6071</v>
      </c>
      <c r="B1304" s="412" t="s">
        <v>12570</v>
      </c>
      <c r="C1304" s="413">
        <v>6071</v>
      </c>
      <c r="D1304" s="415" t="s">
        <v>12571</v>
      </c>
    </row>
    <row r="1305" s="405" customFormat="1" spans="1:4">
      <c r="A1305" s="411">
        <v>6072</v>
      </c>
      <c r="B1305" s="412" t="s">
        <v>12572</v>
      </c>
      <c r="C1305" s="413">
        <v>6072</v>
      </c>
      <c r="D1305" s="415" t="s">
        <v>12573</v>
      </c>
    </row>
    <row r="1306" s="405" customFormat="1" spans="1:4">
      <c r="A1306" s="411">
        <v>6073</v>
      </c>
      <c r="B1306" s="412" t="s">
        <v>12574</v>
      </c>
      <c r="C1306" s="413">
        <v>6073</v>
      </c>
      <c r="D1306" s="415" t="s">
        <v>12575</v>
      </c>
    </row>
    <row r="1307" s="405" customFormat="1" ht="28.8" spans="1:4">
      <c r="A1307" s="411" t="s">
        <v>12576</v>
      </c>
      <c r="B1307" s="412" t="s">
        <v>12577</v>
      </c>
      <c r="C1307" s="413" t="s">
        <v>12578</v>
      </c>
      <c r="D1307" s="415" t="s">
        <v>12579</v>
      </c>
    </row>
    <row r="1308" s="405" customFormat="1" spans="1:4">
      <c r="A1308" s="411">
        <v>611</v>
      </c>
      <c r="B1308" s="412" t="s">
        <v>12580</v>
      </c>
      <c r="C1308" s="413">
        <v>611</v>
      </c>
      <c r="D1308" s="414" t="s">
        <v>12581</v>
      </c>
    </row>
    <row r="1309" s="405" customFormat="1" spans="1:4">
      <c r="A1309" s="411">
        <v>6111</v>
      </c>
      <c r="B1309" s="412" t="s">
        <v>12582</v>
      </c>
      <c r="C1309" s="413">
        <v>6111</v>
      </c>
      <c r="D1309" s="414" t="s">
        <v>12583</v>
      </c>
    </row>
    <row r="1310" s="405" customFormat="1" spans="1:4">
      <c r="A1310" s="411">
        <v>6112</v>
      </c>
      <c r="B1310" s="412" t="s">
        <v>12584</v>
      </c>
      <c r="C1310" s="413">
        <v>6112</v>
      </c>
      <c r="D1310" s="414" t="s">
        <v>12585</v>
      </c>
    </row>
    <row r="1311" s="405" customFormat="1" spans="1:4">
      <c r="A1311" s="411">
        <v>612</v>
      </c>
      <c r="B1311" s="412" t="s">
        <v>12586</v>
      </c>
      <c r="C1311" s="413">
        <v>612</v>
      </c>
      <c r="D1311" s="414" t="s">
        <v>12587</v>
      </c>
    </row>
    <row r="1312" s="405" customFormat="1" spans="1:4">
      <c r="A1312" s="411">
        <v>6121</v>
      </c>
      <c r="B1312" s="412" t="s">
        <v>12588</v>
      </c>
      <c r="C1312" s="413">
        <v>6121</v>
      </c>
      <c r="D1312" s="415" t="s">
        <v>12589</v>
      </c>
    </row>
    <row r="1313" s="405" customFormat="1" spans="1:4">
      <c r="A1313" s="411">
        <v>6122</v>
      </c>
      <c r="B1313" s="412" t="s">
        <v>12590</v>
      </c>
      <c r="C1313" s="413">
        <v>6122</v>
      </c>
      <c r="D1313" s="415" t="s">
        <v>12591</v>
      </c>
    </row>
    <row r="1314" s="405" customFormat="1" spans="1:4">
      <c r="A1314" s="411">
        <v>613</v>
      </c>
      <c r="B1314" s="412" t="s">
        <v>12592</v>
      </c>
      <c r="C1314" s="413">
        <v>613</v>
      </c>
      <c r="D1314" s="414" t="s">
        <v>12593</v>
      </c>
    </row>
    <row r="1315" s="405" customFormat="1" spans="1:4">
      <c r="A1315" s="411">
        <v>6131</v>
      </c>
      <c r="B1315" s="412" t="s">
        <v>12594</v>
      </c>
      <c r="C1315" s="413">
        <v>6131</v>
      </c>
      <c r="D1315" s="414" t="s">
        <v>12595</v>
      </c>
    </row>
    <row r="1316" s="405" customFormat="1" spans="1:4">
      <c r="A1316" s="411">
        <v>6132</v>
      </c>
      <c r="B1316" s="412" t="s">
        <v>12596</v>
      </c>
      <c r="C1316" s="413">
        <v>6132</v>
      </c>
      <c r="D1316" s="414" t="s">
        <v>12597</v>
      </c>
    </row>
    <row r="1317" s="405" customFormat="1" spans="1:4">
      <c r="A1317" s="411">
        <v>614</v>
      </c>
      <c r="B1317" s="412" t="s">
        <v>12598</v>
      </c>
      <c r="C1317" s="413">
        <v>614</v>
      </c>
      <c r="D1317" s="414" t="s">
        <v>12599</v>
      </c>
    </row>
    <row r="1318" s="405" customFormat="1" spans="1:4">
      <c r="A1318" s="411">
        <v>6141</v>
      </c>
      <c r="B1318" s="412" t="s">
        <v>12598</v>
      </c>
      <c r="C1318" s="413">
        <v>6141</v>
      </c>
      <c r="D1318" s="414" t="s">
        <v>12599</v>
      </c>
    </row>
    <row r="1319" s="405" customFormat="1" spans="1:4">
      <c r="A1319" s="411">
        <v>6142</v>
      </c>
      <c r="B1319" s="412" t="s">
        <v>12598</v>
      </c>
      <c r="C1319" s="413">
        <v>6142</v>
      </c>
      <c r="D1319" s="414" t="s">
        <v>12599</v>
      </c>
    </row>
    <row r="1320" s="405" customFormat="1" spans="1:4">
      <c r="A1320" s="411">
        <v>615</v>
      </c>
      <c r="B1320" s="412" t="s">
        <v>12600</v>
      </c>
      <c r="C1320" s="413">
        <v>615</v>
      </c>
      <c r="D1320" s="414" t="s">
        <v>12601</v>
      </c>
    </row>
    <row r="1321" s="405" customFormat="1" spans="1:4">
      <c r="A1321" s="411">
        <v>6151</v>
      </c>
      <c r="B1321" s="412" t="s">
        <v>12602</v>
      </c>
      <c r="C1321" s="413">
        <v>6151</v>
      </c>
      <c r="D1321" s="414" t="s">
        <v>12603</v>
      </c>
    </row>
    <row r="1322" s="405" customFormat="1" spans="1:4">
      <c r="A1322" s="411">
        <v>6152</v>
      </c>
      <c r="B1322" s="412" t="s">
        <v>12604</v>
      </c>
      <c r="C1322" s="413">
        <v>6152</v>
      </c>
      <c r="D1322" s="415" t="s">
        <v>12605</v>
      </c>
    </row>
    <row r="1323" s="405" customFormat="1" spans="1:4">
      <c r="A1323" s="411">
        <v>618</v>
      </c>
      <c r="B1323" s="412" t="s">
        <v>12606</v>
      </c>
      <c r="C1323" s="413">
        <v>618</v>
      </c>
      <c r="D1323" s="414" t="s">
        <v>12607</v>
      </c>
    </row>
    <row r="1324" s="405" customFormat="1" spans="1:4">
      <c r="A1324" s="411">
        <v>6181</v>
      </c>
      <c r="B1324" s="412" t="s">
        <v>12602</v>
      </c>
      <c r="C1324" s="413">
        <v>6181</v>
      </c>
      <c r="D1324" s="414" t="s">
        <v>12603</v>
      </c>
    </row>
    <row r="1325" s="405" customFormat="1" spans="1:4">
      <c r="A1325" s="411">
        <v>6182</v>
      </c>
      <c r="B1325" s="412" t="s">
        <v>12604</v>
      </c>
      <c r="C1325" s="413">
        <v>6182</v>
      </c>
      <c r="D1325" s="415" t="s">
        <v>12605</v>
      </c>
    </row>
    <row r="1326" s="405" customFormat="1" spans="1:4">
      <c r="A1326" s="411">
        <v>619</v>
      </c>
      <c r="B1326" s="412" t="s">
        <v>12608</v>
      </c>
      <c r="C1326" s="413">
        <v>619</v>
      </c>
      <c r="D1326" s="415" t="s">
        <v>12609</v>
      </c>
    </row>
    <row r="1327" s="405" customFormat="1" spans="1:4">
      <c r="A1327" s="411">
        <v>6191</v>
      </c>
      <c r="B1327" s="412" t="s">
        <v>12610</v>
      </c>
      <c r="C1327" s="413">
        <v>6191</v>
      </c>
      <c r="D1327" s="415" t="s">
        <v>12611</v>
      </c>
    </row>
    <row r="1328" s="405" customFormat="1" spans="1:4">
      <c r="A1328" s="411">
        <v>61911</v>
      </c>
      <c r="B1328" s="412" t="s">
        <v>12612</v>
      </c>
      <c r="C1328" s="413">
        <v>61911</v>
      </c>
      <c r="D1328" s="414" t="s">
        <v>12613</v>
      </c>
    </row>
    <row r="1329" s="405" customFormat="1" spans="1:4">
      <c r="A1329" s="411">
        <v>61912</v>
      </c>
      <c r="B1329" s="412" t="s">
        <v>12614</v>
      </c>
      <c r="C1329" s="413">
        <v>61912</v>
      </c>
      <c r="D1329" s="414" t="s">
        <v>12615</v>
      </c>
    </row>
    <row r="1330" s="405" customFormat="1" spans="1:4">
      <c r="A1330" s="411">
        <v>6192</v>
      </c>
      <c r="B1330" s="412" t="s">
        <v>12616</v>
      </c>
      <c r="C1330" s="413">
        <v>6192</v>
      </c>
      <c r="D1330" s="415" t="s">
        <v>12617</v>
      </c>
    </row>
    <row r="1331" s="405" customFormat="1" spans="1:4">
      <c r="A1331" s="411">
        <v>61921</v>
      </c>
      <c r="B1331" s="412" t="s">
        <v>12612</v>
      </c>
      <c r="C1331" s="413">
        <v>61921</v>
      </c>
      <c r="D1331" s="414" t="s">
        <v>12613</v>
      </c>
    </row>
    <row r="1332" s="405" customFormat="1" spans="1:4">
      <c r="A1332" s="411">
        <v>61922</v>
      </c>
      <c r="B1332" s="412" t="s">
        <v>12614</v>
      </c>
      <c r="C1332" s="413">
        <v>61922</v>
      </c>
      <c r="D1332" s="414" t="s">
        <v>12615</v>
      </c>
    </row>
    <row r="1333" s="405" customFormat="1" spans="1:4">
      <c r="A1333" s="411">
        <v>6193</v>
      </c>
      <c r="B1333" s="412" t="s">
        <v>12618</v>
      </c>
      <c r="C1333" s="413">
        <v>6193</v>
      </c>
      <c r="D1333" s="415" t="s">
        <v>12619</v>
      </c>
    </row>
    <row r="1334" s="405" customFormat="1" spans="1:4">
      <c r="A1334" s="411">
        <v>61931</v>
      </c>
      <c r="B1334" s="412" t="s">
        <v>12612</v>
      </c>
      <c r="C1334" s="413">
        <v>61931</v>
      </c>
      <c r="D1334" s="414" t="s">
        <v>12613</v>
      </c>
    </row>
    <row r="1335" s="405" customFormat="1" spans="1:4">
      <c r="A1335" s="411">
        <v>61932</v>
      </c>
      <c r="B1335" s="412" t="s">
        <v>12614</v>
      </c>
      <c r="C1335" s="413">
        <v>61932</v>
      </c>
      <c r="D1335" s="415" t="s">
        <v>12620</v>
      </c>
    </row>
    <row r="1336" s="405" customFormat="1" spans="1:4">
      <c r="A1336" s="411">
        <v>6194</v>
      </c>
      <c r="B1336" s="412" t="s">
        <v>12621</v>
      </c>
      <c r="C1336" s="413">
        <v>6194</v>
      </c>
      <c r="D1336" s="415" t="s">
        <v>12622</v>
      </c>
    </row>
    <row r="1337" s="405" customFormat="1" spans="1:4">
      <c r="A1337" s="411">
        <v>61941</v>
      </c>
      <c r="B1337" s="412" t="s">
        <v>12612</v>
      </c>
      <c r="C1337" s="413">
        <v>61941</v>
      </c>
      <c r="D1337" s="414" t="s">
        <v>12613</v>
      </c>
    </row>
    <row r="1338" s="405" customFormat="1" spans="1:4">
      <c r="A1338" s="411">
        <v>61942</v>
      </c>
      <c r="B1338" s="412" t="s">
        <v>12614</v>
      </c>
      <c r="C1338" s="413">
        <v>61942</v>
      </c>
      <c r="D1338" s="414" t="s">
        <v>12615</v>
      </c>
    </row>
    <row r="1339" s="405" customFormat="1" spans="1:4">
      <c r="A1339" s="411">
        <v>6195</v>
      </c>
      <c r="B1339" s="412" t="s">
        <v>12623</v>
      </c>
      <c r="C1339" s="413">
        <v>6195</v>
      </c>
      <c r="D1339" s="415" t="s">
        <v>12624</v>
      </c>
    </row>
    <row r="1340" s="405" customFormat="1" spans="1:4">
      <c r="A1340" s="411">
        <v>61951</v>
      </c>
      <c r="B1340" s="412" t="s">
        <v>12612</v>
      </c>
      <c r="C1340" s="413">
        <v>61951</v>
      </c>
      <c r="D1340" s="414" t="s">
        <v>12613</v>
      </c>
    </row>
    <row r="1341" s="405" customFormat="1" spans="1:4">
      <c r="A1341" s="411">
        <v>61952</v>
      </c>
      <c r="B1341" s="412" t="s">
        <v>12614</v>
      </c>
      <c r="C1341" s="413">
        <v>61952</v>
      </c>
      <c r="D1341" s="414" t="s">
        <v>12615</v>
      </c>
    </row>
    <row r="1342" s="405" customFormat="1" spans="1:4">
      <c r="A1342" s="411">
        <v>6196</v>
      </c>
      <c r="B1342" s="412" t="s">
        <v>12625</v>
      </c>
      <c r="C1342" s="413">
        <v>6196</v>
      </c>
      <c r="D1342" s="415" t="s">
        <v>12626</v>
      </c>
    </row>
    <row r="1343" s="405" customFormat="1" spans="1:4">
      <c r="A1343" s="411">
        <v>61961</v>
      </c>
      <c r="B1343" s="412" t="s">
        <v>12612</v>
      </c>
      <c r="C1343" s="413">
        <v>61961</v>
      </c>
      <c r="D1343" s="414" t="s">
        <v>12613</v>
      </c>
    </row>
    <row r="1344" s="405" customFormat="1" spans="1:4">
      <c r="A1344" s="411">
        <v>61962</v>
      </c>
      <c r="B1344" s="412" t="s">
        <v>12614</v>
      </c>
      <c r="C1344" s="413">
        <v>61962</v>
      </c>
      <c r="D1344" s="415" t="s">
        <v>12620</v>
      </c>
    </row>
    <row r="1345" s="405" customFormat="1" spans="1:4">
      <c r="A1345" s="411">
        <v>6198</v>
      </c>
      <c r="B1345" s="412" t="s">
        <v>12627</v>
      </c>
      <c r="C1345" s="413">
        <v>6198</v>
      </c>
      <c r="D1345" s="415" t="s">
        <v>12628</v>
      </c>
    </row>
    <row r="1346" s="405" customFormat="1" spans="1:4">
      <c r="A1346" s="411">
        <v>61981</v>
      </c>
      <c r="B1346" s="412" t="s">
        <v>12612</v>
      </c>
      <c r="C1346" s="413">
        <v>61981</v>
      </c>
      <c r="D1346" s="414" t="s">
        <v>12613</v>
      </c>
    </row>
    <row r="1347" s="405" customFormat="1" spans="1:4">
      <c r="A1347" s="411">
        <v>61982</v>
      </c>
      <c r="B1347" s="412" t="s">
        <v>12614</v>
      </c>
      <c r="C1347" s="413">
        <v>61982</v>
      </c>
      <c r="D1347" s="414" t="s">
        <v>12615</v>
      </c>
    </row>
    <row r="1348" s="405" customFormat="1" spans="1:4">
      <c r="A1348" s="411" t="s">
        <v>12629</v>
      </c>
      <c r="B1348" s="412" t="s">
        <v>12630</v>
      </c>
      <c r="C1348" s="413" t="s">
        <v>12631</v>
      </c>
      <c r="D1348" s="415" t="s">
        <v>12632</v>
      </c>
    </row>
    <row r="1349" s="405" customFormat="1" spans="1:4">
      <c r="A1349" s="411">
        <v>626</v>
      </c>
      <c r="B1349" s="412" t="s">
        <v>12633</v>
      </c>
      <c r="C1349" s="413">
        <v>626</v>
      </c>
      <c r="D1349" s="415" t="s">
        <v>12634</v>
      </c>
    </row>
    <row r="1350" s="405" customFormat="1" spans="1:4">
      <c r="A1350" s="411">
        <v>6261</v>
      </c>
      <c r="B1350" s="412" t="s">
        <v>12635</v>
      </c>
      <c r="C1350" s="413">
        <v>6261</v>
      </c>
      <c r="D1350" s="414" t="s">
        <v>12636</v>
      </c>
    </row>
    <row r="1351" s="405" customFormat="1" spans="1:4">
      <c r="A1351" s="411">
        <v>62611</v>
      </c>
      <c r="B1351" s="412" t="s">
        <v>12637</v>
      </c>
      <c r="C1351" s="413">
        <v>62611</v>
      </c>
      <c r="D1351" s="414" t="s">
        <v>12638</v>
      </c>
    </row>
    <row r="1352" s="405" customFormat="1" spans="1:4">
      <c r="A1352" s="411">
        <v>62612</v>
      </c>
      <c r="B1352" s="412" t="s">
        <v>12639</v>
      </c>
      <c r="C1352" s="413">
        <v>62612</v>
      </c>
      <c r="D1352" s="414" t="s">
        <v>12640</v>
      </c>
    </row>
    <row r="1353" s="405" customFormat="1" spans="1:4">
      <c r="A1353" s="411">
        <v>6262</v>
      </c>
      <c r="B1353" s="412" t="s">
        <v>12641</v>
      </c>
      <c r="C1353" s="413">
        <v>6262</v>
      </c>
      <c r="D1353" s="414" t="s">
        <v>12642</v>
      </c>
    </row>
    <row r="1354" s="405" customFormat="1" spans="1:4">
      <c r="A1354" s="411">
        <v>62621</v>
      </c>
      <c r="B1354" s="412" t="s">
        <v>12643</v>
      </c>
      <c r="C1354" s="413">
        <v>62621</v>
      </c>
      <c r="D1354" s="414" t="s">
        <v>12644</v>
      </c>
    </row>
    <row r="1355" s="405" customFormat="1" spans="1:4">
      <c r="A1355" s="411">
        <v>62622</v>
      </c>
      <c r="B1355" s="412" t="s">
        <v>12645</v>
      </c>
      <c r="C1355" s="413">
        <v>62622</v>
      </c>
      <c r="D1355" s="414" t="s">
        <v>12646</v>
      </c>
    </row>
    <row r="1356" s="405" customFormat="1" spans="1:4">
      <c r="A1356" s="411">
        <v>627</v>
      </c>
      <c r="B1356" s="412" t="s">
        <v>12647</v>
      </c>
      <c r="C1356" s="413">
        <v>627</v>
      </c>
      <c r="D1356" s="414" t="s">
        <v>12648</v>
      </c>
    </row>
    <row r="1357" s="405" customFormat="1" spans="1:4">
      <c r="A1357" s="411">
        <v>6271</v>
      </c>
      <c r="B1357" s="412" t="s">
        <v>12649</v>
      </c>
      <c r="C1357" s="413">
        <v>6271</v>
      </c>
      <c r="D1357" s="414" t="s">
        <v>12650</v>
      </c>
    </row>
    <row r="1358" s="405" customFormat="1" spans="1:4">
      <c r="A1358" s="411">
        <v>62711</v>
      </c>
      <c r="B1358" s="412" t="s">
        <v>12651</v>
      </c>
      <c r="C1358" s="413">
        <v>62711</v>
      </c>
      <c r="D1358" s="414" t="s">
        <v>12638</v>
      </c>
    </row>
    <row r="1359" s="405" customFormat="1" spans="1:4">
      <c r="A1359" s="411">
        <v>62712</v>
      </c>
      <c r="B1359" s="412" t="s">
        <v>12652</v>
      </c>
      <c r="C1359" s="413">
        <v>62712</v>
      </c>
      <c r="D1359" s="414" t="s">
        <v>12653</v>
      </c>
    </row>
    <row r="1360" s="405" customFormat="1" spans="1:4">
      <c r="A1360" s="411">
        <v>6272</v>
      </c>
      <c r="B1360" s="412" t="s">
        <v>12654</v>
      </c>
      <c r="C1360" s="413">
        <v>6272</v>
      </c>
      <c r="D1360" s="414" t="s">
        <v>12655</v>
      </c>
    </row>
    <row r="1361" s="405" customFormat="1" spans="1:4">
      <c r="A1361" s="411">
        <v>62721</v>
      </c>
      <c r="B1361" s="412" t="s">
        <v>12656</v>
      </c>
      <c r="C1361" s="413">
        <v>62721</v>
      </c>
      <c r="D1361" s="414" t="s">
        <v>12657</v>
      </c>
    </row>
    <row r="1362" s="405" customFormat="1" spans="1:4">
      <c r="A1362" s="411">
        <v>62722</v>
      </c>
      <c r="B1362" s="412" t="s">
        <v>12658</v>
      </c>
      <c r="C1362" s="413">
        <v>62722</v>
      </c>
      <c r="D1362" s="414" t="s">
        <v>12659</v>
      </c>
    </row>
    <row r="1363" s="405" customFormat="1" spans="1:4">
      <c r="A1363" s="411">
        <v>629</v>
      </c>
      <c r="B1363" s="412" t="s">
        <v>12660</v>
      </c>
      <c r="C1363" s="413">
        <v>629</v>
      </c>
      <c r="D1363" s="414" t="s">
        <v>12661</v>
      </c>
    </row>
    <row r="1364" s="405" customFormat="1" ht="26.4" spans="1:4">
      <c r="A1364" s="411">
        <v>6296</v>
      </c>
      <c r="B1364" s="412" t="s">
        <v>12662</v>
      </c>
      <c r="C1364" s="413">
        <v>6296</v>
      </c>
      <c r="D1364" s="414" t="s">
        <v>12663</v>
      </c>
    </row>
    <row r="1365" s="405" customFormat="1" ht="26.4" spans="1:4">
      <c r="A1365" s="411">
        <v>62961</v>
      </c>
      <c r="B1365" s="412" t="s">
        <v>12662</v>
      </c>
      <c r="C1365" s="413">
        <v>62961</v>
      </c>
      <c r="D1365" s="414" t="s">
        <v>12663</v>
      </c>
    </row>
    <row r="1366" s="405" customFormat="1" spans="1:4">
      <c r="A1366" s="411">
        <v>62962</v>
      </c>
      <c r="B1366" s="412" t="s">
        <v>12664</v>
      </c>
      <c r="C1366" s="413">
        <v>62962</v>
      </c>
      <c r="D1366" s="414" t="s">
        <v>12665</v>
      </c>
    </row>
    <row r="1367" s="405" customFormat="1" spans="1:4">
      <c r="A1367" s="411">
        <v>6297</v>
      </c>
      <c r="B1367" s="412" t="s">
        <v>12666</v>
      </c>
      <c r="C1367" s="413">
        <v>6297</v>
      </c>
      <c r="D1367" s="414" t="s">
        <v>12667</v>
      </c>
    </row>
    <row r="1368" s="405" customFormat="1" ht="26.4" spans="1:4">
      <c r="A1368" s="411">
        <v>62971</v>
      </c>
      <c r="B1368" s="412" t="s">
        <v>12668</v>
      </c>
      <c r="C1368" s="413">
        <v>62971</v>
      </c>
      <c r="D1368" s="414" t="s">
        <v>12669</v>
      </c>
    </row>
    <row r="1369" s="405" customFormat="1" spans="1:4">
      <c r="A1369" s="411">
        <v>62972</v>
      </c>
      <c r="B1369" s="412" t="s">
        <v>12664</v>
      </c>
      <c r="C1369" s="413">
        <v>62972</v>
      </c>
      <c r="D1369" s="414" t="s">
        <v>12665</v>
      </c>
    </row>
    <row r="1370" s="405" customFormat="1" spans="1:4">
      <c r="A1370" s="411" t="s">
        <v>12670</v>
      </c>
      <c r="B1370" s="412" t="s">
        <v>12671</v>
      </c>
      <c r="C1370" s="413" t="s">
        <v>12672</v>
      </c>
      <c r="D1370" s="415" t="s">
        <v>12673</v>
      </c>
    </row>
    <row r="1371" s="405" customFormat="1" spans="1:4">
      <c r="A1371" s="411">
        <v>632</v>
      </c>
      <c r="B1371" s="412" t="s">
        <v>12674</v>
      </c>
      <c r="C1371" s="413">
        <v>632</v>
      </c>
      <c r="D1371" s="415" t="s">
        <v>12675</v>
      </c>
    </row>
    <row r="1372" s="405" customFormat="1" spans="1:4">
      <c r="A1372" s="411">
        <v>6321</v>
      </c>
      <c r="B1372" s="412" t="s">
        <v>12676</v>
      </c>
      <c r="C1372" s="413">
        <v>6321</v>
      </c>
      <c r="D1372" s="414" t="s">
        <v>12587</v>
      </c>
    </row>
    <row r="1373" s="405" customFormat="1" spans="1:4">
      <c r="A1373" s="411">
        <v>6322</v>
      </c>
      <c r="B1373" s="412" t="s">
        <v>12590</v>
      </c>
      <c r="C1373" s="413">
        <v>6322</v>
      </c>
      <c r="D1373" s="415" t="s">
        <v>12591</v>
      </c>
    </row>
    <row r="1374" s="405" customFormat="1" spans="1:4">
      <c r="A1374" s="411">
        <v>633</v>
      </c>
      <c r="B1374" s="412" t="s">
        <v>12677</v>
      </c>
      <c r="C1374" s="413">
        <v>633</v>
      </c>
      <c r="D1374" s="414" t="s">
        <v>12678</v>
      </c>
    </row>
    <row r="1375" s="405" customFormat="1" spans="1:4">
      <c r="A1375" s="411">
        <v>6331</v>
      </c>
      <c r="B1375" s="412" t="s">
        <v>12679</v>
      </c>
      <c r="C1375" s="413">
        <v>6331</v>
      </c>
      <c r="D1375" s="414" t="s">
        <v>12680</v>
      </c>
    </row>
    <row r="1376" s="405" customFormat="1" spans="1:4">
      <c r="A1376" s="411">
        <v>6332</v>
      </c>
      <c r="B1376" s="412" t="s">
        <v>12681</v>
      </c>
      <c r="C1376" s="413">
        <v>6332</v>
      </c>
      <c r="D1376" s="415" t="s">
        <v>12682</v>
      </c>
    </row>
    <row r="1377" s="405" customFormat="1" spans="1:4">
      <c r="A1377" s="411">
        <v>634</v>
      </c>
      <c r="B1377" s="412" t="s">
        <v>12683</v>
      </c>
      <c r="C1377" s="413">
        <v>634</v>
      </c>
      <c r="D1377" s="414" t="s">
        <v>12684</v>
      </c>
    </row>
    <row r="1378" s="405" customFormat="1" spans="1:4">
      <c r="A1378" s="411">
        <v>6341</v>
      </c>
      <c r="B1378" s="412" t="s">
        <v>12685</v>
      </c>
      <c r="C1378" s="413">
        <v>6341</v>
      </c>
      <c r="D1378" s="414" t="s">
        <v>12686</v>
      </c>
    </row>
    <row r="1379" s="405" customFormat="1" spans="1:4">
      <c r="A1379" s="411">
        <v>6342</v>
      </c>
      <c r="B1379" s="412" t="s">
        <v>12687</v>
      </c>
      <c r="C1379" s="413">
        <v>6342</v>
      </c>
      <c r="D1379" s="414" t="s">
        <v>12688</v>
      </c>
    </row>
    <row r="1380" s="405" customFormat="1" spans="1:4">
      <c r="A1380" s="411">
        <v>635</v>
      </c>
      <c r="B1380" s="412" t="s">
        <v>12689</v>
      </c>
      <c r="C1380" s="413">
        <v>635</v>
      </c>
      <c r="D1380" s="414" t="s">
        <v>12690</v>
      </c>
    </row>
    <row r="1381" s="405" customFormat="1" spans="1:4">
      <c r="A1381" s="411">
        <v>6351</v>
      </c>
      <c r="B1381" s="412" t="s">
        <v>12691</v>
      </c>
      <c r="C1381" s="413">
        <v>6351</v>
      </c>
      <c r="D1381" s="414" t="s">
        <v>12692</v>
      </c>
    </row>
    <row r="1382" s="405" customFormat="1" spans="1:4">
      <c r="A1382" s="411">
        <v>6352</v>
      </c>
      <c r="B1382" s="412" t="s">
        <v>12693</v>
      </c>
      <c r="C1382" s="413">
        <v>6352</v>
      </c>
      <c r="D1382" s="415" t="s">
        <v>12694</v>
      </c>
    </row>
    <row r="1383" s="405" customFormat="1" spans="1:4">
      <c r="A1383" s="411">
        <v>639</v>
      </c>
      <c r="B1383" s="412" t="s">
        <v>12695</v>
      </c>
      <c r="C1383" s="413">
        <v>639</v>
      </c>
      <c r="D1383" s="414" t="s">
        <v>12696</v>
      </c>
    </row>
    <row r="1384" s="405" customFormat="1" spans="1:4">
      <c r="A1384" s="411">
        <v>6391</v>
      </c>
      <c r="B1384" s="412" t="s">
        <v>12697</v>
      </c>
      <c r="C1384" s="413">
        <v>6391</v>
      </c>
      <c r="D1384" s="415" t="s">
        <v>12698</v>
      </c>
    </row>
    <row r="1385" s="405" customFormat="1" spans="1:4">
      <c r="A1385" s="411">
        <v>63911</v>
      </c>
      <c r="B1385" s="412" t="s">
        <v>12612</v>
      </c>
      <c r="C1385" s="413">
        <v>63911</v>
      </c>
      <c r="D1385" s="415" t="s">
        <v>12613</v>
      </c>
    </row>
    <row r="1386" s="405" customFormat="1" spans="1:4">
      <c r="A1386" s="411">
        <v>63912</v>
      </c>
      <c r="B1386" s="412" t="s">
        <v>12699</v>
      </c>
      <c r="C1386" s="413">
        <v>63912</v>
      </c>
      <c r="D1386" s="414" t="s">
        <v>12700</v>
      </c>
    </row>
    <row r="1387" s="405" customFormat="1" spans="1:4">
      <c r="A1387" s="411">
        <v>6392</v>
      </c>
      <c r="B1387" s="412" t="s">
        <v>12701</v>
      </c>
      <c r="C1387" s="413">
        <v>6392</v>
      </c>
      <c r="D1387" s="415" t="s">
        <v>12702</v>
      </c>
    </row>
    <row r="1388" s="405" customFormat="1" spans="1:4">
      <c r="A1388" s="411">
        <v>63921</v>
      </c>
      <c r="B1388" s="412" t="s">
        <v>12612</v>
      </c>
      <c r="C1388" s="413">
        <v>63921</v>
      </c>
      <c r="D1388" s="414" t="s">
        <v>12613</v>
      </c>
    </row>
    <row r="1389" s="405" customFormat="1" spans="1:4">
      <c r="A1389" s="411">
        <v>63922</v>
      </c>
      <c r="B1389" s="412" t="s">
        <v>12699</v>
      </c>
      <c r="C1389" s="413">
        <v>63922</v>
      </c>
      <c r="D1389" s="414" t="s">
        <v>12700</v>
      </c>
    </row>
    <row r="1390" s="405" customFormat="1" spans="1:4">
      <c r="A1390" s="411">
        <v>6393</v>
      </c>
      <c r="B1390" s="412" t="s">
        <v>12703</v>
      </c>
      <c r="C1390" s="413">
        <v>6393</v>
      </c>
      <c r="D1390" s="414" t="s">
        <v>12704</v>
      </c>
    </row>
    <row r="1391" s="405" customFormat="1" spans="1:4">
      <c r="A1391" s="411">
        <v>63931</v>
      </c>
      <c r="B1391" s="412" t="s">
        <v>12612</v>
      </c>
      <c r="C1391" s="413">
        <v>63931</v>
      </c>
      <c r="D1391" s="414" t="s">
        <v>12613</v>
      </c>
    </row>
    <row r="1392" s="405" customFormat="1" spans="1:4">
      <c r="A1392" s="411">
        <v>63932</v>
      </c>
      <c r="B1392" s="412" t="s">
        <v>12705</v>
      </c>
      <c r="C1392" s="413">
        <v>63932</v>
      </c>
      <c r="D1392" s="414" t="s">
        <v>12700</v>
      </c>
    </row>
    <row r="1393" s="405" customFormat="1" spans="1:4">
      <c r="A1393" s="411" t="s">
        <v>12706</v>
      </c>
      <c r="B1393" s="412" t="s">
        <v>12707</v>
      </c>
      <c r="C1393" s="413" t="s">
        <v>12708</v>
      </c>
      <c r="D1393" s="415" t="s">
        <v>12709</v>
      </c>
    </row>
    <row r="1394" s="405" customFormat="1" spans="1:4">
      <c r="A1394" s="411">
        <v>641</v>
      </c>
      <c r="B1394" s="412" t="s">
        <v>10205</v>
      </c>
      <c r="C1394" s="413">
        <v>641</v>
      </c>
      <c r="D1394" s="415" t="s">
        <v>12710</v>
      </c>
    </row>
    <row r="1395" s="405" customFormat="1" spans="1:4">
      <c r="A1395" s="411">
        <v>6411</v>
      </c>
      <c r="B1395" s="412" t="s">
        <v>12711</v>
      </c>
      <c r="C1395" s="413">
        <v>6411</v>
      </c>
      <c r="D1395" s="415" t="s">
        <v>12712</v>
      </c>
    </row>
    <row r="1396" s="405" customFormat="1" spans="1:4">
      <c r="A1396" s="411">
        <v>6412</v>
      </c>
      <c r="B1396" s="412" t="s">
        <v>12713</v>
      </c>
      <c r="C1396" s="413">
        <v>6412</v>
      </c>
      <c r="D1396" s="415" t="s">
        <v>12714</v>
      </c>
    </row>
    <row r="1397" s="405" customFormat="1" spans="1:4">
      <c r="A1397" s="411">
        <v>6413</v>
      </c>
      <c r="B1397" s="412" t="s">
        <v>12715</v>
      </c>
      <c r="C1397" s="413">
        <v>6413</v>
      </c>
      <c r="D1397" s="415" t="s">
        <v>12716</v>
      </c>
    </row>
    <row r="1398" s="405" customFormat="1" spans="1:4">
      <c r="A1398" s="411">
        <v>642</v>
      </c>
      <c r="B1398" s="412" t="s">
        <v>10224</v>
      </c>
      <c r="C1398" s="413">
        <v>642</v>
      </c>
      <c r="D1398" s="415" t="s">
        <v>12717</v>
      </c>
    </row>
    <row r="1399" s="405" customFormat="1" spans="1:4">
      <c r="A1399" s="411">
        <v>6421</v>
      </c>
      <c r="B1399" s="412" t="s">
        <v>12718</v>
      </c>
      <c r="C1399" s="413">
        <v>6421</v>
      </c>
      <c r="D1399" s="415" t="s">
        <v>12719</v>
      </c>
    </row>
    <row r="1400" s="405" customFormat="1" spans="1:4">
      <c r="A1400" s="411">
        <v>64211</v>
      </c>
      <c r="B1400" s="412" t="s">
        <v>12720</v>
      </c>
      <c r="C1400" s="413">
        <v>64211</v>
      </c>
      <c r="D1400" s="415" t="s">
        <v>12721</v>
      </c>
    </row>
    <row r="1401" s="405" customFormat="1" spans="1:4">
      <c r="A1401" s="411">
        <v>64212</v>
      </c>
      <c r="B1401" s="412" t="s">
        <v>12722</v>
      </c>
      <c r="C1401" s="413">
        <v>64212</v>
      </c>
      <c r="D1401" s="415" t="s">
        <v>12723</v>
      </c>
    </row>
    <row r="1402" s="405" customFormat="1" spans="1:4">
      <c r="A1402" s="411">
        <v>64213</v>
      </c>
      <c r="B1402" s="412" t="s">
        <v>12724</v>
      </c>
      <c r="C1402" s="413">
        <v>64213</v>
      </c>
      <c r="D1402" s="415" t="s">
        <v>12725</v>
      </c>
    </row>
    <row r="1403" s="405" customFormat="1" spans="1:4">
      <c r="A1403" s="411">
        <v>64216</v>
      </c>
      <c r="B1403" s="412" t="s">
        <v>12726</v>
      </c>
      <c r="C1403" s="413">
        <v>64216</v>
      </c>
      <c r="D1403" s="415" t="s">
        <v>12727</v>
      </c>
    </row>
    <row r="1404" s="405" customFormat="1" spans="1:4">
      <c r="A1404" s="411">
        <v>64217</v>
      </c>
      <c r="B1404" s="412" t="s">
        <v>12728</v>
      </c>
      <c r="C1404" s="413">
        <v>64217</v>
      </c>
      <c r="D1404" s="415" t="s">
        <v>12729</v>
      </c>
    </row>
    <row r="1405" s="405" customFormat="1" spans="1:4">
      <c r="A1405" s="411">
        <v>64218</v>
      </c>
      <c r="B1405" s="412" t="s">
        <v>10238</v>
      </c>
      <c r="C1405" s="413">
        <v>64218</v>
      </c>
      <c r="D1405" s="415" t="s">
        <v>12730</v>
      </c>
    </row>
    <row r="1406" s="405" customFormat="1" spans="1:4">
      <c r="A1406" s="411">
        <v>64219</v>
      </c>
      <c r="B1406" s="412" t="s">
        <v>12731</v>
      </c>
      <c r="C1406" s="413">
        <v>64219</v>
      </c>
      <c r="D1406" s="415" t="s">
        <v>12732</v>
      </c>
    </row>
    <row r="1407" s="405" customFormat="1" spans="1:4">
      <c r="A1407" s="411">
        <v>6422</v>
      </c>
      <c r="B1407" s="412" t="s">
        <v>12733</v>
      </c>
      <c r="C1407" s="413">
        <v>6422</v>
      </c>
      <c r="D1407" s="415" t="s">
        <v>12734</v>
      </c>
    </row>
    <row r="1408" s="405" customFormat="1" spans="1:4">
      <c r="A1408" s="411">
        <v>64221</v>
      </c>
      <c r="B1408" s="412" t="s">
        <v>12720</v>
      </c>
      <c r="C1408" s="413">
        <v>64221</v>
      </c>
      <c r="D1408" s="415" t="s">
        <v>12721</v>
      </c>
    </row>
    <row r="1409" s="405" customFormat="1" spans="1:4">
      <c r="A1409" s="411">
        <v>64222</v>
      </c>
      <c r="B1409" s="412" t="s">
        <v>12722</v>
      </c>
      <c r="C1409" s="413">
        <v>64222</v>
      </c>
      <c r="D1409" s="414" t="s">
        <v>12735</v>
      </c>
    </row>
    <row r="1410" s="405" customFormat="1" spans="1:4">
      <c r="A1410" s="411">
        <v>64223</v>
      </c>
      <c r="B1410" s="412" t="s">
        <v>12736</v>
      </c>
      <c r="C1410" s="413">
        <v>64223</v>
      </c>
      <c r="D1410" s="415" t="s">
        <v>12737</v>
      </c>
    </row>
    <row r="1411" s="405" customFormat="1" spans="1:4">
      <c r="A1411" s="411">
        <v>64226</v>
      </c>
      <c r="B1411" s="412" t="s">
        <v>12726</v>
      </c>
      <c r="C1411" s="413">
        <v>64226</v>
      </c>
      <c r="D1411" s="415" t="s">
        <v>12727</v>
      </c>
    </row>
    <row r="1412" s="405" customFormat="1" spans="1:4">
      <c r="A1412" s="411">
        <v>64227</v>
      </c>
      <c r="B1412" s="412" t="s">
        <v>12728</v>
      </c>
      <c r="C1412" s="413">
        <v>64227</v>
      </c>
      <c r="D1412" s="415" t="s">
        <v>12738</v>
      </c>
    </row>
    <row r="1413" s="405" customFormat="1" spans="1:4">
      <c r="A1413" s="411">
        <v>64228</v>
      </c>
      <c r="B1413" s="412" t="s">
        <v>10238</v>
      </c>
      <c r="C1413" s="413">
        <v>64228</v>
      </c>
      <c r="D1413" s="415" t="s">
        <v>12739</v>
      </c>
    </row>
    <row r="1414" s="405" customFormat="1" spans="1:4">
      <c r="A1414" s="411">
        <v>64229</v>
      </c>
      <c r="B1414" s="412" t="s">
        <v>12731</v>
      </c>
      <c r="C1414" s="413">
        <v>64229</v>
      </c>
      <c r="D1414" s="415" t="s">
        <v>12740</v>
      </c>
    </row>
    <row r="1415" s="405" customFormat="1" spans="1:4">
      <c r="A1415" s="411">
        <v>6423</v>
      </c>
      <c r="B1415" s="412" t="s">
        <v>12741</v>
      </c>
      <c r="C1415" s="413">
        <v>6423</v>
      </c>
      <c r="D1415" s="415" t="s">
        <v>12742</v>
      </c>
    </row>
    <row r="1416" s="405" customFormat="1" spans="1:4">
      <c r="A1416" s="411">
        <v>64231</v>
      </c>
      <c r="B1416" s="412" t="s">
        <v>12720</v>
      </c>
      <c r="C1416" s="413">
        <v>64231</v>
      </c>
      <c r="D1416" s="415" t="s">
        <v>12721</v>
      </c>
    </row>
    <row r="1417" s="405" customFormat="1" spans="1:4">
      <c r="A1417" s="411">
        <v>64232</v>
      </c>
      <c r="B1417" s="412" t="s">
        <v>12722</v>
      </c>
      <c r="C1417" s="413">
        <v>64232</v>
      </c>
      <c r="D1417" s="414" t="s">
        <v>12735</v>
      </c>
    </row>
    <row r="1418" s="405" customFormat="1" spans="1:4">
      <c r="A1418" s="411">
        <v>64233</v>
      </c>
      <c r="B1418" s="412" t="s">
        <v>12736</v>
      </c>
      <c r="C1418" s="413">
        <v>64233</v>
      </c>
      <c r="D1418" s="415" t="s">
        <v>12743</v>
      </c>
    </row>
    <row r="1419" s="405" customFormat="1" spans="1:4">
      <c r="A1419" s="411">
        <v>64236</v>
      </c>
      <c r="B1419" s="412" t="s">
        <v>12726</v>
      </c>
      <c r="C1419" s="413">
        <v>64236</v>
      </c>
      <c r="D1419" s="415" t="s">
        <v>12727</v>
      </c>
    </row>
    <row r="1420" s="405" customFormat="1" spans="1:4">
      <c r="A1420" s="411">
        <v>64237</v>
      </c>
      <c r="B1420" s="412" t="s">
        <v>12728</v>
      </c>
      <c r="C1420" s="413">
        <v>64237</v>
      </c>
      <c r="D1420" s="415" t="s">
        <v>12729</v>
      </c>
    </row>
    <row r="1421" s="405" customFormat="1" spans="1:4">
      <c r="A1421" s="411">
        <v>64238</v>
      </c>
      <c r="B1421" s="412" t="s">
        <v>10238</v>
      </c>
      <c r="C1421" s="413">
        <v>64238</v>
      </c>
      <c r="D1421" s="415" t="s">
        <v>12744</v>
      </c>
    </row>
    <row r="1422" s="405" customFormat="1" spans="1:4">
      <c r="A1422" s="411">
        <v>64239</v>
      </c>
      <c r="B1422" s="412" t="s">
        <v>12731</v>
      </c>
      <c r="C1422" s="413">
        <v>64239</v>
      </c>
      <c r="D1422" s="415" t="s">
        <v>12732</v>
      </c>
    </row>
    <row r="1423" s="405" customFormat="1" spans="1:4">
      <c r="A1423" s="411">
        <v>643</v>
      </c>
      <c r="B1423" s="412" t="s">
        <v>12745</v>
      </c>
      <c r="C1423" s="413">
        <v>643</v>
      </c>
      <c r="D1423" s="415" t="s">
        <v>12746</v>
      </c>
    </row>
    <row r="1424" s="405" customFormat="1" spans="1:4">
      <c r="A1424" s="411">
        <v>6431</v>
      </c>
      <c r="B1424" s="412" t="s">
        <v>12747</v>
      </c>
      <c r="C1424" s="413">
        <v>6431</v>
      </c>
      <c r="D1424" s="415" t="s">
        <v>12748</v>
      </c>
    </row>
    <row r="1425" s="405" customFormat="1" spans="1:4">
      <c r="A1425" s="411">
        <v>64311</v>
      </c>
      <c r="B1425" s="412" t="s">
        <v>12749</v>
      </c>
      <c r="C1425" s="413">
        <v>64311</v>
      </c>
      <c r="D1425" s="415" t="s">
        <v>12750</v>
      </c>
    </row>
    <row r="1426" s="405" customFormat="1" spans="1:4">
      <c r="A1426" s="411">
        <v>64312</v>
      </c>
      <c r="B1426" s="412" t="s">
        <v>12751</v>
      </c>
      <c r="C1426" s="413">
        <v>64312</v>
      </c>
      <c r="D1426" s="414" t="s">
        <v>12752</v>
      </c>
    </row>
    <row r="1427" s="405" customFormat="1" spans="1:4">
      <c r="A1427" s="411">
        <v>64317</v>
      </c>
      <c r="B1427" s="412" t="s">
        <v>12753</v>
      </c>
      <c r="C1427" s="413">
        <v>64317</v>
      </c>
      <c r="D1427" s="414" t="s">
        <v>12754</v>
      </c>
    </row>
    <row r="1428" s="405" customFormat="1" spans="1:4">
      <c r="A1428" s="411">
        <v>64318</v>
      </c>
      <c r="B1428" s="412" t="s">
        <v>12755</v>
      </c>
      <c r="C1428" s="413">
        <v>64318</v>
      </c>
      <c r="D1428" s="414" t="s">
        <v>12756</v>
      </c>
    </row>
    <row r="1429" s="405" customFormat="1" spans="1:4">
      <c r="A1429" s="411">
        <v>6432</v>
      </c>
      <c r="B1429" s="412" t="s">
        <v>12757</v>
      </c>
      <c r="C1429" s="413">
        <v>6432</v>
      </c>
      <c r="D1429" s="414" t="s">
        <v>12758</v>
      </c>
    </row>
    <row r="1430" s="405" customFormat="1" spans="1:4">
      <c r="A1430" s="411">
        <v>64321</v>
      </c>
      <c r="B1430" s="412" t="s">
        <v>12749</v>
      </c>
      <c r="C1430" s="413">
        <v>64321</v>
      </c>
      <c r="D1430" s="415" t="s">
        <v>12750</v>
      </c>
    </row>
    <row r="1431" s="405" customFormat="1" spans="1:4">
      <c r="A1431" s="411">
        <v>64322</v>
      </c>
      <c r="B1431" s="412" t="s">
        <v>12751</v>
      </c>
      <c r="C1431" s="413">
        <v>64322</v>
      </c>
      <c r="D1431" s="414" t="s">
        <v>12752</v>
      </c>
    </row>
    <row r="1432" s="405" customFormat="1" ht="28.8" spans="1:4">
      <c r="A1432" s="411">
        <v>64323</v>
      </c>
      <c r="B1432" s="412" t="s">
        <v>12759</v>
      </c>
      <c r="C1432" s="413">
        <v>64323</v>
      </c>
      <c r="D1432" s="415" t="s">
        <v>12760</v>
      </c>
    </row>
    <row r="1433" s="405" customFormat="1" spans="1:4">
      <c r="A1433" s="411">
        <v>64324</v>
      </c>
      <c r="B1433" s="412" t="s">
        <v>12761</v>
      </c>
      <c r="C1433" s="413">
        <v>64324</v>
      </c>
      <c r="D1433" s="415" t="s">
        <v>12762</v>
      </c>
    </row>
    <row r="1434" s="405" customFormat="1" spans="1:4">
      <c r="A1434" s="411">
        <v>64325</v>
      </c>
      <c r="B1434" s="412" t="s">
        <v>12763</v>
      </c>
      <c r="C1434" s="413">
        <v>64325</v>
      </c>
      <c r="D1434" s="415" t="s">
        <v>12764</v>
      </c>
    </row>
    <row r="1435" s="405" customFormat="1" spans="1:4">
      <c r="A1435" s="411">
        <v>64327</v>
      </c>
      <c r="B1435" s="412" t="s">
        <v>12753</v>
      </c>
      <c r="C1435" s="413">
        <v>64327</v>
      </c>
      <c r="D1435" s="414" t="s">
        <v>12754</v>
      </c>
    </row>
    <row r="1436" s="405" customFormat="1" spans="1:4">
      <c r="A1436" s="411">
        <v>64328</v>
      </c>
      <c r="B1436" s="412" t="s">
        <v>12755</v>
      </c>
      <c r="C1436" s="413">
        <v>64328</v>
      </c>
      <c r="D1436" s="414" t="s">
        <v>12756</v>
      </c>
    </row>
    <row r="1437" s="405" customFormat="1" spans="1:4">
      <c r="A1437" s="411">
        <v>644</v>
      </c>
      <c r="B1437" s="412" t="s">
        <v>10192</v>
      </c>
      <c r="C1437" s="413">
        <v>644</v>
      </c>
      <c r="D1437" s="415" t="s">
        <v>12765</v>
      </c>
    </row>
    <row r="1438" s="405" customFormat="1" spans="1:4">
      <c r="A1438" s="411">
        <v>6441</v>
      </c>
      <c r="B1438" s="412" t="s">
        <v>12766</v>
      </c>
      <c r="C1438" s="413">
        <v>6441</v>
      </c>
      <c r="D1438" s="415" t="s">
        <v>12767</v>
      </c>
    </row>
    <row r="1439" s="405" customFormat="1" spans="1:4">
      <c r="A1439" s="411">
        <v>6442</v>
      </c>
      <c r="B1439" s="412" t="s">
        <v>12768</v>
      </c>
      <c r="C1439" s="413">
        <v>6442</v>
      </c>
      <c r="D1439" s="414" t="s">
        <v>12769</v>
      </c>
    </row>
    <row r="1440" s="405" customFormat="1" spans="1:4">
      <c r="A1440" s="411">
        <v>6443</v>
      </c>
      <c r="B1440" s="412" t="s">
        <v>12770</v>
      </c>
      <c r="C1440" s="413">
        <v>6443</v>
      </c>
      <c r="D1440" s="415" t="s">
        <v>12771</v>
      </c>
    </row>
    <row r="1441" s="405" customFormat="1" spans="1:4">
      <c r="A1441" s="411">
        <v>645</v>
      </c>
      <c r="B1441" s="412" t="s">
        <v>12772</v>
      </c>
      <c r="C1441" s="413">
        <v>645</v>
      </c>
      <c r="D1441" s="415" t="s">
        <v>12773</v>
      </c>
    </row>
    <row r="1442" s="405" customFormat="1" spans="1:4">
      <c r="A1442" s="411">
        <v>6451</v>
      </c>
      <c r="B1442" s="412" t="s">
        <v>12774</v>
      </c>
      <c r="C1442" s="413">
        <v>6451</v>
      </c>
      <c r="D1442" s="414" t="s">
        <v>12775</v>
      </c>
    </row>
    <row r="1443" s="405" customFormat="1" spans="1:4">
      <c r="A1443" s="411">
        <v>64511</v>
      </c>
      <c r="B1443" s="412" t="s">
        <v>12776</v>
      </c>
      <c r="C1443" s="413">
        <v>64511</v>
      </c>
      <c r="D1443" s="415" t="s">
        <v>12777</v>
      </c>
    </row>
    <row r="1444" s="405" customFormat="1" spans="1:4">
      <c r="A1444" s="411">
        <v>64512</v>
      </c>
      <c r="B1444" s="412" t="s">
        <v>12778</v>
      </c>
      <c r="C1444" s="413">
        <v>64512</v>
      </c>
      <c r="D1444" s="415" t="s">
        <v>12779</v>
      </c>
    </row>
    <row r="1445" s="405" customFormat="1" spans="1:4">
      <c r="A1445" s="411">
        <v>64513</v>
      </c>
      <c r="B1445" s="412" t="s">
        <v>12780</v>
      </c>
      <c r="C1445" s="413">
        <v>64513</v>
      </c>
      <c r="D1445" s="415" t="s">
        <v>12781</v>
      </c>
    </row>
    <row r="1446" s="405" customFormat="1" spans="1:4">
      <c r="A1446" s="411">
        <v>6452</v>
      </c>
      <c r="B1446" s="412" t="s">
        <v>10207</v>
      </c>
      <c r="C1446" s="413">
        <v>6452</v>
      </c>
      <c r="D1446" s="414" t="s">
        <v>12782</v>
      </c>
    </row>
    <row r="1447" s="405" customFormat="1" spans="1:4">
      <c r="A1447" s="411">
        <v>64521</v>
      </c>
      <c r="B1447" s="412" t="s">
        <v>12783</v>
      </c>
      <c r="C1447" s="413">
        <v>64521</v>
      </c>
      <c r="D1447" s="415" t="s">
        <v>12784</v>
      </c>
    </row>
    <row r="1448" s="405" customFormat="1" spans="1:4">
      <c r="A1448" s="411">
        <v>64522</v>
      </c>
      <c r="B1448" s="412" t="s">
        <v>12785</v>
      </c>
      <c r="C1448" s="413">
        <v>64522</v>
      </c>
      <c r="D1448" s="414" t="s">
        <v>12786</v>
      </c>
    </row>
    <row r="1449" s="405" customFormat="1" spans="1:4">
      <c r="A1449" s="411">
        <v>64523</v>
      </c>
      <c r="B1449" s="412" t="s">
        <v>12787</v>
      </c>
      <c r="C1449" s="413">
        <v>64523</v>
      </c>
      <c r="D1449" s="415" t="s">
        <v>12788</v>
      </c>
    </row>
    <row r="1450" s="405" customFormat="1" spans="1:4">
      <c r="A1450" s="411">
        <v>646</v>
      </c>
      <c r="B1450" s="412" t="s">
        <v>10222</v>
      </c>
      <c r="C1450" s="413">
        <v>646</v>
      </c>
      <c r="D1450" s="415" t="s">
        <v>12789</v>
      </c>
    </row>
    <row r="1451" s="405" customFormat="1" spans="1:4">
      <c r="A1451" s="411">
        <v>6461</v>
      </c>
      <c r="B1451" s="412" t="s">
        <v>12790</v>
      </c>
      <c r="C1451" s="413">
        <v>6461</v>
      </c>
      <c r="D1451" s="415" t="s">
        <v>12791</v>
      </c>
    </row>
    <row r="1452" s="405" customFormat="1" spans="1:4">
      <c r="A1452" s="411">
        <v>6462</v>
      </c>
      <c r="B1452" s="412" t="s">
        <v>12792</v>
      </c>
      <c r="C1452" s="413">
        <v>6462</v>
      </c>
      <c r="D1452" s="415" t="s">
        <v>12793</v>
      </c>
    </row>
    <row r="1453" s="405" customFormat="1" spans="1:4">
      <c r="A1453" s="411">
        <v>6463</v>
      </c>
      <c r="B1453" s="412" t="s">
        <v>12794</v>
      </c>
      <c r="C1453" s="413">
        <v>6463</v>
      </c>
      <c r="D1453" s="414" t="s">
        <v>12795</v>
      </c>
    </row>
    <row r="1454" s="405" customFormat="1" spans="1:4">
      <c r="A1454" s="411">
        <v>647</v>
      </c>
      <c r="B1454" s="412" t="s">
        <v>12796</v>
      </c>
      <c r="C1454" s="413">
        <v>647</v>
      </c>
      <c r="D1454" s="415" t="s">
        <v>12797</v>
      </c>
    </row>
    <row r="1455" s="405" customFormat="1" spans="1:4">
      <c r="A1455" s="411">
        <v>6471</v>
      </c>
      <c r="B1455" s="412" t="s">
        <v>12798</v>
      </c>
      <c r="C1455" s="413">
        <v>6471</v>
      </c>
      <c r="D1455" s="415" t="s">
        <v>12799</v>
      </c>
    </row>
    <row r="1456" s="405" customFormat="1" spans="1:4">
      <c r="A1456" s="411">
        <v>6472</v>
      </c>
      <c r="B1456" s="412" t="s">
        <v>12798</v>
      </c>
      <c r="C1456" s="413">
        <v>6472</v>
      </c>
      <c r="D1456" s="415" t="s">
        <v>12800</v>
      </c>
    </row>
    <row r="1457" s="405" customFormat="1" spans="1:4">
      <c r="A1457" s="411">
        <v>6473</v>
      </c>
      <c r="B1457" s="412" t="s">
        <v>12801</v>
      </c>
      <c r="C1457" s="413">
        <v>6473</v>
      </c>
      <c r="D1457" s="415" t="s">
        <v>12802</v>
      </c>
    </row>
    <row r="1458" s="405" customFormat="1" spans="1:4">
      <c r="A1458" s="411" t="s">
        <v>12803</v>
      </c>
      <c r="B1458" s="412" t="s">
        <v>10240</v>
      </c>
      <c r="C1458" s="413" t="s">
        <v>12804</v>
      </c>
      <c r="D1458" s="414" t="s">
        <v>12805</v>
      </c>
    </row>
    <row r="1459" s="405" customFormat="1" spans="1:4">
      <c r="A1459" s="411">
        <v>651</v>
      </c>
      <c r="B1459" s="412" t="s">
        <v>12806</v>
      </c>
      <c r="C1459" s="413">
        <v>651</v>
      </c>
      <c r="D1459" s="415" t="s">
        <v>12807</v>
      </c>
    </row>
    <row r="1460" s="405" customFormat="1" spans="1:4">
      <c r="A1460" s="411">
        <v>6511</v>
      </c>
      <c r="B1460" s="412" t="s">
        <v>12808</v>
      </c>
      <c r="C1460" s="413">
        <v>6511</v>
      </c>
      <c r="D1460" s="415" t="s">
        <v>12809</v>
      </c>
    </row>
    <row r="1461" s="405" customFormat="1" spans="1:4">
      <c r="A1461" s="411">
        <v>6512</v>
      </c>
      <c r="B1461" s="412" t="s">
        <v>12810</v>
      </c>
      <c r="C1461" s="413">
        <v>6512</v>
      </c>
      <c r="D1461" s="415" t="s">
        <v>12811</v>
      </c>
    </row>
    <row r="1462" s="405" customFormat="1" spans="1:4">
      <c r="A1462" s="411">
        <v>652</v>
      </c>
      <c r="B1462" s="412" t="s">
        <v>10121</v>
      </c>
      <c r="C1462" s="413">
        <v>652</v>
      </c>
      <c r="D1462" s="414" t="s">
        <v>12812</v>
      </c>
    </row>
    <row r="1463" s="405" customFormat="1" spans="1:4">
      <c r="A1463" s="411">
        <v>6521</v>
      </c>
      <c r="B1463" s="412" t="s">
        <v>12813</v>
      </c>
      <c r="C1463" s="413">
        <v>6521</v>
      </c>
      <c r="D1463" s="414" t="s">
        <v>12814</v>
      </c>
    </row>
    <row r="1464" s="405" customFormat="1" spans="1:4">
      <c r="A1464" s="411">
        <v>65211</v>
      </c>
      <c r="B1464" s="412" t="s">
        <v>10121</v>
      </c>
      <c r="C1464" s="413">
        <v>65211</v>
      </c>
      <c r="D1464" s="414" t="s">
        <v>12812</v>
      </c>
    </row>
    <row r="1465" s="405" customFormat="1" spans="1:4">
      <c r="A1465" s="411">
        <v>65212</v>
      </c>
      <c r="B1465" s="412" t="s">
        <v>10125</v>
      </c>
      <c r="C1465" s="413">
        <v>65212</v>
      </c>
      <c r="D1465" s="414" t="s">
        <v>12815</v>
      </c>
    </row>
    <row r="1466" s="405" customFormat="1" spans="1:4">
      <c r="A1466" s="411">
        <v>65213</v>
      </c>
      <c r="B1466" s="412" t="s">
        <v>12816</v>
      </c>
      <c r="C1466" s="413">
        <v>65213</v>
      </c>
      <c r="D1466" s="415" t="s">
        <v>12817</v>
      </c>
    </row>
    <row r="1467" s="405" customFormat="1" spans="1:4">
      <c r="A1467" s="411">
        <v>65214</v>
      </c>
      <c r="B1467" s="412" t="s">
        <v>10127</v>
      </c>
      <c r="C1467" s="413">
        <v>65214</v>
      </c>
      <c r="D1467" s="414" t="s">
        <v>12818</v>
      </c>
    </row>
    <row r="1468" s="405" customFormat="1" spans="1:4">
      <c r="A1468" s="411">
        <v>65215</v>
      </c>
      <c r="B1468" s="412" t="s">
        <v>12819</v>
      </c>
      <c r="C1468" s="413">
        <v>65215</v>
      </c>
      <c r="D1468" s="414" t="s">
        <v>12820</v>
      </c>
    </row>
    <row r="1469" s="405" customFormat="1" spans="1:4">
      <c r="A1469" s="411">
        <v>65218</v>
      </c>
      <c r="B1469" s="412" t="s">
        <v>12821</v>
      </c>
      <c r="C1469" s="413">
        <v>65218</v>
      </c>
      <c r="D1469" s="414" t="s">
        <v>12822</v>
      </c>
    </row>
    <row r="1470" s="405" customFormat="1" spans="1:4">
      <c r="A1470" s="411">
        <v>6522</v>
      </c>
      <c r="B1470" s="412" t="s">
        <v>12823</v>
      </c>
      <c r="C1470" s="413">
        <v>6522</v>
      </c>
      <c r="D1470" s="414" t="s">
        <v>12824</v>
      </c>
    </row>
    <row r="1471" s="405" customFormat="1" spans="1:4">
      <c r="A1471" s="411">
        <v>65221</v>
      </c>
      <c r="B1471" s="412" t="s">
        <v>10121</v>
      </c>
      <c r="C1471" s="413">
        <v>65221</v>
      </c>
      <c r="D1471" s="414" t="s">
        <v>12812</v>
      </c>
    </row>
    <row r="1472" s="405" customFormat="1" spans="1:4">
      <c r="A1472" s="411">
        <v>65222</v>
      </c>
      <c r="B1472" s="412" t="s">
        <v>10125</v>
      </c>
      <c r="C1472" s="413">
        <v>65222</v>
      </c>
      <c r="D1472" s="414" t="s">
        <v>12815</v>
      </c>
    </row>
    <row r="1473" s="405" customFormat="1" spans="1:4">
      <c r="A1473" s="411">
        <v>65223</v>
      </c>
      <c r="B1473" s="412" t="s">
        <v>12816</v>
      </c>
      <c r="C1473" s="413">
        <v>65223</v>
      </c>
      <c r="D1473" s="415" t="s">
        <v>12817</v>
      </c>
    </row>
    <row r="1474" s="405" customFormat="1" spans="1:4">
      <c r="A1474" s="411">
        <v>65224</v>
      </c>
      <c r="B1474" s="412" t="s">
        <v>10127</v>
      </c>
      <c r="C1474" s="413">
        <v>65224</v>
      </c>
      <c r="D1474" s="414" t="s">
        <v>12818</v>
      </c>
    </row>
    <row r="1475" s="405" customFormat="1" spans="1:4">
      <c r="A1475" s="411">
        <v>65225</v>
      </c>
      <c r="B1475" s="412" t="s">
        <v>12819</v>
      </c>
      <c r="C1475" s="413">
        <v>65225</v>
      </c>
      <c r="D1475" s="414" t="s">
        <v>12820</v>
      </c>
    </row>
    <row r="1476" s="405" customFormat="1" spans="1:4">
      <c r="A1476" s="411">
        <v>65228</v>
      </c>
      <c r="B1476" s="412" t="s">
        <v>12821</v>
      </c>
      <c r="C1476" s="413">
        <v>65228</v>
      </c>
      <c r="D1476" s="414" t="s">
        <v>12822</v>
      </c>
    </row>
    <row r="1477" s="405" customFormat="1" spans="1:4">
      <c r="A1477" s="411">
        <v>6523</v>
      </c>
      <c r="B1477" s="412" t="s">
        <v>12825</v>
      </c>
      <c r="C1477" s="413">
        <v>6523</v>
      </c>
      <c r="D1477" s="415" t="s">
        <v>12826</v>
      </c>
    </row>
    <row r="1478" s="405" customFormat="1" spans="1:4">
      <c r="A1478" s="411">
        <v>65231</v>
      </c>
      <c r="B1478" s="412" t="s">
        <v>10121</v>
      </c>
      <c r="C1478" s="413">
        <v>65231</v>
      </c>
      <c r="D1478" s="414" t="s">
        <v>12812</v>
      </c>
    </row>
    <row r="1479" s="405" customFormat="1" spans="1:4">
      <c r="A1479" s="411">
        <v>65232</v>
      </c>
      <c r="B1479" s="412" t="s">
        <v>10125</v>
      </c>
      <c r="C1479" s="413">
        <v>65232</v>
      </c>
      <c r="D1479" s="414" t="s">
        <v>12815</v>
      </c>
    </row>
    <row r="1480" s="405" customFormat="1" spans="1:4">
      <c r="A1480" s="411">
        <v>65233</v>
      </c>
      <c r="B1480" s="412" t="s">
        <v>12816</v>
      </c>
      <c r="C1480" s="413">
        <v>65233</v>
      </c>
      <c r="D1480" s="415" t="s">
        <v>12817</v>
      </c>
    </row>
    <row r="1481" s="405" customFormat="1" spans="1:4">
      <c r="A1481" s="411">
        <v>65234</v>
      </c>
      <c r="B1481" s="412" t="s">
        <v>10127</v>
      </c>
      <c r="C1481" s="413">
        <v>65234</v>
      </c>
      <c r="D1481" s="414" t="s">
        <v>12818</v>
      </c>
    </row>
    <row r="1482" s="405" customFormat="1" spans="1:4">
      <c r="A1482" s="411">
        <v>65235</v>
      </c>
      <c r="B1482" s="412" t="s">
        <v>12819</v>
      </c>
      <c r="C1482" s="413">
        <v>65235</v>
      </c>
      <c r="D1482" s="414" t="s">
        <v>12820</v>
      </c>
    </row>
    <row r="1483" s="405" customFormat="1" spans="1:4">
      <c r="A1483" s="411">
        <v>65238</v>
      </c>
      <c r="B1483" s="412" t="s">
        <v>12821</v>
      </c>
      <c r="C1483" s="413">
        <v>65238</v>
      </c>
      <c r="D1483" s="414" t="s">
        <v>12822</v>
      </c>
    </row>
    <row r="1484" s="405" customFormat="1" spans="1:4">
      <c r="A1484" s="411">
        <v>653</v>
      </c>
      <c r="B1484" s="412" t="s">
        <v>12827</v>
      </c>
      <c r="C1484" s="413">
        <v>653</v>
      </c>
      <c r="D1484" s="415" t="s">
        <v>12828</v>
      </c>
    </row>
    <row r="1485" s="405" customFormat="1" spans="1:4">
      <c r="A1485" s="411">
        <v>6531</v>
      </c>
      <c r="B1485" s="412" t="s">
        <v>12829</v>
      </c>
      <c r="C1485" s="413">
        <v>6531</v>
      </c>
      <c r="D1485" s="414" t="s">
        <v>12830</v>
      </c>
    </row>
    <row r="1486" s="405" customFormat="1" spans="1:4">
      <c r="A1486" s="411">
        <v>6532</v>
      </c>
      <c r="B1486" s="412" t="s">
        <v>12831</v>
      </c>
      <c r="C1486" s="413">
        <v>6532</v>
      </c>
      <c r="D1486" s="415" t="s">
        <v>12832</v>
      </c>
    </row>
    <row r="1487" s="405" customFormat="1" spans="1:4">
      <c r="A1487" s="411">
        <v>6533</v>
      </c>
      <c r="B1487" s="412" t="s">
        <v>12833</v>
      </c>
      <c r="C1487" s="413">
        <v>6533</v>
      </c>
      <c r="D1487" s="415" t="s">
        <v>12834</v>
      </c>
    </row>
    <row r="1488" s="405" customFormat="1" spans="1:4">
      <c r="A1488" s="411">
        <v>654</v>
      </c>
      <c r="B1488" s="412" t="s">
        <v>10250</v>
      </c>
      <c r="C1488" s="413">
        <v>654</v>
      </c>
      <c r="D1488" s="415" t="s">
        <v>12835</v>
      </c>
    </row>
    <row r="1489" s="405" customFormat="1" spans="1:4">
      <c r="A1489" s="411">
        <v>6541</v>
      </c>
      <c r="B1489" s="412" t="s">
        <v>12836</v>
      </c>
      <c r="C1489" s="413">
        <v>6541</v>
      </c>
      <c r="D1489" s="415" t="s">
        <v>12837</v>
      </c>
    </row>
    <row r="1490" s="405" customFormat="1" spans="1:4">
      <c r="A1490" s="411">
        <v>6542</v>
      </c>
      <c r="B1490" s="412" t="s">
        <v>12838</v>
      </c>
      <c r="C1490" s="413">
        <v>6542</v>
      </c>
      <c r="D1490" s="414" t="s">
        <v>12839</v>
      </c>
    </row>
    <row r="1491" s="405" customFormat="1" spans="1:4">
      <c r="A1491" s="411">
        <v>6543</v>
      </c>
      <c r="B1491" s="412" t="s">
        <v>12840</v>
      </c>
      <c r="C1491" s="413">
        <v>6543</v>
      </c>
      <c r="D1491" s="415" t="s">
        <v>12841</v>
      </c>
    </row>
    <row r="1492" s="405" customFormat="1" spans="1:4">
      <c r="A1492" s="411">
        <v>655</v>
      </c>
      <c r="B1492" s="412" t="s">
        <v>12842</v>
      </c>
      <c r="C1492" s="413">
        <v>655</v>
      </c>
      <c r="D1492" s="414" t="s">
        <v>12843</v>
      </c>
    </row>
    <row r="1493" s="405" customFormat="1" spans="1:4">
      <c r="A1493" s="411">
        <v>6551</v>
      </c>
      <c r="B1493" s="412" t="s">
        <v>12844</v>
      </c>
      <c r="C1493" s="413">
        <v>6551</v>
      </c>
      <c r="D1493" s="415" t="s">
        <v>12845</v>
      </c>
    </row>
    <row r="1494" s="405" customFormat="1" spans="1:4">
      <c r="A1494" s="411">
        <v>65511</v>
      </c>
      <c r="B1494" s="412" t="s">
        <v>12846</v>
      </c>
      <c r="C1494" s="413">
        <v>65511</v>
      </c>
      <c r="D1494" s="414" t="s">
        <v>7529</v>
      </c>
    </row>
    <row r="1495" s="405" customFormat="1" spans="1:4">
      <c r="A1495" s="411">
        <v>65512</v>
      </c>
      <c r="B1495" s="412" t="s">
        <v>12847</v>
      </c>
      <c r="C1495" s="413">
        <v>65512</v>
      </c>
      <c r="D1495" s="415" t="s">
        <v>12848</v>
      </c>
    </row>
    <row r="1496" s="405" customFormat="1" spans="1:4">
      <c r="A1496" s="411">
        <v>65513</v>
      </c>
      <c r="B1496" s="412" t="s">
        <v>12849</v>
      </c>
      <c r="C1496" s="413">
        <v>65513</v>
      </c>
      <c r="D1496" s="414" t="s">
        <v>12850</v>
      </c>
    </row>
    <row r="1497" s="405" customFormat="1" spans="1:4">
      <c r="A1497" s="411">
        <v>65514</v>
      </c>
      <c r="B1497" s="412" t="s">
        <v>12851</v>
      </c>
      <c r="C1497" s="413">
        <v>65514</v>
      </c>
      <c r="D1497" s="414" t="s">
        <v>12852</v>
      </c>
    </row>
    <row r="1498" s="405" customFormat="1" spans="1:4">
      <c r="A1498" s="420">
        <v>65515</v>
      </c>
      <c r="B1498" s="429" t="s">
        <v>12853</v>
      </c>
      <c r="C1498" s="421">
        <v>65515</v>
      </c>
      <c r="D1498" s="428" t="s">
        <v>12854</v>
      </c>
    </row>
    <row r="1499" s="405" customFormat="1" spans="1:4">
      <c r="A1499" s="411">
        <v>6552</v>
      </c>
      <c r="B1499" s="412" t="s">
        <v>12855</v>
      </c>
      <c r="C1499" s="413">
        <v>6552</v>
      </c>
      <c r="D1499" s="415" t="s">
        <v>12856</v>
      </c>
    </row>
    <row r="1500" s="405" customFormat="1" spans="1:4">
      <c r="A1500" s="411">
        <v>65521</v>
      </c>
      <c r="B1500" s="412" t="s">
        <v>12846</v>
      </c>
      <c r="C1500" s="413">
        <v>65521</v>
      </c>
      <c r="D1500" s="414" t="s">
        <v>7529</v>
      </c>
    </row>
    <row r="1501" s="405" customFormat="1" spans="1:4">
      <c r="A1501" s="411">
        <v>65522</v>
      </c>
      <c r="B1501" s="412" t="s">
        <v>12847</v>
      </c>
      <c r="C1501" s="413">
        <v>65522</v>
      </c>
      <c r="D1501" s="414" t="s">
        <v>12848</v>
      </c>
    </row>
    <row r="1502" s="405" customFormat="1" spans="1:4">
      <c r="A1502" s="411">
        <v>65523</v>
      </c>
      <c r="B1502" s="412" t="s">
        <v>12849</v>
      </c>
      <c r="C1502" s="413">
        <v>65523</v>
      </c>
      <c r="D1502" s="414" t="s">
        <v>12850</v>
      </c>
    </row>
    <row r="1503" s="405" customFormat="1" spans="1:4">
      <c r="A1503" s="411">
        <v>65524</v>
      </c>
      <c r="B1503" s="412" t="s">
        <v>12851</v>
      </c>
      <c r="C1503" s="413">
        <v>65524</v>
      </c>
      <c r="D1503" s="414" t="s">
        <v>12852</v>
      </c>
    </row>
    <row r="1504" s="405" customFormat="1" spans="1:4">
      <c r="A1504" s="420">
        <v>65525</v>
      </c>
      <c r="B1504" s="429" t="s">
        <v>12853</v>
      </c>
      <c r="C1504" s="421">
        <v>65525</v>
      </c>
      <c r="D1504" s="428" t="s">
        <v>12854</v>
      </c>
    </row>
    <row r="1505" s="405" customFormat="1" spans="1:4">
      <c r="A1505" s="411">
        <v>6553</v>
      </c>
      <c r="B1505" s="412" t="s">
        <v>12857</v>
      </c>
      <c r="C1505" s="413">
        <v>6553</v>
      </c>
      <c r="D1505" s="415" t="s">
        <v>12858</v>
      </c>
    </row>
    <row r="1506" s="405" customFormat="1" spans="1:4">
      <c r="A1506" s="411">
        <v>65531</v>
      </c>
      <c r="B1506" s="412" t="s">
        <v>12846</v>
      </c>
      <c r="C1506" s="413">
        <v>65531</v>
      </c>
      <c r="D1506" s="414" t="s">
        <v>7529</v>
      </c>
    </row>
    <row r="1507" s="405" customFormat="1" spans="1:4">
      <c r="A1507" s="411">
        <v>65532</v>
      </c>
      <c r="B1507" s="412" t="s">
        <v>12847</v>
      </c>
      <c r="C1507" s="413">
        <v>65532</v>
      </c>
      <c r="D1507" s="414" t="s">
        <v>12848</v>
      </c>
    </row>
    <row r="1508" s="405" customFormat="1" spans="1:4">
      <c r="A1508" s="411">
        <v>65533</v>
      </c>
      <c r="B1508" s="412" t="s">
        <v>12849</v>
      </c>
      <c r="C1508" s="413">
        <v>65533</v>
      </c>
      <c r="D1508" s="414" t="s">
        <v>12850</v>
      </c>
    </row>
    <row r="1509" s="405" customFormat="1" spans="1:4">
      <c r="A1509" s="411">
        <v>65534</v>
      </c>
      <c r="B1509" s="412" t="s">
        <v>12851</v>
      </c>
      <c r="C1509" s="413">
        <v>65534</v>
      </c>
      <c r="D1509" s="414" t="s">
        <v>12852</v>
      </c>
    </row>
    <row r="1510" s="405" customFormat="1" spans="1:4">
      <c r="A1510" s="420">
        <v>65535</v>
      </c>
      <c r="B1510" s="429" t="s">
        <v>12853</v>
      </c>
      <c r="C1510" s="421">
        <v>65535</v>
      </c>
      <c r="D1510" s="428" t="s">
        <v>12854</v>
      </c>
    </row>
    <row r="1511" s="405" customFormat="1" spans="1:4">
      <c r="A1511" s="411">
        <v>6554</v>
      </c>
      <c r="B1511" s="412" t="s">
        <v>10242</v>
      </c>
      <c r="C1511" s="413">
        <v>6554</v>
      </c>
      <c r="D1511" s="415" t="s">
        <v>12859</v>
      </c>
    </row>
    <row r="1512" s="405" customFormat="1" spans="1:4">
      <c r="A1512" s="411">
        <v>65541</v>
      </c>
      <c r="B1512" s="412" t="s">
        <v>12860</v>
      </c>
      <c r="C1512" s="413">
        <v>65541</v>
      </c>
      <c r="D1512" s="415" t="s">
        <v>12861</v>
      </c>
    </row>
    <row r="1513" s="405" customFormat="1" spans="1:4">
      <c r="A1513" s="411">
        <v>65542</v>
      </c>
      <c r="B1513" s="412" t="s">
        <v>12862</v>
      </c>
      <c r="C1513" s="413">
        <v>65542</v>
      </c>
      <c r="D1513" s="415" t="s">
        <v>12863</v>
      </c>
    </row>
    <row r="1514" s="405" customFormat="1" spans="1:4">
      <c r="A1514" s="411">
        <v>65543</v>
      </c>
      <c r="B1514" s="412" t="s">
        <v>12864</v>
      </c>
      <c r="C1514" s="413">
        <v>65543</v>
      </c>
      <c r="D1514" s="415" t="s">
        <v>12865</v>
      </c>
    </row>
    <row r="1515" s="405" customFormat="1" spans="1:4">
      <c r="A1515" s="411">
        <v>6555</v>
      </c>
      <c r="B1515" s="412" t="s">
        <v>12866</v>
      </c>
      <c r="C1515" s="413">
        <v>6555</v>
      </c>
      <c r="D1515" s="415" t="s">
        <v>12867</v>
      </c>
    </row>
    <row r="1516" s="405" customFormat="1" spans="1:4">
      <c r="A1516" s="411">
        <v>65551</v>
      </c>
      <c r="B1516" s="412" t="s">
        <v>12868</v>
      </c>
      <c r="C1516" s="413">
        <v>65551</v>
      </c>
      <c r="D1516" s="415" t="s">
        <v>12869</v>
      </c>
    </row>
    <row r="1517" s="405" customFormat="1" spans="1:4">
      <c r="A1517" s="411">
        <v>65552</v>
      </c>
      <c r="B1517" s="412" t="s">
        <v>12870</v>
      </c>
      <c r="C1517" s="413">
        <v>65552</v>
      </c>
      <c r="D1517" s="415" t="s">
        <v>12871</v>
      </c>
    </row>
    <row r="1518" s="405" customFormat="1" spans="1:4">
      <c r="A1518" s="411">
        <v>65553</v>
      </c>
      <c r="B1518" s="412" t="s">
        <v>12872</v>
      </c>
      <c r="C1518" s="413">
        <v>65553</v>
      </c>
      <c r="D1518" s="415" t="s">
        <v>12873</v>
      </c>
    </row>
    <row r="1519" s="405" customFormat="1" spans="1:4">
      <c r="A1519" s="411">
        <v>656</v>
      </c>
      <c r="B1519" s="412" t="s">
        <v>12874</v>
      </c>
      <c r="C1519" s="413">
        <v>656</v>
      </c>
      <c r="D1519" s="415" t="s">
        <v>12875</v>
      </c>
    </row>
    <row r="1520" s="405" customFormat="1" spans="1:4">
      <c r="A1520" s="411">
        <v>6561</v>
      </c>
      <c r="B1520" s="412" t="s">
        <v>12876</v>
      </c>
      <c r="C1520" s="413">
        <v>6561</v>
      </c>
      <c r="D1520" s="415" t="s">
        <v>12877</v>
      </c>
    </row>
    <row r="1521" s="405" customFormat="1" spans="1:4">
      <c r="A1521" s="411">
        <v>65611</v>
      </c>
      <c r="B1521" s="412" t="s">
        <v>12878</v>
      </c>
      <c r="C1521" s="413">
        <v>65611</v>
      </c>
      <c r="D1521" s="415" t="s">
        <v>12879</v>
      </c>
    </row>
    <row r="1522" s="405" customFormat="1" spans="1:4">
      <c r="A1522" s="411">
        <v>65612</v>
      </c>
      <c r="B1522" s="412" t="s">
        <v>12880</v>
      </c>
      <c r="C1522" s="413">
        <v>65612</v>
      </c>
      <c r="D1522" s="415" t="s">
        <v>12881</v>
      </c>
    </row>
    <row r="1523" s="405" customFormat="1" spans="1:4">
      <c r="A1523" s="411">
        <v>65613</v>
      </c>
      <c r="B1523" s="412" t="s">
        <v>10178</v>
      </c>
      <c r="C1523" s="413">
        <v>65613</v>
      </c>
      <c r="D1523" s="415" t="s">
        <v>12882</v>
      </c>
    </row>
    <row r="1524" s="405" customFormat="1" spans="1:4">
      <c r="A1524" s="411">
        <v>656131</v>
      </c>
      <c r="B1524" s="412" t="s">
        <v>12883</v>
      </c>
      <c r="C1524" s="413">
        <v>656131</v>
      </c>
      <c r="D1524" s="415" t="s">
        <v>12884</v>
      </c>
    </row>
    <row r="1525" s="405" customFormat="1" spans="1:4">
      <c r="A1525" s="411">
        <v>656132</v>
      </c>
      <c r="B1525" s="412" t="s">
        <v>12885</v>
      </c>
      <c r="C1525" s="413">
        <v>656132</v>
      </c>
      <c r="D1525" s="415" t="s">
        <v>12886</v>
      </c>
    </row>
    <row r="1526" s="405" customFormat="1" spans="1:4">
      <c r="A1526" s="411">
        <v>65614</v>
      </c>
      <c r="B1526" s="412" t="s">
        <v>12887</v>
      </c>
      <c r="C1526" s="413">
        <v>65614</v>
      </c>
      <c r="D1526" s="414" t="s">
        <v>12888</v>
      </c>
    </row>
    <row r="1527" s="405" customFormat="1" spans="1:4">
      <c r="A1527" s="411">
        <v>65615</v>
      </c>
      <c r="B1527" s="412" t="s">
        <v>12889</v>
      </c>
      <c r="C1527" s="413">
        <v>65615</v>
      </c>
      <c r="D1527" s="415" t="s">
        <v>12890</v>
      </c>
    </row>
    <row r="1528" s="405" customFormat="1" spans="1:4">
      <c r="A1528" s="411">
        <v>65616</v>
      </c>
      <c r="B1528" s="412" t="s">
        <v>10184</v>
      </c>
      <c r="C1528" s="413">
        <v>65616</v>
      </c>
      <c r="D1528" s="415" t="s">
        <v>12891</v>
      </c>
    </row>
    <row r="1529" s="405" customFormat="1" spans="1:4">
      <c r="A1529" s="411">
        <v>65617</v>
      </c>
      <c r="B1529" s="412" t="s">
        <v>12892</v>
      </c>
      <c r="C1529" s="413">
        <v>65617</v>
      </c>
      <c r="D1529" s="415" t="s">
        <v>12893</v>
      </c>
    </row>
    <row r="1530" s="405" customFormat="1" spans="1:4">
      <c r="A1530" s="411">
        <v>65618</v>
      </c>
      <c r="B1530" s="412" t="s">
        <v>10188</v>
      </c>
      <c r="C1530" s="413">
        <v>65618</v>
      </c>
      <c r="D1530" s="415" t="s">
        <v>12894</v>
      </c>
    </row>
    <row r="1531" s="405" customFormat="1" spans="1:4">
      <c r="A1531" s="411">
        <v>6562</v>
      </c>
      <c r="B1531" s="412" t="s">
        <v>12895</v>
      </c>
      <c r="C1531" s="413">
        <v>6562</v>
      </c>
      <c r="D1531" s="415" t="s">
        <v>12896</v>
      </c>
    </row>
    <row r="1532" s="405" customFormat="1" spans="1:4">
      <c r="A1532" s="411">
        <v>65621</v>
      </c>
      <c r="B1532" s="412" t="s">
        <v>12878</v>
      </c>
      <c r="C1532" s="413">
        <v>65621</v>
      </c>
      <c r="D1532" s="414" t="s">
        <v>12879</v>
      </c>
    </row>
    <row r="1533" s="405" customFormat="1" spans="1:4">
      <c r="A1533" s="411">
        <v>65622</v>
      </c>
      <c r="B1533" s="412" t="s">
        <v>12880</v>
      </c>
      <c r="C1533" s="413">
        <v>65622</v>
      </c>
      <c r="D1533" s="414" t="s">
        <v>12881</v>
      </c>
    </row>
    <row r="1534" s="405" customFormat="1" spans="1:4">
      <c r="A1534" s="411">
        <v>65623</v>
      </c>
      <c r="B1534" s="412" t="s">
        <v>10178</v>
      </c>
      <c r="C1534" s="413">
        <v>65623</v>
      </c>
      <c r="D1534" s="415" t="s">
        <v>12882</v>
      </c>
    </row>
    <row r="1535" s="405" customFormat="1" spans="1:4">
      <c r="A1535" s="411">
        <v>656231</v>
      </c>
      <c r="B1535" s="412" t="s">
        <v>12883</v>
      </c>
      <c r="C1535" s="413">
        <v>656231</v>
      </c>
      <c r="D1535" s="415" t="s">
        <v>12884</v>
      </c>
    </row>
    <row r="1536" s="405" customFormat="1" spans="1:4">
      <c r="A1536" s="411">
        <v>656232</v>
      </c>
      <c r="B1536" s="412" t="s">
        <v>12885</v>
      </c>
      <c r="C1536" s="413">
        <v>656232</v>
      </c>
      <c r="D1536" s="415" t="s">
        <v>12886</v>
      </c>
    </row>
    <row r="1537" s="405" customFormat="1" spans="1:4">
      <c r="A1537" s="411">
        <v>65624</v>
      </c>
      <c r="B1537" s="412" t="s">
        <v>12887</v>
      </c>
      <c r="C1537" s="413">
        <v>65624</v>
      </c>
      <c r="D1537" s="414" t="s">
        <v>12888</v>
      </c>
    </row>
    <row r="1538" s="405" customFormat="1" spans="1:4">
      <c r="A1538" s="411">
        <v>65625</v>
      </c>
      <c r="B1538" s="412" t="s">
        <v>12889</v>
      </c>
      <c r="C1538" s="413">
        <v>65625</v>
      </c>
      <c r="D1538" s="414" t="s">
        <v>12890</v>
      </c>
    </row>
    <row r="1539" s="405" customFormat="1" spans="1:4">
      <c r="A1539" s="411">
        <v>65626</v>
      </c>
      <c r="B1539" s="412" t="s">
        <v>10184</v>
      </c>
      <c r="C1539" s="413">
        <v>65626</v>
      </c>
      <c r="D1539" s="415" t="s">
        <v>12891</v>
      </c>
    </row>
    <row r="1540" s="405" customFormat="1" spans="1:4">
      <c r="A1540" s="411">
        <v>65627</v>
      </c>
      <c r="B1540" s="412" t="s">
        <v>10186</v>
      </c>
      <c r="C1540" s="413">
        <v>65627</v>
      </c>
      <c r="D1540" s="414" t="s">
        <v>12897</v>
      </c>
    </row>
    <row r="1541" s="405" customFormat="1" spans="1:4">
      <c r="A1541" s="411">
        <v>65628</v>
      </c>
      <c r="B1541" s="412" t="s">
        <v>10188</v>
      </c>
      <c r="C1541" s="413">
        <v>65628</v>
      </c>
      <c r="D1541" s="414" t="s">
        <v>12898</v>
      </c>
    </row>
    <row r="1542" s="405" customFormat="1" spans="1:4">
      <c r="A1542" s="411">
        <v>6563</v>
      </c>
      <c r="B1542" s="412" t="s">
        <v>12899</v>
      </c>
      <c r="C1542" s="413">
        <v>6563</v>
      </c>
      <c r="D1542" s="415" t="s">
        <v>12900</v>
      </c>
    </row>
    <row r="1543" s="405" customFormat="1" spans="1:4">
      <c r="A1543" s="411">
        <v>65631</v>
      </c>
      <c r="B1543" s="412" t="s">
        <v>12878</v>
      </c>
      <c r="C1543" s="413">
        <v>65631</v>
      </c>
      <c r="D1543" s="414" t="s">
        <v>12879</v>
      </c>
    </row>
    <row r="1544" s="405" customFormat="1" spans="1:4">
      <c r="A1544" s="411">
        <v>65632</v>
      </c>
      <c r="B1544" s="412" t="s">
        <v>12880</v>
      </c>
      <c r="C1544" s="413">
        <v>65632</v>
      </c>
      <c r="D1544" s="414" t="s">
        <v>12881</v>
      </c>
    </row>
    <row r="1545" s="405" customFormat="1" spans="1:4">
      <c r="A1545" s="411">
        <v>65633</v>
      </c>
      <c r="B1545" s="412" t="s">
        <v>10178</v>
      </c>
      <c r="C1545" s="413">
        <v>65633</v>
      </c>
      <c r="D1545" s="414" t="s">
        <v>12882</v>
      </c>
    </row>
    <row r="1546" s="405" customFormat="1" spans="1:4">
      <c r="A1546" s="411">
        <v>656331</v>
      </c>
      <c r="B1546" s="412" t="s">
        <v>12883</v>
      </c>
      <c r="C1546" s="413">
        <v>656331</v>
      </c>
      <c r="D1546" s="415" t="s">
        <v>12884</v>
      </c>
    </row>
    <row r="1547" s="405" customFormat="1" spans="1:4">
      <c r="A1547" s="411">
        <v>656332</v>
      </c>
      <c r="B1547" s="412" t="s">
        <v>12885</v>
      </c>
      <c r="C1547" s="413">
        <v>656332</v>
      </c>
      <c r="D1547" s="415" t="s">
        <v>12886</v>
      </c>
    </row>
    <row r="1548" s="405" customFormat="1" spans="1:4">
      <c r="A1548" s="411">
        <v>65634</v>
      </c>
      <c r="B1548" s="412" t="s">
        <v>12887</v>
      </c>
      <c r="C1548" s="413">
        <v>65634</v>
      </c>
      <c r="D1548" s="414" t="s">
        <v>12888</v>
      </c>
    </row>
    <row r="1549" s="405" customFormat="1" spans="1:4">
      <c r="A1549" s="411">
        <v>65635</v>
      </c>
      <c r="B1549" s="412" t="s">
        <v>12889</v>
      </c>
      <c r="C1549" s="413">
        <v>65635</v>
      </c>
      <c r="D1549" s="415" t="s">
        <v>12890</v>
      </c>
    </row>
    <row r="1550" s="405" customFormat="1" spans="1:4">
      <c r="A1550" s="411">
        <v>65636</v>
      </c>
      <c r="B1550" s="412" t="s">
        <v>10184</v>
      </c>
      <c r="C1550" s="413">
        <v>65636</v>
      </c>
      <c r="D1550" s="414" t="s">
        <v>12901</v>
      </c>
    </row>
    <row r="1551" s="405" customFormat="1" spans="1:4">
      <c r="A1551" s="411">
        <v>65637</v>
      </c>
      <c r="B1551" s="412" t="s">
        <v>10186</v>
      </c>
      <c r="C1551" s="413">
        <v>65637</v>
      </c>
      <c r="D1551" s="414" t="s">
        <v>12897</v>
      </c>
    </row>
    <row r="1552" s="405" customFormat="1" spans="1:4">
      <c r="A1552" s="411">
        <v>65638</v>
      </c>
      <c r="B1552" s="412" t="s">
        <v>10188</v>
      </c>
      <c r="C1552" s="413">
        <v>65638</v>
      </c>
      <c r="D1552" s="415" t="s">
        <v>12894</v>
      </c>
    </row>
    <row r="1553" s="405" customFormat="1" spans="1:4">
      <c r="A1553" s="411">
        <v>657</v>
      </c>
      <c r="B1553" s="412" t="s">
        <v>12902</v>
      </c>
      <c r="C1553" s="413">
        <v>657</v>
      </c>
      <c r="D1553" s="415" t="s">
        <v>12903</v>
      </c>
    </row>
    <row r="1554" s="405" customFormat="1" spans="1:4">
      <c r="A1554" s="411">
        <v>6571</v>
      </c>
      <c r="B1554" s="412" t="s">
        <v>12904</v>
      </c>
      <c r="C1554" s="413">
        <v>6571</v>
      </c>
      <c r="D1554" s="415" t="s">
        <v>12905</v>
      </c>
    </row>
    <row r="1555" s="405" customFormat="1" spans="1:4">
      <c r="A1555" s="411">
        <v>6572</v>
      </c>
      <c r="B1555" s="412" t="s">
        <v>12906</v>
      </c>
      <c r="C1555" s="413">
        <v>6572</v>
      </c>
      <c r="D1555" s="415" t="s">
        <v>12907</v>
      </c>
    </row>
    <row r="1556" s="405" customFormat="1" spans="1:4">
      <c r="A1556" s="411">
        <v>658</v>
      </c>
      <c r="B1556" s="412" t="s">
        <v>10279</v>
      </c>
      <c r="C1556" s="413">
        <v>658</v>
      </c>
      <c r="D1556" s="414" t="s">
        <v>12908</v>
      </c>
    </row>
    <row r="1557" s="405" customFormat="1" spans="1:4">
      <c r="A1557" s="411">
        <v>6581</v>
      </c>
      <c r="B1557" s="412" t="s">
        <v>12909</v>
      </c>
      <c r="C1557" s="413">
        <v>6581</v>
      </c>
      <c r="D1557" s="414" t="s">
        <v>12910</v>
      </c>
    </row>
    <row r="1558" s="405" customFormat="1" spans="1:4">
      <c r="A1558" s="411">
        <v>65811</v>
      </c>
      <c r="B1558" s="412" t="s">
        <v>12911</v>
      </c>
      <c r="C1558" s="413">
        <v>65811</v>
      </c>
      <c r="D1558" s="414" t="s">
        <v>12912</v>
      </c>
    </row>
    <row r="1559" s="405" customFormat="1" spans="1:4">
      <c r="A1559" s="411">
        <v>65812</v>
      </c>
      <c r="B1559" s="412" t="s">
        <v>12913</v>
      </c>
      <c r="C1559" s="413">
        <v>65812</v>
      </c>
      <c r="D1559" s="415" t="s">
        <v>12914</v>
      </c>
    </row>
    <row r="1560" s="404" customFormat="1" spans="1:4">
      <c r="A1560" s="411">
        <v>65813</v>
      </c>
      <c r="B1560" s="412" t="s">
        <v>12915</v>
      </c>
      <c r="C1560" s="413">
        <v>65813</v>
      </c>
      <c r="D1560" s="414" t="s">
        <v>12916</v>
      </c>
    </row>
    <row r="1561" s="404" customFormat="1" spans="1:4">
      <c r="A1561" s="411">
        <v>65818</v>
      </c>
      <c r="B1561" s="412" t="s">
        <v>10279</v>
      </c>
      <c r="C1561" s="413">
        <v>65818</v>
      </c>
      <c r="D1561" s="414" t="s">
        <v>12908</v>
      </c>
    </row>
    <row r="1562" s="404" customFormat="1" spans="1:4">
      <c r="A1562" s="411">
        <v>6582</v>
      </c>
      <c r="B1562" s="412" t="s">
        <v>12917</v>
      </c>
      <c r="C1562" s="413">
        <v>6582</v>
      </c>
      <c r="D1562" s="415" t="s">
        <v>12918</v>
      </c>
    </row>
    <row r="1563" s="404" customFormat="1" spans="1:4">
      <c r="A1563" s="411">
        <v>65821</v>
      </c>
      <c r="B1563" s="412" t="s">
        <v>12911</v>
      </c>
      <c r="C1563" s="413">
        <v>65821</v>
      </c>
      <c r="D1563" s="414" t="s">
        <v>12912</v>
      </c>
    </row>
    <row r="1564" s="404" customFormat="1" spans="1:4">
      <c r="A1564" s="411">
        <v>65822</v>
      </c>
      <c r="B1564" s="412" t="s">
        <v>12913</v>
      </c>
      <c r="C1564" s="413">
        <v>65822</v>
      </c>
      <c r="D1564" s="415" t="s">
        <v>12914</v>
      </c>
    </row>
    <row r="1565" s="404" customFormat="1" spans="1:4">
      <c r="A1565" s="411">
        <v>65823</v>
      </c>
      <c r="B1565" s="412" t="s">
        <v>12915</v>
      </c>
      <c r="C1565" s="413">
        <v>65823</v>
      </c>
      <c r="D1565" s="415" t="s">
        <v>12919</v>
      </c>
    </row>
    <row r="1566" s="404" customFormat="1" spans="1:4">
      <c r="A1566" s="411">
        <v>65828</v>
      </c>
      <c r="B1566" s="412" t="s">
        <v>10279</v>
      </c>
      <c r="C1566" s="413">
        <v>65828</v>
      </c>
      <c r="D1566" s="414" t="s">
        <v>12908</v>
      </c>
    </row>
    <row r="1567" s="404" customFormat="1" spans="1:4">
      <c r="A1567" s="411">
        <v>6583</v>
      </c>
      <c r="B1567" s="412" t="s">
        <v>12920</v>
      </c>
      <c r="C1567" s="413">
        <v>6583</v>
      </c>
      <c r="D1567" s="414" t="s">
        <v>12921</v>
      </c>
    </row>
    <row r="1568" s="404" customFormat="1" spans="1:4">
      <c r="A1568" s="411">
        <v>65831</v>
      </c>
      <c r="B1568" s="412" t="s">
        <v>12911</v>
      </c>
      <c r="C1568" s="413">
        <v>65831</v>
      </c>
      <c r="D1568" s="414" t="s">
        <v>12912</v>
      </c>
    </row>
    <row r="1569" s="404" customFormat="1" spans="1:4">
      <c r="A1569" s="411">
        <v>65832</v>
      </c>
      <c r="B1569" s="412" t="s">
        <v>12913</v>
      </c>
      <c r="C1569" s="413">
        <v>65832</v>
      </c>
      <c r="D1569" s="415" t="s">
        <v>12914</v>
      </c>
    </row>
    <row r="1570" s="404" customFormat="1" spans="1:4">
      <c r="A1570" s="411">
        <v>65833</v>
      </c>
      <c r="B1570" s="412" t="s">
        <v>12915</v>
      </c>
      <c r="C1570" s="413">
        <v>65833</v>
      </c>
      <c r="D1570" s="415" t="s">
        <v>12919</v>
      </c>
    </row>
    <row r="1571" s="404" customFormat="1" spans="1:4">
      <c r="A1571" s="411">
        <v>65838</v>
      </c>
      <c r="B1571" s="412" t="s">
        <v>10279</v>
      </c>
      <c r="C1571" s="413">
        <v>65838</v>
      </c>
      <c r="D1571" s="414" t="s">
        <v>12908</v>
      </c>
    </row>
    <row r="1572" s="404" customFormat="1" spans="1:4">
      <c r="A1572" s="411">
        <v>6584</v>
      </c>
      <c r="B1572" s="412" t="s">
        <v>12922</v>
      </c>
      <c r="C1572" s="413">
        <v>6584</v>
      </c>
      <c r="D1572" s="414" t="s">
        <v>12923</v>
      </c>
    </row>
    <row r="1573" s="404" customFormat="1" spans="1:4">
      <c r="A1573" s="411">
        <v>6587</v>
      </c>
      <c r="B1573" s="412" t="s">
        <v>12924</v>
      </c>
      <c r="C1573" s="413">
        <v>6587</v>
      </c>
      <c r="D1573" s="414" t="s">
        <v>12925</v>
      </c>
    </row>
    <row r="1574" s="404" customFormat="1" spans="1:4">
      <c r="A1574" s="411">
        <v>65871</v>
      </c>
      <c r="B1574" s="412" t="s">
        <v>12926</v>
      </c>
      <c r="C1574" s="413">
        <v>65871</v>
      </c>
      <c r="D1574" s="415" t="s">
        <v>12927</v>
      </c>
    </row>
    <row r="1575" s="404" customFormat="1" spans="1:4">
      <c r="A1575" s="411">
        <v>65872</v>
      </c>
      <c r="B1575" s="412" t="s">
        <v>12928</v>
      </c>
      <c r="C1575" s="413">
        <v>65872</v>
      </c>
      <c r="D1575" s="415" t="s">
        <v>12929</v>
      </c>
    </row>
    <row r="1576" s="404" customFormat="1" spans="1:4">
      <c r="A1576" s="411">
        <v>65873</v>
      </c>
      <c r="B1576" s="412" t="s">
        <v>12930</v>
      </c>
      <c r="C1576" s="413">
        <v>65873</v>
      </c>
      <c r="D1576" s="415" t="s">
        <v>12931</v>
      </c>
    </row>
    <row r="1577" s="404" customFormat="1" spans="1:4">
      <c r="A1577" s="411" t="s">
        <v>12932</v>
      </c>
      <c r="B1577" s="412" t="s">
        <v>12933</v>
      </c>
      <c r="C1577" s="413" t="s">
        <v>12934</v>
      </c>
      <c r="D1577" s="415" t="s">
        <v>12935</v>
      </c>
    </row>
    <row r="1578" s="404" customFormat="1" spans="1:4">
      <c r="A1578" s="411">
        <v>662</v>
      </c>
      <c r="B1578" s="412" t="s">
        <v>10311</v>
      </c>
      <c r="C1578" s="413">
        <v>662</v>
      </c>
      <c r="D1578" s="414" t="s">
        <v>12936</v>
      </c>
    </row>
    <row r="1579" s="404" customFormat="1" spans="1:4">
      <c r="A1579" s="411">
        <v>6621</v>
      </c>
      <c r="B1579" s="412" t="s">
        <v>12937</v>
      </c>
      <c r="C1579" s="413">
        <v>6621</v>
      </c>
      <c r="D1579" s="414" t="s">
        <v>12938</v>
      </c>
    </row>
    <row r="1580" s="404" customFormat="1" spans="1:4">
      <c r="A1580" s="411">
        <v>6622</v>
      </c>
      <c r="B1580" s="412" t="s">
        <v>12939</v>
      </c>
      <c r="C1580" s="413">
        <v>6622</v>
      </c>
      <c r="D1580" s="415" t="s">
        <v>12940</v>
      </c>
    </row>
    <row r="1581" s="404" customFormat="1" spans="1:4">
      <c r="A1581" s="411">
        <v>6623</v>
      </c>
      <c r="B1581" s="412" t="s">
        <v>12941</v>
      </c>
      <c r="C1581" s="413">
        <v>6623</v>
      </c>
      <c r="D1581" s="415" t="s">
        <v>12942</v>
      </c>
    </row>
    <row r="1582" s="404" customFormat="1" spans="1:4">
      <c r="A1582" s="411">
        <v>663</v>
      </c>
      <c r="B1582" s="412" t="s">
        <v>12943</v>
      </c>
      <c r="C1582" s="413">
        <v>663</v>
      </c>
      <c r="D1582" s="414" t="s">
        <v>12944</v>
      </c>
    </row>
    <row r="1583" s="404" customFormat="1" spans="1:4">
      <c r="A1583" s="411">
        <v>6631</v>
      </c>
      <c r="B1583" s="412" t="s">
        <v>12945</v>
      </c>
      <c r="C1583" s="413">
        <v>6631</v>
      </c>
      <c r="D1583" s="415" t="s">
        <v>12946</v>
      </c>
    </row>
    <row r="1584" s="404" customFormat="1" spans="1:4">
      <c r="A1584" s="411">
        <v>66311</v>
      </c>
      <c r="B1584" s="412" t="s">
        <v>12947</v>
      </c>
      <c r="C1584" s="413">
        <v>66311</v>
      </c>
      <c r="D1584" s="415" t="s">
        <v>12948</v>
      </c>
    </row>
    <row r="1585" s="404" customFormat="1" spans="1:4">
      <c r="A1585" s="411">
        <v>66312</v>
      </c>
      <c r="B1585" s="412" t="s">
        <v>12949</v>
      </c>
      <c r="C1585" s="413">
        <v>66312</v>
      </c>
      <c r="D1585" s="415" t="s">
        <v>12950</v>
      </c>
    </row>
    <row r="1586" s="404" customFormat="1" spans="1:4">
      <c r="A1586" s="411">
        <v>66314</v>
      </c>
      <c r="B1586" s="412" t="s">
        <v>12951</v>
      </c>
      <c r="C1586" s="413">
        <v>66314</v>
      </c>
      <c r="D1586" s="415" t="s">
        <v>12952</v>
      </c>
    </row>
    <row r="1587" s="404" customFormat="1" spans="1:4">
      <c r="A1587" s="411">
        <v>66315</v>
      </c>
      <c r="B1587" s="412" t="s">
        <v>12953</v>
      </c>
      <c r="C1587" s="413">
        <v>66315</v>
      </c>
      <c r="D1587" s="415" t="s">
        <v>12954</v>
      </c>
    </row>
    <row r="1588" s="404" customFormat="1" spans="1:4">
      <c r="A1588" s="411">
        <v>66316</v>
      </c>
      <c r="B1588" s="412" t="s">
        <v>12955</v>
      </c>
      <c r="C1588" s="413">
        <v>66316</v>
      </c>
      <c r="D1588" s="415" t="s">
        <v>12956</v>
      </c>
    </row>
    <row r="1589" s="404" customFormat="1" spans="1:4">
      <c r="A1589" s="411">
        <v>66317</v>
      </c>
      <c r="B1589" s="412" t="s">
        <v>12957</v>
      </c>
      <c r="C1589" s="413">
        <v>66317</v>
      </c>
      <c r="D1589" s="415" t="s">
        <v>12958</v>
      </c>
    </row>
    <row r="1590" s="404" customFormat="1" spans="1:4">
      <c r="A1590" s="411">
        <v>6632</v>
      </c>
      <c r="B1590" s="412" t="s">
        <v>12959</v>
      </c>
      <c r="C1590" s="413">
        <v>6632</v>
      </c>
      <c r="D1590" s="415" t="s">
        <v>12960</v>
      </c>
    </row>
    <row r="1591" s="404" customFormat="1" spans="1:4">
      <c r="A1591" s="411">
        <v>66321</v>
      </c>
      <c r="B1591" s="412" t="s">
        <v>12947</v>
      </c>
      <c r="C1591" s="413">
        <v>66321</v>
      </c>
      <c r="D1591" s="415" t="s">
        <v>12961</v>
      </c>
    </row>
    <row r="1592" s="404" customFormat="1" spans="1:4">
      <c r="A1592" s="411">
        <v>66322</v>
      </c>
      <c r="B1592" s="412" t="s">
        <v>12949</v>
      </c>
      <c r="C1592" s="413">
        <v>66322</v>
      </c>
      <c r="D1592" s="414" t="s">
        <v>12962</v>
      </c>
    </row>
    <row r="1593" s="404" customFormat="1" spans="1:4">
      <c r="A1593" s="411">
        <v>66324</v>
      </c>
      <c r="B1593" s="412" t="s">
        <v>12951</v>
      </c>
      <c r="C1593" s="413">
        <v>66324</v>
      </c>
      <c r="D1593" s="414" t="s">
        <v>12963</v>
      </c>
    </row>
    <row r="1594" s="404" customFormat="1" spans="1:4">
      <c r="A1594" s="411">
        <v>66327</v>
      </c>
      <c r="B1594" s="412" t="s">
        <v>12957</v>
      </c>
      <c r="C1594" s="413">
        <v>66327</v>
      </c>
      <c r="D1594" s="414" t="s">
        <v>12964</v>
      </c>
    </row>
    <row r="1595" s="404" customFormat="1" ht="28.8" spans="1:4">
      <c r="A1595" s="411">
        <v>6633</v>
      </c>
      <c r="B1595" s="412" t="s">
        <v>12965</v>
      </c>
      <c r="C1595" s="413">
        <v>6633</v>
      </c>
      <c r="D1595" s="415" t="s">
        <v>12966</v>
      </c>
    </row>
    <row r="1596" s="404" customFormat="1" spans="1:4">
      <c r="A1596" s="411">
        <v>66331</v>
      </c>
      <c r="B1596" s="412" t="s">
        <v>12947</v>
      </c>
      <c r="C1596" s="413">
        <v>66331</v>
      </c>
      <c r="D1596" s="415" t="s">
        <v>12948</v>
      </c>
    </row>
    <row r="1597" s="404" customFormat="1" spans="1:4">
      <c r="A1597" s="411">
        <v>66332</v>
      </c>
      <c r="B1597" s="412" t="s">
        <v>12949</v>
      </c>
      <c r="C1597" s="413">
        <v>66332</v>
      </c>
      <c r="D1597" s="415" t="s">
        <v>12967</v>
      </c>
    </row>
    <row r="1598" s="404" customFormat="1" spans="1:4">
      <c r="A1598" s="411">
        <v>66334</v>
      </c>
      <c r="B1598" s="412" t="s">
        <v>12951</v>
      </c>
      <c r="C1598" s="413">
        <v>66334</v>
      </c>
      <c r="D1598" s="415" t="s">
        <v>12952</v>
      </c>
    </row>
    <row r="1599" s="404" customFormat="1" spans="1:4">
      <c r="A1599" s="411">
        <v>66337</v>
      </c>
      <c r="B1599" s="412" t="s">
        <v>12957</v>
      </c>
      <c r="C1599" s="413">
        <v>66337</v>
      </c>
      <c r="D1599" s="414" t="s">
        <v>12964</v>
      </c>
    </row>
    <row r="1600" s="404" customFormat="1" spans="1:4">
      <c r="A1600" s="411">
        <v>665</v>
      </c>
      <c r="B1600" s="412" t="s">
        <v>10329</v>
      </c>
      <c r="C1600" s="413">
        <v>665</v>
      </c>
      <c r="D1600" s="415" t="s">
        <v>12968</v>
      </c>
    </row>
    <row r="1601" s="404" customFormat="1" spans="1:4">
      <c r="A1601" s="411">
        <v>6651</v>
      </c>
      <c r="B1601" s="412" t="s">
        <v>12969</v>
      </c>
      <c r="C1601" s="413">
        <v>6651</v>
      </c>
      <c r="D1601" s="414" t="s">
        <v>12970</v>
      </c>
    </row>
    <row r="1602" s="404" customFormat="1" ht="28.8" spans="1:4">
      <c r="A1602" s="411">
        <v>66511</v>
      </c>
      <c r="B1602" s="412" t="s">
        <v>12971</v>
      </c>
      <c r="C1602" s="413">
        <v>66511</v>
      </c>
      <c r="D1602" s="415" t="s">
        <v>12972</v>
      </c>
    </row>
    <row r="1603" s="404" customFormat="1" ht="28.8" spans="1:4">
      <c r="A1603" s="411">
        <v>66512</v>
      </c>
      <c r="B1603" s="412" t="s">
        <v>12973</v>
      </c>
      <c r="C1603" s="413">
        <v>66512</v>
      </c>
      <c r="D1603" s="415" t="s">
        <v>12974</v>
      </c>
    </row>
    <row r="1604" s="404" customFormat="1" spans="1:4">
      <c r="A1604" s="411">
        <v>6652</v>
      </c>
      <c r="B1604" s="412" t="s">
        <v>12975</v>
      </c>
      <c r="C1604" s="413">
        <v>6652</v>
      </c>
      <c r="D1604" s="414" t="s">
        <v>12976</v>
      </c>
    </row>
    <row r="1605" s="404" customFormat="1" ht="28.8" spans="1:4">
      <c r="A1605" s="411">
        <v>66521</v>
      </c>
      <c r="B1605" s="412" t="s">
        <v>12977</v>
      </c>
      <c r="C1605" s="413">
        <v>66521</v>
      </c>
      <c r="D1605" s="415" t="s">
        <v>12972</v>
      </c>
    </row>
    <row r="1606" s="404" customFormat="1" ht="28.8" spans="1:4">
      <c r="A1606" s="411">
        <v>66522</v>
      </c>
      <c r="B1606" s="412" t="s">
        <v>12973</v>
      </c>
      <c r="C1606" s="413">
        <v>66522</v>
      </c>
      <c r="D1606" s="415" t="s">
        <v>12974</v>
      </c>
    </row>
    <row r="1607" s="404" customFormat="1" spans="1:4">
      <c r="A1607" s="411">
        <v>6653</v>
      </c>
      <c r="B1607" s="412" t="s">
        <v>12978</v>
      </c>
      <c r="C1607" s="413">
        <v>6653</v>
      </c>
      <c r="D1607" s="415" t="s">
        <v>12979</v>
      </c>
    </row>
    <row r="1608" s="404" customFormat="1" ht="28.8" spans="1:4">
      <c r="A1608" s="411">
        <v>66531</v>
      </c>
      <c r="B1608" s="412" t="s">
        <v>12977</v>
      </c>
      <c r="C1608" s="413">
        <v>66531</v>
      </c>
      <c r="D1608" s="415" t="s">
        <v>12972</v>
      </c>
    </row>
    <row r="1609" s="404" customFormat="1" spans="1:4">
      <c r="A1609" s="411">
        <v>66532</v>
      </c>
      <c r="B1609" s="412" t="s">
        <v>12980</v>
      </c>
      <c r="C1609" s="413">
        <v>66532</v>
      </c>
      <c r="D1609" s="415" t="s">
        <v>12981</v>
      </c>
    </row>
    <row r="1610" s="404" customFormat="1" spans="1:4">
      <c r="A1610" s="411">
        <v>666</v>
      </c>
      <c r="B1610" s="412" t="s">
        <v>10337</v>
      </c>
      <c r="C1610" s="413">
        <v>666</v>
      </c>
      <c r="D1610" s="415" t="s">
        <v>12982</v>
      </c>
    </row>
    <row r="1611" s="404" customFormat="1" spans="1:4">
      <c r="A1611" s="411">
        <v>6661</v>
      </c>
      <c r="B1611" s="412" t="s">
        <v>12983</v>
      </c>
      <c r="C1611" s="413">
        <v>6661</v>
      </c>
      <c r="D1611" s="414" t="s">
        <v>12984</v>
      </c>
    </row>
    <row r="1612" s="404" customFormat="1" spans="1:4">
      <c r="A1612" s="411">
        <v>6662</v>
      </c>
      <c r="B1612" s="412" t="s">
        <v>12985</v>
      </c>
      <c r="C1612" s="413">
        <v>6662</v>
      </c>
      <c r="D1612" s="415" t="s">
        <v>12986</v>
      </c>
    </row>
    <row r="1613" s="404" customFormat="1" spans="1:4">
      <c r="A1613" s="411">
        <v>6663</v>
      </c>
      <c r="B1613" s="412" t="s">
        <v>12987</v>
      </c>
      <c r="C1613" s="413">
        <v>6663</v>
      </c>
      <c r="D1613" s="414" t="s">
        <v>12988</v>
      </c>
    </row>
    <row r="1614" s="404" customFormat="1" spans="1:4">
      <c r="A1614" s="411">
        <v>667</v>
      </c>
      <c r="B1614" s="412" t="s">
        <v>10339</v>
      </c>
      <c r="C1614" s="413">
        <v>667</v>
      </c>
      <c r="D1614" s="414" t="s">
        <v>12989</v>
      </c>
    </row>
    <row r="1615" s="404" customFormat="1" spans="1:4">
      <c r="A1615" s="411">
        <v>6671</v>
      </c>
      <c r="B1615" s="412" t="s">
        <v>12990</v>
      </c>
      <c r="C1615" s="413">
        <v>6671</v>
      </c>
      <c r="D1615" s="414" t="s">
        <v>12991</v>
      </c>
    </row>
    <row r="1616" s="404" customFormat="1" spans="1:4">
      <c r="A1616" s="411">
        <v>6672</v>
      </c>
      <c r="B1616" s="412" t="s">
        <v>12992</v>
      </c>
      <c r="C1616" s="413">
        <v>6672</v>
      </c>
      <c r="D1616" s="414" t="s">
        <v>12993</v>
      </c>
    </row>
    <row r="1617" s="404" customFormat="1" spans="1:4">
      <c r="A1617" s="411">
        <v>6673</v>
      </c>
      <c r="B1617" s="412" t="s">
        <v>12994</v>
      </c>
      <c r="C1617" s="413">
        <v>6673</v>
      </c>
      <c r="D1617" s="414" t="s">
        <v>12995</v>
      </c>
    </row>
    <row r="1618" s="404" customFormat="1" spans="1:4">
      <c r="A1618" s="411">
        <v>668</v>
      </c>
      <c r="B1618" s="412" t="s">
        <v>10341</v>
      </c>
      <c r="C1618" s="413">
        <v>668</v>
      </c>
      <c r="D1618" s="415" t="s">
        <v>7704</v>
      </c>
    </row>
    <row r="1619" s="404" customFormat="1" spans="1:4">
      <c r="A1619" s="411">
        <v>6681</v>
      </c>
      <c r="B1619" s="412" t="s">
        <v>12996</v>
      </c>
      <c r="C1619" s="413">
        <v>6681</v>
      </c>
      <c r="D1619" s="415" t="s">
        <v>12997</v>
      </c>
    </row>
    <row r="1620" s="404" customFormat="1" spans="1:4">
      <c r="A1620" s="411">
        <v>6682</v>
      </c>
      <c r="B1620" s="412" t="s">
        <v>12998</v>
      </c>
      <c r="C1620" s="413">
        <v>6682</v>
      </c>
      <c r="D1620" s="415" t="s">
        <v>12999</v>
      </c>
    </row>
    <row r="1621" s="404" customFormat="1" spans="1:4">
      <c r="A1621" s="411">
        <v>6683</v>
      </c>
      <c r="B1621" s="412" t="s">
        <v>13000</v>
      </c>
      <c r="C1621" s="413">
        <v>6683</v>
      </c>
      <c r="D1621" s="415" t="s">
        <v>13001</v>
      </c>
    </row>
    <row r="1622" s="404" customFormat="1" ht="26.4" spans="1:4">
      <c r="A1622" s="411" t="s">
        <v>13002</v>
      </c>
      <c r="B1622" s="412" t="s">
        <v>13003</v>
      </c>
      <c r="C1622" s="413" t="s">
        <v>13004</v>
      </c>
      <c r="D1622" s="414" t="s">
        <v>13005</v>
      </c>
    </row>
    <row r="1623" s="404" customFormat="1" spans="1:4">
      <c r="A1623" s="411">
        <v>681</v>
      </c>
      <c r="B1623" s="412" t="s">
        <v>13006</v>
      </c>
      <c r="C1623" s="413">
        <v>681</v>
      </c>
      <c r="D1623" s="415" t="s">
        <v>13007</v>
      </c>
    </row>
    <row r="1624" s="404" customFormat="1" spans="1:4">
      <c r="A1624" s="411">
        <v>6811</v>
      </c>
      <c r="B1624" s="412" t="s">
        <v>13008</v>
      </c>
      <c r="C1624" s="413">
        <v>6811</v>
      </c>
      <c r="D1624" s="414" t="s">
        <v>13007</v>
      </c>
    </row>
    <row r="1625" s="404" customFormat="1" spans="1:4">
      <c r="A1625" s="411">
        <v>68111</v>
      </c>
      <c r="B1625" s="412" t="s">
        <v>13009</v>
      </c>
      <c r="C1625" s="413">
        <v>68111</v>
      </c>
      <c r="D1625" s="415" t="s">
        <v>13010</v>
      </c>
    </row>
    <row r="1626" s="404" customFormat="1" spans="1:4">
      <c r="A1626" s="411">
        <v>68113</v>
      </c>
      <c r="B1626" s="412" t="s">
        <v>10358</v>
      </c>
      <c r="C1626" s="413">
        <v>68113</v>
      </c>
      <c r="D1626" s="414" t="s">
        <v>13011</v>
      </c>
    </row>
    <row r="1627" s="404" customFormat="1" spans="1:4">
      <c r="A1627" s="411">
        <v>68114</v>
      </c>
      <c r="B1627" s="412" t="s">
        <v>13012</v>
      </c>
      <c r="C1627" s="413">
        <v>68114</v>
      </c>
      <c r="D1627" s="415" t="s">
        <v>13013</v>
      </c>
    </row>
    <row r="1628" s="404" customFormat="1" spans="1:4">
      <c r="A1628" s="411">
        <v>68115</v>
      </c>
      <c r="B1628" s="412" t="s">
        <v>13014</v>
      </c>
      <c r="C1628" s="413">
        <v>68115</v>
      </c>
      <c r="D1628" s="415" t="s">
        <v>13015</v>
      </c>
    </row>
    <row r="1629" s="404" customFormat="1" spans="1:4">
      <c r="A1629" s="411">
        <v>68117</v>
      </c>
      <c r="B1629" s="412" t="s">
        <v>10394</v>
      </c>
      <c r="C1629" s="413">
        <v>68117</v>
      </c>
      <c r="D1629" s="415" t="s">
        <v>13016</v>
      </c>
    </row>
    <row r="1630" s="404" customFormat="1" spans="1:4">
      <c r="A1630" s="411">
        <v>6812</v>
      </c>
      <c r="B1630" s="412" t="s">
        <v>13008</v>
      </c>
      <c r="C1630" s="413">
        <v>6812</v>
      </c>
      <c r="D1630" s="414" t="s">
        <v>13007</v>
      </c>
    </row>
    <row r="1631" s="404" customFormat="1" spans="1:4">
      <c r="A1631" s="411">
        <v>68121</v>
      </c>
      <c r="B1631" s="412" t="s">
        <v>13009</v>
      </c>
      <c r="C1631" s="413">
        <v>68121</v>
      </c>
      <c r="D1631" s="415" t="s">
        <v>13017</v>
      </c>
    </row>
    <row r="1632" s="404" customFormat="1" spans="1:4">
      <c r="A1632" s="411">
        <v>68123</v>
      </c>
      <c r="B1632" s="412" t="s">
        <v>10358</v>
      </c>
      <c r="C1632" s="413">
        <v>68123</v>
      </c>
      <c r="D1632" s="414" t="s">
        <v>13011</v>
      </c>
    </row>
    <row r="1633" s="404" customFormat="1" spans="1:4">
      <c r="A1633" s="411">
        <v>68124</v>
      </c>
      <c r="B1633" s="412" t="s">
        <v>13012</v>
      </c>
      <c r="C1633" s="413">
        <v>68124</v>
      </c>
      <c r="D1633" s="415" t="s">
        <v>13013</v>
      </c>
    </row>
    <row r="1634" s="404" customFormat="1" spans="1:4">
      <c r="A1634" s="411">
        <v>68125</v>
      </c>
      <c r="B1634" s="412" t="s">
        <v>13018</v>
      </c>
      <c r="C1634" s="413">
        <v>68125</v>
      </c>
      <c r="D1634" s="414" t="s">
        <v>13019</v>
      </c>
    </row>
    <row r="1635" s="404" customFormat="1" spans="1:4">
      <c r="A1635" s="411">
        <v>68127</v>
      </c>
      <c r="B1635" s="412" t="s">
        <v>10394</v>
      </c>
      <c r="C1635" s="413">
        <v>68127</v>
      </c>
      <c r="D1635" s="414" t="s">
        <v>13016</v>
      </c>
    </row>
    <row r="1636" s="404" customFormat="1" spans="1:4">
      <c r="A1636" s="411">
        <v>6813</v>
      </c>
      <c r="B1636" s="412" t="s">
        <v>13006</v>
      </c>
      <c r="C1636" s="413">
        <v>6813</v>
      </c>
      <c r="D1636" s="414" t="s">
        <v>13007</v>
      </c>
    </row>
    <row r="1637" s="404" customFormat="1" spans="1:4">
      <c r="A1637" s="411">
        <v>68131</v>
      </c>
      <c r="B1637" s="412" t="s">
        <v>13009</v>
      </c>
      <c r="C1637" s="413">
        <v>68131</v>
      </c>
      <c r="D1637" s="414" t="s">
        <v>13020</v>
      </c>
    </row>
    <row r="1638" s="404" customFormat="1" spans="1:4">
      <c r="A1638" s="411">
        <v>68133</v>
      </c>
      <c r="B1638" s="412" t="s">
        <v>10358</v>
      </c>
      <c r="C1638" s="413">
        <v>68133</v>
      </c>
      <c r="D1638" s="414" t="s">
        <v>13011</v>
      </c>
    </row>
    <row r="1639" s="404" customFormat="1" spans="1:4">
      <c r="A1639" s="411">
        <v>68134</v>
      </c>
      <c r="B1639" s="412" t="s">
        <v>13021</v>
      </c>
      <c r="C1639" s="413">
        <v>68134</v>
      </c>
      <c r="D1639" s="415" t="s">
        <v>13013</v>
      </c>
    </row>
    <row r="1640" s="404" customFormat="1" spans="1:4">
      <c r="A1640" s="411">
        <v>68135</v>
      </c>
      <c r="B1640" s="412" t="s">
        <v>13018</v>
      </c>
      <c r="C1640" s="413">
        <v>68135</v>
      </c>
      <c r="D1640" s="414" t="s">
        <v>13019</v>
      </c>
    </row>
    <row r="1641" s="404" customFormat="1" spans="1:4">
      <c r="A1641" s="411">
        <v>68137</v>
      </c>
      <c r="B1641" s="412" t="s">
        <v>13022</v>
      </c>
      <c r="C1641" s="413">
        <v>68137</v>
      </c>
      <c r="D1641" s="414" t="s">
        <v>13016</v>
      </c>
    </row>
    <row r="1642" s="404" customFormat="1" spans="1:4">
      <c r="A1642" s="411">
        <v>682</v>
      </c>
      <c r="B1642" s="412" t="s">
        <v>13023</v>
      </c>
      <c r="C1642" s="413">
        <v>682</v>
      </c>
      <c r="D1642" s="414" t="s">
        <v>13024</v>
      </c>
    </row>
    <row r="1643" s="404" customFormat="1" spans="1:4">
      <c r="A1643" s="411">
        <v>6821</v>
      </c>
      <c r="B1643" s="412" t="s">
        <v>13025</v>
      </c>
      <c r="C1643" s="413">
        <v>6821</v>
      </c>
      <c r="D1643" s="414" t="s">
        <v>13026</v>
      </c>
    </row>
    <row r="1644" s="404" customFormat="1" spans="1:4">
      <c r="A1644" s="411">
        <v>68211</v>
      </c>
      <c r="B1644" s="412" t="s">
        <v>13027</v>
      </c>
      <c r="C1644" s="413">
        <v>68211</v>
      </c>
      <c r="D1644" s="414" t="s">
        <v>13028</v>
      </c>
    </row>
    <row r="1645" s="404" customFormat="1" spans="1:4">
      <c r="A1645" s="411">
        <v>68214</v>
      </c>
      <c r="B1645" s="412" t="s">
        <v>13029</v>
      </c>
      <c r="C1645" s="413">
        <v>68214</v>
      </c>
      <c r="D1645" s="415" t="s">
        <v>13030</v>
      </c>
    </row>
    <row r="1646" s="404" customFormat="1" spans="1:4">
      <c r="A1646" s="411">
        <v>68216</v>
      </c>
      <c r="B1646" s="412" t="s">
        <v>13031</v>
      </c>
      <c r="C1646" s="413">
        <v>68216</v>
      </c>
      <c r="D1646" s="415" t="s">
        <v>13032</v>
      </c>
    </row>
    <row r="1647" s="404" customFormat="1" spans="1:4">
      <c r="A1647" s="411">
        <v>68217</v>
      </c>
      <c r="B1647" s="412" t="s">
        <v>13033</v>
      </c>
      <c r="C1647" s="413">
        <v>68217</v>
      </c>
      <c r="D1647" s="414" t="s">
        <v>13034</v>
      </c>
    </row>
    <row r="1648" s="404" customFormat="1" spans="1:4">
      <c r="A1648" s="411">
        <v>68218</v>
      </c>
      <c r="B1648" s="412" t="s">
        <v>13035</v>
      </c>
      <c r="C1648" s="413">
        <v>68218</v>
      </c>
      <c r="D1648" s="414" t="s">
        <v>13036</v>
      </c>
    </row>
    <row r="1649" s="404" customFormat="1" spans="1:4">
      <c r="A1649" s="411">
        <v>6822</v>
      </c>
      <c r="B1649" s="412" t="s">
        <v>13037</v>
      </c>
      <c r="C1649" s="413">
        <v>6822</v>
      </c>
      <c r="D1649" s="414" t="s">
        <v>13026</v>
      </c>
    </row>
    <row r="1650" s="404" customFormat="1" spans="1:4">
      <c r="A1650" s="411">
        <v>68221</v>
      </c>
      <c r="B1650" s="412" t="s">
        <v>13027</v>
      </c>
      <c r="C1650" s="413">
        <v>68221</v>
      </c>
      <c r="D1650" s="414" t="s">
        <v>13028</v>
      </c>
    </row>
    <row r="1651" s="404" customFormat="1" spans="1:4">
      <c r="A1651" s="411">
        <v>68226</v>
      </c>
      <c r="B1651" s="412" t="s">
        <v>13031</v>
      </c>
      <c r="C1651" s="413">
        <v>68226</v>
      </c>
      <c r="D1651" s="415" t="s">
        <v>13032</v>
      </c>
    </row>
    <row r="1652" s="404" customFormat="1" spans="1:4">
      <c r="A1652" s="411">
        <v>68227</v>
      </c>
      <c r="B1652" s="412" t="s">
        <v>13038</v>
      </c>
      <c r="C1652" s="413">
        <v>68227</v>
      </c>
      <c r="D1652" s="414" t="s">
        <v>13039</v>
      </c>
    </row>
    <row r="1653" s="404" customFormat="1" spans="1:4">
      <c r="A1653" s="411">
        <v>68228</v>
      </c>
      <c r="B1653" s="412" t="s">
        <v>13040</v>
      </c>
      <c r="C1653" s="413">
        <v>68228</v>
      </c>
      <c r="D1653" s="414" t="s">
        <v>13036</v>
      </c>
    </row>
    <row r="1654" s="404" customFormat="1" spans="1:4">
      <c r="A1654" s="411">
        <v>6823</v>
      </c>
      <c r="B1654" s="412" t="s">
        <v>13025</v>
      </c>
      <c r="C1654" s="413">
        <v>6823</v>
      </c>
      <c r="D1654" s="414" t="s">
        <v>13026</v>
      </c>
    </row>
    <row r="1655" s="404" customFormat="1" spans="1:4">
      <c r="A1655" s="411">
        <v>68231</v>
      </c>
      <c r="B1655" s="412" t="s">
        <v>13027</v>
      </c>
      <c r="C1655" s="413">
        <v>68231</v>
      </c>
      <c r="D1655" s="414" t="s">
        <v>13028</v>
      </c>
    </row>
    <row r="1656" s="404" customFormat="1" spans="1:4">
      <c r="A1656" s="411">
        <v>68236</v>
      </c>
      <c r="B1656" s="412" t="s">
        <v>13031</v>
      </c>
      <c r="C1656" s="413">
        <v>68236</v>
      </c>
      <c r="D1656" s="415" t="s">
        <v>13032</v>
      </c>
    </row>
    <row r="1657" s="404" customFormat="1" spans="1:4">
      <c r="A1657" s="411">
        <v>68237</v>
      </c>
      <c r="B1657" s="412" t="s">
        <v>13033</v>
      </c>
      <c r="C1657" s="413">
        <v>68237</v>
      </c>
      <c r="D1657" s="414" t="s">
        <v>13034</v>
      </c>
    </row>
    <row r="1658" s="404" customFormat="1" spans="1:4">
      <c r="A1658" s="411">
        <v>68238</v>
      </c>
      <c r="B1658" s="412" t="s">
        <v>13041</v>
      </c>
      <c r="C1658" s="413">
        <v>68238</v>
      </c>
      <c r="D1658" s="414" t="s">
        <v>13036</v>
      </c>
    </row>
    <row r="1659" s="404" customFormat="1" spans="1:4">
      <c r="A1659" s="411">
        <v>686</v>
      </c>
      <c r="B1659" s="412" t="s">
        <v>13042</v>
      </c>
      <c r="C1659" s="413">
        <v>686</v>
      </c>
      <c r="D1659" s="414" t="s">
        <v>13043</v>
      </c>
    </row>
    <row r="1660" s="404" customFormat="1" spans="1:4">
      <c r="A1660" s="411">
        <v>6861</v>
      </c>
      <c r="B1660" s="412" t="s">
        <v>13044</v>
      </c>
      <c r="C1660" s="413">
        <v>6861</v>
      </c>
      <c r="D1660" s="415" t="s">
        <v>13045</v>
      </c>
    </row>
    <row r="1661" s="404" customFormat="1" spans="1:4">
      <c r="A1661" s="411">
        <v>6862</v>
      </c>
      <c r="B1661" s="412" t="s">
        <v>13046</v>
      </c>
      <c r="C1661" s="413">
        <v>6862</v>
      </c>
      <c r="D1661" s="415" t="s">
        <v>13047</v>
      </c>
    </row>
    <row r="1662" s="404" customFormat="1" spans="1:4">
      <c r="A1662" s="411">
        <v>6863</v>
      </c>
      <c r="B1662" s="412" t="s">
        <v>10401</v>
      </c>
      <c r="C1662" s="413">
        <v>6863</v>
      </c>
      <c r="D1662" s="415" t="s">
        <v>13048</v>
      </c>
    </row>
    <row r="1663" s="404" customFormat="1" spans="1:4">
      <c r="A1663" s="411">
        <v>68631</v>
      </c>
      <c r="B1663" s="412" t="s">
        <v>13049</v>
      </c>
      <c r="C1663" s="413">
        <v>68631</v>
      </c>
      <c r="D1663" s="415" t="s">
        <v>13050</v>
      </c>
    </row>
    <row r="1664" s="404" customFormat="1" spans="1:4">
      <c r="A1664" s="411">
        <v>68632</v>
      </c>
      <c r="B1664" s="412" t="s">
        <v>13051</v>
      </c>
      <c r="C1664" s="413">
        <v>68632</v>
      </c>
      <c r="D1664" s="414" t="s">
        <v>13052</v>
      </c>
    </row>
    <row r="1665" s="404" customFormat="1" spans="1:4">
      <c r="A1665" s="411">
        <v>68633</v>
      </c>
      <c r="B1665" s="412" t="s">
        <v>13053</v>
      </c>
      <c r="C1665" s="413">
        <v>68633</v>
      </c>
      <c r="D1665" s="415" t="s">
        <v>13054</v>
      </c>
    </row>
    <row r="1666" s="404" customFormat="1" spans="1:4">
      <c r="A1666" s="411">
        <v>6865</v>
      </c>
      <c r="B1666" s="412" t="s">
        <v>13055</v>
      </c>
      <c r="C1666" s="413">
        <v>6865</v>
      </c>
      <c r="D1666" s="414" t="s">
        <v>13056</v>
      </c>
    </row>
    <row r="1667" s="404" customFormat="1" spans="1:4">
      <c r="A1667" s="411">
        <v>68651</v>
      </c>
      <c r="B1667" s="412" t="s">
        <v>13057</v>
      </c>
      <c r="C1667" s="413">
        <v>68651</v>
      </c>
      <c r="D1667" s="414" t="s">
        <v>13058</v>
      </c>
    </row>
    <row r="1668" s="404" customFormat="1" spans="1:4">
      <c r="A1668" s="411">
        <v>68652</v>
      </c>
      <c r="B1668" s="412" t="s">
        <v>13059</v>
      </c>
      <c r="C1668" s="413">
        <v>68652</v>
      </c>
      <c r="D1668" s="414" t="s">
        <v>13058</v>
      </c>
    </row>
    <row r="1669" s="404" customFormat="1" spans="1:4">
      <c r="A1669" s="411">
        <v>68653</v>
      </c>
      <c r="B1669" s="412" t="s">
        <v>13057</v>
      </c>
      <c r="C1669" s="413">
        <v>68653</v>
      </c>
      <c r="D1669" s="414" t="s">
        <v>13058</v>
      </c>
    </row>
    <row r="1670" s="404" customFormat="1" spans="1:4">
      <c r="A1670" s="411" t="s">
        <v>13060</v>
      </c>
      <c r="B1670" s="412" t="s">
        <v>7745</v>
      </c>
      <c r="C1670" s="413" t="s">
        <v>13061</v>
      </c>
      <c r="D1670" s="415" t="s">
        <v>13062</v>
      </c>
    </row>
    <row r="1671" s="404" customFormat="1" spans="1:4">
      <c r="A1671" s="420">
        <v>691</v>
      </c>
      <c r="B1671" s="429" t="s">
        <v>13063</v>
      </c>
      <c r="C1671" s="421">
        <v>691</v>
      </c>
      <c r="D1671" s="428" t="s">
        <v>13064</v>
      </c>
    </row>
    <row r="1672" s="404" customFormat="1" spans="1:4">
      <c r="A1672" s="420">
        <v>6911</v>
      </c>
      <c r="B1672" s="429" t="s">
        <v>13065</v>
      </c>
      <c r="C1672" s="421">
        <v>6911</v>
      </c>
      <c r="D1672" s="423" t="s">
        <v>13066</v>
      </c>
    </row>
    <row r="1673" s="404" customFormat="1" spans="1:4">
      <c r="A1673" s="420">
        <v>6912</v>
      </c>
      <c r="B1673" s="429" t="s">
        <v>13067</v>
      </c>
      <c r="C1673" s="421">
        <v>6912</v>
      </c>
      <c r="D1673" s="423" t="s">
        <v>13068</v>
      </c>
    </row>
    <row r="1674" s="404" customFormat="1" spans="1:4">
      <c r="A1674" s="420">
        <v>6913</v>
      </c>
      <c r="B1674" s="429" t="s">
        <v>13069</v>
      </c>
      <c r="C1674" s="421">
        <v>6913</v>
      </c>
      <c r="D1674" s="423" t="s">
        <v>13070</v>
      </c>
    </row>
    <row r="1675" s="404" customFormat="1" spans="1:4">
      <c r="A1675" s="420">
        <v>694</v>
      </c>
      <c r="B1675" s="429" t="s">
        <v>13071</v>
      </c>
      <c r="C1675" s="421">
        <v>694</v>
      </c>
      <c r="D1675" s="423" t="s">
        <v>13072</v>
      </c>
    </row>
    <row r="1676" s="404" customFormat="1" ht="28.8" spans="1:4">
      <c r="A1676" s="420">
        <v>6941</v>
      </c>
      <c r="B1676" s="429" t="s">
        <v>13073</v>
      </c>
      <c r="C1676" s="420">
        <v>6941</v>
      </c>
      <c r="D1676" s="423" t="s">
        <v>13074</v>
      </c>
    </row>
    <row r="1677" s="404" customFormat="1" ht="28.8" spans="1:4">
      <c r="A1677" s="420">
        <v>6942</v>
      </c>
      <c r="B1677" s="429" t="s">
        <v>13075</v>
      </c>
      <c r="C1677" s="420">
        <v>6942</v>
      </c>
      <c r="D1677" s="423" t="s">
        <v>13076</v>
      </c>
    </row>
    <row r="1678" s="404" customFormat="1" ht="28.8" spans="1:4">
      <c r="A1678" s="420">
        <v>6943</v>
      </c>
      <c r="B1678" s="429" t="s">
        <v>13077</v>
      </c>
      <c r="C1678" s="420">
        <v>6943</v>
      </c>
      <c r="D1678" s="423" t="s">
        <v>13078</v>
      </c>
    </row>
    <row r="1679" s="404" customFormat="1" spans="1:4">
      <c r="A1679" s="411" t="s">
        <v>13079</v>
      </c>
      <c r="B1679" s="412"/>
      <c r="C1679" s="413" t="s">
        <v>13080</v>
      </c>
      <c r="D1679" s="414"/>
    </row>
    <row r="1680" s="404" customFormat="1" spans="1:4">
      <c r="A1680" s="411" t="s">
        <v>13081</v>
      </c>
      <c r="B1680" s="412"/>
      <c r="C1680" s="413" t="s">
        <v>13082</v>
      </c>
      <c r="D1680" s="414"/>
    </row>
    <row r="1681" s="404" customFormat="1" ht="13.2" spans="1:4">
      <c r="A1681" s="411" t="s">
        <v>13083</v>
      </c>
      <c r="B1681" s="432" t="s">
        <v>13084</v>
      </c>
      <c r="C1681" s="413" t="s">
        <v>13085</v>
      </c>
      <c r="D1681" s="413" t="s">
        <v>13086</v>
      </c>
    </row>
    <row r="1682" s="405" customFormat="1" spans="1:4">
      <c r="A1682" s="411">
        <v>701</v>
      </c>
      <c r="B1682" s="412" t="s">
        <v>13087</v>
      </c>
      <c r="C1682" s="413">
        <v>701</v>
      </c>
      <c r="D1682" s="415" t="s">
        <v>13088</v>
      </c>
    </row>
    <row r="1683" s="405" customFormat="1" spans="1:4">
      <c r="A1683" s="411">
        <v>702</v>
      </c>
      <c r="B1683" s="412" t="s">
        <v>13089</v>
      </c>
      <c r="C1683" s="413">
        <v>702</v>
      </c>
      <c r="D1683" s="415" t="s">
        <v>13090</v>
      </c>
    </row>
    <row r="1684" s="405" customFormat="1" spans="1:4">
      <c r="A1684" s="411">
        <v>703</v>
      </c>
      <c r="B1684" s="412" t="s">
        <v>13091</v>
      </c>
      <c r="C1684" s="413">
        <v>703</v>
      </c>
      <c r="D1684" s="414" t="s">
        <v>13092</v>
      </c>
    </row>
    <row r="1685" s="405" customFormat="1" spans="1:4">
      <c r="A1685" s="411">
        <v>704</v>
      </c>
      <c r="B1685" s="412" t="s">
        <v>13093</v>
      </c>
      <c r="C1685" s="413">
        <v>704</v>
      </c>
      <c r="D1685" s="414" t="s">
        <v>13094</v>
      </c>
    </row>
    <row r="1686" s="405" customFormat="1" spans="1:4">
      <c r="A1686" s="411">
        <v>705</v>
      </c>
      <c r="B1686" s="412" t="s">
        <v>10425</v>
      </c>
      <c r="C1686" s="413">
        <v>705</v>
      </c>
      <c r="D1686" s="414" t="s">
        <v>13095</v>
      </c>
    </row>
    <row r="1687" s="405" customFormat="1" spans="1:4">
      <c r="A1687" s="411">
        <v>7051</v>
      </c>
      <c r="B1687" s="412" t="s">
        <v>13096</v>
      </c>
      <c r="C1687" s="413">
        <v>7051</v>
      </c>
      <c r="D1687" s="414" t="s">
        <v>13097</v>
      </c>
    </row>
    <row r="1688" s="405" customFormat="1" spans="1:4">
      <c r="A1688" s="411">
        <v>70511</v>
      </c>
      <c r="B1688" s="412" t="s">
        <v>13098</v>
      </c>
      <c r="C1688" s="413">
        <v>70511</v>
      </c>
      <c r="D1688" s="414" t="s">
        <v>13099</v>
      </c>
    </row>
    <row r="1689" s="405" customFormat="1" spans="1:4">
      <c r="A1689" s="411">
        <v>70512</v>
      </c>
      <c r="B1689" s="412" t="s">
        <v>13100</v>
      </c>
      <c r="C1689" s="413">
        <v>70512</v>
      </c>
      <c r="D1689" s="415" t="s">
        <v>13101</v>
      </c>
    </row>
    <row r="1690" s="405" customFormat="1" spans="1:4">
      <c r="A1690" s="411">
        <v>70513</v>
      </c>
      <c r="B1690" s="412" t="s">
        <v>13102</v>
      </c>
      <c r="C1690" s="413">
        <v>70513</v>
      </c>
      <c r="D1690" s="415" t="s">
        <v>13103</v>
      </c>
    </row>
    <row r="1691" s="405" customFormat="1" spans="1:4">
      <c r="A1691" s="411">
        <v>70518</v>
      </c>
      <c r="B1691" s="412" t="s">
        <v>13104</v>
      </c>
      <c r="C1691" s="413">
        <v>70518</v>
      </c>
      <c r="D1691" s="414" t="s">
        <v>13105</v>
      </c>
    </row>
    <row r="1692" s="405" customFormat="1" spans="1:4">
      <c r="A1692" s="411">
        <v>7052</v>
      </c>
      <c r="B1692" s="412" t="s">
        <v>13106</v>
      </c>
      <c r="C1692" s="413">
        <v>7052</v>
      </c>
      <c r="D1692" s="414" t="s">
        <v>13107</v>
      </c>
    </row>
    <row r="1693" s="405" customFormat="1" spans="1:4">
      <c r="A1693" s="411">
        <v>70521</v>
      </c>
      <c r="B1693" s="412" t="s">
        <v>13098</v>
      </c>
      <c r="C1693" s="413">
        <v>70521</v>
      </c>
      <c r="D1693" s="414" t="s">
        <v>13099</v>
      </c>
    </row>
    <row r="1694" s="405" customFormat="1" spans="1:4">
      <c r="A1694" s="411">
        <v>70522</v>
      </c>
      <c r="B1694" s="412" t="s">
        <v>13108</v>
      </c>
      <c r="C1694" s="413">
        <v>70522</v>
      </c>
      <c r="D1694" s="415" t="s">
        <v>13101</v>
      </c>
    </row>
    <row r="1695" s="405" customFormat="1" spans="1:4">
      <c r="A1695" s="411">
        <v>70523</v>
      </c>
      <c r="B1695" s="412" t="s">
        <v>13102</v>
      </c>
      <c r="C1695" s="413">
        <v>70523</v>
      </c>
      <c r="D1695" s="415" t="s">
        <v>13103</v>
      </c>
    </row>
    <row r="1696" s="405" customFormat="1" spans="1:4">
      <c r="A1696" s="411">
        <v>70528</v>
      </c>
      <c r="B1696" s="412" t="s">
        <v>13104</v>
      </c>
      <c r="C1696" s="413">
        <v>70528</v>
      </c>
      <c r="D1696" s="414" t="s">
        <v>13105</v>
      </c>
    </row>
    <row r="1697" s="405" customFormat="1" spans="1:4">
      <c r="A1697" s="411">
        <v>7053</v>
      </c>
      <c r="B1697" s="412" t="s">
        <v>13109</v>
      </c>
      <c r="C1697" s="413">
        <v>7053</v>
      </c>
      <c r="D1697" s="414" t="s">
        <v>13110</v>
      </c>
    </row>
    <row r="1698" s="405" customFormat="1" spans="1:4">
      <c r="A1698" s="411">
        <v>706</v>
      </c>
      <c r="B1698" s="412" t="s">
        <v>10456</v>
      </c>
      <c r="C1698" s="413">
        <v>706</v>
      </c>
      <c r="D1698" s="415" t="s">
        <v>13111</v>
      </c>
    </row>
    <row r="1699" s="405" customFormat="1" spans="1:4">
      <c r="A1699" s="411">
        <v>7061</v>
      </c>
      <c r="B1699" s="412" t="s">
        <v>13112</v>
      </c>
      <c r="C1699" s="413">
        <v>7061</v>
      </c>
      <c r="D1699" s="415" t="s">
        <v>13113</v>
      </c>
    </row>
    <row r="1700" s="405" customFormat="1" spans="1:4">
      <c r="A1700" s="411">
        <v>7062</v>
      </c>
      <c r="B1700" s="412" t="s">
        <v>13114</v>
      </c>
      <c r="C1700" s="413">
        <v>7062</v>
      </c>
      <c r="D1700" s="415" t="s">
        <v>13115</v>
      </c>
    </row>
    <row r="1701" s="405" customFormat="1" spans="1:4">
      <c r="A1701" s="411">
        <v>7063</v>
      </c>
      <c r="B1701" s="412" t="s">
        <v>13116</v>
      </c>
      <c r="C1701" s="413">
        <v>7063</v>
      </c>
      <c r="D1701" s="415" t="s">
        <v>13117</v>
      </c>
    </row>
    <row r="1702" s="405" customFormat="1" spans="1:4">
      <c r="A1702" s="411">
        <v>707</v>
      </c>
      <c r="B1702" s="412" t="s">
        <v>13118</v>
      </c>
      <c r="C1702" s="413">
        <v>707</v>
      </c>
      <c r="D1702" s="415" t="s">
        <v>13119</v>
      </c>
    </row>
    <row r="1703" s="405" customFormat="1" spans="1:4">
      <c r="A1703" s="411">
        <v>7071</v>
      </c>
      <c r="B1703" s="412" t="s">
        <v>13120</v>
      </c>
      <c r="C1703" s="413">
        <v>7071</v>
      </c>
      <c r="D1703" s="415" t="s">
        <v>13121</v>
      </c>
    </row>
    <row r="1704" s="405" customFormat="1" spans="1:4">
      <c r="A1704" s="411">
        <v>7072</v>
      </c>
      <c r="B1704" s="412" t="s">
        <v>13122</v>
      </c>
      <c r="C1704" s="413">
        <v>7072</v>
      </c>
      <c r="D1704" s="415" t="s">
        <v>13123</v>
      </c>
    </row>
    <row r="1705" s="405" customFormat="1" spans="1:4">
      <c r="A1705" s="411">
        <v>7073</v>
      </c>
      <c r="B1705" s="412" t="s">
        <v>13124</v>
      </c>
      <c r="C1705" s="413">
        <v>7073</v>
      </c>
      <c r="D1705" s="415" t="s">
        <v>13125</v>
      </c>
    </row>
    <row r="1706" s="405" customFormat="1" spans="1:4">
      <c r="A1706" s="411">
        <v>708</v>
      </c>
      <c r="B1706" s="412" t="s">
        <v>13126</v>
      </c>
      <c r="C1706" s="413">
        <v>708</v>
      </c>
      <c r="D1706" s="415" t="s">
        <v>13127</v>
      </c>
    </row>
    <row r="1707" s="405" customFormat="1" spans="1:4">
      <c r="A1707" s="411">
        <v>7081</v>
      </c>
      <c r="B1707" s="412" t="s">
        <v>13128</v>
      </c>
      <c r="C1707" s="413">
        <v>7081</v>
      </c>
      <c r="D1707" s="415" t="s">
        <v>13129</v>
      </c>
    </row>
    <row r="1708" s="405" customFormat="1" spans="1:4">
      <c r="A1708" s="411">
        <v>70811</v>
      </c>
      <c r="B1708" s="412" t="s">
        <v>13130</v>
      </c>
      <c r="C1708" s="413">
        <v>70811</v>
      </c>
      <c r="D1708" s="415" t="s">
        <v>13131</v>
      </c>
    </row>
    <row r="1709" s="405" customFormat="1" spans="1:4">
      <c r="A1709" s="411">
        <v>70812</v>
      </c>
      <c r="B1709" s="412" t="s">
        <v>13132</v>
      </c>
      <c r="C1709" s="413">
        <v>70812</v>
      </c>
      <c r="D1709" s="414" t="s">
        <v>13133</v>
      </c>
    </row>
    <row r="1710" s="405" customFormat="1" spans="1:4">
      <c r="A1710" s="411">
        <v>7082</v>
      </c>
      <c r="B1710" s="412" t="s">
        <v>13134</v>
      </c>
      <c r="C1710" s="413">
        <v>7082</v>
      </c>
      <c r="D1710" s="414" t="s">
        <v>13135</v>
      </c>
    </row>
    <row r="1711" s="405" customFormat="1" spans="1:4">
      <c r="A1711" s="411">
        <v>70821</v>
      </c>
      <c r="B1711" s="412" t="s">
        <v>13136</v>
      </c>
      <c r="C1711" s="413">
        <v>70821</v>
      </c>
      <c r="D1711" s="414" t="s">
        <v>13137</v>
      </c>
    </row>
    <row r="1712" s="405" customFormat="1" spans="1:4">
      <c r="A1712" s="411">
        <v>70822</v>
      </c>
      <c r="B1712" s="412" t="s">
        <v>13132</v>
      </c>
      <c r="C1712" s="413">
        <v>70822</v>
      </c>
      <c r="D1712" s="414" t="s">
        <v>13133</v>
      </c>
    </row>
    <row r="1713" s="405" customFormat="1" spans="1:4">
      <c r="A1713" s="411">
        <v>709</v>
      </c>
      <c r="B1713" s="412" t="s">
        <v>13138</v>
      </c>
      <c r="C1713" s="413">
        <v>709</v>
      </c>
      <c r="D1713" s="415" t="s">
        <v>13139</v>
      </c>
    </row>
    <row r="1714" s="405" customFormat="1" spans="1:4">
      <c r="A1714" s="411">
        <v>7091</v>
      </c>
      <c r="B1714" s="412" t="s">
        <v>13140</v>
      </c>
      <c r="C1714" s="413">
        <v>7091</v>
      </c>
      <c r="D1714" s="415" t="s">
        <v>13141</v>
      </c>
    </row>
    <row r="1715" s="405" customFormat="1" spans="1:4">
      <c r="A1715" s="411">
        <v>7092</v>
      </c>
      <c r="B1715" s="412" t="s">
        <v>13142</v>
      </c>
      <c r="C1715" s="413">
        <v>7092</v>
      </c>
      <c r="D1715" s="415" t="s">
        <v>13143</v>
      </c>
    </row>
    <row r="1716" s="405" customFormat="1" spans="1:4">
      <c r="A1716" s="411">
        <v>7093</v>
      </c>
      <c r="B1716" s="412" t="s">
        <v>13144</v>
      </c>
      <c r="C1716" s="413">
        <v>7093</v>
      </c>
      <c r="D1716" s="415" t="s">
        <v>13145</v>
      </c>
    </row>
    <row r="1717" s="405" customFormat="1" spans="1:4">
      <c r="A1717" s="411">
        <v>7094</v>
      </c>
      <c r="B1717" s="412" t="s">
        <v>13146</v>
      </c>
      <c r="C1717" s="413">
        <v>7094</v>
      </c>
      <c r="D1717" s="415" t="s">
        <v>13147</v>
      </c>
    </row>
    <row r="1718" s="405" customFormat="1" spans="1:4">
      <c r="A1718" s="411" t="s">
        <v>13148</v>
      </c>
      <c r="B1718" s="412" t="s">
        <v>13149</v>
      </c>
      <c r="C1718" s="413" t="s">
        <v>13150</v>
      </c>
      <c r="D1718" s="415" t="s">
        <v>13151</v>
      </c>
    </row>
    <row r="1719" s="405" customFormat="1" spans="1:4">
      <c r="A1719" s="411">
        <v>721</v>
      </c>
      <c r="B1719" s="412" t="s">
        <v>13152</v>
      </c>
      <c r="C1719" s="413">
        <v>721</v>
      </c>
      <c r="D1719" s="415" t="s">
        <v>13153</v>
      </c>
    </row>
    <row r="1720" s="405" customFormat="1" spans="1:4">
      <c r="A1720" s="411">
        <v>7211</v>
      </c>
      <c r="B1720" s="412" t="s">
        <v>10466</v>
      </c>
      <c r="C1720" s="413">
        <v>7211</v>
      </c>
      <c r="D1720" s="415" t="s">
        <v>13154</v>
      </c>
    </row>
    <row r="1721" s="405" customFormat="1" spans="1:4">
      <c r="A1721" s="411">
        <v>7212</v>
      </c>
      <c r="B1721" s="412" t="s">
        <v>10468</v>
      </c>
      <c r="C1721" s="413">
        <v>7212</v>
      </c>
      <c r="D1721" s="414" t="s">
        <v>13155</v>
      </c>
    </row>
    <row r="1722" s="405" customFormat="1" spans="1:4">
      <c r="A1722" s="411">
        <v>722</v>
      </c>
      <c r="B1722" s="412" t="s">
        <v>13156</v>
      </c>
      <c r="C1722" s="413">
        <v>722</v>
      </c>
      <c r="D1722" s="415" t="s">
        <v>13157</v>
      </c>
    </row>
    <row r="1723" s="405" customFormat="1" spans="1:4">
      <c r="A1723" s="411">
        <v>7221</v>
      </c>
      <c r="B1723" s="412" t="s">
        <v>10466</v>
      </c>
      <c r="C1723" s="413">
        <v>7221</v>
      </c>
      <c r="D1723" s="415" t="s">
        <v>13158</v>
      </c>
    </row>
    <row r="1724" s="405" customFormat="1" spans="1:4">
      <c r="A1724" s="411">
        <v>7222</v>
      </c>
      <c r="B1724" s="412" t="s">
        <v>10468</v>
      </c>
      <c r="C1724" s="413">
        <v>7222</v>
      </c>
      <c r="D1724" s="415" t="s">
        <v>13159</v>
      </c>
    </row>
    <row r="1725" s="405" customFormat="1" spans="1:4">
      <c r="A1725" s="411">
        <v>723</v>
      </c>
      <c r="B1725" s="412" t="s">
        <v>13160</v>
      </c>
      <c r="C1725" s="413">
        <v>723</v>
      </c>
      <c r="D1725" s="415" t="s">
        <v>13161</v>
      </c>
    </row>
    <row r="1726" s="405" customFormat="1" spans="1:4">
      <c r="A1726" s="411">
        <v>7231</v>
      </c>
      <c r="B1726" s="412" t="s">
        <v>10466</v>
      </c>
      <c r="C1726" s="413">
        <v>7231</v>
      </c>
      <c r="D1726" s="415" t="s">
        <v>13162</v>
      </c>
    </row>
    <row r="1727" s="405" customFormat="1" spans="1:4">
      <c r="A1727" s="411">
        <v>7232</v>
      </c>
      <c r="B1727" s="412" t="s">
        <v>10468</v>
      </c>
      <c r="C1727" s="413">
        <v>7232</v>
      </c>
      <c r="D1727" s="415" t="s">
        <v>13163</v>
      </c>
    </row>
    <row r="1728" s="405" customFormat="1" spans="1:4">
      <c r="A1728" s="411" t="s">
        <v>13164</v>
      </c>
      <c r="B1728" s="412" t="s">
        <v>7803</v>
      </c>
      <c r="C1728" s="413" t="s">
        <v>13165</v>
      </c>
      <c r="D1728" s="414" t="s">
        <v>13166</v>
      </c>
    </row>
    <row r="1729" s="405" customFormat="1" spans="1:4">
      <c r="A1729" s="411">
        <v>731</v>
      </c>
      <c r="B1729" s="412" t="s">
        <v>13167</v>
      </c>
      <c r="C1729" s="413">
        <v>731</v>
      </c>
      <c r="D1729" s="414" t="s">
        <v>13168</v>
      </c>
    </row>
    <row r="1730" s="405" customFormat="1" spans="1:4">
      <c r="A1730" s="411">
        <v>732</v>
      </c>
      <c r="B1730" s="412" t="s">
        <v>13169</v>
      </c>
      <c r="C1730" s="413">
        <v>732</v>
      </c>
      <c r="D1730" s="414" t="s">
        <v>13170</v>
      </c>
    </row>
    <row r="1731" s="405" customFormat="1" spans="1:4">
      <c r="A1731" s="411">
        <v>733</v>
      </c>
      <c r="B1731" s="412" t="s">
        <v>13171</v>
      </c>
      <c r="C1731" s="413">
        <v>733</v>
      </c>
      <c r="D1731" s="414" t="s">
        <v>13172</v>
      </c>
    </row>
    <row r="1732" s="405" customFormat="1" spans="1:4">
      <c r="A1732" s="411" t="s">
        <v>13173</v>
      </c>
      <c r="B1732" s="412" t="s">
        <v>10496</v>
      </c>
      <c r="C1732" s="413" t="s">
        <v>13174</v>
      </c>
      <c r="D1732" s="414" t="s">
        <v>13175</v>
      </c>
    </row>
    <row r="1733" s="405" customFormat="1" spans="1:4">
      <c r="A1733" s="411">
        <v>753</v>
      </c>
      <c r="B1733" s="412" t="s">
        <v>13176</v>
      </c>
      <c r="C1733" s="413">
        <v>753</v>
      </c>
      <c r="D1733" s="414" t="s">
        <v>13177</v>
      </c>
    </row>
    <row r="1734" s="405" customFormat="1" spans="1:4">
      <c r="A1734" s="411">
        <v>754</v>
      </c>
      <c r="B1734" s="412" t="s">
        <v>10504</v>
      </c>
      <c r="C1734" s="413">
        <v>754</v>
      </c>
      <c r="D1734" s="414" t="s">
        <v>13178</v>
      </c>
    </row>
    <row r="1735" s="405" customFormat="1" spans="1:4">
      <c r="A1735" s="411">
        <v>7541</v>
      </c>
      <c r="B1735" s="412" t="s">
        <v>13179</v>
      </c>
      <c r="C1735" s="413">
        <v>7541</v>
      </c>
      <c r="D1735" s="415" t="s">
        <v>13180</v>
      </c>
    </row>
    <row r="1736" s="405" customFormat="1" spans="1:4">
      <c r="A1736" s="411">
        <v>7542</v>
      </c>
      <c r="B1736" s="412" t="s">
        <v>13181</v>
      </c>
      <c r="C1736" s="413">
        <v>7542</v>
      </c>
      <c r="D1736" s="415" t="s">
        <v>13182</v>
      </c>
    </row>
    <row r="1737" s="405" customFormat="1" ht="28.8" spans="1:4">
      <c r="A1737" s="411">
        <v>7543</v>
      </c>
      <c r="B1737" s="412" t="s">
        <v>13183</v>
      </c>
      <c r="C1737" s="413">
        <v>7543</v>
      </c>
      <c r="D1737" s="415" t="s">
        <v>13184</v>
      </c>
    </row>
    <row r="1738" s="405" customFormat="1" spans="1:4">
      <c r="A1738" s="411">
        <v>755</v>
      </c>
      <c r="B1738" s="412" t="s">
        <v>10510</v>
      </c>
      <c r="C1738" s="413">
        <v>755</v>
      </c>
      <c r="D1738" s="414" t="s">
        <v>13185</v>
      </c>
    </row>
    <row r="1739" s="405" customFormat="1" spans="1:4">
      <c r="A1739" s="411">
        <v>7551</v>
      </c>
      <c r="B1739" s="412" t="s">
        <v>13186</v>
      </c>
      <c r="C1739" s="413">
        <v>7551</v>
      </c>
      <c r="D1739" s="415" t="s">
        <v>13187</v>
      </c>
    </row>
    <row r="1740" s="405" customFormat="1" spans="1:4">
      <c r="A1740" s="411">
        <v>7552</v>
      </c>
      <c r="B1740" s="412" t="s">
        <v>13188</v>
      </c>
      <c r="C1740" s="413">
        <v>7552</v>
      </c>
      <c r="D1740" s="415" t="s">
        <v>13189</v>
      </c>
    </row>
    <row r="1741" s="405" customFormat="1" spans="1:4">
      <c r="A1741" s="411">
        <v>7553</v>
      </c>
      <c r="B1741" s="412" t="s">
        <v>13190</v>
      </c>
      <c r="C1741" s="413">
        <v>7553</v>
      </c>
      <c r="D1741" s="415" t="s">
        <v>13191</v>
      </c>
    </row>
    <row r="1742" s="405" customFormat="1" spans="1:4">
      <c r="A1742" s="411">
        <v>758</v>
      </c>
      <c r="B1742" s="412" t="s">
        <v>10533</v>
      </c>
      <c r="C1742" s="413">
        <v>758</v>
      </c>
      <c r="D1742" s="414" t="s">
        <v>13192</v>
      </c>
    </row>
    <row r="1743" s="405" customFormat="1" spans="1:4">
      <c r="A1743" s="411">
        <v>7581</v>
      </c>
      <c r="B1743" s="412" t="s">
        <v>13193</v>
      </c>
      <c r="C1743" s="413">
        <v>7581</v>
      </c>
      <c r="D1743" s="414" t="s">
        <v>13194</v>
      </c>
    </row>
    <row r="1744" s="405" customFormat="1" spans="1:4">
      <c r="A1744" s="411">
        <v>75811</v>
      </c>
      <c r="B1744" s="412" t="s">
        <v>10535</v>
      </c>
      <c r="C1744" s="413">
        <v>75811</v>
      </c>
      <c r="D1744" s="414" t="s">
        <v>13195</v>
      </c>
    </row>
    <row r="1745" s="405" customFormat="1" spans="1:4">
      <c r="A1745" s="411">
        <v>75812</v>
      </c>
      <c r="B1745" s="412" t="s">
        <v>10537</v>
      </c>
      <c r="C1745" s="413">
        <v>75812</v>
      </c>
      <c r="D1745" s="414" t="s">
        <v>13196</v>
      </c>
    </row>
    <row r="1746" s="405" customFormat="1" spans="1:4">
      <c r="A1746" s="411">
        <v>75813</v>
      </c>
      <c r="B1746" s="412" t="s">
        <v>13197</v>
      </c>
      <c r="C1746" s="413">
        <v>75813</v>
      </c>
      <c r="D1746" s="414" t="s">
        <v>13198</v>
      </c>
    </row>
    <row r="1747" s="405" customFormat="1" spans="1:4">
      <c r="A1747" s="411">
        <v>75814</v>
      </c>
      <c r="B1747" s="412" t="s">
        <v>10541</v>
      </c>
      <c r="C1747" s="413">
        <v>75814</v>
      </c>
      <c r="D1747" s="414" t="s">
        <v>13199</v>
      </c>
    </row>
    <row r="1748" s="405" customFormat="1" spans="1:4">
      <c r="A1748" s="411">
        <v>75815</v>
      </c>
      <c r="B1748" s="412" t="s">
        <v>10533</v>
      </c>
      <c r="C1748" s="413">
        <v>75815</v>
      </c>
      <c r="D1748" s="414" t="s">
        <v>13192</v>
      </c>
    </row>
    <row r="1749" s="405" customFormat="1" spans="1:4">
      <c r="A1749" s="411">
        <v>7582</v>
      </c>
      <c r="B1749" s="412" t="s">
        <v>13200</v>
      </c>
      <c r="C1749" s="413">
        <v>7582</v>
      </c>
      <c r="D1749" s="414" t="s">
        <v>13201</v>
      </c>
    </row>
    <row r="1750" s="405" customFormat="1" spans="1:4">
      <c r="A1750" s="411">
        <v>75821</v>
      </c>
      <c r="B1750" s="412" t="s">
        <v>10535</v>
      </c>
      <c r="C1750" s="413">
        <v>75821</v>
      </c>
      <c r="D1750" s="414" t="s">
        <v>13195</v>
      </c>
    </row>
    <row r="1751" s="405" customFormat="1" spans="1:4">
      <c r="A1751" s="411">
        <v>75822</v>
      </c>
      <c r="B1751" s="412" t="s">
        <v>10537</v>
      </c>
      <c r="C1751" s="413">
        <v>75822</v>
      </c>
      <c r="D1751" s="414" t="s">
        <v>13196</v>
      </c>
    </row>
    <row r="1752" s="405" customFormat="1" spans="1:4">
      <c r="A1752" s="411">
        <v>75823</v>
      </c>
      <c r="B1752" s="412" t="s">
        <v>13197</v>
      </c>
      <c r="C1752" s="413">
        <v>75823</v>
      </c>
      <c r="D1752" s="414" t="s">
        <v>13198</v>
      </c>
    </row>
    <row r="1753" s="405" customFormat="1" spans="1:4">
      <c r="A1753" s="411">
        <v>75824</v>
      </c>
      <c r="B1753" s="412" t="s">
        <v>10541</v>
      </c>
      <c r="C1753" s="413">
        <v>75824</v>
      </c>
      <c r="D1753" s="414" t="s">
        <v>13199</v>
      </c>
    </row>
    <row r="1754" s="405" customFormat="1" spans="1:4">
      <c r="A1754" s="411">
        <v>75825</v>
      </c>
      <c r="B1754" s="412" t="s">
        <v>10533</v>
      </c>
      <c r="C1754" s="413">
        <v>75825</v>
      </c>
      <c r="D1754" s="414" t="s">
        <v>13192</v>
      </c>
    </row>
    <row r="1755" s="405" customFormat="1" spans="1:4">
      <c r="A1755" s="411">
        <v>7583</v>
      </c>
      <c r="B1755" s="412" t="s">
        <v>13202</v>
      </c>
      <c r="C1755" s="413">
        <v>7583</v>
      </c>
      <c r="D1755" s="414" t="s">
        <v>13203</v>
      </c>
    </row>
    <row r="1756" s="405" customFormat="1" spans="1:4">
      <c r="A1756" s="411">
        <v>75831</v>
      </c>
      <c r="B1756" s="412" t="s">
        <v>10535</v>
      </c>
      <c r="C1756" s="413">
        <v>75831</v>
      </c>
      <c r="D1756" s="414" t="s">
        <v>13195</v>
      </c>
    </row>
    <row r="1757" s="405" customFormat="1" spans="1:4">
      <c r="A1757" s="411">
        <v>75832</v>
      </c>
      <c r="B1757" s="412" t="s">
        <v>10537</v>
      </c>
      <c r="C1757" s="413">
        <v>75832</v>
      </c>
      <c r="D1757" s="414" t="s">
        <v>13196</v>
      </c>
    </row>
    <row r="1758" s="405" customFormat="1" spans="1:4">
      <c r="A1758" s="411">
        <v>75833</v>
      </c>
      <c r="B1758" s="412" t="s">
        <v>13197</v>
      </c>
      <c r="C1758" s="413">
        <v>75833</v>
      </c>
      <c r="D1758" s="414" t="s">
        <v>13198</v>
      </c>
    </row>
    <row r="1759" s="405" customFormat="1" spans="1:4">
      <c r="A1759" s="411">
        <v>75834</v>
      </c>
      <c r="B1759" s="412" t="s">
        <v>10541</v>
      </c>
      <c r="C1759" s="413">
        <v>75834</v>
      </c>
      <c r="D1759" s="414" t="s">
        <v>13199</v>
      </c>
    </row>
    <row r="1760" s="405" customFormat="1" spans="1:4">
      <c r="A1760" s="411">
        <v>75835</v>
      </c>
      <c r="B1760" s="412" t="s">
        <v>10533</v>
      </c>
      <c r="C1760" s="413">
        <v>75835</v>
      </c>
      <c r="D1760" s="414" t="s">
        <v>13192</v>
      </c>
    </row>
    <row r="1761" s="405" customFormat="1" spans="1:4">
      <c r="A1761" s="411" t="s">
        <v>13204</v>
      </c>
      <c r="B1761" s="412" t="s">
        <v>13205</v>
      </c>
      <c r="C1761" s="413" t="s">
        <v>13206</v>
      </c>
      <c r="D1761" s="414" t="s">
        <v>13207</v>
      </c>
    </row>
    <row r="1762" s="404" customFormat="1" spans="1:4">
      <c r="A1762" s="411">
        <v>761</v>
      </c>
      <c r="B1762" s="412" t="s">
        <v>13208</v>
      </c>
      <c r="C1762" s="413">
        <v>761</v>
      </c>
      <c r="D1762" s="414" t="s">
        <v>13209</v>
      </c>
    </row>
    <row r="1763" s="404" customFormat="1" spans="1:4">
      <c r="A1763" s="411">
        <v>7611</v>
      </c>
      <c r="B1763" s="412" t="s">
        <v>13210</v>
      </c>
      <c r="C1763" s="413">
        <v>7611</v>
      </c>
      <c r="D1763" s="414" t="s">
        <v>13211</v>
      </c>
    </row>
    <row r="1764" s="404" customFormat="1" spans="1:4">
      <c r="A1764" s="411">
        <v>76111</v>
      </c>
      <c r="B1764" s="412" t="s">
        <v>13212</v>
      </c>
      <c r="C1764" s="413">
        <v>76111</v>
      </c>
      <c r="D1764" s="415" t="s">
        <v>13213</v>
      </c>
    </row>
    <row r="1765" s="404" customFormat="1" spans="1:4">
      <c r="A1765" s="411">
        <v>76112</v>
      </c>
      <c r="B1765" s="412" t="s">
        <v>13214</v>
      </c>
      <c r="C1765" s="413">
        <v>76112</v>
      </c>
      <c r="D1765" s="415" t="s">
        <v>13215</v>
      </c>
    </row>
    <row r="1766" s="404" customFormat="1" spans="1:4">
      <c r="A1766" s="411">
        <v>76117</v>
      </c>
      <c r="B1766" s="412" t="s">
        <v>13216</v>
      </c>
      <c r="C1766" s="413">
        <v>76117</v>
      </c>
      <c r="D1766" s="414" t="s">
        <v>13217</v>
      </c>
    </row>
    <row r="1767" s="404" customFormat="1" spans="1:4">
      <c r="A1767" s="411">
        <v>76118</v>
      </c>
      <c r="B1767" s="412" t="s">
        <v>13218</v>
      </c>
      <c r="C1767" s="413">
        <v>76118</v>
      </c>
      <c r="D1767" s="414" t="s">
        <v>13219</v>
      </c>
    </row>
    <row r="1768" s="404" customFormat="1" spans="1:4">
      <c r="A1768" s="411">
        <v>7612</v>
      </c>
      <c r="B1768" s="412" t="s">
        <v>13220</v>
      </c>
      <c r="C1768" s="413">
        <v>7612</v>
      </c>
      <c r="D1768" s="414" t="s">
        <v>13221</v>
      </c>
    </row>
    <row r="1769" s="404" customFormat="1" spans="1:4">
      <c r="A1769" s="411">
        <v>76121</v>
      </c>
      <c r="B1769" s="412" t="s">
        <v>13212</v>
      </c>
      <c r="C1769" s="413">
        <v>76121</v>
      </c>
      <c r="D1769" s="415" t="s">
        <v>13213</v>
      </c>
    </row>
    <row r="1770" s="404" customFormat="1" spans="1:4">
      <c r="A1770" s="411">
        <v>76122</v>
      </c>
      <c r="B1770" s="412" t="s">
        <v>13222</v>
      </c>
      <c r="C1770" s="413">
        <v>76122</v>
      </c>
      <c r="D1770" s="415" t="s">
        <v>13223</v>
      </c>
    </row>
    <row r="1771" s="404" customFormat="1" spans="1:4">
      <c r="A1771" s="411">
        <v>76127</v>
      </c>
      <c r="B1771" s="412" t="s">
        <v>13216</v>
      </c>
      <c r="C1771" s="413">
        <v>76127</v>
      </c>
      <c r="D1771" s="414" t="s">
        <v>13217</v>
      </c>
    </row>
    <row r="1772" s="404" customFormat="1" spans="1:4">
      <c r="A1772" s="411">
        <v>7613</v>
      </c>
      <c r="B1772" s="412" t="s">
        <v>13224</v>
      </c>
      <c r="C1772" s="413">
        <v>7613</v>
      </c>
      <c r="D1772" s="414" t="s">
        <v>13225</v>
      </c>
    </row>
    <row r="1773" s="404" customFormat="1" spans="1:4">
      <c r="A1773" s="411">
        <v>76131</v>
      </c>
      <c r="B1773" s="412" t="s">
        <v>13212</v>
      </c>
      <c r="C1773" s="413">
        <v>76131</v>
      </c>
      <c r="D1773" s="415" t="s">
        <v>13213</v>
      </c>
    </row>
    <row r="1774" s="404" customFormat="1" spans="1:4">
      <c r="A1774" s="411">
        <v>76132</v>
      </c>
      <c r="B1774" s="412" t="s">
        <v>13222</v>
      </c>
      <c r="C1774" s="413">
        <v>76132</v>
      </c>
      <c r="D1774" s="415" t="s">
        <v>13215</v>
      </c>
    </row>
    <row r="1775" s="404" customFormat="1" spans="1:4">
      <c r="A1775" s="411">
        <v>76137</v>
      </c>
      <c r="B1775" s="412" t="s">
        <v>13216</v>
      </c>
      <c r="C1775" s="413">
        <v>76137</v>
      </c>
      <c r="D1775" s="414" t="s">
        <v>13217</v>
      </c>
    </row>
    <row r="1776" s="404" customFormat="1" spans="1:4">
      <c r="A1776" s="411">
        <v>762</v>
      </c>
      <c r="B1776" s="412" t="s">
        <v>13226</v>
      </c>
      <c r="C1776" s="413">
        <v>762</v>
      </c>
      <c r="D1776" s="414" t="s">
        <v>13227</v>
      </c>
    </row>
    <row r="1777" s="404" customFormat="1" spans="1:4">
      <c r="A1777" s="411">
        <v>7621</v>
      </c>
      <c r="B1777" s="412" t="s">
        <v>13228</v>
      </c>
      <c r="C1777" s="413">
        <v>7621</v>
      </c>
      <c r="D1777" s="415" t="s">
        <v>13229</v>
      </c>
    </row>
    <row r="1778" s="404" customFormat="1" spans="1:4">
      <c r="A1778" s="411">
        <v>7622</v>
      </c>
      <c r="B1778" s="412" t="s">
        <v>13230</v>
      </c>
      <c r="C1778" s="413">
        <v>7622</v>
      </c>
      <c r="D1778" s="414" t="s">
        <v>13231</v>
      </c>
    </row>
    <row r="1779" s="404" customFormat="1" spans="1:4">
      <c r="A1779" s="411">
        <v>7623</v>
      </c>
      <c r="B1779" s="412" t="s">
        <v>13232</v>
      </c>
      <c r="C1779" s="413">
        <v>7623</v>
      </c>
      <c r="D1779" s="414" t="s">
        <v>13233</v>
      </c>
    </row>
    <row r="1780" s="404" customFormat="1" spans="1:4">
      <c r="A1780" s="411">
        <v>763</v>
      </c>
      <c r="B1780" s="412" t="s">
        <v>13234</v>
      </c>
      <c r="C1780" s="413">
        <v>763</v>
      </c>
      <c r="D1780" s="414" t="s">
        <v>13235</v>
      </c>
    </row>
    <row r="1781" s="404" customFormat="1" spans="1:4">
      <c r="A1781" s="411">
        <v>7631</v>
      </c>
      <c r="B1781" s="412" t="s">
        <v>13236</v>
      </c>
      <c r="C1781" s="413">
        <v>7631</v>
      </c>
      <c r="D1781" s="414" t="s">
        <v>13237</v>
      </c>
    </row>
    <row r="1782" s="404" customFormat="1" spans="1:4">
      <c r="A1782" s="411">
        <v>76311</v>
      </c>
      <c r="B1782" s="412" t="s">
        <v>13238</v>
      </c>
      <c r="C1782" s="413">
        <v>76311</v>
      </c>
      <c r="D1782" s="415" t="s">
        <v>13239</v>
      </c>
    </row>
    <row r="1783" s="404" customFormat="1" spans="1:4">
      <c r="A1783" s="411">
        <v>76312</v>
      </c>
      <c r="B1783" s="412" t="s">
        <v>13240</v>
      </c>
      <c r="C1783" s="413">
        <v>76312</v>
      </c>
      <c r="D1783" s="415" t="s">
        <v>13241</v>
      </c>
    </row>
    <row r="1784" s="404" customFormat="1" spans="1:4">
      <c r="A1784" s="411">
        <v>76314</v>
      </c>
      <c r="B1784" s="412" t="s">
        <v>13242</v>
      </c>
      <c r="C1784" s="413">
        <v>76314</v>
      </c>
      <c r="D1784" s="414" t="s">
        <v>13243</v>
      </c>
    </row>
    <row r="1785" s="404" customFormat="1" spans="1:4">
      <c r="A1785" s="411">
        <v>76315</v>
      </c>
      <c r="B1785" s="412" t="s">
        <v>13244</v>
      </c>
      <c r="C1785" s="413">
        <v>76315</v>
      </c>
      <c r="D1785" s="415" t="s">
        <v>13245</v>
      </c>
    </row>
    <row r="1786" s="404" customFormat="1" spans="1:4">
      <c r="A1786" s="411">
        <v>76316</v>
      </c>
      <c r="B1786" s="412" t="s">
        <v>13246</v>
      </c>
      <c r="C1786" s="413">
        <v>76316</v>
      </c>
      <c r="D1786" s="415" t="s">
        <v>13247</v>
      </c>
    </row>
    <row r="1787" s="404" customFormat="1" spans="1:4">
      <c r="A1787" s="411">
        <v>76317</v>
      </c>
      <c r="B1787" s="412" t="s">
        <v>13248</v>
      </c>
      <c r="C1787" s="413">
        <v>76317</v>
      </c>
      <c r="D1787" s="414" t="s">
        <v>13249</v>
      </c>
    </row>
    <row r="1788" s="404" customFormat="1" spans="1:4">
      <c r="A1788" s="411">
        <v>7632</v>
      </c>
      <c r="B1788" s="412" t="s">
        <v>13250</v>
      </c>
      <c r="C1788" s="413">
        <v>7632</v>
      </c>
      <c r="D1788" s="414" t="s">
        <v>13251</v>
      </c>
    </row>
    <row r="1789" s="404" customFormat="1" spans="1:4">
      <c r="A1789" s="411">
        <v>76321</v>
      </c>
      <c r="B1789" s="412" t="s">
        <v>13252</v>
      </c>
      <c r="C1789" s="413">
        <v>76321</v>
      </c>
      <c r="D1789" s="415" t="s">
        <v>13239</v>
      </c>
    </row>
    <row r="1790" s="404" customFormat="1" spans="1:4">
      <c r="A1790" s="411">
        <v>76322</v>
      </c>
      <c r="B1790" s="412" t="s">
        <v>13240</v>
      </c>
      <c r="C1790" s="413">
        <v>76322</v>
      </c>
      <c r="D1790" s="415" t="s">
        <v>13241</v>
      </c>
    </row>
    <row r="1791" s="404" customFormat="1" spans="1:4">
      <c r="A1791" s="411">
        <v>76324</v>
      </c>
      <c r="B1791" s="412" t="s">
        <v>13242</v>
      </c>
      <c r="C1791" s="413">
        <v>76324</v>
      </c>
      <c r="D1791" s="414" t="s">
        <v>13243</v>
      </c>
    </row>
    <row r="1792" s="404" customFormat="1" spans="1:4">
      <c r="A1792" s="411">
        <v>76327</v>
      </c>
      <c r="B1792" s="412" t="s">
        <v>13248</v>
      </c>
      <c r="C1792" s="413">
        <v>76327</v>
      </c>
      <c r="D1792" s="414" t="s">
        <v>13249</v>
      </c>
    </row>
    <row r="1793" s="404" customFormat="1" spans="1:4">
      <c r="A1793" s="411">
        <v>7633</v>
      </c>
      <c r="B1793" s="412" t="s">
        <v>13253</v>
      </c>
      <c r="C1793" s="413">
        <v>7633</v>
      </c>
      <c r="D1793" s="415" t="s">
        <v>13254</v>
      </c>
    </row>
    <row r="1794" s="404" customFormat="1" spans="1:4">
      <c r="A1794" s="411">
        <v>76331</v>
      </c>
      <c r="B1794" s="412" t="s">
        <v>13238</v>
      </c>
      <c r="C1794" s="413">
        <v>76331</v>
      </c>
      <c r="D1794" s="415" t="s">
        <v>13239</v>
      </c>
    </row>
    <row r="1795" s="404" customFormat="1" spans="1:4">
      <c r="A1795" s="411">
        <v>76332</v>
      </c>
      <c r="B1795" s="412" t="s">
        <v>13240</v>
      </c>
      <c r="C1795" s="413">
        <v>76332</v>
      </c>
      <c r="D1795" s="415" t="s">
        <v>13241</v>
      </c>
    </row>
    <row r="1796" s="404" customFormat="1" spans="1:4">
      <c r="A1796" s="411">
        <v>76334</v>
      </c>
      <c r="B1796" s="412" t="s">
        <v>13242</v>
      </c>
      <c r="C1796" s="413">
        <v>76334</v>
      </c>
      <c r="D1796" s="414" t="s">
        <v>13243</v>
      </c>
    </row>
    <row r="1797" s="404" customFormat="1" spans="1:4">
      <c r="A1797" s="411">
        <v>76337</v>
      </c>
      <c r="B1797" s="412" t="s">
        <v>13248</v>
      </c>
      <c r="C1797" s="413">
        <v>76337</v>
      </c>
      <c r="D1797" s="414" t="s">
        <v>13249</v>
      </c>
    </row>
    <row r="1798" s="404" customFormat="1" spans="1:4">
      <c r="A1798" s="411">
        <v>765</v>
      </c>
      <c r="B1798" s="412" t="s">
        <v>10592</v>
      </c>
      <c r="C1798" s="413">
        <v>765</v>
      </c>
      <c r="D1798" s="414" t="s">
        <v>13255</v>
      </c>
    </row>
    <row r="1799" s="404" customFormat="1" spans="1:4">
      <c r="A1799" s="411">
        <v>7651</v>
      </c>
      <c r="B1799" s="412" t="s">
        <v>13256</v>
      </c>
      <c r="C1799" s="413">
        <v>7651</v>
      </c>
      <c r="D1799" s="414" t="s">
        <v>13257</v>
      </c>
    </row>
    <row r="1800" s="404" customFormat="1" spans="1:4">
      <c r="A1800" s="411">
        <v>76511</v>
      </c>
      <c r="B1800" s="412" t="s">
        <v>13258</v>
      </c>
      <c r="C1800" s="413">
        <v>76511</v>
      </c>
      <c r="D1800" s="415" t="s">
        <v>13259</v>
      </c>
    </row>
    <row r="1801" s="404" customFormat="1" spans="1:4">
      <c r="A1801" s="411">
        <v>76512</v>
      </c>
      <c r="B1801" s="412" t="s">
        <v>13260</v>
      </c>
      <c r="C1801" s="413">
        <v>76512</v>
      </c>
      <c r="D1801" s="414" t="s">
        <v>13261</v>
      </c>
    </row>
    <row r="1802" s="404" customFormat="1" spans="1:4">
      <c r="A1802" s="411">
        <v>7652</v>
      </c>
      <c r="B1802" s="412" t="s">
        <v>13262</v>
      </c>
      <c r="C1802" s="413">
        <v>7652</v>
      </c>
      <c r="D1802" s="414" t="s">
        <v>13263</v>
      </c>
    </row>
    <row r="1803" s="404" customFormat="1" spans="1:4">
      <c r="A1803" s="411">
        <v>76521</v>
      </c>
      <c r="B1803" s="412" t="s">
        <v>13258</v>
      </c>
      <c r="C1803" s="413">
        <v>76521</v>
      </c>
      <c r="D1803" s="414" t="s">
        <v>13259</v>
      </c>
    </row>
    <row r="1804" s="404" customFormat="1" spans="1:4">
      <c r="A1804" s="411">
        <v>76522</v>
      </c>
      <c r="B1804" s="412" t="s">
        <v>13260</v>
      </c>
      <c r="C1804" s="413">
        <v>76522</v>
      </c>
      <c r="D1804" s="414" t="s">
        <v>13261</v>
      </c>
    </row>
    <row r="1805" s="404" customFormat="1" spans="1:4">
      <c r="A1805" s="411">
        <v>7653</v>
      </c>
      <c r="B1805" s="412" t="s">
        <v>13264</v>
      </c>
      <c r="C1805" s="413">
        <v>7653</v>
      </c>
      <c r="D1805" s="415" t="s">
        <v>13265</v>
      </c>
    </row>
    <row r="1806" s="404" customFormat="1" spans="1:4">
      <c r="A1806" s="411">
        <v>76531</v>
      </c>
      <c r="B1806" s="412" t="s">
        <v>13266</v>
      </c>
      <c r="C1806" s="413">
        <v>76531</v>
      </c>
      <c r="D1806" s="414" t="s">
        <v>13259</v>
      </c>
    </row>
    <row r="1807" s="404" customFormat="1" spans="1:4">
      <c r="A1807" s="411">
        <v>76532</v>
      </c>
      <c r="B1807" s="412" t="s">
        <v>13260</v>
      </c>
      <c r="C1807" s="413">
        <v>76532</v>
      </c>
      <c r="D1807" s="414" t="s">
        <v>13261</v>
      </c>
    </row>
    <row r="1808" s="404" customFormat="1" spans="1:4">
      <c r="A1808" s="411">
        <v>766</v>
      </c>
      <c r="B1808" s="412" t="s">
        <v>10594</v>
      </c>
      <c r="C1808" s="413">
        <v>766</v>
      </c>
      <c r="D1808" s="414" t="s">
        <v>7932</v>
      </c>
    </row>
    <row r="1809" s="404" customFormat="1" spans="1:4">
      <c r="A1809" s="411">
        <v>7661</v>
      </c>
      <c r="B1809" s="412" t="s">
        <v>13267</v>
      </c>
      <c r="C1809" s="413">
        <v>7661</v>
      </c>
      <c r="D1809" s="414" t="s">
        <v>13268</v>
      </c>
    </row>
    <row r="1810" s="404" customFormat="1" spans="1:4">
      <c r="A1810" s="411">
        <v>7662</v>
      </c>
      <c r="B1810" s="412" t="s">
        <v>13269</v>
      </c>
      <c r="C1810" s="413">
        <v>7662</v>
      </c>
      <c r="D1810" s="414" t="s">
        <v>13270</v>
      </c>
    </row>
    <row r="1811" s="404" customFormat="1" spans="1:4">
      <c r="A1811" s="411">
        <v>7663</v>
      </c>
      <c r="B1811" s="412" t="s">
        <v>13271</v>
      </c>
      <c r="C1811" s="413">
        <v>7663</v>
      </c>
      <c r="D1811" s="414" t="s">
        <v>13272</v>
      </c>
    </row>
    <row r="1812" s="404" customFormat="1" spans="1:4">
      <c r="A1812" s="411">
        <v>767</v>
      </c>
      <c r="B1812" s="412" t="s">
        <v>10596</v>
      </c>
      <c r="C1812" s="413">
        <v>767</v>
      </c>
      <c r="D1812" s="414" t="s">
        <v>13273</v>
      </c>
    </row>
    <row r="1813" s="404" customFormat="1" spans="1:4">
      <c r="A1813" s="411">
        <v>7671</v>
      </c>
      <c r="B1813" s="412" t="s">
        <v>13274</v>
      </c>
      <c r="C1813" s="413">
        <v>7671</v>
      </c>
      <c r="D1813" s="414" t="s">
        <v>13275</v>
      </c>
    </row>
    <row r="1814" s="404" customFormat="1" spans="1:4">
      <c r="A1814" s="411">
        <v>7672</v>
      </c>
      <c r="B1814" s="412" t="s">
        <v>13276</v>
      </c>
      <c r="C1814" s="413">
        <v>7672</v>
      </c>
      <c r="D1814" s="414" t="s">
        <v>13277</v>
      </c>
    </row>
    <row r="1815" s="404" customFormat="1" spans="1:4">
      <c r="A1815" s="411">
        <v>7673</v>
      </c>
      <c r="B1815" s="412" t="s">
        <v>13278</v>
      </c>
      <c r="C1815" s="413">
        <v>7673</v>
      </c>
      <c r="D1815" s="414" t="s">
        <v>13279</v>
      </c>
    </row>
    <row r="1816" s="404" customFormat="1" spans="1:4">
      <c r="A1816" s="411">
        <v>768</v>
      </c>
      <c r="B1816" s="412" t="s">
        <v>10598</v>
      </c>
      <c r="C1816" s="413">
        <v>768</v>
      </c>
      <c r="D1816" s="414" t="s">
        <v>13280</v>
      </c>
    </row>
    <row r="1817" s="404" customFormat="1" spans="1:4">
      <c r="A1817" s="411">
        <v>7681</v>
      </c>
      <c r="B1817" s="412" t="s">
        <v>13281</v>
      </c>
      <c r="C1817" s="413">
        <v>7681</v>
      </c>
      <c r="D1817" s="414" t="s">
        <v>13282</v>
      </c>
    </row>
    <row r="1818" s="404" customFormat="1" spans="1:4">
      <c r="A1818" s="411">
        <v>7682</v>
      </c>
      <c r="B1818" s="412" t="s">
        <v>13283</v>
      </c>
      <c r="C1818" s="413">
        <v>7682</v>
      </c>
      <c r="D1818" s="414" t="s">
        <v>13284</v>
      </c>
    </row>
    <row r="1819" s="404" customFormat="1" spans="1:4">
      <c r="A1819" s="435">
        <v>7683</v>
      </c>
      <c r="B1819" s="436" t="s">
        <v>13285</v>
      </c>
      <c r="C1819" s="437">
        <v>7683</v>
      </c>
      <c r="D1819" s="438" t="s">
        <v>13286</v>
      </c>
    </row>
    <row r="1820" s="404" customFormat="1" ht="26.4" spans="1:4">
      <c r="A1820" s="435" t="s">
        <v>13287</v>
      </c>
      <c r="B1820" s="436" t="s">
        <v>10603</v>
      </c>
      <c r="C1820" s="437" t="s">
        <v>13288</v>
      </c>
      <c r="D1820" s="438" t="s">
        <v>13289</v>
      </c>
    </row>
    <row r="1821" s="404" customFormat="1" spans="1:4">
      <c r="A1821" s="411">
        <v>781</v>
      </c>
      <c r="B1821" s="412" t="s">
        <v>13290</v>
      </c>
      <c r="C1821" s="413">
        <v>781</v>
      </c>
      <c r="D1821" s="414" t="s">
        <v>13291</v>
      </c>
    </row>
    <row r="1822" s="404" customFormat="1" spans="1:4">
      <c r="A1822" s="411">
        <v>7811</v>
      </c>
      <c r="B1822" s="412" t="s">
        <v>13292</v>
      </c>
      <c r="C1822" s="413">
        <v>7811</v>
      </c>
      <c r="D1822" s="414" t="s">
        <v>13293</v>
      </c>
    </row>
    <row r="1823" s="404" customFormat="1" spans="1:4">
      <c r="A1823" s="411">
        <v>78113</v>
      </c>
      <c r="B1823" s="412" t="s">
        <v>10607</v>
      </c>
      <c r="C1823" s="413">
        <v>78113</v>
      </c>
      <c r="D1823" s="414" t="s">
        <v>13294</v>
      </c>
    </row>
    <row r="1824" s="404" customFormat="1" spans="1:4">
      <c r="A1824" s="411">
        <v>78114</v>
      </c>
      <c r="B1824" s="412" t="s">
        <v>13295</v>
      </c>
      <c r="C1824" s="413">
        <v>78114</v>
      </c>
      <c r="D1824" s="415" t="s">
        <v>13296</v>
      </c>
    </row>
    <row r="1825" s="404" customFormat="1" spans="1:4">
      <c r="A1825" s="411">
        <v>78115</v>
      </c>
      <c r="B1825" s="412" t="s">
        <v>13297</v>
      </c>
      <c r="C1825" s="413">
        <v>78115</v>
      </c>
      <c r="D1825" s="415" t="s">
        <v>13298</v>
      </c>
    </row>
    <row r="1826" s="404" customFormat="1" spans="1:4">
      <c r="A1826" s="411">
        <v>78116</v>
      </c>
      <c r="B1826" s="412" t="s">
        <v>13299</v>
      </c>
      <c r="C1826" s="413">
        <v>78116</v>
      </c>
      <c r="D1826" s="414" t="s">
        <v>13300</v>
      </c>
    </row>
    <row r="1827" s="404" customFormat="1" spans="1:4">
      <c r="A1827" s="411">
        <v>7812</v>
      </c>
      <c r="B1827" s="412" t="s">
        <v>13301</v>
      </c>
      <c r="C1827" s="413">
        <v>7812</v>
      </c>
      <c r="D1827" s="414" t="s">
        <v>13302</v>
      </c>
    </row>
    <row r="1828" s="404" customFormat="1" spans="1:4">
      <c r="A1828" s="411">
        <v>78123</v>
      </c>
      <c r="B1828" s="412" t="s">
        <v>10607</v>
      </c>
      <c r="C1828" s="413">
        <v>78123</v>
      </c>
      <c r="D1828" s="414" t="s">
        <v>13294</v>
      </c>
    </row>
    <row r="1829" s="404" customFormat="1" spans="1:4">
      <c r="A1829" s="411">
        <v>78124</v>
      </c>
      <c r="B1829" s="412" t="s">
        <v>13295</v>
      </c>
      <c r="C1829" s="413">
        <v>78124</v>
      </c>
      <c r="D1829" s="415" t="s">
        <v>13296</v>
      </c>
    </row>
    <row r="1830" s="404" customFormat="1" spans="1:4">
      <c r="A1830" s="411">
        <v>78125</v>
      </c>
      <c r="B1830" s="412" t="s">
        <v>13297</v>
      </c>
      <c r="C1830" s="413">
        <v>78125</v>
      </c>
      <c r="D1830" s="414" t="s">
        <v>13298</v>
      </c>
    </row>
    <row r="1831" s="404" customFormat="1" spans="1:4">
      <c r="A1831" s="411">
        <v>78126</v>
      </c>
      <c r="B1831" s="412" t="s">
        <v>13299</v>
      </c>
      <c r="C1831" s="413">
        <v>78126</v>
      </c>
      <c r="D1831" s="414" t="s">
        <v>13300</v>
      </c>
    </row>
    <row r="1832" s="404" customFormat="1" ht="28.8" spans="1:4">
      <c r="A1832" s="411">
        <v>7813</v>
      </c>
      <c r="B1832" s="412" t="s">
        <v>13303</v>
      </c>
      <c r="C1832" s="413">
        <v>7813</v>
      </c>
      <c r="D1832" s="414" t="s">
        <v>13304</v>
      </c>
    </row>
    <row r="1833" s="404" customFormat="1" spans="1:4">
      <c r="A1833" s="411">
        <v>78133</v>
      </c>
      <c r="B1833" s="412" t="s">
        <v>10607</v>
      </c>
      <c r="C1833" s="413">
        <v>78133</v>
      </c>
      <c r="D1833" s="414" t="s">
        <v>13294</v>
      </c>
    </row>
    <row r="1834" s="404" customFormat="1" spans="1:4">
      <c r="A1834" s="411">
        <v>78134</v>
      </c>
      <c r="B1834" s="412" t="s">
        <v>13295</v>
      </c>
      <c r="C1834" s="413">
        <v>78134</v>
      </c>
      <c r="D1834" s="415" t="s">
        <v>13296</v>
      </c>
    </row>
    <row r="1835" s="404" customFormat="1" spans="1:4">
      <c r="A1835" s="411">
        <v>78135</v>
      </c>
      <c r="B1835" s="412" t="s">
        <v>13297</v>
      </c>
      <c r="C1835" s="413">
        <v>78135</v>
      </c>
      <c r="D1835" s="414" t="s">
        <v>13298</v>
      </c>
    </row>
    <row r="1836" s="404" customFormat="1" spans="1:4">
      <c r="A1836" s="411">
        <v>78136</v>
      </c>
      <c r="B1836" s="412" t="s">
        <v>13299</v>
      </c>
      <c r="C1836" s="413">
        <v>78136</v>
      </c>
      <c r="D1836" s="414" t="s">
        <v>13300</v>
      </c>
    </row>
    <row r="1837" s="404" customFormat="1" spans="1:4">
      <c r="A1837" s="411">
        <v>782</v>
      </c>
      <c r="B1837" s="412" t="s">
        <v>13305</v>
      </c>
      <c r="C1837" s="413">
        <v>782</v>
      </c>
      <c r="D1837" s="414" t="s">
        <v>13306</v>
      </c>
    </row>
    <row r="1838" s="404" customFormat="1" spans="1:4">
      <c r="A1838" s="411">
        <v>7821</v>
      </c>
      <c r="B1838" s="412" t="s">
        <v>13307</v>
      </c>
      <c r="C1838" s="413">
        <v>7821</v>
      </c>
      <c r="D1838" s="414" t="s">
        <v>13308</v>
      </c>
    </row>
    <row r="1839" s="404" customFormat="1" spans="1:4">
      <c r="A1839" s="411">
        <v>78211</v>
      </c>
      <c r="B1839" s="412" t="s">
        <v>13309</v>
      </c>
      <c r="C1839" s="413">
        <v>78211</v>
      </c>
      <c r="D1839" s="415" t="s">
        <v>13310</v>
      </c>
    </row>
    <row r="1840" s="404" customFormat="1" ht="28.8" spans="1:4">
      <c r="A1840" s="411">
        <v>78214</v>
      </c>
      <c r="B1840" s="412" t="s">
        <v>13311</v>
      </c>
      <c r="C1840" s="413">
        <v>78214</v>
      </c>
      <c r="D1840" s="414" t="s">
        <v>13312</v>
      </c>
    </row>
    <row r="1841" s="404" customFormat="1" spans="1:4">
      <c r="A1841" s="411">
        <v>78216</v>
      </c>
      <c r="B1841" s="412" t="s">
        <v>13313</v>
      </c>
      <c r="C1841" s="413">
        <v>78216</v>
      </c>
      <c r="D1841" s="415" t="s">
        <v>13314</v>
      </c>
    </row>
    <row r="1842" s="404" customFormat="1" spans="1:4">
      <c r="A1842" s="411">
        <v>78217</v>
      </c>
      <c r="B1842" s="412" t="s">
        <v>13315</v>
      </c>
      <c r="C1842" s="413">
        <v>78217</v>
      </c>
      <c r="D1842" s="414" t="s">
        <v>13316</v>
      </c>
    </row>
    <row r="1843" s="404" customFormat="1" spans="1:4">
      <c r="A1843" s="411">
        <v>78218</v>
      </c>
      <c r="B1843" s="412" t="s">
        <v>13317</v>
      </c>
      <c r="C1843" s="413">
        <v>78218</v>
      </c>
      <c r="D1843" s="414" t="s">
        <v>13318</v>
      </c>
    </row>
    <row r="1844" s="404" customFormat="1" spans="1:4">
      <c r="A1844" s="411">
        <v>7822</v>
      </c>
      <c r="B1844" s="412" t="s">
        <v>13319</v>
      </c>
      <c r="C1844" s="413">
        <v>7822</v>
      </c>
      <c r="D1844" s="414" t="s">
        <v>13320</v>
      </c>
    </row>
    <row r="1845" s="404" customFormat="1" spans="1:4">
      <c r="A1845" s="411">
        <v>78221</v>
      </c>
      <c r="B1845" s="412" t="s">
        <v>13321</v>
      </c>
      <c r="C1845" s="413">
        <v>78221</v>
      </c>
      <c r="D1845" s="415" t="s">
        <v>13310</v>
      </c>
    </row>
    <row r="1846" s="404" customFormat="1" spans="1:4">
      <c r="A1846" s="411">
        <v>78226</v>
      </c>
      <c r="B1846" s="412" t="s">
        <v>13313</v>
      </c>
      <c r="C1846" s="413">
        <v>78226</v>
      </c>
      <c r="D1846" s="415" t="s">
        <v>13314</v>
      </c>
    </row>
    <row r="1847" s="404" customFormat="1" spans="1:4">
      <c r="A1847" s="411">
        <v>78227</v>
      </c>
      <c r="B1847" s="412" t="s">
        <v>13322</v>
      </c>
      <c r="C1847" s="413">
        <v>78227</v>
      </c>
      <c r="D1847" s="414" t="s">
        <v>13316</v>
      </c>
    </row>
    <row r="1848" s="404" customFormat="1" spans="1:4">
      <c r="A1848" s="411">
        <v>78228</v>
      </c>
      <c r="B1848" s="412" t="s">
        <v>13323</v>
      </c>
      <c r="C1848" s="413">
        <v>78228</v>
      </c>
      <c r="D1848" s="414" t="s">
        <v>13318</v>
      </c>
    </row>
    <row r="1849" s="404" customFormat="1" ht="28.8" spans="1:4">
      <c r="A1849" s="411">
        <v>7823</v>
      </c>
      <c r="B1849" s="412" t="s">
        <v>13324</v>
      </c>
      <c r="C1849" s="413">
        <v>7823</v>
      </c>
      <c r="D1849" s="414" t="s">
        <v>13325</v>
      </c>
    </row>
    <row r="1850" s="404" customFormat="1" spans="1:4">
      <c r="A1850" s="411">
        <v>78231</v>
      </c>
      <c r="B1850" s="412" t="s">
        <v>13321</v>
      </c>
      <c r="C1850" s="413">
        <v>78231</v>
      </c>
      <c r="D1850" s="415" t="s">
        <v>13310</v>
      </c>
    </row>
    <row r="1851" s="404" customFormat="1" spans="1:4">
      <c r="A1851" s="411">
        <v>78236</v>
      </c>
      <c r="B1851" s="412" t="s">
        <v>13313</v>
      </c>
      <c r="C1851" s="413">
        <v>78236</v>
      </c>
      <c r="D1851" s="415" t="s">
        <v>13314</v>
      </c>
    </row>
    <row r="1852" s="404" customFormat="1" spans="1:4">
      <c r="A1852" s="411">
        <v>78237</v>
      </c>
      <c r="B1852" s="412" t="s">
        <v>13315</v>
      </c>
      <c r="C1852" s="413">
        <v>78237</v>
      </c>
      <c r="D1852" s="414" t="s">
        <v>13316</v>
      </c>
    </row>
    <row r="1853" s="404" customFormat="1" spans="1:4">
      <c r="A1853" s="411">
        <v>78238</v>
      </c>
      <c r="B1853" s="412" t="s">
        <v>13317</v>
      </c>
      <c r="C1853" s="413">
        <v>78238</v>
      </c>
      <c r="D1853" s="414" t="s">
        <v>13318</v>
      </c>
    </row>
    <row r="1854" s="404" customFormat="1" spans="1:4">
      <c r="A1854" s="420">
        <v>786</v>
      </c>
      <c r="B1854" s="429" t="s">
        <v>10643</v>
      </c>
      <c r="C1854" s="421">
        <v>786</v>
      </c>
      <c r="D1854" s="423" t="s">
        <v>13326</v>
      </c>
    </row>
    <row r="1855" s="404" customFormat="1" spans="1:4">
      <c r="A1855" s="411">
        <v>7865</v>
      </c>
      <c r="B1855" s="412" t="s">
        <v>13327</v>
      </c>
      <c r="C1855" s="413">
        <v>7865</v>
      </c>
      <c r="D1855" s="414" t="s">
        <v>13328</v>
      </c>
    </row>
    <row r="1856" s="404" customFormat="1" spans="1:4">
      <c r="A1856" s="411">
        <v>78651</v>
      </c>
      <c r="B1856" s="412" t="s">
        <v>13329</v>
      </c>
      <c r="C1856" s="413">
        <v>78651</v>
      </c>
      <c r="D1856" s="414" t="s">
        <v>13330</v>
      </c>
    </row>
    <row r="1857" s="404" customFormat="1" spans="1:4">
      <c r="A1857" s="411">
        <v>78652</v>
      </c>
      <c r="B1857" s="412" t="s">
        <v>13331</v>
      </c>
      <c r="C1857" s="413">
        <v>78652</v>
      </c>
      <c r="D1857" s="414" t="s">
        <v>13332</v>
      </c>
    </row>
    <row r="1858" s="404" customFormat="1" ht="28.8" spans="1:4">
      <c r="A1858" s="411">
        <v>78653</v>
      </c>
      <c r="B1858" s="412" t="s">
        <v>13333</v>
      </c>
      <c r="C1858" s="413">
        <v>78653</v>
      </c>
      <c r="D1858" s="415" t="s">
        <v>13334</v>
      </c>
    </row>
    <row r="1859" s="404" customFormat="1" spans="1:4">
      <c r="A1859" s="420">
        <v>794</v>
      </c>
      <c r="B1859" s="429" t="s">
        <v>13335</v>
      </c>
      <c r="C1859" s="421">
        <v>794</v>
      </c>
      <c r="D1859" s="439" t="s">
        <v>13336</v>
      </c>
    </row>
    <row r="1860" s="404" customFormat="1" ht="28.8" spans="1:4">
      <c r="A1860" s="420">
        <v>7941</v>
      </c>
      <c r="B1860" s="429" t="s">
        <v>13337</v>
      </c>
      <c r="C1860" s="420">
        <v>7941</v>
      </c>
      <c r="D1860" s="428" t="s">
        <v>13338</v>
      </c>
    </row>
    <row r="1861" s="404" customFormat="1" ht="28.8" spans="1:4">
      <c r="A1861" s="420">
        <v>7942</v>
      </c>
      <c r="B1861" s="429" t="s">
        <v>13339</v>
      </c>
      <c r="C1861" s="420">
        <v>7942</v>
      </c>
      <c r="D1861" s="428" t="s">
        <v>13340</v>
      </c>
    </row>
    <row r="1862" s="404" customFormat="1" ht="28.8" spans="1:4">
      <c r="A1862" s="420">
        <v>7943</v>
      </c>
      <c r="B1862" s="429" t="s">
        <v>13341</v>
      </c>
      <c r="C1862" s="420">
        <v>7943</v>
      </c>
      <c r="D1862" s="428" t="s">
        <v>13342</v>
      </c>
    </row>
    <row r="1863" s="404" customFormat="1" spans="1:4">
      <c r="A1863" s="411" t="s">
        <v>13343</v>
      </c>
      <c r="B1863" s="412"/>
      <c r="C1863" s="413" t="s">
        <v>13344</v>
      </c>
      <c r="D1863" s="414"/>
    </row>
    <row r="1864" s="404" customFormat="1" spans="1:4">
      <c r="A1864" s="411" t="s">
        <v>13345</v>
      </c>
      <c r="B1864" s="412"/>
      <c r="C1864" s="413" t="s">
        <v>13346</v>
      </c>
      <c r="D1864" s="414"/>
    </row>
    <row r="1865" s="404" customFormat="1" spans="1:4">
      <c r="A1865" s="411" t="s">
        <v>13347</v>
      </c>
      <c r="B1865" s="412"/>
      <c r="C1865" s="413" t="s">
        <v>13348</v>
      </c>
      <c r="D1865" s="414"/>
    </row>
    <row r="1866" s="404" customFormat="1" spans="1:4">
      <c r="A1866" s="411" t="s">
        <v>13349</v>
      </c>
      <c r="B1866" s="412"/>
      <c r="C1866" s="413" t="s">
        <v>13350</v>
      </c>
      <c r="D1866" s="414"/>
    </row>
    <row r="1867" s="404" customFormat="1" spans="1:4">
      <c r="A1867" s="411">
        <v>801</v>
      </c>
      <c r="B1867" s="412" t="s">
        <v>10670</v>
      </c>
      <c r="C1867" s="413">
        <v>801</v>
      </c>
      <c r="D1867" s="414" t="s">
        <v>7974</v>
      </c>
    </row>
    <row r="1868" s="404" customFormat="1" spans="1:4">
      <c r="A1868" s="411">
        <v>8010</v>
      </c>
      <c r="B1868" s="412" t="s">
        <v>13351</v>
      </c>
      <c r="C1868" s="413">
        <v>8010</v>
      </c>
      <c r="D1868" s="414" t="s">
        <v>13352</v>
      </c>
    </row>
    <row r="1869" s="404" customFormat="1" spans="1:4">
      <c r="A1869" s="411">
        <v>8011</v>
      </c>
      <c r="B1869" s="412" t="s">
        <v>13353</v>
      </c>
      <c r="C1869" s="413">
        <v>8011</v>
      </c>
      <c r="D1869" s="414" t="s">
        <v>13354</v>
      </c>
    </row>
    <row r="1870" s="404" customFormat="1" spans="1:4">
      <c r="A1870" s="411">
        <v>8018</v>
      </c>
      <c r="B1870" s="412" t="s">
        <v>10678</v>
      </c>
      <c r="C1870" s="413">
        <v>8018</v>
      </c>
      <c r="D1870" s="414" t="s">
        <v>7977</v>
      </c>
    </row>
    <row r="1871" s="404" customFormat="1" spans="1:4">
      <c r="A1871" s="411">
        <v>802</v>
      </c>
      <c r="B1871" s="412" t="s">
        <v>10658</v>
      </c>
      <c r="C1871" s="413">
        <v>802</v>
      </c>
      <c r="D1871" s="414" t="s">
        <v>13355</v>
      </c>
    </row>
    <row r="1872" s="404" customFormat="1" spans="1:4">
      <c r="A1872" s="411">
        <v>8020</v>
      </c>
      <c r="B1872" s="412" t="s">
        <v>13356</v>
      </c>
      <c r="C1872" s="413">
        <v>8020</v>
      </c>
      <c r="D1872" s="415" t="s">
        <v>13357</v>
      </c>
    </row>
    <row r="1873" s="404" customFormat="1" spans="1:4">
      <c r="A1873" s="411">
        <v>80201</v>
      </c>
      <c r="B1873" s="412" t="s">
        <v>13358</v>
      </c>
      <c r="C1873" s="413">
        <v>80201</v>
      </c>
      <c r="D1873" s="415" t="s">
        <v>13359</v>
      </c>
    </row>
    <row r="1874" s="404" customFormat="1" spans="1:4">
      <c r="A1874" s="411">
        <v>80202</v>
      </c>
      <c r="B1874" s="412" t="s">
        <v>13360</v>
      </c>
      <c r="C1874" s="413">
        <v>80202</v>
      </c>
      <c r="D1874" s="415" t="s">
        <v>13361</v>
      </c>
    </row>
    <row r="1875" s="404" customFormat="1" spans="1:4">
      <c r="A1875" s="411">
        <v>80203</v>
      </c>
      <c r="B1875" s="412" t="s">
        <v>13362</v>
      </c>
      <c r="C1875" s="413">
        <v>80203</v>
      </c>
      <c r="D1875" s="415" t="s">
        <v>13363</v>
      </c>
    </row>
    <row r="1876" s="404" customFormat="1" spans="1:4">
      <c r="A1876" s="411">
        <v>8028</v>
      </c>
      <c r="B1876" s="412" t="s">
        <v>10668</v>
      </c>
      <c r="C1876" s="413">
        <v>8028</v>
      </c>
      <c r="D1876" s="414" t="s">
        <v>13364</v>
      </c>
    </row>
    <row r="1877" s="404" customFormat="1" spans="1:4">
      <c r="A1877" s="411">
        <v>803</v>
      </c>
      <c r="B1877" s="412" t="s">
        <v>10680</v>
      </c>
      <c r="C1877" s="413">
        <v>803</v>
      </c>
      <c r="D1877" s="414" t="s">
        <v>13365</v>
      </c>
    </row>
    <row r="1878" s="404" customFormat="1" spans="1:4">
      <c r="A1878" s="411">
        <v>8032</v>
      </c>
      <c r="B1878" s="412" t="s">
        <v>10685</v>
      </c>
      <c r="C1878" s="413">
        <v>8032</v>
      </c>
      <c r="D1878" s="414" t="s">
        <v>13366</v>
      </c>
    </row>
    <row r="1879" s="404" customFormat="1" spans="1:4">
      <c r="A1879" s="411">
        <v>8035</v>
      </c>
      <c r="B1879" s="412" t="s">
        <v>13367</v>
      </c>
      <c r="C1879" s="413">
        <v>8035</v>
      </c>
      <c r="D1879" s="415" t="s">
        <v>13368</v>
      </c>
    </row>
    <row r="1880" s="404" customFormat="1" spans="1:4">
      <c r="A1880" s="411">
        <v>8037</v>
      </c>
      <c r="B1880" s="412" t="s">
        <v>10696</v>
      </c>
      <c r="C1880" s="413">
        <v>8037</v>
      </c>
      <c r="D1880" s="415" t="s">
        <v>13369</v>
      </c>
    </row>
    <row r="1881" s="404" customFormat="1" spans="1:4">
      <c r="A1881" s="411">
        <v>8038</v>
      </c>
      <c r="B1881" s="412" t="s">
        <v>13370</v>
      </c>
      <c r="C1881" s="413">
        <v>8038</v>
      </c>
      <c r="D1881" s="415" t="s">
        <v>13371</v>
      </c>
    </row>
    <row r="1882" s="404" customFormat="1" spans="1:4">
      <c r="A1882" s="411">
        <v>8039</v>
      </c>
      <c r="B1882" s="412" t="s">
        <v>10698</v>
      </c>
      <c r="C1882" s="413">
        <v>8039</v>
      </c>
      <c r="D1882" s="415" t="s">
        <v>13372</v>
      </c>
    </row>
    <row r="1883" s="404" customFormat="1" spans="1:4">
      <c r="A1883" s="411">
        <v>805</v>
      </c>
      <c r="B1883" s="412" t="s">
        <v>10702</v>
      </c>
      <c r="C1883" s="413">
        <v>805</v>
      </c>
      <c r="D1883" s="414" t="s">
        <v>13373</v>
      </c>
    </row>
    <row r="1884" s="404" customFormat="1" spans="1:4">
      <c r="A1884" s="411">
        <v>8051</v>
      </c>
      <c r="B1884" s="412" t="s">
        <v>10704</v>
      </c>
      <c r="C1884" s="413">
        <v>8051</v>
      </c>
      <c r="D1884" s="414" t="s">
        <v>13374</v>
      </c>
    </row>
    <row r="1885" s="404" customFormat="1" spans="1:4">
      <c r="A1885" s="411">
        <v>8052</v>
      </c>
      <c r="B1885" s="412" t="s">
        <v>10706</v>
      </c>
      <c r="C1885" s="413">
        <v>8052</v>
      </c>
      <c r="D1885" s="414" t="s">
        <v>13375</v>
      </c>
    </row>
    <row r="1886" s="404" customFormat="1" spans="1:4">
      <c r="A1886" s="411">
        <v>807</v>
      </c>
      <c r="B1886" s="412" t="s">
        <v>10708</v>
      </c>
      <c r="C1886" s="413">
        <v>807</v>
      </c>
      <c r="D1886" s="415" t="s">
        <v>8007</v>
      </c>
    </row>
    <row r="1887" s="404" customFormat="1" spans="1:4">
      <c r="A1887" s="411">
        <v>808</v>
      </c>
      <c r="B1887" s="412" t="s">
        <v>10710</v>
      </c>
      <c r="C1887" s="413">
        <v>808</v>
      </c>
      <c r="D1887" s="414" t="s">
        <v>8009</v>
      </c>
    </row>
    <row r="1888" s="404" customFormat="1" spans="1:4">
      <c r="A1888" s="411">
        <v>809</v>
      </c>
      <c r="B1888" s="412" t="s">
        <v>13376</v>
      </c>
      <c r="C1888" s="413">
        <v>809</v>
      </c>
      <c r="D1888" s="414" t="s">
        <v>13377</v>
      </c>
    </row>
    <row r="1889" s="404" customFormat="1" spans="1:4">
      <c r="A1889" s="411" t="s">
        <v>13378</v>
      </c>
      <c r="B1889" s="412"/>
      <c r="C1889" s="413" t="s">
        <v>13379</v>
      </c>
      <c r="D1889" s="414"/>
    </row>
    <row r="1890" s="404" customFormat="1" spans="1:4">
      <c r="A1890" s="411" t="s">
        <v>13380</v>
      </c>
      <c r="B1890" s="412"/>
      <c r="C1890" s="413" t="s">
        <v>13381</v>
      </c>
      <c r="D1890" s="414"/>
    </row>
    <row r="1891" s="404" customFormat="1" spans="1:4">
      <c r="A1891" s="411">
        <v>811</v>
      </c>
      <c r="B1891" s="412" t="s">
        <v>13382</v>
      </c>
      <c r="C1891" s="413">
        <v>811</v>
      </c>
      <c r="D1891" s="415" t="s">
        <v>13383</v>
      </c>
    </row>
    <row r="1892" s="404" customFormat="1" spans="1:4">
      <c r="A1892" s="411">
        <v>8111</v>
      </c>
      <c r="B1892" s="412" t="s">
        <v>13384</v>
      </c>
      <c r="C1892" s="413">
        <v>8111</v>
      </c>
      <c r="D1892" s="414" t="s">
        <v>13385</v>
      </c>
    </row>
    <row r="1893" s="404" customFormat="1" spans="1:4">
      <c r="A1893" s="411">
        <v>8112</v>
      </c>
      <c r="B1893" s="412" t="s">
        <v>13386</v>
      </c>
      <c r="C1893" s="413">
        <v>8112</v>
      </c>
      <c r="D1893" s="414" t="s">
        <v>13387</v>
      </c>
    </row>
    <row r="1894" s="404" customFormat="1" spans="1:4">
      <c r="A1894" s="411">
        <v>812</v>
      </c>
      <c r="B1894" s="412" t="s">
        <v>13388</v>
      </c>
      <c r="C1894" s="413">
        <v>812</v>
      </c>
      <c r="D1894" s="415" t="s">
        <v>13389</v>
      </c>
    </row>
    <row r="1895" s="404" customFormat="1" spans="1:4">
      <c r="A1895" s="411">
        <v>8121</v>
      </c>
      <c r="B1895" s="412" t="s">
        <v>13390</v>
      </c>
      <c r="C1895" s="413">
        <v>8121</v>
      </c>
      <c r="D1895" s="414" t="s">
        <v>13391</v>
      </c>
    </row>
    <row r="1896" s="404" customFormat="1" spans="1:4">
      <c r="A1896" s="411">
        <v>8122</v>
      </c>
      <c r="B1896" s="412" t="s">
        <v>13392</v>
      </c>
      <c r="C1896" s="413">
        <v>8122</v>
      </c>
      <c r="D1896" s="414" t="s">
        <v>13393</v>
      </c>
    </row>
    <row r="1897" s="404" customFormat="1" spans="1:4">
      <c r="A1897" s="411" t="s">
        <v>13394</v>
      </c>
      <c r="B1897" s="412"/>
      <c r="C1897" s="413" t="s">
        <v>13395</v>
      </c>
      <c r="D1897" s="414"/>
    </row>
    <row r="1898" s="404" customFormat="1" spans="1:4">
      <c r="A1898" s="411" t="s">
        <v>13396</v>
      </c>
      <c r="B1898" s="412"/>
      <c r="C1898" s="413" t="s">
        <v>13397</v>
      </c>
      <c r="D1898" s="414"/>
    </row>
    <row r="1899" s="404" customFormat="1" spans="1:4">
      <c r="A1899" s="411">
        <v>821</v>
      </c>
      <c r="B1899" s="412" t="s">
        <v>10694</v>
      </c>
      <c r="C1899" s="413">
        <v>821</v>
      </c>
      <c r="D1899" s="415" t="s">
        <v>13398</v>
      </c>
    </row>
    <row r="1900" s="404" customFormat="1" spans="1:4">
      <c r="A1900" s="411">
        <v>822</v>
      </c>
      <c r="B1900" s="412" t="s">
        <v>13399</v>
      </c>
      <c r="C1900" s="413">
        <v>822</v>
      </c>
      <c r="D1900" s="414" t="s">
        <v>13400</v>
      </c>
    </row>
    <row r="1901" s="404" customFormat="1" spans="1:4">
      <c r="A1901" s="411">
        <v>823</v>
      </c>
      <c r="B1901" s="412" t="s">
        <v>13401</v>
      </c>
      <c r="C1901" s="413">
        <v>823</v>
      </c>
      <c r="D1901" s="415" t="s">
        <v>13402</v>
      </c>
    </row>
    <row r="1902" s="404" customFormat="1" spans="1:4">
      <c r="A1902" s="411">
        <v>8231</v>
      </c>
      <c r="B1902" s="412" t="s">
        <v>13403</v>
      </c>
      <c r="C1902" s="413">
        <v>8231</v>
      </c>
      <c r="D1902" s="415" t="s">
        <v>13364</v>
      </c>
    </row>
    <row r="1903" s="404" customFormat="1" spans="1:4">
      <c r="A1903" s="411">
        <v>8232</v>
      </c>
      <c r="B1903" s="412" t="s">
        <v>10678</v>
      </c>
      <c r="C1903" s="413">
        <v>8232</v>
      </c>
      <c r="D1903" s="414" t="s">
        <v>7977</v>
      </c>
    </row>
    <row r="1904" s="404" customFormat="1" spans="1:4">
      <c r="A1904" s="411" t="s">
        <v>13404</v>
      </c>
      <c r="B1904" s="412"/>
      <c r="C1904" s="413" t="s">
        <v>13405</v>
      </c>
      <c r="D1904" s="414"/>
    </row>
    <row r="1905" s="404" customFormat="1" spans="1:4">
      <c r="A1905" s="411" t="s">
        <v>13406</v>
      </c>
      <c r="B1905" s="412"/>
      <c r="C1905" s="413" t="s">
        <v>13407</v>
      </c>
      <c r="D1905" s="414"/>
    </row>
    <row r="1906" s="404" customFormat="1" spans="1:4">
      <c r="A1906" s="411">
        <v>831</v>
      </c>
      <c r="B1906" s="412" t="s">
        <v>10682</v>
      </c>
      <c r="C1906" s="413">
        <v>831</v>
      </c>
      <c r="D1906" s="415" t="s">
        <v>13408</v>
      </c>
    </row>
    <row r="1907" s="404" customFormat="1" spans="1:4">
      <c r="A1907" s="411">
        <v>832</v>
      </c>
      <c r="B1907" s="412" t="s">
        <v>13409</v>
      </c>
      <c r="C1907" s="413">
        <v>832</v>
      </c>
      <c r="D1907" s="415" t="s">
        <v>13410</v>
      </c>
    </row>
    <row r="1908" s="404" customFormat="1" spans="1:4">
      <c r="A1908" s="411">
        <v>833</v>
      </c>
      <c r="B1908" s="412" t="s">
        <v>13411</v>
      </c>
      <c r="C1908" s="413">
        <v>833</v>
      </c>
      <c r="D1908" s="415" t="s">
        <v>7987</v>
      </c>
    </row>
    <row r="1909" s="404" customFormat="1" spans="1:4">
      <c r="A1909" s="411">
        <v>834</v>
      </c>
      <c r="B1909" s="412" t="s">
        <v>13412</v>
      </c>
      <c r="C1909" s="413">
        <v>834</v>
      </c>
      <c r="D1909" s="415" t="s">
        <v>13413</v>
      </c>
    </row>
    <row r="1910" s="404" customFormat="1" spans="1:4">
      <c r="A1910" s="411">
        <v>8341</v>
      </c>
      <c r="B1910" s="412" t="s">
        <v>13414</v>
      </c>
      <c r="C1910" s="413">
        <v>8341</v>
      </c>
      <c r="D1910" s="414" t="s">
        <v>13415</v>
      </c>
    </row>
    <row r="1911" s="404" customFormat="1" spans="1:4">
      <c r="A1911" s="411">
        <v>8342</v>
      </c>
      <c r="B1911" s="412" t="s">
        <v>13416</v>
      </c>
      <c r="C1911" s="413">
        <v>8342</v>
      </c>
      <c r="D1911" s="415" t="s">
        <v>13417</v>
      </c>
    </row>
    <row r="1912" s="404" customFormat="1" spans="1:4">
      <c r="A1912" s="411">
        <v>8343</v>
      </c>
      <c r="B1912" s="412" t="s">
        <v>13418</v>
      </c>
      <c r="C1912" s="413">
        <v>8343</v>
      </c>
      <c r="D1912" s="414" t="s">
        <v>7033</v>
      </c>
    </row>
    <row r="1913" s="404" customFormat="1" spans="1:4">
      <c r="A1913" s="411" t="s">
        <v>13419</v>
      </c>
      <c r="B1913" s="412"/>
      <c r="C1913" s="413" t="s">
        <v>13420</v>
      </c>
      <c r="D1913" s="414"/>
    </row>
    <row r="1914" s="404" customFormat="1" spans="1:4">
      <c r="A1914" s="411" t="s">
        <v>10796</v>
      </c>
      <c r="B1914" s="412"/>
      <c r="C1914" s="413" t="s">
        <v>13421</v>
      </c>
      <c r="D1914" s="414"/>
    </row>
    <row r="1915" s="404" customFormat="1" spans="1:4">
      <c r="A1915" s="411">
        <v>891</v>
      </c>
      <c r="B1915" s="412" t="s">
        <v>10798</v>
      </c>
      <c r="C1915" s="413">
        <v>891</v>
      </c>
      <c r="D1915" s="414" t="s">
        <v>8015</v>
      </c>
    </row>
    <row r="1916" s="404" customFormat="1" ht="15.15" spans="1:4">
      <c r="A1916" s="440">
        <v>892</v>
      </c>
      <c r="B1916" s="412" t="s">
        <v>10800</v>
      </c>
      <c r="C1916" s="413">
        <v>892</v>
      </c>
      <c r="D1916" s="415" t="s">
        <v>8017</v>
      </c>
    </row>
    <row r="1917" ht="15.15"/>
  </sheetData>
  <mergeCells count="2">
    <mergeCell ref="A10:B10"/>
    <mergeCell ref="C10:D10"/>
  </mergeCells>
  <pageMargins left="0" right="0" top="0.5" bottom="0.5" header="0.511805555555556" footer="0.511805555555556"/>
  <pageSetup paperSize="1" scale="75" orientation="portrait" horizontalDpi="3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B4:T553"/>
  <sheetViews>
    <sheetView showGridLines="0" workbookViewId="0">
      <pane ySplit="10" topLeftCell="A11" activePane="bottomLeft" state="frozen"/>
      <selection/>
      <selection pane="bottomLeft" activeCell="B270" sqref="B270"/>
    </sheetView>
  </sheetViews>
  <sheetFormatPr defaultColWidth="9.11111111111111" defaultRowHeight="14.4"/>
  <cols>
    <col min="1" max="1" width="4.66666666666667" style="389" customWidth="1"/>
    <col min="2" max="2" width="12.5555555555556" style="389" customWidth="1"/>
    <col min="3" max="3" width="87.6666666666667" style="389" customWidth="1"/>
    <col min="4" max="4" width="101.111111111111" style="389" customWidth="1"/>
    <col min="5" max="16384" width="9.11111111111111" style="389"/>
  </cols>
  <sheetData>
    <row r="4" ht="18.75" customHeight="1" spans="3:20">
      <c r="C4" s="380" t="s">
        <v>13422</v>
      </c>
      <c r="D4" s="380"/>
      <c r="E4" s="390"/>
      <c r="F4" s="390"/>
      <c r="G4" s="390"/>
      <c r="H4" s="390"/>
      <c r="I4" s="390"/>
      <c r="J4" s="390"/>
      <c r="K4" s="390"/>
      <c r="L4" s="390"/>
      <c r="M4" s="390"/>
      <c r="N4" s="390"/>
      <c r="O4" s="390"/>
      <c r="P4" s="390"/>
      <c r="Q4" s="390"/>
      <c r="R4" s="390"/>
      <c r="S4" s="390"/>
      <c r="T4" s="390"/>
    </row>
    <row r="5" ht="15" customHeight="1" spans="3:20">
      <c r="C5" s="380"/>
      <c r="D5" s="380"/>
      <c r="E5" s="390"/>
      <c r="F5" s="390"/>
      <c r="G5" s="390"/>
      <c r="H5" s="390"/>
      <c r="I5" s="390"/>
      <c r="J5" s="390"/>
      <c r="K5" s="390"/>
      <c r="L5" s="390"/>
      <c r="M5" s="390"/>
      <c r="N5" s="390"/>
      <c r="O5" s="390"/>
      <c r="P5" s="390"/>
      <c r="Q5" s="390"/>
      <c r="R5" s="390"/>
      <c r="S5" s="390"/>
      <c r="T5" s="390"/>
    </row>
    <row r="8" ht="15.15"/>
    <row r="9" ht="22.5" customHeight="1" spans="2:4">
      <c r="B9" s="381" t="s">
        <v>5293</v>
      </c>
      <c r="C9" s="391" t="s">
        <v>5294</v>
      </c>
      <c r="D9" s="383" t="s">
        <v>5295</v>
      </c>
    </row>
    <row r="10" ht="21.75" customHeight="1" spans="2:4">
      <c r="B10" s="392" t="s">
        <v>5296</v>
      </c>
      <c r="C10" s="393" t="s">
        <v>5297</v>
      </c>
      <c r="D10" s="386" t="s">
        <v>5298</v>
      </c>
    </row>
    <row r="11" spans="2:4">
      <c r="B11" s="394">
        <v>1</v>
      </c>
      <c r="C11" s="395" t="s">
        <v>13423</v>
      </c>
      <c r="D11" s="396" t="s">
        <v>13424</v>
      </c>
    </row>
    <row r="12" spans="2:4">
      <c r="B12" s="397">
        <v>10</v>
      </c>
      <c r="C12" s="398" t="s">
        <v>9039</v>
      </c>
      <c r="D12" s="399" t="s">
        <v>6599</v>
      </c>
    </row>
    <row r="13" spans="2:4">
      <c r="B13" s="397">
        <v>101</v>
      </c>
      <c r="C13" s="398" t="s">
        <v>6601</v>
      </c>
      <c r="D13" s="399" t="s">
        <v>6601</v>
      </c>
    </row>
    <row r="14" spans="2:4">
      <c r="B14" s="397">
        <v>1011</v>
      </c>
      <c r="C14" s="398" t="s">
        <v>9042</v>
      </c>
      <c r="D14" s="399" t="s">
        <v>6603</v>
      </c>
    </row>
    <row r="15" spans="2:4">
      <c r="B15" s="397">
        <v>1012</v>
      </c>
      <c r="C15" s="398" t="s">
        <v>9044</v>
      </c>
      <c r="D15" s="399" t="s">
        <v>6605</v>
      </c>
    </row>
    <row r="16" spans="2:4">
      <c r="B16" s="397">
        <v>102</v>
      </c>
      <c r="C16" s="398" t="s">
        <v>13425</v>
      </c>
      <c r="D16" s="399" t="s">
        <v>13426</v>
      </c>
    </row>
    <row r="17" spans="2:4">
      <c r="B17" s="397">
        <v>103</v>
      </c>
      <c r="C17" s="398" t="s">
        <v>9057</v>
      </c>
      <c r="D17" s="399" t="s">
        <v>6619</v>
      </c>
    </row>
    <row r="18" spans="2:4">
      <c r="B18" s="397">
        <v>1031</v>
      </c>
      <c r="C18" s="398" t="s">
        <v>13427</v>
      </c>
      <c r="D18" s="399" t="s">
        <v>6621</v>
      </c>
    </row>
    <row r="19" spans="2:4">
      <c r="B19" s="397">
        <v>1033</v>
      </c>
      <c r="C19" s="398" t="s">
        <v>13428</v>
      </c>
      <c r="D19" s="399" t="s">
        <v>6625</v>
      </c>
    </row>
    <row r="20" ht="28.8" spans="2:4">
      <c r="B20" s="397">
        <v>1038</v>
      </c>
      <c r="C20" s="398" t="s">
        <v>13429</v>
      </c>
      <c r="D20" s="399" t="s">
        <v>13430</v>
      </c>
    </row>
    <row r="21" spans="2:4">
      <c r="B21" s="397">
        <v>104</v>
      </c>
      <c r="C21" s="398" t="s">
        <v>9083</v>
      </c>
      <c r="D21" s="399" t="s">
        <v>6636</v>
      </c>
    </row>
    <row r="22" spans="2:4">
      <c r="B22" s="397">
        <v>1041</v>
      </c>
      <c r="C22" s="398" t="s">
        <v>9085</v>
      </c>
      <c r="D22" s="399" t="s">
        <v>6638</v>
      </c>
    </row>
    <row r="23" spans="2:4">
      <c r="B23" s="397">
        <v>1042</v>
      </c>
      <c r="C23" s="398" t="s">
        <v>9087</v>
      </c>
      <c r="D23" s="399" t="s">
        <v>6640</v>
      </c>
    </row>
    <row r="24" spans="2:4">
      <c r="B24" s="397">
        <v>1043</v>
      </c>
      <c r="C24" s="398" t="s">
        <v>9089</v>
      </c>
      <c r="D24" s="399" t="s">
        <v>6642</v>
      </c>
    </row>
    <row r="25" spans="2:4">
      <c r="B25" s="397">
        <v>1044</v>
      </c>
      <c r="C25" s="398" t="s">
        <v>13431</v>
      </c>
      <c r="D25" s="399" t="s">
        <v>6644</v>
      </c>
    </row>
    <row r="26" spans="2:4">
      <c r="B26" s="397">
        <v>105</v>
      </c>
      <c r="C26" s="398" t="s">
        <v>10888</v>
      </c>
      <c r="D26" s="399" t="s">
        <v>6648</v>
      </c>
    </row>
    <row r="27" spans="2:4">
      <c r="B27" s="397">
        <v>106</v>
      </c>
      <c r="C27" s="398" t="s">
        <v>9107</v>
      </c>
      <c r="D27" s="399" t="s">
        <v>6656</v>
      </c>
    </row>
    <row r="28" spans="2:4">
      <c r="B28" s="397">
        <v>1061</v>
      </c>
      <c r="C28" s="398" t="s">
        <v>9109</v>
      </c>
      <c r="D28" s="399" t="s">
        <v>6658</v>
      </c>
    </row>
    <row r="29" spans="2:4">
      <c r="B29" s="397">
        <v>1063</v>
      </c>
      <c r="C29" s="398" t="s">
        <v>9111</v>
      </c>
      <c r="D29" s="399" t="s">
        <v>6660</v>
      </c>
    </row>
    <row r="30" spans="2:4">
      <c r="B30" s="397">
        <v>1068</v>
      </c>
      <c r="C30" s="398" t="s">
        <v>9113</v>
      </c>
      <c r="D30" s="399" t="s">
        <v>6662</v>
      </c>
    </row>
    <row r="31" spans="2:4">
      <c r="B31" s="397">
        <v>107</v>
      </c>
      <c r="C31" s="398" t="s">
        <v>13432</v>
      </c>
      <c r="D31" s="399" t="s">
        <v>6664</v>
      </c>
    </row>
    <row r="32" spans="2:4">
      <c r="B32" s="397">
        <v>108</v>
      </c>
      <c r="C32" s="398" t="s">
        <v>9121</v>
      </c>
      <c r="D32" s="399" t="s">
        <v>9122</v>
      </c>
    </row>
    <row r="33" spans="2:4">
      <c r="B33" s="397">
        <v>1081</v>
      </c>
      <c r="C33" s="398" t="s">
        <v>13433</v>
      </c>
      <c r="D33" s="399" t="s">
        <v>6672</v>
      </c>
    </row>
    <row r="34" spans="2:4">
      <c r="B34" s="397">
        <v>1082</v>
      </c>
      <c r="C34" s="398" t="s">
        <v>9126</v>
      </c>
      <c r="D34" s="399" t="s">
        <v>6674</v>
      </c>
    </row>
    <row r="35" spans="2:4">
      <c r="B35" s="397">
        <v>109</v>
      </c>
      <c r="C35" s="398" t="s">
        <v>13434</v>
      </c>
      <c r="D35" s="399" t="s">
        <v>6676</v>
      </c>
    </row>
    <row r="36" spans="2:4">
      <c r="B36" s="397">
        <v>1091</v>
      </c>
      <c r="C36" s="398" t="s">
        <v>13435</v>
      </c>
      <c r="D36" s="399" t="s">
        <v>6678</v>
      </c>
    </row>
    <row r="37" spans="2:4">
      <c r="B37" s="397">
        <v>1092</v>
      </c>
      <c r="C37" s="398" t="s">
        <v>13436</v>
      </c>
      <c r="D37" s="399" t="s">
        <v>6680</v>
      </c>
    </row>
    <row r="38" spans="2:4">
      <c r="B38" s="397">
        <v>1095</v>
      </c>
      <c r="C38" s="398" t="s">
        <v>13437</v>
      </c>
      <c r="D38" s="399" t="s">
        <v>6682</v>
      </c>
    </row>
    <row r="39" spans="2:4">
      <c r="B39" s="397">
        <v>11</v>
      </c>
      <c r="C39" s="398" t="s">
        <v>10942</v>
      </c>
      <c r="D39" s="399" t="s">
        <v>6684</v>
      </c>
    </row>
    <row r="40" spans="2:4">
      <c r="B40" s="397">
        <v>117</v>
      </c>
      <c r="C40" s="398" t="s">
        <v>10942</v>
      </c>
      <c r="D40" s="399" t="s">
        <v>6684</v>
      </c>
    </row>
    <row r="41" spans="2:4">
      <c r="B41" s="397">
        <v>1171</v>
      </c>
      <c r="C41" s="398" t="s">
        <v>9140</v>
      </c>
      <c r="D41" s="399" t="s">
        <v>6688</v>
      </c>
    </row>
    <row r="42" spans="2:4">
      <c r="B42" s="397">
        <v>1172</v>
      </c>
      <c r="C42" s="398" t="s">
        <v>13438</v>
      </c>
      <c r="D42" s="399" t="s">
        <v>9143</v>
      </c>
    </row>
    <row r="43" spans="2:4">
      <c r="B43" s="397">
        <v>1173</v>
      </c>
      <c r="C43" s="398" t="s">
        <v>9145</v>
      </c>
      <c r="D43" s="399" t="s">
        <v>6692</v>
      </c>
    </row>
    <row r="44" spans="2:4">
      <c r="B44" s="397">
        <v>1174</v>
      </c>
      <c r="C44" s="398" t="s">
        <v>9147</v>
      </c>
      <c r="D44" s="399" t="s">
        <v>6694</v>
      </c>
    </row>
    <row r="45" spans="2:4">
      <c r="B45" s="397">
        <v>1175</v>
      </c>
      <c r="C45" s="398" t="s">
        <v>9149</v>
      </c>
      <c r="D45" s="399" t="s">
        <v>6696</v>
      </c>
    </row>
    <row r="46" ht="28.8" spans="2:4">
      <c r="B46" s="397">
        <v>1176</v>
      </c>
      <c r="C46" s="398" t="s">
        <v>10953</v>
      </c>
      <c r="D46" s="399" t="s">
        <v>6698</v>
      </c>
    </row>
    <row r="47" spans="2:4">
      <c r="B47" s="397">
        <v>12</v>
      </c>
      <c r="C47" s="398" t="s">
        <v>13439</v>
      </c>
      <c r="D47" s="399" t="s">
        <v>6706</v>
      </c>
    </row>
    <row r="48" spans="2:4">
      <c r="B48" s="397">
        <v>121</v>
      </c>
      <c r="C48" s="398" t="s">
        <v>9163</v>
      </c>
      <c r="D48" s="399" t="s">
        <v>13440</v>
      </c>
    </row>
    <row r="49" spans="2:4">
      <c r="B49" s="397">
        <v>129</v>
      </c>
      <c r="C49" s="398" t="s">
        <v>9165</v>
      </c>
      <c r="D49" s="399" t="s">
        <v>6710</v>
      </c>
    </row>
    <row r="50" ht="28.8" spans="2:4">
      <c r="B50" s="397">
        <v>14</v>
      </c>
      <c r="C50" s="398" t="s">
        <v>13441</v>
      </c>
      <c r="D50" s="399" t="s">
        <v>6712</v>
      </c>
    </row>
    <row r="51" spans="2:4">
      <c r="B51" s="397">
        <v>141</v>
      </c>
      <c r="C51" s="398" t="s">
        <v>13442</v>
      </c>
      <c r="D51" s="399" t="s">
        <v>6714</v>
      </c>
    </row>
    <row r="52" spans="2:4">
      <c r="B52" s="397">
        <v>1411</v>
      </c>
      <c r="C52" s="398" t="s">
        <v>13443</v>
      </c>
      <c r="D52" s="399" t="s">
        <v>6716</v>
      </c>
    </row>
    <row r="53" spans="2:4">
      <c r="B53" s="397">
        <v>1412</v>
      </c>
      <c r="C53" s="398" t="s">
        <v>13444</v>
      </c>
      <c r="D53" s="399" t="s">
        <v>6718</v>
      </c>
    </row>
    <row r="54" ht="28.8" spans="2:4">
      <c r="B54" s="397">
        <v>149</v>
      </c>
      <c r="C54" s="398" t="s">
        <v>13445</v>
      </c>
      <c r="D54" s="399" t="s">
        <v>9173</v>
      </c>
    </row>
    <row r="55" spans="2:4">
      <c r="B55" s="397">
        <v>1491</v>
      </c>
      <c r="C55" s="398" t="s">
        <v>9175</v>
      </c>
      <c r="D55" s="399" t="s">
        <v>6722</v>
      </c>
    </row>
    <row r="56" spans="2:4">
      <c r="B56" s="397">
        <v>1495</v>
      </c>
      <c r="C56" s="398" t="s">
        <v>13446</v>
      </c>
      <c r="D56" s="399" t="s">
        <v>9178</v>
      </c>
    </row>
    <row r="57" spans="2:4">
      <c r="B57" s="397">
        <v>1498</v>
      </c>
      <c r="C57" s="398" t="s">
        <v>9180</v>
      </c>
      <c r="D57" s="399" t="s">
        <v>6726</v>
      </c>
    </row>
    <row r="58" spans="2:4">
      <c r="B58" s="397">
        <v>15</v>
      </c>
      <c r="C58" s="398" t="s">
        <v>9184</v>
      </c>
      <c r="D58" s="399" t="s">
        <v>6728</v>
      </c>
    </row>
    <row r="59" spans="2:4">
      <c r="B59" s="397">
        <v>151</v>
      </c>
      <c r="C59" s="398" t="s">
        <v>9184</v>
      </c>
      <c r="D59" s="399" t="s">
        <v>6728</v>
      </c>
    </row>
    <row r="60" spans="2:4">
      <c r="B60" s="397">
        <v>1511</v>
      </c>
      <c r="C60" s="398" t="s">
        <v>9186</v>
      </c>
      <c r="D60" s="399" t="s">
        <v>6732</v>
      </c>
    </row>
    <row r="61" spans="2:4">
      <c r="B61" s="397">
        <v>1512</v>
      </c>
      <c r="C61" s="398" t="s">
        <v>13447</v>
      </c>
      <c r="D61" s="399" t="s">
        <v>6734</v>
      </c>
    </row>
    <row r="62" spans="2:4">
      <c r="B62" s="397">
        <v>1513</v>
      </c>
      <c r="C62" s="398" t="s">
        <v>13448</v>
      </c>
      <c r="D62" s="399" t="s">
        <v>6736</v>
      </c>
    </row>
    <row r="63" spans="2:4">
      <c r="B63" s="397">
        <v>1514</v>
      </c>
      <c r="C63" s="398" t="s">
        <v>9193</v>
      </c>
      <c r="D63" s="399" t="s">
        <v>6738</v>
      </c>
    </row>
    <row r="64" spans="2:4">
      <c r="B64" s="397">
        <v>1515</v>
      </c>
      <c r="C64" s="398" t="s">
        <v>13449</v>
      </c>
      <c r="D64" s="399" t="s">
        <v>13450</v>
      </c>
    </row>
    <row r="65" spans="2:4">
      <c r="B65" s="397">
        <v>1516</v>
      </c>
      <c r="C65" s="398" t="s">
        <v>11017</v>
      </c>
      <c r="D65" s="399" t="s">
        <v>13451</v>
      </c>
    </row>
    <row r="66" spans="2:4">
      <c r="B66" s="397">
        <v>1517</v>
      </c>
      <c r="C66" s="398" t="s">
        <v>11019</v>
      </c>
      <c r="D66" s="399" t="s">
        <v>13452</v>
      </c>
    </row>
    <row r="67" spans="2:4">
      <c r="B67" s="397">
        <v>1518</v>
      </c>
      <c r="C67" s="398" t="s">
        <v>9212</v>
      </c>
      <c r="D67" s="399" t="s">
        <v>6742</v>
      </c>
    </row>
    <row r="68" spans="2:4">
      <c r="B68" s="397">
        <v>16</v>
      </c>
      <c r="C68" s="398" t="s">
        <v>13453</v>
      </c>
      <c r="D68" s="399" t="s">
        <v>6744</v>
      </c>
    </row>
    <row r="69" spans="2:4">
      <c r="B69" s="397">
        <v>161</v>
      </c>
      <c r="C69" s="398" t="s">
        <v>13454</v>
      </c>
      <c r="D69" s="399" t="s">
        <v>6746</v>
      </c>
    </row>
    <row r="70" spans="2:4">
      <c r="B70" s="397">
        <v>1614</v>
      </c>
      <c r="C70" s="398" t="s">
        <v>13455</v>
      </c>
      <c r="D70" s="399" t="s">
        <v>6748</v>
      </c>
    </row>
    <row r="71" spans="2:4">
      <c r="B71" s="397">
        <v>1615</v>
      </c>
      <c r="C71" s="398" t="s">
        <v>13456</v>
      </c>
      <c r="D71" s="399" t="s">
        <v>6750</v>
      </c>
    </row>
    <row r="72" spans="2:4">
      <c r="B72" s="397">
        <v>1617</v>
      </c>
      <c r="C72" s="398" t="s">
        <v>13457</v>
      </c>
      <c r="D72" s="399" t="s">
        <v>6752</v>
      </c>
    </row>
    <row r="73" spans="2:4">
      <c r="B73" s="397">
        <v>1618</v>
      </c>
      <c r="C73" s="398" t="s">
        <v>13458</v>
      </c>
      <c r="D73" s="399" t="s">
        <v>6754</v>
      </c>
    </row>
    <row r="74" spans="2:4">
      <c r="B74" s="397">
        <v>162</v>
      </c>
      <c r="C74" s="398" t="s">
        <v>9226</v>
      </c>
      <c r="D74" s="399" t="s">
        <v>6756</v>
      </c>
    </row>
    <row r="75" spans="2:4">
      <c r="B75" s="397">
        <v>1621</v>
      </c>
      <c r="C75" s="398" t="s">
        <v>9228</v>
      </c>
      <c r="D75" s="399" t="s">
        <v>6756</v>
      </c>
    </row>
    <row r="76" spans="2:4">
      <c r="B76" s="397">
        <v>1622</v>
      </c>
      <c r="C76" s="398" t="s">
        <v>13459</v>
      </c>
      <c r="D76" s="399" t="s">
        <v>6759</v>
      </c>
    </row>
    <row r="77" spans="2:4">
      <c r="B77" s="397">
        <v>1623</v>
      </c>
      <c r="C77" s="398" t="s">
        <v>9232</v>
      </c>
      <c r="D77" s="399" t="s">
        <v>6761</v>
      </c>
    </row>
    <row r="78" spans="2:4">
      <c r="B78" s="397">
        <v>1624</v>
      </c>
      <c r="C78" s="398" t="s">
        <v>9234</v>
      </c>
      <c r="D78" s="399" t="s">
        <v>6763</v>
      </c>
    </row>
    <row r="79" spans="2:4">
      <c r="B79" s="397">
        <v>1625</v>
      </c>
      <c r="C79" s="398" t="s">
        <v>9236</v>
      </c>
      <c r="D79" s="399" t="s">
        <v>6765</v>
      </c>
    </row>
    <row r="80" spans="2:4">
      <c r="B80" s="397">
        <v>1626</v>
      </c>
      <c r="C80" s="398" t="s">
        <v>9238</v>
      </c>
      <c r="D80" s="399" t="s">
        <v>6767</v>
      </c>
    </row>
    <row r="81" spans="2:4">
      <c r="B81" s="397">
        <v>1627</v>
      </c>
      <c r="C81" s="398" t="s">
        <v>11049</v>
      </c>
      <c r="D81" s="399" t="s">
        <v>6769</v>
      </c>
    </row>
    <row r="82" spans="2:4">
      <c r="B82" s="397">
        <v>166</v>
      </c>
      <c r="C82" s="398" t="s">
        <v>9242</v>
      </c>
      <c r="D82" s="399" t="s">
        <v>6771</v>
      </c>
    </row>
    <row r="83" spans="2:4">
      <c r="B83" s="397">
        <v>1661</v>
      </c>
      <c r="C83" s="398" t="s">
        <v>13460</v>
      </c>
      <c r="D83" s="399" t="s">
        <v>13461</v>
      </c>
    </row>
    <row r="84" spans="2:4">
      <c r="B84" s="397">
        <v>1663</v>
      </c>
      <c r="C84" s="398" t="s">
        <v>13462</v>
      </c>
      <c r="D84" s="399" t="s">
        <v>6775</v>
      </c>
    </row>
    <row r="85" spans="2:4">
      <c r="B85" s="397">
        <v>167</v>
      </c>
      <c r="C85" s="398" t="s">
        <v>13463</v>
      </c>
      <c r="D85" s="399" t="s">
        <v>6777</v>
      </c>
    </row>
    <row r="86" spans="2:4">
      <c r="B86" s="397">
        <v>168</v>
      </c>
      <c r="C86" s="398" t="s">
        <v>13464</v>
      </c>
      <c r="D86" s="399" t="s">
        <v>6779</v>
      </c>
    </row>
    <row r="87" spans="2:4">
      <c r="B87" s="397">
        <v>1681</v>
      </c>
      <c r="C87" s="398" t="s">
        <v>13465</v>
      </c>
      <c r="D87" s="399" t="s">
        <v>6781</v>
      </c>
    </row>
    <row r="88" spans="2:4">
      <c r="B88" s="397">
        <v>1682</v>
      </c>
      <c r="C88" s="398" t="s">
        <v>9260</v>
      </c>
      <c r="D88" s="399" t="s">
        <v>6783</v>
      </c>
    </row>
    <row r="89" spans="2:4">
      <c r="B89" s="397">
        <v>1685</v>
      </c>
      <c r="C89" s="398" t="s">
        <v>13466</v>
      </c>
      <c r="D89" s="399" t="s">
        <v>13467</v>
      </c>
    </row>
    <row r="90" spans="2:4">
      <c r="B90" s="397">
        <v>1686</v>
      </c>
      <c r="C90" s="398" t="s">
        <v>13468</v>
      </c>
      <c r="D90" s="399" t="s">
        <v>9266</v>
      </c>
    </row>
    <row r="91" spans="2:4">
      <c r="B91" s="397">
        <v>1687</v>
      </c>
      <c r="C91" s="398" t="s">
        <v>13469</v>
      </c>
      <c r="D91" s="399" t="s">
        <v>6789</v>
      </c>
    </row>
    <row r="92" spans="2:4">
      <c r="B92" s="397">
        <v>169</v>
      </c>
      <c r="C92" s="398" t="s">
        <v>13470</v>
      </c>
      <c r="D92" s="399" t="s">
        <v>9271</v>
      </c>
    </row>
    <row r="93" spans="2:4">
      <c r="B93" s="397">
        <v>1691</v>
      </c>
      <c r="C93" s="398" t="s">
        <v>13471</v>
      </c>
      <c r="D93" s="399" t="s">
        <v>13472</v>
      </c>
    </row>
    <row r="94" spans="2:4">
      <c r="B94" s="397">
        <v>1692</v>
      </c>
      <c r="C94" s="398" t="s">
        <v>13473</v>
      </c>
      <c r="D94" s="399" t="s">
        <v>13474</v>
      </c>
    </row>
    <row r="95" spans="2:4">
      <c r="B95" s="397">
        <v>2</v>
      </c>
      <c r="C95" s="398" t="s">
        <v>13475</v>
      </c>
      <c r="D95" s="399" t="s">
        <v>13476</v>
      </c>
    </row>
    <row r="96" spans="2:4">
      <c r="B96" s="397">
        <v>20</v>
      </c>
      <c r="C96" s="398" t="s">
        <v>9275</v>
      </c>
      <c r="D96" s="399" t="s">
        <v>6799</v>
      </c>
    </row>
    <row r="97" spans="2:4">
      <c r="B97" s="397">
        <v>201</v>
      </c>
      <c r="C97" s="398" t="s">
        <v>13477</v>
      </c>
      <c r="D97" s="399" t="s">
        <v>13478</v>
      </c>
    </row>
    <row r="98" spans="2:4">
      <c r="B98" s="397">
        <v>203</v>
      </c>
      <c r="C98" s="398" t="s">
        <v>9277</v>
      </c>
      <c r="D98" s="399" t="s">
        <v>6801</v>
      </c>
    </row>
    <row r="99" spans="2:4">
      <c r="B99" s="397">
        <v>205</v>
      </c>
      <c r="C99" s="398" t="s">
        <v>13479</v>
      </c>
      <c r="D99" s="399" t="s">
        <v>6803</v>
      </c>
    </row>
    <row r="100" spans="2:4">
      <c r="B100" s="397">
        <v>207</v>
      </c>
      <c r="C100" s="398" t="s">
        <v>9281</v>
      </c>
      <c r="D100" s="399" t="s">
        <v>6807</v>
      </c>
    </row>
    <row r="101" spans="2:4">
      <c r="B101" s="397">
        <v>2071</v>
      </c>
      <c r="C101" s="398" t="s">
        <v>9283</v>
      </c>
      <c r="D101" s="399" t="s">
        <v>9284</v>
      </c>
    </row>
    <row r="102" spans="2:4">
      <c r="B102" s="397">
        <v>2075</v>
      </c>
      <c r="C102" s="398" t="s">
        <v>12209</v>
      </c>
      <c r="D102" s="399" t="s">
        <v>12210</v>
      </c>
    </row>
    <row r="103" spans="2:4">
      <c r="B103" s="397">
        <v>208</v>
      </c>
      <c r="C103" s="398" t="s">
        <v>9286</v>
      </c>
      <c r="D103" s="399" t="s">
        <v>6811</v>
      </c>
    </row>
    <row r="104" spans="2:4">
      <c r="B104" s="397">
        <v>21</v>
      </c>
      <c r="C104" s="398" t="s">
        <v>13480</v>
      </c>
      <c r="D104" s="399" t="s">
        <v>9289</v>
      </c>
    </row>
    <row r="105" spans="2:4">
      <c r="B105" s="397">
        <v>211</v>
      </c>
      <c r="C105" s="398" t="s">
        <v>13481</v>
      </c>
      <c r="D105" s="399" t="s">
        <v>6815</v>
      </c>
    </row>
    <row r="106" spans="2:4">
      <c r="B106" s="397">
        <v>2111</v>
      </c>
      <c r="C106" s="398" t="s">
        <v>13482</v>
      </c>
      <c r="D106" s="399" t="s">
        <v>6817</v>
      </c>
    </row>
    <row r="107" spans="2:4">
      <c r="B107" s="397">
        <v>2112</v>
      </c>
      <c r="C107" s="398" t="s">
        <v>13483</v>
      </c>
      <c r="D107" s="399" t="s">
        <v>6819</v>
      </c>
    </row>
    <row r="108" spans="2:4">
      <c r="B108" s="397">
        <v>212</v>
      </c>
      <c r="C108" s="398" t="s">
        <v>13484</v>
      </c>
      <c r="D108" s="399" t="s">
        <v>6821</v>
      </c>
    </row>
    <row r="109" spans="2:4">
      <c r="B109" s="397">
        <v>213</v>
      </c>
      <c r="C109" s="398" t="s">
        <v>13485</v>
      </c>
      <c r="D109" s="399" t="s">
        <v>6823</v>
      </c>
    </row>
    <row r="110" spans="2:4">
      <c r="B110" s="397">
        <v>2131</v>
      </c>
      <c r="C110" s="398" t="s">
        <v>13486</v>
      </c>
      <c r="D110" s="399" t="s">
        <v>6825</v>
      </c>
    </row>
    <row r="111" spans="2:4">
      <c r="B111" s="397">
        <v>2132</v>
      </c>
      <c r="C111" s="398" t="s">
        <v>13487</v>
      </c>
      <c r="D111" s="399" t="s">
        <v>6827</v>
      </c>
    </row>
    <row r="112" spans="2:4">
      <c r="B112" s="397">
        <v>2133</v>
      </c>
      <c r="C112" s="398" t="s">
        <v>9305</v>
      </c>
      <c r="D112" s="399" t="s">
        <v>6829</v>
      </c>
    </row>
    <row r="113" ht="28.8" spans="2:4">
      <c r="B113" s="397">
        <v>214</v>
      </c>
      <c r="C113" s="398" t="s">
        <v>13488</v>
      </c>
      <c r="D113" s="399" t="s">
        <v>6831</v>
      </c>
    </row>
    <row r="114" spans="2:4">
      <c r="B114" s="397">
        <v>215</v>
      </c>
      <c r="C114" s="398" t="s">
        <v>13489</v>
      </c>
      <c r="D114" s="399" t="s">
        <v>6833</v>
      </c>
    </row>
    <row r="115" spans="2:4">
      <c r="B115" s="397">
        <v>23</v>
      </c>
      <c r="C115" s="398" t="s">
        <v>13490</v>
      </c>
      <c r="D115" s="399" t="s">
        <v>13491</v>
      </c>
    </row>
    <row r="116" spans="2:4">
      <c r="B116" s="397">
        <v>231</v>
      </c>
      <c r="C116" s="398" t="s">
        <v>12244</v>
      </c>
      <c r="D116" s="399" t="s">
        <v>13492</v>
      </c>
    </row>
    <row r="117" spans="2:4">
      <c r="B117" s="397">
        <v>235</v>
      </c>
      <c r="C117" s="398" t="s">
        <v>13493</v>
      </c>
      <c r="D117" s="399" t="s">
        <v>6855</v>
      </c>
    </row>
    <row r="118" spans="2:4">
      <c r="B118" s="397">
        <v>26</v>
      </c>
      <c r="C118" s="398" t="s">
        <v>13494</v>
      </c>
      <c r="D118" s="399" t="s">
        <v>6873</v>
      </c>
    </row>
    <row r="119" spans="2:4">
      <c r="B119" s="397">
        <v>261</v>
      </c>
      <c r="C119" s="398" t="s">
        <v>13495</v>
      </c>
      <c r="D119" s="399" t="s">
        <v>13496</v>
      </c>
    </row>
    <row r="120" spans="2:4">
      <c r="B120" s="397">
        <v>262</v>
      </c>
      <c r="C120" s="398" t="s">
        <v>13497</v>
      </c>
      <c r="D120" s="399" t="s">
        <v>6883</v>
      </c>
    </row>
    <row r="121" spans="2:4">
      <c r="B121" s="397">
        <v>263</v>
      </c>
      <c r="C121" s="398" t="s">
        <v>13498</v>
      </c>
      <c r="D121" s="399" t="s">
        <v>6885</v>
      </c>
    </row>
    <row r="122" spans="2:4">
      <c r="B122" s="397">
        <v>264</v>
      </c>
      <c r="C122" s="398" t="s">
        <v>13499</v>
      </c>
      <c r="D122" s="399" t="s">
        <v>6887</v>
      </c>
    </row>
    <row r="123" spans="2:4">
      <c r="B123" s="397">
        <v>265</v>
      </c>
      <c r="C123" s="398" t="s">
        <v>11213</v>
      </c>
      <c r="D123" s="399" t="s">
        <v>6889</v>
      </c>
    </row>
    <row r="124" spans="2:4">
      <c r="B124" s="397">
        <v>267</v>
      </c>
      <c r="C124" s="398" t="s">
        <v>13500</v>
      </c>
      <c r="D124" s="399" t="s">
        <v>6893</v>
      </c>
    </row>
    <row r="125" spans="2:4">
      <c r="B125" s="397">
        <v>2671</v>
      </c>
      <c r="C125" s="398" t="s">
        <v>13501</v>
      </c>
      <c r="D125" s="399" t="s">
        <v>13502</v>
      </c>
    </row>
    <row r="126" spans="2:4">
      <c r="B126" s="397">
        <v>2672</v>
      </c>
      <c r="C126" s="398" t="s">
        <v>13503</v>
      </c>
      <c r="D126" s="399" t="s">
        <v>13504</v>
      </c>
    </row>
    <row r="127" spans="2:4">
      <c r="B127" s="397">
        <v>2673</v>
      </c>
      <c r="C127" s="398" t="s">
        <v>13505</v>
      </c>
      <c r="D127" s="399" t="s">
        <v>6899</v>
      </c>
    </row>
    <row r="128" spans="2:4">
      <c r="B128" s="397">
        <v>2674</v>
      </c>
      <c r="C128" s="398" t="s">
        <v>13506</v>
      </c>
      <c r="D128" s="399" t="s">
        <v>6901</v>
      </c>
    </row>
    <row r="129" spans="2:4">
      <c r="B129" s="397">
        <v>2675</v>
      </c>
      <c r="C129" s="398" t="s">
        <v>9390</v>
      </c>
      <c r="D129" s="399" t="s">
        <v>6903</v>
      </c>
    </row>
    <row r="130" spans="2:4">
      <c r="B130" s="397">
        <v>2676</v>
      </c>
      <c r="C130" s="398" t="s">
        <v>9392</v>
      </c>
      <c r="D130" s="399" t="s">
        <v>6905</v>
      </c>
    </row>
    <row r="131" spans="2:4">
      <c r="B131" s="397">
        <v>2677</v>
      </c>
      <c r="C131" s="398" t="s">
        <v>13507</v>
      </c>
      <c r="D131" s="399" t="s">
        <v>6907</v>
      </c>
    </row>
    <row r="132" spans="2:4">
      <c r="B132" s="397">
        <v>2678</v>
      </c>
      <c r="C132" s="398" t="s">
        <v>13508</v>
      </c>
      <c r="D132" s="399" t="s">
        <v>6909</v>
      </c>
    </row>
    <row r="133" spans="2:4">
      <c r="B133" s="397">
        <v>2679</v>
      </c>
      <c r="C133" s="398" t="s">
        <v>13509</v>
      </c>
      <c r="D133" s="399" t="s">
        <v>6911</v>
      </c>
    </row>
    <row r="134" spans="2:4">
      <c r="B134" s="397">
        <v>269</v>
      </c>
      <c r="C134" s="398" t="s">
        <v>9400</v>
      </c>
      <c r="D134" s="399" t="s">
        <v>6913</v>
      </c>
    </row>
    <row r="135" spans="2:4">
      <c r="B135" s="397">
        <v>2691</v>
      </c>
      <c r="C135" s="398" t="s">
        <v>13510</v>
      </c>
      <c r="D135" s="399" t="s">
        <v>13511</v>
      </c>
    </row>
    <row r="136" spans="2:4">
      <c r="B136" s="397">
        <v>2692</v>
      </c>
      <c r="C136" s="398" t="s">
        <v>13512</v>
      </c>
      <c r="D136" s="399" t="s">
        <v>6917</v>
      </c>
    </row>
    <row r="137" spans="2:4">
      <c r="B137" s="397">
        <v>2693</v>
      </c>
      <c r="C137" s="398" t="s">
        <v>13513</v>
      </c>
      <c r="D137" s="399" t="s">
        <v>6919</v>
      </c>
    </row>
    <row r="138" spans="2:4">
      <c r="B138" s="397">
        <v>2695</v>
      </c>
      <c r="C138" s="398" t="s">
        <v>9408</v>
      </c>
      <c r="D138" s="399" t="s">
        <v>6921</v>
      </c>
    </row>
    <row r="139" spans="2:4">
      <c r="B139" s="397">
        <v>28</v>
      </c>
      <c r="C139" s="398" t="s">
        <v>13514</v>
      </c>
      <c r="D139" s="399" t="s">
        <v>13515</v>
      </c>
    </row>
    <row r="140" spans="2:4">
      <c r="B140" s="397">
        <v>280</v>
      </c>
      <c r="C140" s="398" t="s">
        <v>9413</v>
      </c>
      <c r="D140" s="399" t="s">
        <v>6925</v>
      </c>
    </row>
    <row r="141" spans="2:4">
      <c r="B141" s="397">
        <v>2801</v>
      </c>
      <c r="C141" s="398" t="s">
        <v>12426</v>
      </c>
      <c r="D141" s="399" t="s">
        <v>13516</v>
      </c>
    </row>
    <row r="142" spans="2:4">
      <c r="B142" s="397">
        <v>2803</v>
      </c>
      <c r="C142" s="398" t="s">
        <v>9415</v>
      </c>
      <c r="D142" s="399" t="s">
        <v>6927</v>
      </c>
    </row>
    <row r="143" spans="2:4">
      <c r="B143" s="397">
        <v>2805</v>
      </c>
      <c r="C143" s="398" t="s">
        <v>13517</v>
      </c>
      <c r="D143" s="399" t="s">
        <v>13518</v>
      </c>
    </row>
    <row r="144" spans="2:4">
      <c r="B144" s="397">
        <v>2807</v>
      </c>
      <c r="C144" s="398" t="s">
        <v>12431</v>
      </c>
      <c r="D144" s="399" t="s">
        <v>13519</v>
      </c>
    </row>
    <row r="145" spans="2:4">
      <c r="B145" s="397">
        <v>2808</v>
      </c>
      <c r="C145" s="398" t="s">
        <v>9419</v>
      </c>
      <c r="D145" s="399" t="s">
        <v>6933</v>
      </c>
    </row>
    <row r="146" spans="2:4">
      <c r="B146" s="397">
        <v>281</v>
      </c>
      <c r="C146" s="398" t="s">
        <v>13520</v>
      </c>
      <c r="D146" s="399" t="s">
        <v>13521</v>
      </c>
    </row>
    <row r="147" spans="2:4">
      <c r="B147" s="397">
        <v>2811</v>
      </c>
      <c r="C147" s="398" t="s">
        <v>9423</v>
      </c>
      <c r="D147" s="399" t="s">
        <v>6937</v>
      </c>
    </row>
    <row r="148" spans="2:4">
      <c r="B148" s="397">
        <v>2812</v>
      </c>
      <c r="C148" s="398" t="s">
        <v>13522</v>
      </c>
      <c r="D148" s="399" t="s">
        <v>6939</v>
      </c>
    </row>
    <row r="149" spans="2:4">
      <c r="B149" s="397">
        <v>2813</v>
      </c>
      <c r="C149" s="398" t="s">
        <v>13523</v>
      </c>
      <c r="D149" s="399" t="s">
        <v>6941</v>
      </c>
    </row>
    <row r="150" spans="2:4">
      <c r="B150" s="397">
        <v>2814</v>
      </c>
      <c r="C150" s="398" t="s">
        <v>9429</v>
      </c>
      <c r="D150" s="399" t="s">
        <v>6943</v>
      </c>
    </row>
    <row r="151" spans="2:4">
      <c r="B151" s="397">
        <v>2815</v>
      </c>
      <c r="C151" s="398" t="s">
        <v>13524</v>
      </c>
      <c r="D151" s="399" t="s">
        <v>13525</v>
      </c>
    </row>
    <row r="152" spans="2:4">
      <c r="B152" s="397">
        <v>29</v>
      </c>
      <c r="C152" s="398" t="s">
        <v>13526</v>
      </c>
      <c r="D152" s="399" t="s">
        <v>13527</v>
      </c>
    </row>
    <row r="153" spans="2:4">
      <c r="B153" s="397">
        <v>290</v>
      </c>
      <c r="C153" s="398" t="s">
        <v>9442</v>
      </c>
      <c r="D153" s="399" t="s">
        <v>6957</v>
      </c>
    </row>
    <row r="154" spans="2:4">
      <c r="B154" s="397">
        <v>2903</v>
      </c>
      <c r="C154" s="398" t="s">
        <v>9444</v>
      </c>
      <c r="D154" s="399" t="s">
        <v>6959</v>
      </c>
    </row>
    <row r="155" ht="28.8" spans="2:4">
      <c r="B155" s="397">
        <v>2905</v>
      </c>
      <c r="C155" s="398" t="s">
        <v>13528</v>
      </c>
      <c r="D155" s="399" t="s">
        <v>6961</v>
      </c>
    </row>
    <row r="156" spans="2:4">
      <c r="B156" s="397">
        <v>2908</v>
      </c>
      <c r="C156" s="398" t="s">
        <v>9450</v>
      </c>
      <c r="D156" s="399" t="s">
        <v>6967</v>
      </c>
    </row>
    <row r="157" spans="2:4">
      <c r="B157" s="397">
        <v>291</v>
      </c>
      <c r="C157" s="398" t="s">
        <v>13529</v>
      </c>
      <c r="D157" s="399" t="s">
        <v>13530</v>
      </c>
    </row>
    <row r="158" spans="2:4">
      <c r="B158" s="397">
        <v>2911</v>
      </c>
      <c r="C158" s="398" t="s">
        <v>13531</v>
      </c>
      <c r="D158" s="399" t="s">
        <v>6971</v>
      </c>
    </row>
    <row r="159" spans="2:4">
      <c r="B159" s="397">
        <v>2912</v>
      </c>
      <c r="C159" s="398" t="s">
        <v>13532</v>
      </c>
      <c r="D159" s="399" t="s">
        <v>6973</v>
      </c>
    </row>
    <row r="160" spans="2:4">
      <c r="B160" s="397">
        <v>2913</v>
      </c>
      <c r="C160" s="398" t="s">
        <v>13533</v>
      </c>
      <c r="D160" s="399" t="s">
        <v>6975</v>
      </c>
    </row>
    <row r="161" spans="2:4">
      <c r="B161" s="397">
        <v>2914</v>
      </c>
      <c r="C161" s="398" t="s">
        <v>9460</v>
      </c>
      <c r="D161" s="399" t="s">
        <v>6977</v>
      </c>
    </row>
    <row r="162" spans="2:4">
      <c r="B162" s="397">
        <v>2915</v>
      </c>
      <c r="C162" s="398" t="s">
        <v>13534</v>
      </c>
      <c r="D162" s="399" t="s">
        <v>13535</v>
      </c>
    </row>
    <row r="163" spans="2:4">
      <c r="B163" s="397">
        <v>293</v>
      </c>
      <c r="C163" s="398" t="s">
        <v>13536</v>
      </c>
      <c r="D163" s="399" t="s">
        <v>6985</v>
      </c>
    </row>
    <row r="164" spans="2:4">
      <c r="B164" s="397">
        <v>2931</v>
      </c>
      <c r="C164" s="398" t="s">
        <v>12500</v>
      </c>
      <c r="D164" s="399" t="s">
        <v>6987</v>
      </c>
    </row>
    <row r="165" spans="2:4">
      <c r="B165" s="397">
        <v>2935</v>
      </c>
      <c r="C165" s="398" t="s">
        <v>13537</v>
      </c>
      <c r="D165" s="399" t="s">
        <v>13538</v>
      </c>
    </row>
    <row r="166" spans="2:4">
      <c r="B166" s="397">
        <v>296</v>
      </c>
      <c r="C166" s="398" t="s">
        <v>9476</v>
      </c>
      <c r="D166" s="399" t="s">
        <v>6995</v>
      </c>
    </row>
    <row r="167" spans="2:4">
      <c r="B167" s="397">
        <v>2961</v>
      </c>
      <c r="C167" s="398" t="s">
        <v>13539</v>
      </c>
      <c r="D167" s="399" t="s">
        <v>10078</v>
      </c>
    </row>
    <row r="168" ht="28.8" spans="2:4">
      <c r="B168" s="397">
        <v>2962</v>
      </c>
      <c r="C168" s="398" t="s">
        <v>13540</v>
      </c>
      <c r="D168" s="399" t="s">
        <v>6999</v>
      </c>
    </row>
    <row r="169" spans="2:4">
      <c r="B169" s="397">
        <v>2963</v>
      </c>
      <c r="C169" s="398" t="s">
        <v>9482</v>
      </c>
      <c r="D169" s="399" t="s">
        <v>7001</v>
      </c>
    </row>
    <row r="170" spans="2:4">
      <c r="B170" s="397">
        <v>2964</v>
      </c>
      <c r="C170" s="398" t="s">
        <v>13541</v>
      </c>
      <c r="D170" s="399" t="s">
        <v>13542</v>
      </c>
    </row>
    <row r="171" ht="28.8" spans="2:4">
      <c r="B171" s="397">
        <v>2965</v>
      </c>
      <c r="C171" s="398" t="s">
        <v>13543</v>
      </c>
      <c r="D171" s="399" t="s">
        <v>7005</v>
      </c>
    </row>
    <row r="172" spans="2:4">
      <c r="B172" s="397">
        <v>2966</v>
      </c>
      <c r="C172" s="398" t="s">
        <v>9486</v>
      </c>
      <c r="D172" s="399" t="s">
        <v>7007</v>
      </c>
    </row>
    <row r="173" spans="2:4">
      <c r="B173" s="397">
        <v>2968</v>
      </c>
      <c r="C173" s="398" t="s">
        <v>13544</v>
      </c>
      <c r="D173" s="399" t="s">
        <v>7009</v>
      </c>
    </row>
    <row r="174" spans="2:4">
      <c r="B174" s="397">
        <v>3</v>
      </c>
      <c r="C174" s="398" t="s">
        <v>13545</v>
      </c>
      <c r="D174" s="399" t="s">
        <v>13546</v>
      </c>
    </row>
    <row r="175" spans="2:4">
      <c r="B175" s="397">
        <v>30</v>
      </c>
      <c r="C175" s="398" t="s">
        <v>13547</v>
      </c>
      <c r="D175" s="399" t="s">
        <v>13548</v>
      </c>
    </row>
    <row r="176" spans="2:4">
      <c r="B176" s="397">
        <v>302</v>
      </c>
      <c r="C176" s="398" t="s">
        <v>9496</v>
      </c>
      <c r="D176" s="399" t="s">
        <v>7017</v>
      </c>
    </row>
    <row r="177" spans="2:4">
      <c r="B177" s="397">
        <v>3021</v>
      </c>
      <c r="C177" s="398" t="s">
        <v>12284</v>
      </c>
      <c r="D177" s="399" t="s">
        <v>7017</v>
      </c>
    </row>
    <row r="178" spans="2:4">
      <c r="B178" s="397">
        <v>3022</v>
      </c>
      <c r="C178" s="398" t="s">
        <v>9500</v>
      </c>
      <c r="D178" s="399" t="s">
        <v>7021</v>
      </c>
    </row>
    <row r="179" spans="2:4">
      <c r="B179" s="397">
        <v>3024</v>
      </c>
      <c r="C179" s="398" t="s">
        <v>9502</v>
      </c>
      <c r="D179" s="399" t="s">
        <v>7025</v>
      </c>
    </row>
    <row r="180" spans="2:4">
      <c r="B180" s="397">
        <v>3028</v>
      </c>
      <c r="C180" s="398" t="s">
        <v>9504</v>
      </c>
      <c r="D180" s="399" t="s">
        <v>7031</v>
      </c>
    </row>
    <row r="181" spans="2:4">
      <c r="B181" s="397">
        <v>303</v>
      </c>
      <c r="C181" s="398" t="s">
        <v>12300</v>
      </c>
      <c r="D181" s="399" t="s">
        <v>13549</v>
      </c>
    </row>
    <row r="182" spans="2:4">
      <c r="B182" s="397">
        <v>39</v>
      </c>
      <c r="C182" s="398" t="s">
        <v>13550</v>
      </c>
      <c r="D182" s="399" t="s">
        <v>13551</v>
      </c>
    </row>
    <row r="183" spans="2:4">
      <c r="B183" s="397">
        <v>392</v>
      </c>
      <c r="C183" s="398" t="s">
        <v>13550</v>
      </c>
      <c r="D183" s="399" t="s">
        <v>13551</v>
      </c>
    </row>
    <row r="184" spans="2:4">
      <c r="B184" s="397">
        <v>3921</v>
      </c>
      <c r="C184" s="398" t="s">
        <v>9536</v>
      </c>
      <c r="D184" s="399" t="s">
        <v>7111</v>
      </c>
    </row>
    <row r="185" spans="2:4">
      <c r="B185" s="397">
        <v>3922</v>
      </c>
      <c r="C185" s="398" t="s">
        <v>12514</v>
      </c>
      <c r="D185" s="399" t="s">
        <v>13552</v>
      </c>
    </row>
    <row r="186" spans="2:4">
      <c r="B186" s="397">
        <v>4</v>
      </c>
      <c r="C186" s="398" t="s">
        <v>13553</v>
      </c>
      <c r="D186" s="399" t="s">
        <v>7151</v>
      </c>
    </row>
    <row r="187" spans="2:4">
      <c r="B187" s="397">
        <v>40</v>
      </c>
      <c r="C187" s="398" t="s">
        <v>13554</v>
      </c>
      <c r="D187" s="399" t="s">
        <v>13555</v>
      </c>
    </row>
    <row r="188" spans="2:4">
      <c r="B188" s="397">
        <v>401</v>
      </c>
      <c r="C188" s="398" t="s">
        <v>13556</v>
      </c>
      <c r="D188" s="399" t="s">
        <v>13557</v>
      </c>
    </row>
    <row r="189" spans="2:4">
      <c r="B189" s="397">
        <v>4011</v>
      </c>
      <c r="C189" s="398" t="s">
        <v>13558</v>
      </c>
      <c r="D189" s="399" t="s">
        <v>13559</v>
      </c>
    </row>
    <row r="190" ht="28.8" spans="2:4">
      <c r="B190" s="397">
        <v>4012</v>
      </c>
      <c r="C190" s="398" t="s">
        <v>13560</v>
      </c>
      <c r="D190" s="399" t="s">
        <v>13561</v>
      </c>
    </row>
    <row r="191" spans="2:4">
      <c r="B191" s="397">
        <v>408</v>
      </c>
      <c r="C191" s="398" t="s">
        <v>9559</v>
      </c>
      <c r="D191" s="399" t="s">
        <v>7165</v>
      </c>
    </row>
    <row r="192" spans="2:4">
      <c r="B192" s="397">
        <v>409</v>
      </c>
      <c r="C192" s="398" t="s">
        <v>9561</v>
      </c>
      <c r="D192" s="399" t="s">
        <v>7167</v>
      </c>
    </row>
    <row r="193" spans="2:4">
      <c r="B193" s="397">
        <v>4091</v>
      </c>
      <c r="C193" s="398" t="s">
        <v>13562</v>
      </c>
      <c r="D193" s="399" t="s">
        <v>7169</v>
      </c>
    </row>
    <row r="194" spans="2:4">
      <c r="B194" s="397">
        <v>4092</v>
      </c>
      <c r="C194" s="398" t="s">
        <v>13563</v>
      </c>
      <c r="D194" s="399" t="s">
        <v>7171</v>
      </c>
    </row>
    <row r="195" spans="2:4">
      <c r="B195" s="397">
        <v>4093</v>
      </c>
      <c r="C195" s="398" t="s">
        <v>9569</v>
      </c>
      <c r="D195" s="399" t="s">
        <v>7173</v>
      </c>
    </row>
    <row r="196" spans="2:4">
      <c r="B196" s="397">
        <v>4094</v>
      </c>
      <c r="C196" s="398" t="s">
        <v>9571</v>
      </c>
      <c r="D196" s="399" t="s">
        <v>7175</v>
      </c>
    </row>
    <row r="197" spans="2:4">
      <c r="B197" s="397">
        <v>41</v>
      </c>
      <c r="C197" s="398" t="s">
        <v>13564</v>
      </c>
      <c r="D197" s="399" t="s">
        <v>13565</v>
      </c>
    </row>
    <row r="198" ht="28.8" spans="2:4">
      <c r="B198" s="397">
        <v>411</v>
      </c>
      <c r="C198" s="398" t="s">
        <v>13566</v>
      </c>
      <c r="D198" s="399" t="s">
        <v>13567</v>
      </c>
    </row>
    <row r="199" ht="28.8" spans="2:4">
      <c r="B199" s="397">
        <v>4111</v>
      </c>
      <c r="C199" s="398" t="s">
        <v>13568</v>
      </c>
      <c r="D199" s="399" t="s">
        <v>13569</v>
      </c>
    </row>
    <row r="200" ht="43.2" spans="2:4">
      <c r="B200" s="397">
        <v>4112</v>
      </c>
      <c r="C200" s="398" t="s">
        <v>13570</v>
      </c>
      <c r="D200" s="399" t="s">
        <v>13571</v>
      </c>
    </row>
    <row r="201" ht="28.8" spans="2:4">
      <c r="B201" s="397">
        <v>4113</v>
      </c>
      <c r="C201" s="398" t="s">
        <v>13572</v>
      </c>
      <c r="D201" s="399" t="s">
        <v>13573</v>
      </c>
    </row>
    <row r="202" ht="28.8" spans="2:4">
      <c r="B202" s="397">
        <v>4118</v>
      </c>
      <c r="C202" s="398" t="s">
        <v>13574</v>
      </c>
      <c r="D202" s="399" t="s">
        <v>13575</v>
      </c>
    </row>
    <row r="203" ht="28.8" spans="2:4">
      <c r="B203" s="397">
        <v>412</v>
      </c>
      <c r="C203" s="398" t="s">
        <v>13576</v>
      </c>
      <c r="D203" s="399" t="s">
        <v>13577</v>
      </c>
    </row>
    <row r="204" ht="28.8" spans="2:4">
      <c r="B204" s="397">
        <v>413</v>
      </c>
      <c r="C204" s="398" t="s">
        <v>13578</v>
      </c>
      <c r="D204" s="399" t="s">
        <v>13579</v>
      </c>
    </row>
    <row r="205" ht="43.2" spans="2:4">
      <c r="B205" s="397">
        <v>414</v>
      </c>
      <c r="C205" s="398" t="s">
        <v>13580</v>
      </c>
      <c r="D205" s="399" t="s">
        <v>13581</v>
      </c>
    </row>
    <row r="206" spans="2:4">
      <c r="B206" s="397">
        <v>415</v>
      </c>
      <c r="C206" s="398" t="s">
        <v>13582</v>
      </c>
      <c r="D206" s="399" t="s">
        <v>13583</v>
      </c>
    </row>
    <row r="207" spans="2:4">
      <c r="B207" s="397">
        <v>418</v>
      </c>
      <c r="C207" s="398" t="s">
        <v>13584</v>
      </c>
      <c r="D207" s="399" t="s">
        <v>7186</v>
      </c>
    </row>
    <row r="208" spans="2:4">
      <c r="B208" s="397">
        <v>419</v>
      </c>
      <c r="C208" s="398" t="s">
        <v>13585</v>
      </c>
      <c r="D208" s="399" t="s">
        <v>9590</v>
      </c>
    </row>
    <row r="209" spans="2:4">
      <c r="B209" s="397">
        <v>42</v>
      </c>
      <c r="C209" s="398" t="s">
        <v>13586</v>
      </c>
      <c r="D209" s="399" t="s">
        <v>7190</v>
      </c>
    </row>
    <row r="210" spans="2:4">
      <c r="B210" s="397">
        <v>421</v>
      </c>
      <c r="C210" s="398" t="s">
        <v>9600</v>
      </c>
      <c r="D210" s="399" t="s">
        <v>7192</v>
      </c>
    </row>
    <row r="211" spans="2:4">
      <c r="B211" s="397">
        <v>422</v>
      </c>
      <c r="C211" s="398" t="s">
        <v>13587</v>
      </c>
      <c r="D211" s="399" t="s">
        <v>13588</v>
      </c>
    </row>
    <row r="212" spans="2:4">
      <c r="B212" s="397">
        <v>4221</v>
      </c>
      <c r="C212" s="398" t="s">
        <v>13589</v>
      </c>
      <c r="D212" s="399" t="s">
        <v>13590</v>
      </c>
    </row>
    <row r="213" spans="2:4">
      <c r="B213" s="397">
        <v>4222</v>
      </c>
      <c r="C213" s="398" t="s">
        <v>13591</v>
      </c>
      <c r="D213" s="399" t="s">
        <v>13592</v>
      </c>
    </row>
    <row r="214" spans="2:4">
      <c r="B214" s="397">
        <v>4223</v>
      </c>
      <c r="C214" s="398" t="s">
        <v>13593</v>
      </c>
      <c r="D214" s="399" t="s">
        <v>13594</v>
      </c>
    </row>
    <row r="215" spans="2:4">
      <c r="B215" s="397">
        <v>4224</v>
      </c>
      <c r="C215" s="398" t="s">
        <v>13595</v>
      </c>
      <c r="D215" s="399" t="s">
        <v>13596</v>
      </c>
    </row>
    <row r="216" spans="2:4">
      <c r="B216" s="397">
        <v>4228</v>
      </c>
      <c r="C216" s="398" t="s">
        <v>13597</v>
      </c>
      <c r="D216" s="399" t="s">
        <v>13598</v>
      </c>
    </row>
    <row r="217" spans="2:4">
      <c r="B217" s="397">
        <v>423</v>
      </c>
      <c r="C217" s="398" t="s">
        <v>9610</v>
      </c>
      <c r="D217" s="399" t="s">
        <v>7202</v>
      </c>
    </row>
    <row r="218" spans="2:4">
      <c r="B218" s="397">
        <v>424</v>
      </c>
      <c r="C218" s="398" t="s">
        <v>9612</v>
      </c>
      <c r="D218" s="399" t="s">
        <v>9613</v>
      </c>
    </row>
    <row r="219" spans="2:4">
      <c r="B219" s="397">
        <v>425</v>
      </c>
      <c r="C219" s="398" t="s">
        <v>9615</v>
      </c>
      <c r="D219" s="399" t="s">
        <v>7206</v>
      </c>
    </row>
    <row r="220" spans="2:4">
      <c r="B220" s="397">
        <v>426</v>
      </c>
      <c r="C220" s="398" t="s">
        <v>9617</v>
      </c>
      <c r="D220" s="399" t="s">
        <v>7208</v>
      </c>
    </row>
    <row r="221" spans="2:4">
      <c r="B221" s="397">
        <v>427</v>
      </c>
      <c r="C221" s="398" t="s">
        <v>13599</v>
      </c>
      <c r="D221" s="399" t="s">
        <v>7210</v>
      </c>
    </row>
    <row r="222" spans="2:4">
      <c r="B222" s="397">
        <v>428</v>
      </c>
      <c r="C222" s="398" t="s">
        <v>13600</v>
      </c>
      <c r="D222" s="399" t="s">
        <v>7212</v>
      </c>
    </row>
    <row r="223" spans="2:4">
      <c r="B223" s="397">
        <v>4281</v>
      </c>
      <c r="C223" s="398" t="s">
        <v>9623</v>
      </c>
      <c r="D223" s="399" t="s">
        <v>7214</v>
      </c>
    </row>
    <row r="224" spans="2:4">
      <c r="B224" s="397">
        <v>4282</v>
      </c>
      <c r="C224" s="398" t="s">
        <v>13601</v>
      </c>
      <c r="D224" s="399" t="s">
        <v>7216</v>
      </c>
    </row>
    <row r="225" spans="2:4">
      <c r="B225" s="397">
        <v>43</v>
      </c>
      <c r="C225" s="398" t="s">
        <v>13602</v>
      </c>
      <c r="D225" s="399" t="s">
        <v>7218</v>
      </c>
    </row>
    <row r="226" spans="2:4">
      <c r="B226" s="397">
        <v>431</v>
      </c>
      <c r="C226" s="398" t="s">
        <v>9629</v>
      </c>
      <c r="D226" s="399" t="s">
        <v>7220</v>
      </c>
    </row>
    <row r="227" spans="2:4">
      <c r="B227" s="397">
        <v>4311</v>
      </c>
      <c r="C227" s="398" t="s">
        <v>13603</v>
      </c>
      <c r="D227" s="399" t="s">
        <v>7222</v>
      </c>
    </row>
    <row r="228" spans="2:4">
      <c r="B228" s="397">
        <v>4312</v>
      </c>
      <c r="C228" s="398" t="s">
        <v>13604</v>
      </c>
      <c r="D228" s="399" t="s">
        <v>7224</v>
      </c>
    </row>
    <row r="229" spans="2:4">
      <c r="B229" s="397">
        <v>4313</v>
      </c>
      <c r="C229" s="398" t="s">
        <v>13605</v>
      </c>
      <c r="D229" s="399" t="s">
        <v>7226</v>
      </c>
    </row>
    <row r="230" spans="2:4">
      <c r="B230" s="397">
        <v>4314</v>
      </c>
      <c r="C230" s="398" t="s">
        <v>13606</v>
      </c>
      <c r="D230" s="399" t="s">
        <v>7228</v>
      </c>
    </row>
    <row r="231" spans="2:4">
      <c r="B231" s="397">
        <v>4315</v>
      </c>
      <c r="C231" s="398" t="s">
        <v>13607</v>
      </c>
      <c r="D231" s="399" t="s">
        <v>13608</v>
      </c>
    </row>
    <row r="232" spans="2:4">
      <c r="B232" s="397">
        <v>4316</v>
      </c>
      <c r="C232" s="398" t="s">
        <v>13609</v>
      </c>
      <c r="D232" s="399" t="s">
        <v>2599</v>
      </c>
    </row>
    <row r="233" spans="2:4">
      <c r="B233" s="397">
        <v>4318</v>
      </c>
      <c r="C233" s="398" t="s">
        <v>13610</v>
      </c>
      <c r="D233" s="399" t="s">
        <v>13611</v>
      </c>
    </row>
    <row r="234" spans="2:4">
      <c r="B234" s="397">
        <v>436</v>
      </c>
      <c r="C234" s="398" t="s">
        <v>13612</v>
      </c>
      <c r="D234" s="399" t="s">
        <v>13613</v>
      </c>
    </row>
    <row r="235" spans="2:4">
      <c r="B235" s="397">
        <v>437</v>
      </c>
      <c r="C235" s="398" t="s">
        <v>13614</v>
      </c>
      <c r="D235" s="399" t="s">
        <v>7238</v>
      </c>
    </row>
    <row r="236" spans="2:4">
      <c r="B236" s="397">
        <v>4371</v>
      </c>
      <c r="C236" s="398" t="s">
        <v>13615</v>
      </c>
      <c r="D236" s="399" t="s">
        <v>7240</v>
      </c>
    </row>
    <row r="237" spans="2:4">
      <c r="B237" s="397">
        <v>4372</v>
      </c>
      <c r="C237" s="398" t="s">
        <v>13616</v>
      </c>
      <c r="D237" s="399" t="s">
        <v>7242</v>
      </c>
    </row>
    <row r="238" spans="2:4">
      <c r="B238" s="397">
        <v>438</v>
      </c>
      <c r="C238" s="398" t="s">
        <v>13617</v>
      </c>
      <c r="D238" s="399" t="s">
        <v>7244</v>
      </c>
    </row>
    <row r="239" spans="2:4">
      <c r="B239" s="397">
        <v>4381</v>
      </c>
      <c r="C239" s="398" t="s">
        <v>9647</v>
      </c>
      <c r="D239" s="399" t="s">
        <v>7246</v>
      </c>
    </row>
    <row r="240" spans="2:4">
      <c r="B240" s="397">
        <v>4382</v>
      </c>
      <c r="C240" s="398" t="s">
        <v>13618</v>
      </c>
      <c r="D240" s="399" t="s">
        <v>7248</v>
      </c>
    </row>
    <row r="241" spans="2:4">
      <c r="B241" s="397">
        <v>44</v>
      </c>
      <c r="C241" s="398" t="s">
        <v>13619</v>
      </c>
      <c r="D241" s="399" t="s">
        <v>7250</v>
      </c>
    </row>
    <row r="242" spans="2:4">
      <c r="B242" s="397">
        <v>441</v>
      </c>
      <c r="C242" s="398" t="s">
        <v>13620</v>
      </c>
      <c r="D242" s="399" t="s">
        <v>7252</v>
      </c>
    </row>
    <row r="243" spans="2:4">
      <c r="B243" s="397">
        <v>4411</v>
      </c>
      <c r="C243" s="398" t="s">
        <v>13621</v>
      </c>
      <c r="D243" s="399" t="s">
        <v>9654</v>
      </c>
    </row>
    <row r="244" spans="2:4">
      <c r="B244" s="397">
        <v>4418</v>
      </c>
      <c r="C244" s="398" t="s">
        <v>9661</v>
      </c>
      <c r="D244" s="399" t="s">
        <v>9662</v>
      </c>
    </row>
    <row r="245" spans="2:4">
      <c r="B245" s="397">
        <v>442</v>
      </c>
      <c r="C245" s="398" t="s">
        <v>9664</v>
      </c>
      <c r="D245" s="399" t="s">
        <v>7264</v>
      </c>
    </row>
    <row r="246" spans="2:4">
      <c r="B246" s="397">
        <v>4423</v>
      </c>
      <c r="C246" s="398" t="s">
        <v>9666</v>
      </c>
      <c r="D246" s="399" t="s">
        <v>7266</v>
      </c>
    </row>
    <row r="247" spans="2:4">
      <c r="B247" s="397">
        <v>4424</v>
      </c>
      <c r="C247" s="398" t="s">
        <v>9668</v>
      </c>
      <c r="D247" s="399" t="s">
        <v>7268</v>
      </c>
    </row>
    <row r="248" spans="2:4">
      <c r="B248" s="397">
        <v>4426</v>
      </c>
      <c r="C248" s="398" t="s">
        <v>9670</v>
      </c>
      <c r="D248" s="399" t="s">
        <v>7270</v>
      </c>
    </row>
    <row r="249" spans="2:4">
      <c r="B249" s="397">
        <v>4427</v>
      </c>
      <c r="C249" s="398" t="s">
        <v>9672</v>
      </c>
      <c r="D249" s="399" t="s">
        <v>7272</v>
      </c>
    </row>
    <row r="250" spans="2:4">
      <c r="B250" s="397">
        <v>4428</v>
      </c>
      <c r="C250" s="398" t="s">
        <v>9674</v>
      </c>
      <c r="D250" s="399" t="s">
        <v>7274</v>
      </c>
    </row>
    <row r="251" spans="2:4">
      <c r="B251" s="397">
        <v>443</v>
      </c>
      <c r="C251" s="398" t="s">
        <v>13622</v>
      </c>
      <c r="D251" s="399" t="s">
        <v>13623</v>
      </c>
    </row>
    <row r="252" spans="2:4">
      <c r="B252" s="397">
        <v>4431</v>
      </c>
      <c r="C252" s="398" t="s">
        <v>13624</v>
      </c>
      <c r="D252" s="399" t="s">
        <v>11847</v>
      </c>
    </row>
    <row r="253" spans="2:4">
      <c r="B253" s="397">
        <v>4432</v>
      </c>
      <c r="C253" s="398" t="s">
        <v>13625</v>
      </c>
      <c r="D253" s="399" t="s">
        <v>13626</v>
      </c>
    </row>
    <row r="254" spans="2:4">
      <c r="B254" s="397">
        <v>444</v>
      </c>
      <c r="C254" s="398" t="s">
        <v>9676</v>
      </c>
      <c r="D254" s="399" t="s">
        <v>7276</v>
      </c>
    </row>
    <row r="255" spans="2:4">
      <c r="B255" s="397">
        <v>445</v>
      </c>
      <c r="C255" s="398" t="s">
        <v>13627</v>
      </c>
      <c r="D255" s="399" t="s">
        <v>9679</v>
      </c>
    </row>
    <row r="256" spans="2:4">
      <c r="B256" s="397">
        <v>4451</v>
      </c>
      <c r="C256" s="398" t="s">
        <v>13628</v>
      </c>
      <c r="D256" s="399" t="s">
        <v>13629</v>
      </c>
    </row>
    <row r="257" spans="2:4">
      <c r="B257" s="397">
        <v>4452</v>
      </c>
      <c r="C257" s="398" t="s">
        <v>13630</v>
      </c>
      <c r="D257" s="399" t="s">
        <v>13631</v>
      </c>
    </row>
    <row r="258" spans="2:4">
      <c r="B258" s="397">
        <v>4458</v>
      </c>
      <c r="C258" s="398" t="s">
        <v>13632</v>
      </c>
      <c r="D258" s="399" t="s">
        <v>13633</v>
      </c>
    </row>
    <row r="259" spans="2:4">
      <c r="B259" s="397">
        <v>446</v>
      </c>
      <c r="C259" s="398" t="s">
        <v>13634</v>
      </c>
      <c r="D259" s="399" t="s">
        <v>7286</v>
      </c>
    </row>
    <row r="260" spans="2:4">
      <c r="B260" s="397">
        <v>447</v>
      </c>
      <c r="C260" s="398" t="s">
        <v>13635</v>
      </c>
      <c r="D260" s="399" t="s">
        <v>7288</v>
      </c>
    </row>
    <row r="261" spans="2:4">
      <c r="B261" s="397">
        <v>448</v>
      </c>
      <c r="C261" s="398" t="s">
        <v>13636</v>
      </c>
      <c r="D261" s="399" t="s">
        <v>7290</v>
      </c>
    </row>
    <row r="262" spans="2:4">
      <c r="B262" s="397">
        <v>4481</v>
      </c>
      <c r="C262" s="398" t="s">
        <v>13637</v>
      </c>
      <c r="D262" s="399" t="s">
        <v>7292</v>
      </c>
    </row>
    <row r="263" spans="2:4">
      <c r="B263" s="397">
        <v>4482</v>
      </c>
      <c r="C263" s="398" t="s">
        <v>13638</v>
      </c>
      <c r="D263" s="399" t="s">
        <v>7294</v>
      </c>
    </row>
    <row r="264" spans="2:4">
      <c r="B264" s="397">
        <v>45</v>
      </c>
      <c r="C264" s="398" t="s">
        <v>13639</v>
      </c>
      <c r="D264" s="399" t="s">
        <v>7296</v>
      </c>
    </row>
    <row r="265" spans="2:4">
      <c r="B265" s="397">
        <v>451</v>
      </c>
      <c r="C265" s="398" t="s">
        <v>13640</v>
      </c>
      <c r="D265" s="399" t="s">
        <v>13641</v>
      </c>
    </row>
    <row r="266" spans="2:4">
      <c r="B266" s="397">
        <v>4511</v>
      </c>
      <c r="C266" s="398" t="s">
        <v>13642</v>
      </c>
      <c r="D266" s="399" t="s">
        <v>13641</v>
      </c>
    </row>
    <row r="267" spans="2:4">
      <c r="B267" s="397">
        <v>4518</v>
      </c>
      <c r="C267" s="398" t="s">
        <v>13643</v>
      </c>
      <c r="D267" s="399" t="s">
        <v>13644</v>
      </c>
    </row>
    <row r="268" spans="2:4">
      <c r="B268" s="397">
        <v>453</v>
      </c>
      <c r="C268" s="398" t="s">
        <v>13645</v>
      </c>
      <c r="D268" s="399" t="s">
        <v>7303</v>
      </c>
    </row>
    <row r="269" spans="2:4">
      <c r="B269" s="397">
        <v>4531</v>
      </c>
      <c r="C269" s="398" t="s">
        <v>13646</v>
      </c>
      <c r="D269" s="399" t="s">
        <v>13647</v>
      </c>
    </row>
    <row r="270" spans="2:4">
      <c r="B270" s="397">
        <v>4538</v>
      </c>
      <c r="C270" s="398" t="s">
        <v>13648</v>
      </c>
      <c r="D270" s="399" t="s">
        <v>7306</v>
      </c>
    </row>
    <row r="271" spans="2:4">
      <c r="B271" s="397">
        <v>455</v>
      </c>
      <c r="C271" s="398" t="s">
        <v>13649</v>
      </c>
      <c r="D271" s="399" t="s">
        <v>7308</v>
      </c>
    </row>
    <row r="272" spans="2:4">
      <c r="B272" s="397">
        <v>4551</v>
      </c>
      <c r="C272" s="398" t="s">
        <v>13650</v>
      </c>
      <c r="D272" s="399" t="s">
        <v>7310</v>
      </c>
    </row>
    <row r="273" spans="2:4">
      <c r="B273" s="397">
        <v>4558</v>
      </c>
      <c r="C273" s="398" t="s">
        <v>13651</v>
      </c>
      <c r="D273" s="399" t="s">
        <v>7312</v>
      </c>
    </row>
    <row r="274" spans="2:4">
      <c r="B274" s="397">
        <v>456</v>
      </c>
      <c r="C274" s="398" t="s">
        <v>13652</v>
      </c>
      <c r="D274" s="399" t="s">
        <v>7314</v>
      </c>
    </row>
    <row r="275" spans="2:4">
      <c r="B275" s="397">
        <v>457</v>
      </c>
      <c r="C275" s="398" t="s">
        <v>12000</v>
      </c>
      <c r="D275" s="399" t="s">
        <v>7316</v>
      </c>
    </row>
    <row r="276" spans="2:4">
      <c r="B276" s="397">
        <v>458</v>
      </c>
      <c r="C276" s="398" t="s">
        <v>13653</v>
      </c>
      <c r="D276" s="399" t="s">
        <v>7318</v>
      </c>
    </row>
    <row r="277" spans="2:4">
      <c r="B277" s="397">
        <v>4581</v>
      </c>
      <c r="C277" s="398" t="s">
        <v>13654</v>
      </c>
      <c r="D277" s="399" t="s">
        <v>12005</v>
      </c>
    </row>
    <row r="278" spans="2:4">
      <c r="B278" s="397">
        <v>4582</v>
      </c>
      <c r="C278" s="398" t="s">
        <v>13655</v>
      </c>
      <c r="D278" s="399" t="s">
        <v>12013</v>
      </c>
    </row>
    <row r="279" spans="2:4">
      <c r="B279" s="397">
        <v>46</v>
      </c>
      <c r="C279" s="398" t="s">
        <v>13656</v>
      </c>
      <c r="D279" s="399" t="s">
        <v>13657</v>
      </c>
    </row>
    <row r="280" spans="2:4">
      <c r="B280" s="397">
        <v>461</v>
      </c>
      <c r="C280" s="398" t="s">
        <v>13658</v>
      </c>
      <c r="D280" s="399" t="s">
        <v>7326</v>
      </c>
    </row>
    <row r="281" spans="2:4">
      <c r="B281" s="397">
        <v>462</v>
      </c>
      <c r="C281" s="398" t="s">
        <v>13659</v>
      </c>
      <c r="D281" s="399" t="s">
        <v>7328</v>
      </c>
    </row>
    <row r="282" spans="2:4">
      <c r="B282" s="397">
        <v>463</v>
      </c>
      <c r="C282" s="398" t="s">
        <v>9550</v>
      </c>
      <c r="D282" s="399" t="s">
        <v>7157</v>
      </c>
    </row>
    <row r="283" spans="2:4">
      <c r="B283" s="397">
        <v>464</v>
      </c>
      <c r="C283" s="398" t="s">
        <v>12049</v>
      </c>
      <c r="D283" s="399" t="s">
        <v>7184</v>
      </c>
    </row>
    <row r="284" spans="2:4">
      <c r="B284" s="397">
        <v>465</v>
      </c>
      <c r="C284" s="398" t="s">
        <v>13660</v>
      </c>
      <c r="D284" s="399" t="s">
        <v>13661</v>
      </c>
    </row>
    <row r="285" spans="2:4">
      <c r="B285" s="397">
        <v>47</v>
      </c>
      <c r="C285" s="398" t="s">
        <v>13662</v>
      </c>
      <c r="D285" s="399" t="s">
        <v>7350</v>
      </c>
    </row>
    <row r="286" spans="2:4">
      <c r="B286" s="397">
        <v>471</v>
      </c>
      <c r="C286" s="398" t="s">
        <v>9795</v>
      </c>
      <c r="D286" s="399" t="s">
        <v>7352</v>
      </c>
    </row>
    <row r="287" spans="2:4">
      <c r="B287" s="397">
        <v>472</v>
      </c>
      <c r="C287" s="398" t="s">
        <v>9797</v>
      </c>
      <c r="D287" s="399" t="s">
        <v>7354</v>
      </c>
    </row>
    <row r="288" spans="2:4">
      <c r="B288" s="397">
        <v>473</v>
      </c>
      <c r="C288" s="398" t="s">
        <v>13663</v>
      </c>
      <c r="D288" s="399" t="s">
        <v>7356</v>
      </c>
    </row>
    <row r="289" spans="2:4">
      <c r="B289" s="397">
        <v>475</v>
      </c>
      <c r="C289" s="398" t="s">
        <v>13664</v>
      </c>
      <c r="D289" s="399" t="s">
        <v>7360</v>
      </c>
    </row>
    <row r="290" spans="2:4">
      <c r="B290" s="397">
        <v>4751</v>
      </c>
      <c r="C290" s="398" t="s">
        <v>13665</v>
      </c>
      <c r="D290" s="399" t="s">
        <v>7362</v>
      </c>
    </row>
    <row r="291" spans="2:4">
      <c r="B291" s="397">
        <v>4752</v>
      </c>
      <c r="C291" s="398" t="s">
        <v>13666</v>
      </c>
      <c r="D291" s="399" t="s">
        <v>7364</v>
      </c>
    </row>
    <row r="292" spans="2:4">
      <c r="B292" s="397">
        <v>4753</v>
      </c>
      <c r="C292" s="398" t="s">
        <v>13667</v>
      </c>
      <c r="D292" s="399" t="s">
        <v>7366</v>
      </c>
    </row>
    <row r="293" spans="2:4">
      <c r="B293" s="397">
        <v>4754</v>
      </c>
      <c r="C293" s="398" t="s">
        <v>9809</v>
      </c>
      <c r="D293" s="399" t="s">
        <v>7368</v>
      </c>
    </row>
    <row r="294" spans="2:4">
      <c r="B294" s="397">
        <v>4758</v>
      </c>
      <c r="C294" s="398" t="s">
        <v>13668</v>
      </c>
      <c r="D294" s="399" t="s">
        <v>7370</v>
      </c>
    </row>
    <row r="295" spans="2:4">
      <c r="B295" s="397">
        <v>48</v>
      </c>
      <c r="C295" s="398" t="s">
        <v>13669</v>
      </c>
      <c r="D295" s="399" t="s">
        <v>7380</v>
      </c>
    </row>
    <row r="296" spans="2:4">
      <c r="B296" s="397">
        <v>481</v>
      </c>
      <c r="C296" s="398" t="s">
        <v>13670</v>
      </c>
      <c r="D296" s="399" t="s">
        <v>7382</v>
      </c>
    </row>
    <row r="297" spans="2:4">
      <c r="B297" s="397">
        <v>482</v>
      </c>
      <c r="C297" s="398" t="s">
        <v>13671</v>
      </c>
      <c r="D297" s="399" t="s">
        <v>9820</v>
      </c>
    </row>
    <row r="298" spans="2:4">
      <c r="B298" s="397">
        <v>49</v>
      </c>
      <c r="C298" s="398" t="s">
        <v>13672</v>
      </c>
      <c r="D298" s="399" t="s">
        <v>7386</v>
      </c>
    </row>
    <row r="299" spans="2:4">
      <c r="B299" s="397">
        <v>491</v>
      </c>
      <c r="C299" s="398" t="s">
        <v>13673</v>
      </c>
      <c r="D299" s="399" t="s">
        <v>13674</v>
      </c>
    </row>
    <row r="300" ht="28.8" spans="2:4">
      <c r="B300" s="397">
        <v>4911</v>
      </c>
      <c r="C300" s="398" t="s">
        <v>13675</v>
      </c>
      <c r="D300" s="399" t="s">
        <v>13676</v>
      </c>
    </row>
    <row r="301" spans="2:4">
      <c r="B301" s="397">
        <v>4912</v>
      </c>
      <c r="C301" s="398" t="s">
        <v>13677</v>
      </c>
      <c r="D301" s="399" t="s">
        <v>13678</v>
      </c>
    </row>
    <row r="302" ht="28.8" spans="2:4">
      <c r="B302" s="397">
        <v>4913</v>
      </c>
      <c r="C302" s="398" t="s">
        <v>13679</v>
      </c>
      <c r="D302" s="399" t="s">
        <v>13680</v>
      </c>
    </row>
    <row r="303" ht="28.8" spans="2:4">
      <c r="B303" s="397">
        <v>4914</v>
      </c>
      <c r="C303" s="398" t="s">
        <v>13681</v>
      </c>
      <c r="D303" s="399" t="s">
        <v>13682</v>
      </c>
    </row>
    <row r="304" ht="28.8" spans="2:4">
      <c r="B304" s="397">
        <v>4915</v>
      </c>
      <c r="C304" s="398" t="s">
        <v>13683</v>
      </c>
      <c r="D304" s="399" t="s">
        <v>13684</v>
      </c>
    </row>
    <row r="305" spans="2:4">
      <c r="B305" s="397">
        <v>495</v>
      </c>
      <c r="C305" s="398" t="s">
        <v>13685</v>
      </c>
      <c r="D305" s="399" t="s">
        <v>13686</v>
      </c>
    </row>
    <row r="306" spans="2:4">
      <c r="B306" s="397">
        <v>496</v>
      </c>
      <c r="C306" s="398" t="s">
        <v>13687</v>
      </c>
      <c r="D306" s="399" t="s">
        <v>7408</v>
      </c>
    </row>
    <row r="307" spans="2:4">
      <c r="B307" s="397">
        <v>5</v>
      </c>
      <c r="C307" s="398" t="s">
        <v>13688</v>
      </c>
      <c r="D307" s="399" t="s">
        <v>7410</v>
      </c>
    </row>
    <row r="308" spans="2:4">
      <c r="B308" s="397">
        <v>50</v>
      </c>
      <c r="C308" s="398" t="s">
        <v>13689</v>
      </c>
      <c r="D308" s="399" t="s">
        <v>7412</v>
      </c>
    </row>
    <row r="309" spans="2:4">
      <c r="B309" s="397">
        <v>501</v>
      </c>
      <c r="C309" s="398" t="s">
        <v>13495</v>
      </c>
      <c r="D309" s="399" t="s">
        <v>13496</v>
      </c>
    </row>
    <row r="310" spans="2:4">
      <c r="B310" s="397">
        <v>505</v>
      </c>
      <c r="C310" s="398" t="s">
        <v>13690</v>
      </c>
      <c r="D310" s="399" t="s">
        <v>7414</v>
      </c>
    </row>
    <row r="311" spans="2:4">
      <c r="B311" s="397">
        <v>506</v>
      </c>
      <c r="C311" s="398" t="s">
        <v>13691</v>
      </c>
      <c r="D311" s="399" t="s">
        <v>7416</v>
      </c>
    </row>
    <row r="312" spans="2:4">
      <c r="B312" s="397">
        <v>508</v>
      </c>
      <c r="C312" s="398" t="s">
        <v>13692</v>
      </c>
      <c r="D312" s="399" t="s">
        <v>7420</v>
      </c>
    </row>
    <row r="313" spans="2:4">
      <c r="B313" s="397">
        <v>5081</v>
      </c>
      <c r="C313" s="398" t="s">
        <v>9923</v>
      </c>
      <c r="D313" s="399" t="s">
        <v>7422</v>
      </c>
    </row>
    <row r="314" spans="2:4">
      <c r="B314" s="397">
        <v>5088</v>
      </c>
      <c r="C314" s="398" t="s">
        <v>13693</v>
      </c>
      <c r="D314" s="399" t="s">
        <v>7424</v>
      </c>
    </row>
    <row r="315" spans="2:4">
      <c r="B315" s="397">
        <v>509</v>
      </c>
      <c r="C315" s="398" t="s">
        <v>13694</v>
      </c>
      <c r="D315" s="399" t="s">
        <v>13695</v>
      </c>
    </row>
    <row r="316" spans="2:4">
      <c r="B316" s="397">
        <v>5091</v>
      </c>
      <c r="C316" s="398" t="s">
        <v>13696</v>
      </c>
      <c r="D316" s="399" t="s">
        <v>9958</v>
      </c>
    </row>
    <row r="317" spans="2:4">
      <c r="B317" s="397">
        <v>5092</v>
      </c>
      <c r="C317" s="398" t="s">
        <v>13697</v>
      </c>
      <c r="D317" s="399" t="s">
        <v>9961</v>
      </c>
    </row>
    <row r="318" spans="2:4">
      <c r="B318" s="397">
        <v>51</v>
      </c>
      <c r="C318" s="398" t="s">
        <v>13698</v>
      </c>
      <c r="D318" s="399" t="s">
        <v>7428</v>
      </c>
    </row>
    <row r="319" spans="2:4">
      <c r="B319" s="397">
        <v>511</v>
      </c>
      <c r="C319" s="398" t="s">
        <v>9965</v>
      </c>
      <c r="D319" s="399" t="s">
        <v>7430</v>
      </c>
    </row>
    <row r="320" spans="2:4">
      <c r="B320" s="397">
        <v>5111</v>
      </c>
      <c r="C320" s="398" t="s">
        <v>9967</v>
      </c>
      <c r="D320" s="399" t="s">
        <v>7432</v>
      </c>
    </row>
    <row r="321" spans="2:4">
      <c r="B321" s="397">
        <v>5112</v>
      </c>
      <c r="C321" s="398" t="s">
        <v>9969</v>
      </c>
      <c r="D321" s="399" t="s">
        <v>7434</v>
      </c>
    </row>
    <row r="322" spans="2:4">
      <c r="B322" s="397">
        <v>5113</v>
      </c>
      <c r="C322" s="398" t="s">
        <v>9971</v>
      </c>
      <c r="D322" s="399" t="s">
        <v>7436</v>
      </c>
    </row>
    <row r="323" spans="2:4">
      <c r="B323" s="397">
        <v>512</v>
      </c>
      <c r="C323" s="398" t="s">
        <v>9973</v>
      </c>
      <c r="D323" s="399" t="s">
        <v>7438</v>
      </c>
    </row>
    <row r="324" spans="2:4">
      <c r="B324" s="397">
        <v>5121</v>
      </c>
      <c r="C324" s="398" t="s">
        <v>9975</v>
      </c>
      <c r="D324" s="399" t="s">
        <v>7440</v>
      </c>
    </row>
    <row r="325" spans="2:4">
      <c r="B325" s="397">
        <v>51211</v>
      </c>
      <c r="C325" s="398" t="s">
        <v>13699</v>
      </c>
      <c r="D325" s="399" t="s">
        <v>13700</v>
      </c>
    </row>
    <row r="326" spans="2:4">
      <c r="B326" s="397">
        <v>51212</v>
      </c>
      <c r="C326" s="398" t="s">
        <v>13701</v>
      </c>
      <c r="D326" s="399" t="s">
        <v>13702</v>
      </c>
    </row>
    <row r="327" spans="2:4">
      <c r="B327" s="397">
        <v>5124</v>
      </c>
      <c r="C327" s="398" t="s">
        <v>9995</v>
      </c>
      <c r="D327" s="399" t="s">
        <v>7442</v>
      </c>
    </row>
    <row r="328" spans="2:4">
      <c r="B328" s="397">
        <v>51241</v>
      </c>
      <c r="C328" s="398" t="s">
        <v>13703</v>
      </c>
      <c r="D328" s="399" t="s">
        <v>13704</v>
      </c>
    </row>
    <row r="329" ht="28.8" spans="2:4">
      <c r="B329" s="397">
        <v>51242</v>
      </c>
      <c r="C329" s="398" t="s">
        <v>13705</v>
      </c>
      <c r="D329" s="399" t="s">
        <v>13706</v>
      </c>
    </row>
    <row r="330" spans="2:4">
      <c r="B330" s="397">
        <v>5125</v>
      </c>
      <c r="C330" s="398" t="s">
        <v>10003</v>
      </c>
      <c r="D330" s="399" t="s">
        <v>7444</v>
      </c>
    </row>
    <row r="331" spans="2:4">
      <c r="B331" s="397">
        <v>53</v>
      </c>
      <c r="C331" s="398" t="s">
        <v>10038</v>
      </c>
      <c r="D331" s="399" t="s">
        <v>7462</v>
      </c>
    </row>
    <row r="332" spans="2:4">
      <c r="B332" s="397">
        <v>531</v>
      </c>
      <c r="C332" s="398" t="s">
        <v>10038</v>
      </c>
      <c r="D332" s="399" t="s">
        <v>7462</v>
      </c>
    </row>
    <row r="333" spans="2:4">
      <c r="B333" s="397">
        <v>5311</v>
      </c>
      <c r="C333" s="398" t="s">
        <v>10040</v>
      </c>
      <c r="D333" s="399" t="s">
        <v>7466</v>
      </c>
    </row>
    <row r="334" spans="2:4">
      <c r="B334" s="397">
        <v>5314</v>
      </c>
      <c r="C334" s="398" t="s">
        <v>10042</v>
      </c>
      <c r="D334" s="399" t="s">
        <v>7468</v>
      </c>
    </row>
    <row r="335" spans="2:4">
      <c r="B335" s="397">
        <v>532</v>
      </c>
      <c r="C335" s="398" t="s">
        <v>10044</v>
      </c>
      <c r="D335" s="399" t="s">
        <v>7470</v>
      </c>
    </row>
    <row r="336" spans="2:4">
      <c r="B336" s="397">
        <v>5321</v>
      </c>
      <c r="C336" s="398" t="s">
        <v>13707</v>
      </c>
      <c r="D336" s="399" t="s">
        <v>7472</v>
      </c>
    </row>
    <row r="337" spans="2:4">
      <c r="B337" s="397">
        <v>5328</v>
      </c>
      <c r="C337" s="398" t="s">
        <v>10052</v>
      </c>
      <c r="D337" s="399" t="s">
        <v>7470</v>
      </c>
    </row>
    <row r="338" spans="2:4">
      <c r="B338" s="397">
        <v>54</v>
      </c>
      <c r="C338" s="398" t="s">
        <v>10056</v>
      </c>
      <c r="D338" s="399" t="s">
        <v>7479</v>
      </c>
    </row>
    <row r="339" spans="2:4">
      <c r="B339" s="397">
        <v>541</v>
      </c>
      <c r="C339" s="398" t="s">
        <v>10056</v>
      </c>
      <c r="D339" s="399" t="s">
        <v>7479</v>
      </c>
    </row>
    <row r="340" spans="2:4">
      <c r="B340" s="397">
        <v>5411</v>
      </c>
      <c r="C340" s="398" t="s">
        <v>10058</v>
      </c>
      <c r="D340" s="399" t="s">
        <v>7483</v>
      </c>
    </row>
    <row r="341" spans="2:4">
      <c r="B341" s="397">
        <v>5414</v>
      </c>
      <c r="C341" s="398" t="s">
        <v>10060</v>
      </c>
      <c r="D341" s="399" t="s">
        <v>7485</v>
      </c>
    </row>
    <row r="342" spans="2:4">
      <c r="B342" s="397">
        <v>542</v>
      </c>
      <c r="C342" s="398" t="s">
        <v>13708</v>
      </c>
      <c r="D342" s="399" t="s">
        <v>10063</v>
      </c>
    </row>
    <row r="343" spans="2:4">
      <c r="B343" s="397">
        <v>58</v>
      </c>
      <c r="C343" s="398" t="s">
        <v>13709</v>
      </c>
      <c r="D343" s="399" t="s">
        <v>7489</v>
      </c>
    </row>
    <row r="344" spans="2:4">
      <c r="B344" s="397">
        <v>581</v>
      </c>
      <c r="C344" s="398" t="s">
        <v>10073</v>
      </c>
      <c r="D344" s="399" t="s">
        <v>7489</v>
      </c>
    </row>
    <row r="345" spans="2:4">
      <c r="B345" s="397">
        <v>59</v>
      </c>
      <c r="C345" s="398" t="s">
        <v>13710</v>
      </c>
      <c r="D345" s="399" t="s">
        <v>7493</v>
      </c>
    </row>
    <row r="346" spans="2:4">
      <c r="B346" s="397">
        <v>591</v>
      </c>
      <c r="C346" s="398" t="s">
        <v>13539</v>
      </c>
      <c r="D346" s="399" t="s">
        <v>13711</v>
      </c>
    </row>
    <row r="347" spans="2:4">
      <c r="B347" s="397">
        <v>595</v>
      </c>
      <c r="C347" s="398" t="s">
        <v>13712</v>
      </c>
      <c r="D347" s="399" t="s">
        <v>7495</v>
      </c>
    </row>
    <row r="348" spans="2:4">
      <c r="B348" s="397">
        <v>596</v>
      </c>
      <c r="C348" s="398" t="s">
        <v>13713</v>
      </c>
      <c r="D348" s="399" t="s">
        <v>7497</v>
      </c>
    </row>
    <row r="349" spans="2:4">
      <c r="B349" s="397">
        <v>598</v>
      </c>
      <c r="C349" s="398" t="s">
        <v>13714</v>
      </c>
      <c r="D349" s="399" t="s">
        <v>7499</v>
      </c>
    </row>
    <row r="350" spans="2:4">
      <c r="B350" s="397">
        <v>6</v>
      </c>
      <c r="C350" s="398" t="s">
        <v>13715</v>
      </c>
      <c r="D350" s="399" t="s">
        <v>10116</v>
      </c>
    </row>
    <row r="351" spans="2:4">
      <c r="B351" s="397">
        <v>60</v>
      </c>
      <c r="C351" s="398" t="s">
        <v>13716</v>
      </c>
      <c r="D351" s="399" t="s">
        <v>10119</v>
      </c>
    </row>
    <row r="352" spans="2:4">
      <c r="B352" s="397">
        <v>602</v>
      </c>
      <c r="C352" s="398" t="s">
        <v>10121</v>
      </c>
      <c r="D352" s="399" t="s">
        <v>13717</v>
      </c>
    </row>
    <row r="353" spans="2:4">
      <c r="B353" s="397">
        <v>6021</v>
      </c>
      <c r="C353" s="398" t="s">
        <v>10121</v>
      </c>
      <c r="D353" s="399" t="s">
        <v>13717</v>
      </c>
    </row>
    <row r="354" spans="2:4">
      <c r="B354" s="397">
        <v>6022</v>
      </c>
      <c r="C354" s="398" t="s">
        <v>13718</v>
      </c>
      <c r="D354" s="399" t="s">
        <v>13719</v>
      </c>
    </row>
    <row r="355" spans="2:4">
      <c r="B355" s="397">
        <v>6024</v>
      </c>
      <c r="C355" s="398" t="s">
        <v>10127</v>
      </c>
      <c r="D355" s="399" t="s">
        <v>13720</v>
      </c>
    </row>
    <row r="356" spans="2:4">
      <c r="B356" s="397">
        <v>6028</v>
      </c>
      <c r="C356" s="398" t="s">
        <v>10129</v>
      </c>
      <c r="D356" s="399" t="s">
        <v>13721</v>
      </c>
    </row>
    <row r="357" spans="2:4">
      <c r="B357" s="397">
        <v>603</v>
      </c>
      <c r="C357" s="398" t="s">
        <v>12827</v>
      </c>
      <c r="D357" s="399" t="s">
        <v>13549</v>
      </c>
    </row>
    <row r="358" spans="2:4">
      <c r="B358" s="397">
        <v>605</v>
      </c>
      <c r="C358" s="398" t="s">
        <v>13722</v>
      </c>
      <c r="D358" s="399" t="s">
        <v>13723</v>
      </c>
    </row>
    <row r="359" spans="2:4">
      <c r="B359" s="397">
        <v>609</v>
      </c>
      <c r="C359" s="398" t="s">
        <v>10138</v>
      </c>
      <c r="D359" s="399" t="s">
        <v>7525</v>
      </c>
    </row>
    <row r="360" spans="2:4">
      <c r="B360" s="397">
        <v>61</v>
      </c>
      <c r="C360" s="398" t="s">
        <v>13724</v>
      </c>
      <c r="D360" s="399" t="s">
        <v>13725</v>
      </c>
    </row>
    <row r="361" spans="2:4">
      <c r="B361" s="397">
        <v>611</v>
      </c>
      <c r="C361" s="398" t="s">
        <v>13726</v>
      </c>
      <c r="D361" s="399" t="s">
        <v>7529</v>
      </c>
    </row>
    <row r="362" spans="2:4">
      <c r="B362" s="397">
        <v>612</v>
      </c>
      <c r="C362" s="398" t="s">
        <v>13727</v>
      </c>
      <c r="D362" s="399" t="s">
        <v>7531</v>
      </c>
    </row>
    <row r="363" spans="2:4">
      <c r="B363" s="397">
        <v>613</v>
      </c>
      <c r="C363" s="398" t="s">
        <v>10146</v>
      </c>
      <c r="D363" s="399" t="s">
        <v>13728</v>
      </c>
    </row>
    <row r="364" spans="2:4">
      <c r="B364" s="397">
        <v>614</v>
      </c>
      <c r="C364" s="398" t="s">
        <v>13729</v>
      </c>
      <c r="D364" s="399" t="s">
        <v>7535</v>
      </c>
    </row>
    <row r="365" spans="2:4">
      <c r="B365" s="397">
        <v>615</v>
      </c>
      <c r="C365" s="398" t="s">
        <v>13730</v>
      </c>
      <c r="D365" s="399" t="s">
        <v>7537</v>
      </c>
    </row>
    <row r="366" spans="2:4">
      <c r="B366" s="397">
        <v>62</v>
      </c>
      <c r="C366" s="398" t="s">
        <v>13731</v>
      </c>
      <c r="D366" s="399" t="s">
        <v>13732</v>
      </c>
    </row>
    <row r="367" spans="2:4">
      <c r="B367" s="397">
        <v>621</v>
      </c>
      <c r="C367" s="398" t="s">
        <v>10152</v>
      </c>
      <c r="D367" s="399" t="s">
        <v>13733</v>
      </c>
    </row>
    <row r="368" spans="2:4">
      <c r="B368" s="397">
        <v>622</v>
      </c>
      <c r="C368" s="398" t="s">
        <v>13734</v>
      </c>
      <c r="D368" s="399" t="s">
        <v>7543</v>
      </c>
    </row>
    <row r="369" spans="2:4">
      <c r="B369" s="397">
        <v>623</v>
      </c>
      <c r="C369" s="398" t="s">
        <v>13735</v>
      </c>
      <c r="D369" s="399" t="s">
        <v>13736</v>
      </c>
    </row>
    <row r="370" spans="2:4">
      <c r="B370" s="397">
        <v>6231</v>
      </c>
      <c r="C370" s="398" t="s">
        <v>12883</v>
      </c>
      <c r="D370" s="399" t="s">
        <v>13737</v>
      </c>
    </row>
    <row r="371" spans="2:4">
      <c r="B371" s="397">
        <v>6232</v>
      </c>
      <c r="C371" s="398" t="s">
        <v>13738</v>
      </c>
      <c r="D371" s="399" t="s">
        <v>13739</v>
      </c>
    </row>
    <row r="372" spans="2:4">
      <c r="B372" s="397">
        <v>624</v>
      </c>
      <c r="C372" s="398" t="s">
        <v>13740</v>
      </c>
      <c r="D372" s="399" t="s">
        <v>13741</v>
      </c>
    </row>
    <row r="373" spans="2:4">
      <c r="B373" s="397">
        <v>625</v>
      </c>
      <c r="C373" s="398" t="s">
        <v>13742</v>
      </c>
      <c r="D373" s="399" t="s">
        <v>13743</v>
      </c>
    </row>
    <row r="374" spans="2:4">
      <c r="B374" s="397">
        <v>626</v>
      </c>
      <c r="C374" s="398" t="s">
        <v>13744</v>
      </c>
      <c r="D374" s="399" t="s">
        <v>13745</v>
      </c>
    </row>
    <row r="375" spans="2:4">
      <c r="B375" s="397">
        <v>627</v>
      </c>
      <c r="C375" s="398" t="s">
        <v>13746</v>
      </c>
      <c r="D375" s="399" t="s">
        <v>7557</v>
      </c>
    </row>
    <row r="376" spans="2:4">
      <c r="B376" s="397">
        <v>628</v>
      </c>
      <c r="C376" s="398" t="s">
        <v>13747</v>
      </c>
      <c r="D376" s="399" t="s">
        <v>13748</v>
      </c>
    </row>
    <row r="377" spans="2:4">
      <c r="B377" s="397">
        <v>63</v>
      </c>
      <c r="C377" s="398" t="s">
        <v>13749</v>
      </c>
      <c r="D377" s="399" t="s">
        <v>7560</v>
      </c>
    </row>
    <row r="378" spans="2:4">
      <c r="B378" s="397">
        <v>633</v>
      </c>
      <c r="C378" s="398" t="s">
        <v>13750</v>
      </c>
      <c r="D378" s="399" t="s">
        <v>13751</v>
      </c>
    </row>
    <row r="379" spans="2:4">
      <c r="B379" s="397">
        <v>6331</v>
      </c>
      <c r="C379" s="398" t="s">
        <v>13752</v>
      </c>
      <c r="D379" s="399" t="s">
        <v>13753</v>
      </c>
    </row>
    <row r="380" spans="2:4">
      <c r="B380" s="397">
        <v>6338</v>
      </c>
      <c r="C380" s="398" t="s">
        <v>13754</v>
      </c>
      <c r="D380" s="399" t="s">
        <v>13755</v>
      </c>
    </row>
    <row r="381" spans="2:4">
      <c r="B381" s="397">
        <v>635</v>
      </c>
      <c r="C381" s="398" t="s">
        <v>13749</v>
      </c>
      <c r="D381" s="399" t="s">
        <v>7560</v>
      </c>
    </row>
    <row r="382" spans="2:4">
      <c r="B382" s="397">
        <v>64</v>
      </c>
      <c r="C382" s="398" t="s">
        <v>13756</v>
      </c>
      <c r="D382" s="399" t="s">
        <v>7565</v>
      </c>
    </row>
    <row r="383" spans="2:4">
      <c r="B383" s="397">
        <v>641</v>
      </c>
      <c r="C383" s="398" t="s">
        <v>10205</v>
      </c>
      <c r="D383" s="399" t="s">
        <v>7567</v>
      </c>
    </row>
    <row r="384" spans="2:4">
      <c r="B384" s="397">
        <v>642</v>
      </c>
      <c r="C384" s="398" t="s">
        <v>13757</v>
      </c>
      <c r="D384" s="399" t="s">
        <v>7569</v>
      </c>
    </row>
    <row r="385" spans="2:4">
      <c r="B385" s="397">
        <v>6421</v>
      </c>
      <c r="C385" s="398" t="s">
        <v>13758</v>
      </c>
      <c r="D385" s="399" t="s">
        <v>7571</v>
      </c>
    </row>
    <row r="386" spans="2:4">
      <c r="B386" s="397">
        <v>6422</v>
      </c>
      <c r="C386" s="398" t="s">
        <v>13759</v>
      </c>
      <c r="D386" s="399" t="s">
        <v>13760</v>
      </c>
    </row>
    <row r="387" spans="2:4">
      <c r="B387" s="397">
        <v>643</v>
      </c>
      <c r="C387" s="398" t="s">
        <v>10222</v>
      </c>
      <c r="D387" s="399" t="s">
        <v>7575</v>
      </c>
    </row>
    <row r="388" spans="2:4">
      <c r="B388" s="397">
        <v>644</v>
      </c>
      <c r="C388" s="398" t="s">
        <v>12796</v>
      </c>
      <c r="D388" s="399" t="s">
        <v>7577</v>
      </c>
    </row>
    <row r="389" spans="2:4">
      <c r="B389" s="397">
        <v>645</v>
      </c>
      <c r="C389" s="398" t="s">
        <v>13761</v>
      </c>
      <c r="D389" s="399" t="s">
        <v>13762</v>
      </c>
    </row>
    <row r="390" spans="2:4">
      <c r="B390" s="397">
        <v>6451</v>
      </c>
      <c r="C390" s="398" t="s">
        <v>13763</v>
      </c>
      <c r="D390" s="399" t="s">
        <v>7580</v>
      </c>
    </row>
    <row r="391" spans="2:4">
      <c r="B391" s="397">
        <v>6452</v>
      </c>
      <c r="C391" s="398" t="s">
        <v>13764</v>
      </c>
      <c r="D391" s="399" t="s">
        <v>7582</v>
      </c>
    </row>
    <row r="392" spans="2:4">
      <c r="B392" s="397">
        <v>6453</v>
      </c>
      <c r="C392" s="398" t="s">
        <v>13765</v>
      </c>
      <c r="D392" s="399" t="s">
        <v>7584</v>
      </c>
    </row>
    <row r="393" spans="2:4">
      <c r="B393" s="397">
        <v>6455</v>
      </c>
      <c r="C393" s="398" t="s">
        <v>13766</v>
      </c>
      <c r="D393" s="399" t="s">
        <v>7586</v>
      </c>
    </row>
    <row r="394" spans="2:4">
      <c r="B394" s="397">
        <v>6456</v>
      </c>
      <c r="C394" s="398" t="s">
        <v>13767</v>
      </c>
      <c r="D394" s="399" t="s">
        <v>7588</v>
      </c>
    </row>
    <row r="395" spans="2:4">
      <c r="B395" s="397">
        <v>6457</v>
      </c>
      <c r="C395" s="398" t="s">
        <v>13768</v>
      </c>
      <c r="D395" s="399" t="s">
        <v>7590</v>
      </c>
    </row>
    <row r="396" spans="2:4">
      <c r="B396" s="397">
        <v>6458</v>
      </c>
      <c r="C396" s="398" t="s">
        <v>13769</v>
      </c>
      <c r="D396" s="399" t="s">
        <v>7592</v>
      </c>
    </row>
    <row r="397" spans="2:4">
      <c r="B397" s="397">
        <v>646</v>
      </c>
      <c r="C397" s="398" t="s">
        <v>13770</v>
      </c>
      <c r="D397" s="399" t="s">
        <v>7594</v>
      </c>
    </row>
    <row r="398" spans="2:4">
      <c r="B398" s="397">
        <v>65</v>
      </c>
      <c r="C398" s="398" t="s">
        <v>10279</v>
      </c>
      <c r="D398" s="399" t="s">
        <v>7600</v>
      </c>
    </row>
    <row r="399" spans="2:4">
      <c r="B399" s="397">
        <v>652</v>
      </c>
      <c r="C399" s="398" t="s">
        <v>13771</v>
      </c>
      <c r="D399" s="399" t="s">
        <v>7609</v>
      </c>
    </row>
    <row r="400" spans="2:4">
      <c r="B400" s="397">
        <v>654</v>
      </c>
      <c r="C400" s="398" t="s">
        <v>13772</v>
      </c>
      <c r="D400" s="399" t="s">
        <v>7617</v>
      </c>
    </row>
    <row r="401" spans="2:4">
      <c r="B401" s="397">
        <v>655</v>
      </c>
      <c r="C401" s="398" t="s">
        <v>10256</v>
      </c>
      <c r="D401" s="399" t="s">
        <v>7623</v>
      </c>
    </row>
    <row r="402" spans="2:4">
      <c r="B402" s="397">
        <v>656</v>
      </c>
      <c r="C402" s="398" t="s">
        <v>13773</v>
      </c>
      <c r="D402" s="399" t="s">
        <v>13774</v>
      </c>
    </row>
    <row r="403" spans="2:4">
      <c r="B403" s="397">
        <v>6561</v>
      </c>
      <c r="C403" s="398" t="s">
        <v>13775</v>
      </c>
      <c r="D403" s="399" t="s">
        <v>13776</v>
      </c>
    </row>
    <row r="404" spans="2:4">
      <c r="B404" s="397">
        <v>6562</v>
      </c>
      <c r="C404" s="398" t="s">
        <v>13777</v>
      </c>
      <c r="D404" s="399" t="s">
        <v>13778</v>
      </c>
    </row>
    <row r="405" spans="2:4">
      <c r="B405" s="397">
        <v>6563</v>
      </c>
      <c r="C405" s="398" t="s">
        <v>13779</v>
      </c>
      <c r="D405" s="399" t="s">
        <v>13780</v>
      </c>
    </row>
    <row r="406" spans="2:4">
      <c r="B406" s="397">
        <v>6564</v>
      </c>
      <c r="C406" s="398" t="s">
        <v>13781</v>
      </c>
      <c r="D406" s="399" t="s">
        <v>13782</v>
      </c>
    </row>
    <row r="407" spans="2:4">
      <c r="B407" s="397">
        <v>658</v>
      </c>
      <c r="C407" s="398" t="s">
        <v>10279</v>
      </c>
      <c r="D407" s="399" t="s">
        <v>7600</v>
      </c>
    </row>
    <row r="408" spans="2:4">
      <c r="B408" s="397">
        <v>6581</v>
      </c>
      <c r="C408" s="398" t="s">
        <v>13783</v>
      </c>
      <c r="D408" s="399" t="s">
        <v>7644</v>
      </c>
    </row>
    <row r="409" spans="2:4">
      <c r="B409" s="397">
        <v>6582</v>
      </c>
      <c r="C409" s="398" t="s">
        <v>13784</v>
      </c>
      <c r="D409" s="399" t="s">
        <v>13785</v>
      </c>
    </row>
    <row r="410" spans="2:4">
      <c r="B410" s="397">
        <v>6583</v>
      </c>
      <c r="C410" s="398" t="s">
        <v>13786</v>
      </c>
      <c r="D410" s="399" t="s">
        <v>7648</v>
      </c>
    </row>
    <row r="411" spans="2:4">
      <c r="B411" s="397">
        <v>6584</v>
      </c>
      <c r="C411" s="398" t="s">
        <v>12922</v>
      </c>
      <c r="D411" s="399" t="s">
        <v>12923</v>
      </c>
    </row>
    <row r="412" spans="2:4">
      <c r="B412" s="397">
        <v>6586</v>
      </c>
      <c r="C412" s="398" t="s">
        <v>13787</v>
      </c>
      <c r="D412" s="399" t="s">
        <v>7654</v>
      </c>
    </row>
    <row r="413" spans="2:4">
      <c r="B413" s="397">
        <v>6587</v>
      </c>
      <c r="C413" s="398" t="s">
        <v>13788</v>
      </c>
      <c r="D413" s="399" t="s">
        <v>7656</v>
      </c>
    </row>
    <row r="414" spans="2:4">
      <c r="B414" s="397">
        <v>6588</v>
      </c>
      <c r="C414" s="398" t="s">
        <v>10279</v>
      </c>
      <c r="D414" s="399" t="s">
        <v>7600</v>
      </c>
    </row>
    <row r="415" spans="2:4">
      <c r="B415" s="397">
        <v>66</v>
      </c>
      <c r="C415" s="398" t="s">
        <v>13789</v>
      </c>
      <c r="D415" s="399" t="s">
        <v>7658</v>
      </c>
    </row>
    <row r="416" spans="2:4">
      <c r="B416" s="397">
        <v>663</v>
      </c>
      <c r="C416" s="398" t="s">
        <v>13790</v>
      </c>
      <c r="D416" s="399" t="s">
        <v>7684</v>
      </c>
    </row>
    <row r="417" spans="2:4">
      <c r="B417" s="397">
        <v>664</v>
      </c>
      <c r="C417" s="398" t="s">
        <v>13791</v>
      </c>
      <c r="D417" s="399" t="s">
        <v>7686</v>
      </c>
    </row>
    <row r="418" spans="2:4">
      <c r="B418" s="397">
        <v>6641</v>
      </c>
      <c r="C418" s="398" t="s">
        <v>10315</v>
      </c>
      <c r="D418" s="399" t="s">
        <v>7688</v>
      </c>
    </row>
    <row r="419" spans="2:4">
      <c r="B419" s="397">
        <v>6642</v>
      </c>
      <c r="C419" s="398" t="s">
        <v>13792</v>
      </c>
      <c r="D419" s="399" t="s">
        <v>7690</v>
      </c>
    </row>
    <row r="420" spans="2:4">
      <c r="B420" s="397">
        <v>665</v>
      </c>
      <c r="C420" s="398" t="s">
        <v>13793</v>
      </c>
      <c r="D420" s="399" t="s">
        <v>7694</v>
      </c>
    </row>
    <row r="421" spans="2:4">
      <c r="B421" s="397">
        <v>6651</v>
      </c>
      <c r="C421" s="398" t="s">
        <v>13794</v>
      </c>
      <c r="D421" s="399" t="s">
        <v>10332</v>
      </c>
    </row>
    <row r="422" ht="28.8" spans="2:4">
      <c r="B422" s="397">
        <v>6652</v>
      </c>
      <c r="C422" s="398" t="s">
        <v>13795</v>
      </c>
      <c r="D422" s="399" t="s">
        <v>13796</v>
      </c>
    </row>
    <row r="423" spans="2:4">
      <c r="B423" s="397">
        <v>666</v>
      </c>
      <c r="C423" s="398" t="s">
        <v>10337</v>
      </c>
      <c r="D423" s="399" t="s">
        <v>7700</v>
      </c>
    </row>
    <row r="424" spans="2:4">
      <c r="B424" s="397">
        <v>667</v>
      </c>
      <c r="C424" s="398" t="s">
        <v>10339</v>
      </c>
      <c r="D424" s="399" t="s">
        <v>7702</v>
      </c>
    </row>
    <row r="425" spans="2:4">
      <c r="B425" s="397">
        <v>668</v>
      </c>
      <c r="C425" s="398" t="s">
        <v>10341</v>
      </c>
      <c r="D425" s="399" t="s">
        <v>7704</v>
      </c>
    </row>
    <row r="426" spans="2:4">
      <c r="B426" s="397">
        <v>68</v>
      </c>
      <c r="C426" s="398" t="s">
        <v>13797</v>
      </c>
      <c r="D426" s="399" t="s">
        <v>13798</v>
      </c>
    </row>
    <row r="427" spans="2:4">
      <c r="B427" s="397">
        <v>681</v>
      </c>
      <c r="C427" s="398" t="s">
        <v>13799</v>
      </c>
      <c r="D427" s="399" t="s">
        <v>7714</v>
      </c>
    </row>
    <row r="428" spans="2:4">
      <c r="B428" s="397">
        <v>6811</v>
      </c>
      <c r="C428" s="398" t="s">
        <v>13009</v>
      </c>
      <c r="D428" s="399" t="s">
        <v>13800</v>
      </c>
    </row>
    <row r="429" spans="2:4">
      <c r="B429" s="397">
        <v>6812</v>
      </c>
      <c r="C429" s="398" t="s">
        <v>10358</v>
      </c>
      <c r="D429" s="399" t="s">
        <v>7718</v>
      </c>
    </row>
    <row r="430" spans="2:4">
      <c r="B430" s="397">
        <v>6813</v>
      </c>
      <c r="C430" s="398" t="s">
        <v>13012</v>
      </c>
      <c r="D430" s="399" t="s">
        <v>13801</v>
      </c>
    </row>
    <row r="431" spans="2:4">
      <c r="B431" s="397">
        <v>6814</v>
      </c>
      <c r="C431" s="398" t="s">
        <v>13802</v>
      </c>
      <c r="D431" s="399" t="s">
        <v>7740</v>
      </c>
    </row>
    <row r="432" spans="2:4">
      <c r="B432" s="397">
        <v>6817</v>
      </c>
      <c r="C432" s="398" t="s">
        <v>10394</v>
      </c>
      <c r="D432" s="399" t="s">
        <v>7728</v>
      </c>
    </row>
    <row r="433" spans="2:4">
      <c r="B433" s="397">
        <v>686</v>
      </c>
      <c r="C433" s="398" t="s">
        <v>13803</v>
      </c>
      <c r="D433" s="399" t="s">
        <v>13804</v>
      </c>
    </row>
    <row r="434" spans="2:4">
      <c r="B434" s="397">
        <v>6861</v>
      </c>
      <c r="C434" s="398" t="s">
        <v>10401</v>
      </c>
      <c r="D434" s="399" t="s">
        <v>7736</v>
      </c>
    </row>
    <row r="435" spans="2:4">
      <c r="B435" s="397">
        <v>6863</v>
      </c>
      <c r="C435" s="398" t="s">
        <v>10403</v>
      </c>
      <c r="D435" s="399" t="s">
        <v>7738</v>
      </c>
    </row>
    <row r="436" spans="2:4">
      <c r="B436" s="397">
        <v>6864</v>
      </c>
      <c r="C436" s="398" t="s">
        <v>13805</v>
      </c>
      <c r="D436" s="399" t="s">
        <v>13806</v>
      </c>
    </row>
    <row r="437" spans="2:4">
      <c r="B437" s="397">
        <v>6868</v>
      </c>
      <c r="C437" s="398" t="s">
        <v>13807</v>
      </c>
      <c r="D437" s="399" t="s">
        <v>7744</v>
      </c>
    </row>
    <row r="438" spans="2:4">
      <c r="B438" s="397">
        <v>69</v>
      </c>
      <c r="C438" s="398" t="s">
        <v>13808</v>
      </c>
      <c r="D438" s="399" t="s">
        <v>7746</v>
      </c>
    </row>
    <row r="439" spans="2:4">
      <c r="B439" s="397">
        <v>691</v>
      </c>
      <c r="C439" s="398" t="s">
        <v>13809</v>
      </c>
      <c r="D439" s="399" t="s">
        <v>13810</v>
      </c>
    </row>
    <row r="440" spans="2:4">
      <c r="B440" s="397">
        <v>698</v>
      </c>
      <c r="C440" s="398" t="s">
        <v>13811</v>
      </c>
      <c r="D440" s="399" t="s">
        <v>13812</v>
      </c>
    </row>
    <row r="441" spans="2:4">
      <c r="B441" s="397">
        <v>7</v>
      </c>
      <c r="C441" s="398" t="s">
        <v>13813</v>
      </c>
      <c r="D441" s="399" t="s">
        <v>10421</v>
      </c>
    </row>
    <row r="442" spans="2:4">
      <c r="B442" s="397">
        <v>70</v>
      </c>
      <c r="C442" s="398" t="s">
        <v>13814</v>
      </c>
      <c r="D442" s="399" t="s">
        <v>7762</v>
      </c>
    </row>
    <row r="443" spans="2:4">
      <c r="B443" s="397">
        <v>704</v>
      </c>
      <c r="C443" s="398" t="s">
        <v>13815</v>
      </c>
      <c r="D443" s="399" t="s">
        <v>13816</v>
      </c>
    </row>
    <row r="444" spans="2:4">
      <c r="B444" s="397">
        <v>705</v>
      </c>
      <c r="C444" s="398" t="s">
        <v>13817</v>
      </c>
      <c r="D444" s="399" t="s">
        <v>13818</v>
      </c>
    </row>
    <row r="445" spans="2:4">
      <c r="B445" s="397">
        <v>706</v>
      </c>
      <c r="C445" s="398" t="s">
        <v>13819</v>
      </c>
      <c r="D445" s="399" t="s">
        <v>7780</v>
      </c>
    </row>
    <row r="446" spans="2:4">
      <c r="B446" s="397">
        <v>707</v>
      </c>
      <c r="C446" s="398" t="s">
        <v>13820</v>
      </c>
      <c r="D446" s="399" t="s">
        <v>13821</v>
      </c>
    </row>
    <row r="447" spans="2:4">
      <c r="B447" s="397">
        <v>7071</v>
      </c>
      <c r="C447" s="398" t="s">
        <v>13822</v>
      </c>
      <c r="D447" s="399" t="s">
        <v>13823</v>
      </c>
    </row>
    <row r="448" ht="28.8" spans="2:4">
      <c r="B448" s="397">
        <v>70711</v>
      </c>
      <c r="C448" s="398" t="s">
        <v>13824</v>
      </c>
      <c r="D448" s="399" t="s">
        <v>13825</v>
      </c>
    </row>
    <row r="449" ht="43.2" spans="2:4">
      <c r="B449" s="397">
        <v>70712</v>
      </c>
      <c r="C449" s="398" t="s">
        <v>13826</v>
      </c>
      <c r="D449" s="399" t="s">
        <v>13827</v>
      </c>
    </row>
    <row r="450" ht="28.8" spans="2:4">
      <c r="B450" s="397">
        <v>70713</v>
      </c>
      <c r="C450" s="398" t="s">
        <v>13828</v>
      </c>
      <c r="D450" s="399" t="s">
        <v>13829</v>
      </c>
    </row>
    <row r="451" ht="28.8" spans="2:4">
      <c r="B451" s="397">
        <v>70718</v>
      </c>
      <c r="C451" s="398" t="s">
        <v>13830</v>
      </c>
      <c r="D451" s="399" t="s">
        <v>13831</v>
      </c>
    </row>
    <row r="452" spans="2:4">
      <c r="B452" s="397">
        <v>7072</v>
      </c>
      <c r="C452" s="398" t="s">
        <v>13832</v>
      </c>
      <c r="D452" s="399" t="s">
        <v>13833</v>
      </c>
    </row>
    <row r="453" spans="2:4">
      <c r="B453" s="397">
        <v>7073</v>
      </c>
      <c r="C453" s="398" t="s">
        <v>13834</v>
      </c>
      <c r="D453" s="399" t="s">
        <v>13835</v>
      </c>
    </row>
    <row r="454" ht="28.8" spans="2:4">
      <c r="B454" s="397">
        <v>7074</v>
      </c>
      <c r="C454" s="398" t="s">
        <v>13836</v>
      </c>
      <c r="D454" s="399" t="s">
        <v>13837</v>
      </c>
    </row>
    <row r="455" spans="2:4">
      <c r="B455" s="397">
        <v>7078</v>
      </c>
      <c r="C455" s="398" t="s">
        <v>13838</v>
      </c>
      <c r="D455" s="399" t="s">
        <v>13839</v>
      </c>
    </row>
    <row r="456" spans="2:4">
      <c r="B456" s="397">
        <v>709</v>
      </c>
      <c r="C456" s="398" t="s">
        <v>13118</v>
      </c>
      <c r="D456" s="399" t="s">
        <v>7786</v>
      </c>
    </row>
    <row r="457" spans="2:4">
      <c r="B457" s="397">
        <v>72</v>
      </c>
      <c r="C457" s="398" t="s">
        <v>13840</v>
      </c>
      <c r="D457" s="399" t="s">
        <v>13841</v>
      </c>
    </row>
    <row r="458" spans="2:4">
      <c r="B458" s="397">
        <v>721</v>
      </c>
      <c r="C458" s="398" t="s">
        <v>13842</v>
      </c>
      <c r="D458" s="399" t="s">
        <v>7798</v>
      </c>
    </row>
    <row r="459" spans="2:4">
      <c r="B459" s="397">
        <v>722</v>
      </c>
      <c r="C459" s="398" t="s">
        <v>13843</v>
      </c>
      <c r="D459" s="399" t="s">
        <v>7800</v>
      </c>
    </row>
    <row r="460" spans="2:4">
      <c r="B460" s="397">
        <v>725</v>
      </c>
      <c r="C460" s="398" t="s">
        <v>13844</v>
      </c>
      <c r="D460" s="399" t="s">
        <v>7802</v>
      </c>
    </row>
    <row r="461" spans="2:4">
      <c r="B461" s="397">
        <v>74</v>
      </c>
      <c r="C461" s="398" t="s">
        <v>13845</v>
      </c>
      <c r="D461" s="399" t="s">
        <v>7804</v>
      </c>
    </row>
    <row r="462" spans="2:4">
      <c r="B462" s="397">
        <v>741</v>
      </c>
      <c r="C462" s="398" t="s">
        <v>13845</v>
      </c>
      <c r="D462" s="399" t="s">
        <v>7804</v>
      </c>
    </row>
    <row r="463" spans="2:4">
      <c r="B463" s="397">
        <v>7417</v>
      </c>
      <c r="C463" s="398" t="s">
        <v>13846</v>
      </c>
      <c r="D463" s="399" t="s">
        <v>7820</v>
      </c>
    </row>
    <row r="464" spans="2:4">
      <c r="B464" s="397">
        <v>7418</v>
      </c>
      <c r="C464" s="398" t="s">
        <v>13847</v>
      </c>
      <c r="D464" s="399" t="s">
        <v>7822</v>
      </c>
    </row>
    <row r="465" spans="2:4">
      <c r="B465" s="397">
        <v>7419</v>
      </c>
      <c r="C465" s="398" t="s">
        <v>13848</v>
      </c>
      <c r="D465" s="399" t="s">
        <v>7824</v>
      </c>
    </row>
    <row r="466" spans="2:4">
      <c r="B466" s="397">
        <v>75</v>
      </c>
      <c r="C466" s="398" t="s">
        <v>10533</v>
      </c>
      <c r="D466" s="399" t="s">
        <v>7826</v>
      </c>
    </row>
    <row r="467" spans="2:4">
      <c r="B467" s="397">
        <v>754</v>
      </c>
      <c r="C467" s="398" t="s">
        <v>13849</v>
      </c>
      <c r="D467" s="399" t="s">
        <v>7841</v>
      </c>
    </row>
    <row r="468" spans="2:4">
      <c r="B468" s="397">
        <v>755</v>
      </c>
      <c r="C468" s="398" t="s">
        <v>10510</v>
      </c>
      <c r="D468" s="399" t="s">
        <v>7847</v>
      </c>
    </row>
    <row r="469" spans="2:4">
      <c r="B469" s="397">
        <v>758</v>
      </c>
      <c r="C469" s="398" t="s">
        <v>10533</v>
      </c>
      <c r="D469" s="399" t="s">
        <v>7826</v>
      </c>
    </row>
    <row r="470" spans="2:4">
      <c r="B470" s="397">
        <v>7581</v>
      </c>
      <c r="C470" s="398" t="s">
        <v>13850</v>
      </c>
      <c r="D470" s="399" t="s">
        <v>7644</v>
      </c>
    </row>
    <row r="471" spans="2:4">
      <c r="B471" s="397">
        <v>7582</v>
      </c>
      <c r="C471" s="398" t="s">
        <v>13851</v>
      </c>
      <c r="D471" s="399" t="s">
        <v>7869</v>
      </c>
    </row>
    <row r="472" spans="2:4">
      <c r="B472" s="397">
        <v>7583</v>
      </c>
      <c r="C472" s="398" t="s">
        <v>13852</v>
      </c>
      <c r="D472" s="399" t="s">
        <v>13853</v>
      </c>
    </row>
    <row r="473" spans="2:4">
      <c r="B473" s="397">
        <v>7584</v>
      </c>
      <c r="C473" s="398" t="s">
        <v>13854</v>
      </c>
      <c r="D473" s="399" t="s">
        <v>7873</v>
      </c>
    </row>
    <row r="474" spans="2:4">
      <c r="B474" s="397">
        <v>7588</v>
      </c>
      <c r="C474" s="398" t="s">
        <v>10533</v>
      </c>
      <c r="D474" s="399" t="s">
        <v>7826</v>
      </c>
    </row>
    <row r="475" spans="2:4">
      <c r="B475" s="397">
        <v>76</v>
      </c>
      <c r="C475" s="398" t="s">
        <v>13855</v>
      </c>
      <c r="D475" s="399" t="s">
        <v>7881</v>
      </c>
    </row>
    <row r="476" spans="2:4">
      <c r="B476" s="397">
        <v>761</v>
      </c>
      <c r="C476" s="398" t="s">
        <v>13856</v>
      </c>
      <c r="D476" s="399" t="s">
        <v>13857</v>
      </c>
    </row>
    <row r="477" spans="2:4">
      <c r="B477" s="397">
        <v>7611</v>
      </c>
      <c r="C477" s="398" t="s">
        <v>13858</v>
      </c>
      <c r="D477" s="399" t="s">
        <v>13859</v>
      </c>
    </row>
    <row r="478" spans="2:4">
      <c r="B478" s="397">
        <v>7612</v>
      </c>
      <c r="C478" s="398" t="s">
        <v>13860</v>
      </c>
      <c r="D478" s="399" t="s">
        <v>13861</v>
      </c>
    </row>
    <row r="479" spans="2:4">
      <c r="B479" s="397">
        <v>7613</v>
      </c>
      <c r="C479" s="398" t="s">
        <v>13862</v>
      </c>
      <c r="D479" s="399" t="s">
        <v>13863</v>
      </c>
    </row>
    <row r="480" spans="2:4">
      <c r="B480" s="397">
        <v>7615</v>
      </c>
      <c r="C480" s="398" t="s">
        <v>10562</v>
      </c>
      <c r="D480" s="399" t="s">
        <v>7891</v>
      </c>
    </row>
    <row r="481" spans="2:4">
      <c r="B481" s="397">
        <v>762</v>
      </c>
      <c r="C481" s="398" t="s">
        <v>13864</v>
      </c>
      <c r="D481" s="399" t="s">
        <v>7893</v>
      </c>
    </row>
    <row r="482" spans="2:4">
      <c r="B482" s="397">
        <v>764</v>
      </c>
      <c r="C482" s="398" t="s">
        <v>13865</v>
      </c>
      <c r="D482" s="399" t="s">
        <v>7918</v>
      </c>
    </row>
    <row r="483" spans="2:4">
      <c r="B483" s="397">
        <v>7641</v>
      </c>
      <c r="C483" s="398" t="s">
        <v>10586</v>
      </c>
      <c r="D483" s="399" t="s">
        <v>7920</v>
      </c>
    </row>
    <row r="484" spans="2:4">
      <c r="B484" s="397">
        <v>7642</v>
      </c>
      <c r="C484" s="398" t="s">
        <v>13866</v>
      </c>
      <c r="D484" s="399" t="s">
        <v>7922</v>
      </c>
    </row>
    <row r="485" spans="2:4">
      <c r="B485" s="397">
        <v>765</v>
      </c>
      <c r="C485" s="398" t="s">
        <v>13867</v>
      </c>
      <c r="D485" s="399" t="s">
        <v>7926</v>
      </c>
    </row>
    <row r="486" spans="2:4">
      <c r="B486" s="397">
        <v>7651</v>
      </c>
      <c r="C486" s="398" t="s">
        <v>13868</v>
      </c>
      <c r="D486" s="399" t="s">
        <v>7928</v>
      </c>
    </row>
    <row r="487" ht="28.8" spans="2:4">
      <c r="B487" s="397">
        <v>7652</v>
      </c>
      <c r="C487" s="398" t="s">
        <v>13869</v>
      </c>
      <c r="D487" s="399" t="s">
        <v>13870</v>
      </c>
    </row>
    <row r="488" spans="2:4">
      <c r="B488" s="397">
        <v>766</v>
      </c>
      <c r="C488" s="398" t="s">
        <v>10594</v>
      </c>
      <c r="D488" s="399" t="s">
        <v>7932</v>
      </c>
    </row>
    <row r="489" spans="2:4">
      <c r="B489" s="397">
        <v>767</v>
      </c>
      <c r="C489" s="398" t="s">
        <v>13871</v>
      </c>
      <c r="D489" s="399" t="s">
        <v>7934</v>
      </c>
    </row>
    <row r="490" spans="2:4">
      <c r="B490" s="397">
        <v>768</v>
      </c>
      <c r="C490" s="398" t="s">
        <v>10598</v>
      </c>
      <c r="D490" s="399" t="s">
        <v>7936</v>
      </c>
    </row>
    <row r="491" spans="2:4">
      <c r="B491" s="397">
        <v>78</v>
      </c>
      <c r="C491" s="398" t="s">
        <v>13872</v>
      </c>
      <c r="D491" s="399" t="s">
        <v>13873</v>
      </c>
    </row>
    <row r="492" spans="2:4">
      <c r="B492" s="397">
        <v>781</v>
      </c>
      <c r="C492" s="398" t="s">
        <v>13874</v>
      </c>
      <c r="D492" s="399" t="s">
        <v>7942</v>
      </c>
    </row>
    <row r="493" spans="2:4">
      <c r="B493" s="397">
        <v>7812</v>
      </c>
      <c r="C493" s="398" t="s">
        <v>10607</v>
      </c>
      <c r="D493" s="399" t="s">
        <v>7944</v>
      </c>
    </row>
    <row r="494" spans="2:4">
      <c r="B494" s="397">
        <v>7813</v>
      </c>
      <c r="C494" s="398" t="s">
        <v>13295</v>
      </c>
      <c r="D494" s="399" t="s">
        <v>13875</v>
      </c>
    </row>
    <row r="495" spans="2:4">
      <c r="B495" s="397">
        <v>7814</v>
      </c>
      <c r="C495" s="398" t="s">
        <v>13876</v>
      </c>
      <c r="D495" s="399" t="s">
        <v>13877</v>
      </c>
    </row>
    <row r="496" spans="2:4">
      <c r="B496" s="397">
        <v>7815</v>
      </c>
      <c r="C496" s="398" t="s">
        <v>13299</v>
      </c>
      <c r="D496" s="399" t="s">
        <v>13878</v>
      </c>
    </row>
    <row r="497" spans="2:4">
      <c r="B497" s="397">
        <v>786</v>
      </c>
      <c r="C497" s="398" t="s">
        <v>13879</v>
      </c>
      <c r="D497" s="399" t="s">
        <v>13880</v>
      </c>
    </row>
    <row r="498" spans="2:4">
      <c r="B498" s="397">
        <v>7863</v>
      </c>
      <c r="C498" s="398" t="s">
        <v>10645</v>
      </c>
      <c r="D498" s="399" t="s">
        <v>7956</v>
      </c>
    </row>
    <row r="499" spans="2:4">
      <c r="B499" s="397">
        <v>7864</v>
      </c>
      <c r="C499" s="398" t="s">
        <v>13881</v>
      </c>
      <c r="D499" s="399" t="s">
        <v>13882</v>
      </c>
    </row>
    <row r="500" spans="2:4">
      <c r="B500" s="397">
        <v>8</v>
      </c>
      <c r="C500" s="398" t="s">
        <v>13883</v>
      </c>
      <c r="D500" s="399" t="s">
        <v>7964</v>
      </c>
    </row>
    <row r="501" spans="2:4">
      <c r="B501" s="397">
        <v>80</v>
      </c>
      <c r="C501" s="398" t="s">
        <v>13884</v>
      </c>
      <c r="D501" s="399" t="s">
        <v>7966</v>
      </c>
    </row>
    <row r="502" spans="2:4">
      <c r="B502" s="397">
        <v>801</v>
      </c>
      <c r="C502" s="398" t="s">
        <v>10658</v>
      </c>
      <c r="D502" s="399" t="s">
        <v>7968</v>
      </c>
    </row>
    <row r="503" spans="2:4">
      <c r="B503" s="397">
        <v>8011</v>
      </c>
      <c r="C503" s="398" t="s">
        <v>13885</v>
      </c>
      <c r="D503" s="399" t="s">
        <v>7970</v>
      </c>
    </row>
    <row r="504" spans="2:4">
      <c r="B504" s="397">
        <v>8018</v>
      </c>
      <c r="C504" s="398" t="s">
        <v>10668</v>
      </c>
      <c r="D504" s="399" t="s">
        <v>7972</v>
      </c>
    </row>
    <row r="505" spans="2:4">
      <c r="B505" s="397">
        <v>802</v>
      </c>
      <c r="C505" s="398" t="s">
        <v>10670</v>
      </c>
      <c r="D505" s="399" t="s">
        <v>7974</v>
      </c>
    </row>
    <row r="506" spans="2:4">
      <c r="B506" s="397">
        <v>8021</v>
      </c>
      <c r="C506" s="398" t="s">
        <v>13886</v>
      </c>
      <c r="D506" s="399" t="s">
        <v>7970</v>
      </c>
    </row>
    <row r="507" spans="2:4">
      <c r="B507" s="397">
        <v>8028</v>
      </c>
      <c r="C507" s="398" t="s">
        <v>10678</v>
      </c>
      <c r="D507" s="399" t="s">
        <v>7977</v>
      </c>
    </row>
    <row r="508" spans="2:4">
      <c r="B508" s="397">
        <v>803</v>
      </c>
      <c r="C508" s="398" t="s">
        <v>13887</v>
      </c>
      <c r="D508" s="399" t="s">
        <v>7979</v>
      </c>
    </row>
    <row r="509" spans="2:4">
      <c r="B509" s="397">
        <v>8031</v>
      </c>
      <c r="C509" s="398" t="s">
        <v>13888</v>
      </c>
      <c r="D509" s="399" t="s">
        <v>13889</v>
      </c>
    </row>
    <row r="510" spans="2:4">
      <c r="B510" s="397">
        <v>8032</v>
      </c>
      <c r="C510" s="398" t="s">
        <v>10685</v>
      </c>
      <c r="D510" s="399" t="s">
        <v>7983</v>
      </c>
    </row>
    <row r="511" spans="2:4">
      <c r="B511" s="397">
        <v>8033</v>
      </c>
      <c r="C511" s="398" t="s">
        <v>10687</v>
      </c>
      <c r="D511" s="399" t="s">
        <v>7985</v>
      </c>
    </row>
    <row r="512" spans="2:4">
      <c r="B512" s="397">
        <v>8034</v>
      </c>
      <c r="C512" s="398" t="s">
        <v>13890</v>
      </c>
      <c r="D512" s="399" t="s">
        <v>7987</v>
      </c>
    </row>
    <row r="513" spans="2:4">
      <c r="B513" s="397">
        <v>8035</v>
      </c>
      <c r="C513" s="398" t="s">
        <v>13891</v>
      </c>
      <c r="D513" s="399" t="s">
        <v>13892</v>
      </c>
    </row>
    <row r="514" spans="2:4">
      <c r="B514" s="397">
        <v>8036</v>
      </c>
      <c r="C514" s="398" t="s">
        <v>13893</v>
      </c>
      <c r="D514" s="399" t="s">
        <v>7991</v>
      </c>
    </row>
    <row r="515" spans="2:4">
      <c r="B515" s="397">
        <v>8037</v>
      </c>
      <c r="C515" s="398" t="s">
        <v>13894</v>
      </c>
      <c r="D515" s="399" t="s">
        <v>7993</v>
      </c>
    </row>
    <row r="516" spans="2:4">
      <c r="B516" s="397">
        <v>8038</v>
      </c>
      <c r="C516" s="398" t="s">
        <v>13895</v>
      </c>
      <c r="D516" s="399" t="s">
        <v>13896</v>
      </c>
    </row>
    <row r="517" spans="2:4">
      <c r="B517" s="397">
        <v>8039</v>
      </c>
      <c r="C517" s="398" t="s">
        <v>13897</v>
      </c>
      <c r="D517" s="399" t="s">
        <v>7997</v>
      </c>
    </row>
    <row r="518" spans="2:4">
      <c r="B518" s="397">
        <v>805</v>
      </c>
      <c r="C518" s="398" t="s">
        <v>13898</v>
      </c>
      <c r="D518" s="399" t="s">
        <v>8001</v>
      </c>
    </row>
    <row r="519" spans="2:4">
      <c r="B519" s="397">
        <v>8051</v>
      </c>
      <c r="C519" s="398" t="s">
        <v>10704</v>
      </c>
      <c r="D519" s="399" t="s">
        <v>7448</v>
      </c>
    </row>
    <row r="520" spans="2:4">
      <c r="B520" s="397">
        <v>8052</v>
      </c>
      <c r="C520" s="398" t="s">
        <v>10706</v>
      </c>
      <c r="D520" s="399" t="s">
        <v>7450</v>
      </c>
    </row>
    <row r="521" spans="2:4">
      <c r="B521" s="397">
        <v>807</v>
      </c>
      <c r="C521" s="398" t="s">
        <v>10708</v>
      </c>
      <c r="D521" s="399" t="s">
        <v>8007</v>
      </c>
    </row>
    <row r="522" spans="2:4">
      <c r="B522" s="397">
        <v>808</v>
      </c>
      <c r="C522" s="398" t="s">
        <v>10710</v>
      </c>
      <c r="D522" s="399" t="s">
        <v>8009</v>
      </c>
    </row>
    <row r="523" spans="2:4">
      <c r="B523" s="397">
        <v>809</v>
      </c>
      <c r="C523" s="398" t="s">
        <v>13899</v>
      </c>
      <c r="D523" s="399" t="s">
        <v>8011</v>
      </c>
    </row>
    <row r="524" ht="28.8" spans="2:4">
      <c r="B524" s="397">
        <v>836</v>
      </c>
      <c r="C524" s="398" t="s">
        <v>13900</v>
      </c>
      <c r="D524" s="399" t="s">
        <v>13901</v>
      </c>
    </row>
    <row r="525" ht="28.8" spans="2:4">
      <c r="B525" s="397">
        <v>8361</v>
      </c>
      <c r="C525" s="398" t="s">
        <v>13902</v>
      </c>
      <c r="D525" s="399" t="s">
        <v>13903</v>
      </c>
    </row>
    <row r="526" spans="2:4">
      <c r="B526" s="397">
        <v>89</v>
      </c>
      <c r="C526" s="398" t="s">
        <v>13904</v>
      </c>
      <c r="D526" s="399" t="s">
        <v>8013</v>
      </c>
    </row>
    <row r="527" spans="2:4">
      <c r="B527" s="397">
        <v>891</v>
      </c>
      <c r="C527" s="398" t="s">
        <v>13905</v>
      </c>
      <c r="D527" s="399" t="s">
        <v>8015</v>
      </c>
    </row>
    <row r="528" ht="15.15" spans="2:4">
      <c r="B528" s="400">
        <v>892</v>
      </c>
      <c r="C528" s="398" t="s">
        <v>13906</v>
      </c>
      <c r="D528" s="399" t="s">
        <v>8017</v>
      </c>
    </row>
    <row r="529" ht="15.15"/>
    <row r="534" spans="2:2">
      <c r="B534" s="401" t="s">
        <v>13907</v>
      </c>
    </row>
    <row r="535" spans="2:2">
      <c r="B535" s="402" t="s">
        <v>13908</v>
      </c>
    </row>
    <row r="536" spans="2:2">
      <c r="B536" s="402" t="s">
        <v>13909</v>
      </c>
    </row>
    <row r="537" spans="2:2">
      <c r="B537" s="402" t="s">
        <v>13910</v>
      </c>
    </row>
    <row r="538" spans="2:2">
      <c r="B538" s="402" t="s">
        <v>13911</v>
      </c>
    </row>
    <row r="539" spans="2:2">
      <c r="B539" s="402" t="s">
        <v>13912</v>
      </c>
    </row>
    <row r="540" spans="2:2">
      <c r="B540" s="402" t="s">
        <v>13913</v>
      </c>
    </row>
    <row r="541" spans="2:2">
      <c r="B541" s="402" t="s">
        <v>13914</v>
      </c>
    </row>
    <row r="542" spans="2:2">
      <c r="B542" s="402" t="s">
        <v>13915</v>
      </c>
    </row>
    <row r="543" spans="2:2">
      <c r="B543" s="402" t="s">
        <v>13916</v>
      </c>
    </row>
    <row r="544" spans="2:2">
      <c r="B544" s="402" t="s">
        <v>13917</v>
      </c>
    </row>
    <row r="545" spans="2:2">
      <c r="B545" s="403" t="s">
        <v>13918</v>
      </c>
    </row>
    <row r="546" spans="2:2">
      <c r="B546" s="403" t="s">
        <v>13919</v>
      </c>
    </row>
    <row r="547" spans="2:2">
      <c r="B547" s="403" t="s">
        <v>13920</v>
      </c>
    </row>
    <row r="548" spans="2:2">
      <c r="B548" s="402" t="s">
        <v>13921</v>
      </c>
    </row>
    <row r="549" spans="2:2">
      <c r="B549" s="403" t="s">
        <v>13922</v>
      </c>
    </row>
    <row r="550" spans="2:2">
      <c r="B550" s="402" t="s">
        <v>13923</v>
      </c>
    </row>
    <row r="551" spans="2:2">
      <c r="B551" s="402" t="s">
        <v>13924</v>
      </c>
    </row>
    <row r="552" spans="2:2">
      <c r="B552" s="402" t="s">
        <v>13925</v>
      </c>
    </row>
    <row r="553" spans="2:2">
      <c r="B553" s="402" t="s">
        <v>13926</v>
      </c>
    </row>
  </sheetData>
  <autoFilter ref="B10:D528"/>
  <mergeCells count="1">
    <mergeCell ref="C4:D5"/>
  </mergeCells>
  <pageMargins left="0.699305555555556" right="0.699305555555556" top="0.75" bottom="0.75" header="0.511805555555556" footer="0.511805555555556"/>
  <pageSetup paperSize="9" orientation="portrait" horizontalDpi="3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2:C657"/>
  <sheetViews>
    <sheetView zoomScale="90" zoomScaleNormal="90" topLeftCell="A259" workbookViewId="0">
      <selection activeCell="B634" sqref="B634"/>
    </sheetView>
  </sheetViews>
  <sheetFormatPr defaultColWidth="9.11111111111111" defaultRowHeight="14.4" outlineLevelCol="2"/>
  <cols>
    <col min="1" max="1" width="12" style="6" customWidth="1"/>
    <col min="2" max="2" width="123.444444444444" style="6" customWidth="1"/>
    <col min="3" max="3" width="65.5555555555556" style="6" customWidth="1"/>
    <col min="4" max="16384" width="9.11111111111111" style="6"/>
  </cols>
  <sheetData>
    <row r="2" ht="14.25" customHeight="1" spans="1:2">
      <c r="A2" s="380" t="s">
        <v>13927</v>
      </c>
      <c r="B2" s="380"/>
    </row>
    <row r="3" spans="1:2">
      <c r="A3" s="380"/>
      <c r="B3" s="380"/>
    </row>
    <row r="4" ht="15.15" spans="1:2">
      <c r="A4" s="380"/>
      <c r="B4" s="380"/>
    </row>
    <row r="5" ht="15.15" spans="1:3">
      <c r="A5" s="381" t="s">
        <v>5293</v>
      </c>
      <c r="B5" s="382" t="s">
        <v>5294</v>
      </c>
      <c r="C5" s="383" t="s">
        <v>5295</v>
      </c>
    </row>
    <row r="6" spans="1:3">
      <c r="A6" s="384" t="s">
        <v>5296</v>
      </c>
      <c r="B6" s="385" t="s">
        <v>5297</v>
      </c>
      <c r="C6" s="386" t="s">
        <v>5298</v>
      </c>
    </row>
    <row r="7" ht="28.8" spans="1:3">
      <c r="A7" s="387">
        <v>1</v>
      </c>
      <c r="B7" s="387" t="s">
        <v>6596</v>
      </c>
      <c r="C7" s="30" t="s">
        <v>13424</v>
      </c>
    </row>
    <row r="8" spans="1:3">
      <c r="A8" s="387">
        <v>10</v>
      </c>
      <c r="B8" s="387" t="s">
        <v>6598</v>
      </c>
      <c r="C8" s="30" t="s">
        <v>13928</v>
      </c>
    </row>
    <row r="9" spans="1:3">
      <c r="A9" s="387">
        <v>101</v>
      </c>
      <c r="B9" s="387" t="s">
        <v>8502</v>
      </c>
      <c r="C9" s="30" t="s">
        <v>13929</v>
      </c>
    </row>
    <row r="10" spans="1:3">
      <c r="A10" s="387">
        <v>1011</v>
      </c>
      <c r="B10" s="387" t="s">
        <v>6602</v>
      </c>
      <c r="C10" s="30" t="s">
        <v>6603</v>
      </c>
    </row>
    <row r="11" spans="1:3">
      <c r="A11" s="387">
        <v>1012</v>
      </c>
      <c r="B11" s="387" t="s">
        <v>6604</v>
      </c>
      <c r="C11" s="30" t="s">
        <v>6605</v>
      </c>
    </row>
    <row r="12" spans="1:3">
      <c r="A12" s="387">
        <v>1017</v>
      </c>
      <c r="B12" s="6" t="s">
        <v>13930</v>
      </c>
      <c r="C12" s="30" t="s">
        <v>13931</v>
      </c>
    </row>
    <row r="13" spans="1:3">
      <c r="A13" s="387">
        <v>103</v>
      </c>
      <c r="B13" s="387" t="s">
        <v>6618</v>
      </c>
      <c r="C13" s="30" t="s">
        <v>13932</v>
      </c>
    </row>
    <row r="14" spans="1:3">
      <c r="A14" s="387">
        <v>1031</v>
      </c>
      <c r="B14" s="387" t="s">
        <v>6620</v>
      </c>
      <c r="C14" s="30" t="s">
        <v>6621</v>
      </c>
    </row>
    <row r="15" spans="1:3">
      <c r="A15" s="387">
        <v>1033</v>
      </c>
      <c r="B15" s="387" t="s">
        <v>13933</v>
      </c>
      <c r="C15" s="30" t="s">
        <v>6625</v>
      </c>
    </row>
    <row r="16" ht="28.8" spans="1:3">
      <c r="A16" s="387">
        <v>1038</v>
      </c>
      <c r="B16" s="387" t="s">
        <v>13934</v>
      </c>
      <c r="C16" s="30" t="s">
        <v>13430</v>
      </c>
    </row>
    <row r="17" spans="1:3">
      <c r="A17" s="387">
        <v>104</v>
      </c>
      <c r="B17" s="387" t="s">
        <v>6635</v>
      </c>
      <c r="C17" s="30" t="s">
        <v>6636</v>
      </c>
    </row>
    <row r="18" spans="1:3">
      <c r="A18" s="387">
        <v>1041</v>
      </c>
      <c r="B18" s="387" t="s">
        <v>6637</v>
      </c>
      <c r="C18" s="30" t="s">
        <v>13935</v>
      </c>
    </row>
    <row r="19" spans="1:3">
      <c r="A19" s="387">
        <v>1042</v>
      </c>
      <c r="B19" s="387" t="s">
        <v>6639</v>
      </c>
      <c r="C19" s="30" t="s">
        <v>13936</v>
      </c>
    </row>
    <row r="20" spans="1:3">
      <c r="A20" s="387">
        <v>1043</v>
      </c>
      <c r="B20" s="387" t="s">
        <v>6641</v>
      </c>
      <c r="C20" s="30" t="s">
        <v>6642</v>
      </c>
    </row>
    <row r="21" spans="1:3">
      <c r="A21" s="387">
        <v>1044</v>
      </c>
      <c r="B21" s="387" t="s">
        <v>6643</v>
      </c>
      <c r="C21" s="30" t="s">
        <v>6644</v>
      </c>
    </row>
    <row r="22" spans="1:3">
      <c r="A22" s="387">
        <v>105</v>
      </c>
      <c r="B22" s="387" t="s">
        <v>13937</v>
      </c>
      <c r="C22" s="30" t="s">
        <v>13938</v>
      </c>
    </row>
    <row r="23" spans="1:3">
      <c r="A23" s="387">
        <v>106</v>
      </c>
      <c r="B23" s="387" t="s">
        <v>6655</v>
      </c>
      <c r="C23" s="30" t="s">
        <v>6656</v>
      </c>
    </row>
    <row r="24" spans="1:3">
      <c r="A24" s="387">
        <v>1061</v>
      </c>
      <c r="B24" s="387" t="s">
        <v>6657</v>
      </c>
      <c r="C24" s="30" t="s">
        <v>13939</v>
      </c>
    </row>
    <row r="25" spans="1:3">
      <c r="A25" s="387">
        <v>1063</v>
      </c>
      <c r="B25" s="387" t="s">
        <v>6659</v>
      </c>
      <c r="C25" s="30" t="s">
        <v>13940</v>
      </c>
    </row>
    <row r="26" spans="1:3">
      <c r="A26" s="387">
        <v>1068</v>
      </c>
      <c r="B26" s="387" t="s">
        <v>6661</v>
      </c>
      <c r="C26" s="30" t="s">
        <v>13941</v>
      </c>
    </row>
    <row r="27" spans="1:3">
      <c r="A27" s="387">
        <v>1069</v>
      </c>
      <c r="B27" s="387" t="s">
        <v>13942</v>
      </c>
      <c r="C27" s="30" t="s">
        <v>13943</v>
      </c>
    </row>
    <row r="28" ht="28.8" spans="1:3">
      <c r="A28" s="387">
        <v>107</v>
      </c>
      <c r="B28" s="387" t="s">
        <v>13944</v>
      </c>
      <c r="C28" s="30" t="s">
        <v>13945</v>
      </c>
    </row>
    <row r="29" ht="28.8" spans="1:3">
      <c r="A29" s="387">
        <v>108</v>
      </c>
      <c r="B29" s="387" t="s">
        <v>13946</v>
      </c>
      <c r="C29" s="30" t="s">
        <v>13947</v>
      </c>
    </row>
    <row r="30" spans="1:3">
      <c r="A30" s="387">
        <v>1081</v>
      </c>
      <c r="B30" s="387" t="s">
        <v>6671</v>
      </c>
      <c r="C30" s="30" t="s">
        <v>13948</v>
      </c>
    </row>
    <row r="31" spans="1:3">
      <c r="A31" s="387">
        <v>1082</v>
      </c>
      <c r="B31" s="387" t="s">
        <v>6673</v>
      </c>
      <c r="C31" s="30" t="s">
        <v>6674</v>
      </c>
    </row>
    <row r="32" spans="1:3">
      <c r="A32" s="387">
        <v>109</v>
      </c>
      <c r="B32" s="387" t="s">
        <v>13949</v>
      </c>
      <c r="C32" s="30" t="s">
        <v>13950</v>
      </c>
    </row>
    <row r="33" spans="1:3">
      <c r="A33" s="387">
        <v>1091</v>
      </c>
      <c r="B33" s="387" t="s">
        <v>13951</v>
      </c>
      <c r="C33" s="30" t="s">
        <v>6678</v>
      </c>
    </row>
    <row r="34" spans="1:3">
      <c r="A34" s="387">
        <v>1092</v>
      </c>
      <c r="B34" s="387" t="s">
        <v>6679</v>
      </c>
      <c r="C34" s="30" t="s">
        <v>6680</v>
      </c>
    </row>
    <row r="35" spans="1:3">
      <c r="A35" s="387">
        <v>1095</v>
      </c>
      <c r="B35" s="387" t="s">
        <v>6681</v>
      </c>
      <c r="C35" s="30" t="s">
        <v>6682</v>
      </c>
    </row>
    <row r="36" spans="1:3">
      <c r="A36" s="387">
        <v>11</v>
      </c>
      <c r="B36" s="387" t="s">
        <v>6683</v>
      </c>
      <c r="C36" s="30" t="s">
        <v>6684</v>
      </c>
    </row>
    <row r="37" spans="1:3">
      <c r="A37" s="387">
        <v>117</v>
      </c>
      <c r="B37" s="387" t="s">
        <v>8584</v>
      </c>
      <c r="C37" s="30" t="s">
        <v>6684</v>
      </c>
    </row>
    <row r="38" spans="1:3">
      <c r="A38" s="387">
        <v>1171</v>
      </c>
      <c r="B38" s="387" t="s">
        <v>6687</v>
      </c>
      <c r="C38" s="30" t="s">
        <v>6688</v>
      </c>
    </row>
    <row r="39" spans="1:3">
      <c r="A39" s="387">
        <v>1173</v>
      </c>
      <c r="B39" s="387" t="s">
        <v>6691</v>
      </c>
      <c r="C39" s="30" t="s">
        <v>13952</v>
      </c>
    </row>
    <row r="40" spans="1:3">
      <c r="A40" s="387">
        <v>1174</v>
      </c>
      <c r="B40" s="387" t="s">
        <v>6693</v>
      </c>
      <c r="C40" s="30" t="s">
        <v>13953</v>
      </c>
    </row>
    <row r="41" spans="1:3">
      <c r="A41" s="387">
        <v>1175</v>
      </c>
      <c r="B41" s="387" t="s">
        <v>6695</v>
      </c>
      <c r="C41" s="30" t="s">
        <v>6696</v>
      </c>
    </row>
    <row r="42" ht="28.8" spans="1:3">
      <c r="A42" s="387">
        <v>1176</v>
      </c>
      <c r="B42" s="387" t="s">
        <v>13954</v>
      </c>
      <c r="C42" s="30" t="s">
        <v>6698</v>
      </c>
    </row>
    <row r="43" spans="1:3">
      <c r="A43" s="387">
        <v>12</v>
      </c>
      <c r="B43" s="387" t="s">
        <v>6705</v>
      </c>
      <c r="C43" s="30" t="s">
        <v>6706</v>
      </c>
    </row>
    <row r="44" spans="1:3">
      <c r="A44" s="387">
        <v>121</v>
      </c>
      <c r="B44" s="387" t="s">
        <v>6707</v>
      </c>
      <c r="C44" s="30" t="s">
        <v>13440</v>
      </c>
    </row>
    <row r="45" spans="1:3">
      <c r="A45" s="387">
        <v>129</v>
      </c>
      <c r="B45" s="387" t="s">
        <v>6709</v>
      </c>
      <c r="C45" s="30" t="s">
        <v>6710</v>
      </c>
    </row>
    <row r="46" ht="28.8" spans="1:3">
      <c r="A46" s="387">
        <v>14</v>
      </c>
      <c r="B46" s="387" t="s">
        <v>6711</v>
      </c>
      <c r="C46" s="30" t="s">
        <v>6712</v>
      </c>
    </row>
    <row r="47" spans="1:3">
      <c r="A47" s="387">
        <v>141</v>
      </c>
      <c r="B47" s="387" t="s">
        <v>6713</v>
      </c>
      <c r="C47" s="30" t="s">
        <v>6714</v>
      </c>
    </row>
    <row r="48" spans="1:3">
      <c r="A48" s="387">
        <v>1411</v>
      </c>
      <c r="B48" s="387" t="s">
        <v>13955</v>
      </c>
      <c r="C48" s="30" t="s">
        <v>6716</v>
      </c>
    </row>
    <row r="49" spans="1:3">
      <c r="A49" s="387">
        <v>1412</v>
      </c>
      <c r="B49" s="387" t="s">
        <v>13956</v>
      </c>
      <c r="C49" s="30" t="s">
        <v>6718</v>
      </c>
    </row>
    <row r="50" ht="28.8" spans="1:3">
      <c r="A50" s="387">
        <v>149</v>
      </c>
      <c r="B50" s="387" t="s">
        <v>13957</v>
      </c>
      <c r="C50" s="30" t="s">
        <v>9173</v>
      </c>
    </row>
    <row r="51" spans="1:3">
      <c r="A51" s="387">
        <v>1491</v>
      </c>
      <c r="B51" s="387" t="s">
        <v>6721</v>
      </c>
      <c r="C51" s="30" t="s">
        <v>6722</v>
      </c>
    </row>
    <row r="52" ht="28.8" spans="1:3">
      <c r="A52" s="387">
        <v>1495</v>
      </c>
      <c r="B52" s="387" t="s">
        <v>6723</v>
      </c>
      <c r="C52" s="30" t="s">
        <v>9178</v>
      </c>
    </row>
    <row r="53" spans="1:3">
      <c r="A53" s="387">
        <v>1498</v>
      </c>
      <c r="B53" s="387" t="s">
        <v>6725</v>
      </c>
      <c r="C53" s="30" t="s">
        <v>6726</v>
      </c>
    </row>
    <row r="54" spans="1:3">
      <c r="A54" s="387">
        <v>15</v>
      </c>
      <c r="B54" s="387" t="s">
        <v>6727</v>
      </c>
      <c r="C54" s="30" t="s">
        <v>6728</v>
      </c>
    </row>
    <row r="55" spans="1:3">
      <c r="A55" s="387">
        <v>150</v>
      </c>
      <c r="B55" s="387" t="s">
        <v>13958</v>
      </c>
      <c r="C55" s="30" t="s">
        <v>13959</v>
      </c>
    </row>
    <row r="56" spans="1:3">
      <c r="A56" s="387">
        <v>1501</v>
      </c>
      <c r="B56" s="387" t="s">
        <v>13960</v>
      </c>
      <c r="C56" s="30" t="s">
        <v>13961</v>
      </c>
    </row>
    <row r="57" spans="1:3">
      <c r="A57" s="387">
        <v>1502</v>
      </c>
      <c r="B57" s="387" t="s">
        <v>13962</v>
      </c>
      <c r="C57" s="30" t="s">
        <v>13963</v>
      </c>
    </row>
    <row r="58" ht="28.8" spans="1:3">
      <c r="A58" s="387">
        <v>1503</v>
      </c>
      <c r="B58" s="387" t="s">
        <v>13964</v>
      </c>
      <c r="C58" s="30" t="s">
        <v>13965</v>
      </c>
    </row>
    <row r="59" spans="1:3">
      <c r="A59" s="387">
        <v>151</v>
      </c>
      <c r="B59" s="387" t="s">
        <v>13966</v>
      </c>
      <c r="C59" s="30" t="s">
        <v>13967</v>
      </c>
    </row>
    <row r="60" spans="1:3">
      <c r="A60" s="387">
        <v>1511</v>
      </c>
      <c r="B60" s="387" t="s">
        <v>6731</v>
      </c>
      <c r="C60" s="30" t="s">
        <v>13968</v>
      </c>
    </row>
    <row r="61" spans="1:3">
      <c r="A61" s="387">
        <v>1512</v>
      </c>
      <c r="B61" s="387" t="s">
        <v>6733</v>
      </c>
      <c r="C61" s="30" t="s">
        <v>6734</v>
      </c>
    </row>
    <row r="62" spans="1:3">
      <c r="A62" s="387">
        <v>1514</v>
      </c>
      <c r="B62" s="387" t="s">
        <v>6737</v>
      </c>
      <c r="C62" s="30" t="s">
        <v>6738</v>
      </c>
    </row>
    <row r="63" spans="1:3">
      <c r="A63" s="387">
        <v>1515</v>
      </c>
      <c r="B63" s="387" t="s">
        <v>13969</v>
      </c>
      <c r="C63" s="30" t="s">
        <v>13970</v>
      </c>
    </row>
    <row r="64" spans="1:3">
      <c r="A64" s="387">
        <v>1516</v>
      </c>
      <c r="B64" s="387" t="s">
        <v>13971</v>
      </c>
      <c r="C64" s="30" t="s">
        <v>13972</v>
      </c>
    </row>
    <row r="65" spans="1:3">
      <c r="A65" s="387">
        <v>1517</v>
      </c>
      <c r="B65" s="387" t="s">
        <v>13973</v>
      </c>
      <c r="C65" s="30" t="s">
        <v>13974</v>
      </c>
    </row>
    <row r="66" spans="1:3">
      <c r="A66" s="387">
        <v>1518</v>
      </c>
      <c r="B66" s="387" t="s">
        <v>6741</v>
      </c>
      <c r="C66" s="30" t="s">
        <v>13975</v>
      </c>
    </row>
    <row r="67" spans="1:3">
      <c r="A67" s="387">
        <v>16</v>
      </c>
      <c r="B67" s="387" t="s">
        <v>6743</v>
      </c>
      <c r="C67" s="30" t="s">
        <v>6744</v>
      </c>
    </row>
    <row r="68" spans="1:3">
      <c r="A68" s="387">
        <v>161</v>
      </c>
      <c r="B68" s="387" t="s">
        <v>6745</v>
      </c>
      <c r="C68" s="30" t="s">
        <v>6746</v>
      </c>
    </row>
    <row r="69" spans="1:3">
      <c r="A69" s="387">
        <v>1614</v>
      </c>
      <c r="B69" s="387" t="s">
        <v>6747</v>
      </c>
      <c r="C69" s="30" t="s">
        <v>6748</v>
      </c>
    </row>
    <row r="70" spans="1:3">
      <c r="A70" s="387">
        <v>1615</v>
      </c>
      <c r="B70" s="387" t="s">
        <v>6749</v>
      </c>
      <c r="C70" s="30" t="s">
        <v>6750</v>
      </c>
    </row>
    <row r="71" spans="1:3">
      <c r="A71" s="387">
        <v>1617</v>
      </c>
      <c r="B71" s="387" t="s">
        <v>6751</v>
      </c>
      <c r="C71" s="30" t="s">
        <v>6752</v>
      </c>
    </row>
    <row r="72" spans="1:3">
      <c r="A72" s="387">
        <v>1618</v>
      </c>
      <c r="B72" s="387" t="s">
        <v>6753</v>
      </c>
      <c r="C72" s="30" t="s">
        <v>6754</v>
      </c>
    </row>
    <row r="73" spans="1:3">
      <c r="A73" s="387">
        <v>162</v>
      </c>
      <c r="B73" s="387" t="s">
        <v>6755</v>
      </c>
      <c r="C73" s="30" t="s">
        <v>6756</v>
      </c>
    </row>
    <row r="74" spans="1:3">
      <c r="A74" s="387">
        <v>1621</v>
      </c>
      <c r="B74" s="387" t="s">
        <v>6757</v>
      </c>
      <c r="C74" s="30" t="s">
        <v>6756</v>
      </c>
    </row>
    <row r="75" spans="1:3">
      <c r="A75" s="387">
        <v>1622</v>
      </c>
      <c r="B75" s="387" t="s">
        <v>6758</v>
      </c>
      <c r="C75" s="30" t="s">
        <v>6759</v>
      </c>
    </row>
    <row r="76" spans="1:3">
      <c r="A76" s="387">
        <v>1623</v>
      </c>
      <c r="B76" s="387" t="s">
        <v>6760</v>
      </c>
      <c r="C76" s="30" t="s">
        <v>6761</v>
      </c>
    </row>
    <row r="77" spans="1:3">
      <c r="A77" s="387">
        <v>1624</v>
      </c>
      <c r="B77" s="387" t="s">
        <v>6762</v>
      </c>
      <c r="C77" s="30" t="s">
        <v>6763</v>
      </c>
    </row>
    <row r="78" spans="1:3">
      <c r="A78" s="387">
        <v>1625</v>
      </c>
      <c r="B78" s="387" t="s">
        <v>6764</v>
      </c>
      <c r="C78" s="30" t="s">
        <v>6765</v>
      </c>
    </row>
    <row r="79" spans="1:3">
      <c r="A79" s="387">
        <v>1626</v>
      </c>
      <c r="B79" s="387" t="s">
        <v>6766</v>
      </c>
      <c r="C79" s="30" t="s">
        <v>6767</v>
      </c>
    </row>
    <row r="80" spans="1:3">
      <c r="A80" s="387">
        <v>1627</v>
      </c>
      <c r="B80" s="387" t="s">
        <v>6768</v>
      </c>
      <c r="C80" s="30" t="s">
        <v>6769</v>
      </c>
    </row>
    <row r="81" spans="1:3">
      <c r="A81" s="387">
        <v>166</v>
      </c>
      <c r="B81" s="387" t="s">
        <v>6770</v>
      </c>
      <c r="C81" s="30" t="s">
        <v>6771</v>
      </c>
    </row>
    <row r="82" spans="1:3">
      <c r="A82" s="387">
        <v>1661</v>
      </c>
      <c r="B82" s="387" t="s">
        <v>13976</v>
      </c>
      <c r="C82" s="30" t="s">
        <v>13461</v>
      </c>
    </row>
    <row r="83" spans="1:3">
      <c r="A83" s="387">
        <v>1663</v>
      </c>
      <c r="B83" s="387" t="s">
        <v>6774</v>
      </c>
      <c r="C83" s="30" t="s">
        <v>6775</v>
      </c>
    </row>
    <row r="84" spans="1:3">
      <c r="A84" s="387">
        <v>167</v>
      </c>
      <c r="B84" s="387" t="s">
        <v>6776</v>
      </c>
      <c r="C84" s="30" t="s">
        <v>6777</v>
      </c>
    </row>
    <row r="85" spans="1:3">
      <c r="A85" s="387">
        <v>168</v>
      </c>
      <c r="B85" s="387" t="s">
        <v>6778</v>
      </c>
      <c r="C85" s="30" t="s">
        <v>6779</v>
      </c>
    </row>
    <row r="86" spans="1:3">
      <c r="A86" s="387">
        <v>1681</v>
      </c>
      <c r="B86" s="387" t="s">
        <v>6780</v>
      </c>
      <c r="C86" s="30" t="s">
        <v>6781</v>
      </c>
    </row>
    <row r="87" spans="1:3">
      <c r="A87" s="387">
        <v>1682</v>
      </c>
      <c r="B87" s="387" t="s">
        <v>6782</v>
      </c>
      <c r="C87" s="30" t="s">
        <v>6783</v>
      </c>
    </row>
    <row r="88" spans="1:3">
      <c r="A88" s="387">
        <v>1685</v>
      </c>
      <c r="B88" s="387" t="s">
        <v>13977</v>
      </c>
      <c r="C88" s="30" t="s">
        <v>13467</v>
      </c>
    </row>
    <row r="89" spans="1:3">
      <c r="A89" s="387">
        <v>1686</v>
      </c>
      <c r="B89" s="387" t="s">
        <v>6786</v>
      </c>
      <c r="C89" s="30" t="s">
        <v>9266</v>
      </c>
    </row>
    <row r="90" spans="1:3">
      <c r="A90" s="387">
        <v>1687</v>
      </c>
      <c r="B90" s="387" t="s">
        <v>6788</v>
      </c>
      <c r="C90" s="30" t="s">
        <v>6789</v>
      </c>
    </row>
    <row r="91" spans="1:3">
      <c r="A91" s="387">
        <v>169</v>
      </c>
      <c r="B91" s="387" t="s">
        <v>6790</v>
      </c>
      <c r="C91" s="30" t="s">
        <v>9271</v>
      </c>
    </row>
    <row r="92" spans="1:3">
      <c r="A92" s="387">
        <v>1691</v>
      </c>
      <c r="B92" s="387" t="s">
        <v>6792</v>
      </c>
      <c r="C92" s="30" t="s">
        <v>13472</v>
      </c>
    </row>
    <row r="93" spans="1:3">
      <c r="A93" s="387">
        <v>1692</v>
      </c>
      <c r="B93" s="387" t="s">
        <v>6794</v>
      </c>
      <c r="C93" s="30" t="s">
        <v>13474</v>
      </c>
    </row>
    <row r="94" spans="1:3">
      <c r="A94" s="387">
        <v>2</v>
      </c>
      <c r="B94" s="387" t="s">
        <v>13978</v>
      </c>
      <c r="C94" s="30" t="s">
        <v>13476</v>
      </c>
    </row>
    <row r="95" spans="1:3">
      <c r="A95" s="387">
        <v>20</v>
      </c>
      <c r="B95" s="387" t="s">
        <v>6798</v>
      </c>
      <c r="C95" s="30" t="s">
        <v>6799</v>
      </c>
    </row>
    <row r="96" spans="1:3">
      <c r="A96" s="387">
        <v>201</v>
      </c>
      <c r="B96" s="387" t="s">
        <v>13979</v>
      </c>
      <c r="C96" s="30" t="s">
        <v>13478</v>
      </c>
    </row>
    <row r="97" spans="1:3">
      <c r="A97" s="387">
        <v>203</v>
      </c>
      <c r="B97" s="387" t="s">
        <v>6800</v>
      </c>
      <c r="C97" s="30" t="s">
        <v>6801</v>
      </c>
    </row>
    <row r="98" spans="1:3">
      <c r="A98" s="387">
        <v>205</v>
      </c>
      <c r="B98" s="387" t="s">
        <v>6802</v>
      </c>
      <c r="C98" s="30" t="s">
        <v>6803</v>
      </c>
    </row>
    <row r="99" spans="1:3">
      <c r="A99" s="387">
        <v>207</v>
      </c>
      <c r="B99" s="387" t="s">
        <v>6806</v>
      </c>
      <c r="C99" s="30" t="s">
        <v>6807</v>
      </c>
    </row>
    <row r="100" spans="1:3">
      <c r="A100" s="387">
        <v>2071</v>
      </c>
      <c r="B100" s="387" t="s">
        <v>13980</v>
      </c>
      <c r="C100" s="30" t="s">
        <v>9284</v>
      </c>
    </row>
    <row r="101" spans="1:3">
      <c r="A101" s="387">
        <v>2075</v>
      </c>
      <c r="B101" s="387" t="s">
        <v>13981</v>
      </c>
      <c r="C101" s="30" t="s">
        <v>12210</v>
      </c>
    </row>
    <row r="102" spans="1:3">
      <c r="A102" s="387">
        <v>208</v>
      </c>
      <c r="B102" s="387" t="s">
        <v>6810</v>
      </c>
      <c r="C102" s="30" t="s">
        <v>6811</v>
      </c>
    </row>
    <row r="103" spans="1:3">
      <c r="A103" s="387">
        <v>21</v>
      </c>
      <c r="B103" s="387" t="s">
        <v>13982</v>
      </c>
      <c r="C103" s="30" t="s">
        <v>9289</v>
      </c>
    </row>
    <row r="104" spans="1:3">
      <c r="A104" s="387">
        <v>211</v>
      </c>
      <c r="B104" s="387" t="s">
        <v>13983</v>
      </c>
      <c r="C104" s="30" t="s">
        <v>6815</v>
      </c>
    </row>
    <row r="105" spans="1:3">
      <c r="A105" s="387">
        <v>2111</v>
      </c>
      <c r="B105" s="387" t="s">
        <v>6816</v>
      </c>
      <c r="C105" s="30" t="s">
        <v>6817</v>
      </c>
    </row>
    <row r="106" spans="1:3">
      <c r="A106" s="387">
        <v>2112</v>
      </c>
      <c r="B106" s="387" t="s">
        <v>6818</v>
      </c>
      <c r="C106" s="30" t="s">
        <v>6819</v>
      </c>
    </row>
    <row r="107" spans="1:3">
      <c r="A107" s="387">
        <v>212</v>
      </c>
      <c r="B107" s="387" t="s">
        <v>6820</v>
      </c>
      <c r="C107" s="30" t="s">
        <v>6821</v>
      </c>
    </row>
    <row r="108" spans="1:3">
      <c r="A108" s="387">
        <v>213</v>
      </c>
      <c r="B108" s="387" t="s">
        <v>6822</v>
      </c>
      <c r="C108" s="30" t="s">
        <v>6823</v>
      </c>
    </row>
    <row r="109" spans="1:3">
      <c r="A109" s="387">
        <v>2131</v>
      </c>
      <c r="B109" s="387" t="s">
        <v>13984</v>
      </c>
      <c r="C109" s="30" t="s">
        <v>6825</v>
      </c>
    </row>
    <row r="110" spans="1:3">
      <c r="A110" s="387">
        <v>2132</v>
      </c>
      <c r="B110" s="387" t="s">
        <v>6826</v>
      </c>
      <c r="C110" s="30" t="s">
        <v>6827</v>
      </c>
    </row>
    <row r="111" spans="1:3">
      <c r="A111" s="387">
        <v>2133</v>
      </c>
      <c r="B111" s="387" t="s">
        <v>6828</v>
      </c>
      <c r="C111" s="30" t="s">
        <v>6829</v>
      </c>
    </row>
    <row r="112" spans="1:3">
      <c r="A112" s="387">
        <v>214</v>
      </c>
      <c r="B112" s="387" t="s">
        <v>6830</v>
      </c>
      <c r="C112" s="30" t="s">
        <v>6831</v>
      </c>
    </row>
    <row r="113" spans="1:3">
      <c r="A113" s="387">
        <v>22</v>
      </c>
      <c r="B113" s="387" t="s">
        <v>13985</v>
      </c>
      <c r="C113" s="30" t="s">
        <v>13986</v>
      </c>
    </row>
    <row r="114" spans="1:3">
      <c r="A114" s="387">
        <v>223</v>
      </c>
      <c r="B114" s="387" t="s">
        <v>6844</v>
      </c>
      <c r="C114" s="30" t="s">
        <v>13987</v>
      </c>
    </row>
    <row r="115" ht="28.8" spans="1:3">
      <c r="A115" s="387">
        <v>224</v>
      </c>
      <c r="B115" s="387" t="s">
        <v>6846</v>
      </c>
      <c r="C115" s="30" t="s">
        <v>13988</v>
      </c>
    </row>
    <row r="116" spans="1:3">
      <c r="A116" s="387">
        <v>23</v>
      </c>
      <c r="B116" s="387" t="s">
        <v>13989</v>
      </c>
      <c r="C116" s="30" t="s">
        <v>13491</v>
      </c>
    </row>
    <row r="117" spans="1:3">
      <c r="A117" s="387">
        <v>231</v>
      </c>
      <c r="B117" s="387" t="s">
        <v>6852</v>
      </c>
      <c r="C117" s="30" t="s">
        <v>13492</v>
      </c>
    </row>
    <row r="118" ht="28.8" spans="1:3">
      <c r="A118" s="387">
        <v>26</v>
      </c>
      <c r="B118" s="387" t="s">
        <v>13990</v>
      </c>
      <c r="C118" s="30" t="s">
        <v>13991</v>
      </c>
    </row>
    <row r="119" spans="1:3">
      <c r="A119" s="387">
        <v>261</v>
      </c>
      <c r="B119" s="387" t="s">
        <v>13992</v>
      </c>
      <c r="C119" s="30" t="s">
        <v>13496</v>
      </c>
    </row>
    <row r="120" spans="1:3">
      <c r="A120" s="387">
        <v>263</v>
      </c>
      <c r="B120" s="387" t="s">
        <v>6884</v>
      </c>
      <c r="C120" s="30" t="s">
        <v>6885</v>
      </c>
    </row>
    <row r="121" spans="1:3">
      <c r="A121" s="387">
        <v>264</v>
      </c>
      <c r="B121" s="387" t="s">
        <v>13993</v>
      </c>
      <c r="C121" s="30" t="s">
        <v>6887</v>
      </c>
    </row>
    <row r="122" spans="1:3">
      <c r="A122" s="387">
        <v>265</v>
      </c>
      <c r="B122" s="387" t="s">
        <v>6888</v>
      </c>
      <c r="C122" s="30" t="s">
        <v>6889</v>
      </c>
    </row>
    <row r="123" spans="1:3">
      <c r="A123" s="387">
        <v>267</v>
      </c>
      <c r="B123" s="387" t="s">
        <v>6892</v>
      </c>
      <c r="C123" s="30" t="s">
        <v>6893</v>
      </c>
    </row>
    <row r="124" spans="1:3">
      <c r="A124" s="387">
        <v>2671</v>
      </c>
      <c r="B124" s="387" t="s">
        <v>13994</v>
      </c>
      <c r="C124" s="30" t="s">
        <v>13502</v>
      </c>
    </row>
    <row r="125" spans="1:3">
      <c r="A125" s="387">
        <v>2672</v>
      </c>
      <c r="B125" s="387" t="s">
        <v>13995</v>
      </c>
      <c r="C125" s="30" t="s">
        <v>13504</v>
      </c>
    </row>
    <row r="126" spans="1:3">
      <c r="A126" s="387">
        <v>2673</v>
      </c>
      <c r="B126" s="387" t="s">
        <v>6902</v>
      </c>
      <c r="C126" s="30" t="s">
        <v>13996</v>
      </c>
    </row>
    <row r="127" spans="1:3">
      <c r="A127" s="387">
        <v>2674</v>
      </c>
      <c r="B127" s="387" t="s">
        <v>6904</v>
      </c>
      <c r="C127" s="30" t="s">
        <v>13997</v>
      </c>
    </row>
    <row r="128" spans="1:3">
      <c r="A128" s="387">
        <v>2675</v>
      </c>
      <c r="B128" s="387" t="s">
        <v>13998</v>
      </c>
      <c r="C128" s="30" t="s">
        <v>13999</v>
      </c>
    </row>
    <row r="129" spans="1:3">
      <c r="A129" s="387">
        <v>2676</v>
      </c>
      <c r="B129" s="387" t="s">
        <v>14000</v>
      </c>
      <c r="C129" s="30" t="s">
        <v>14001</v>
      </c>
    </row>
    <row r="130" spans="1:3">
      <c r="A130" s="387">
        <v>2677</v>
      </c>
      <c r="B130" s="387" t="s">
        <v>6906</v>
      </c>
      <c r="C130" s="30" t="s">
        <v>14002</v>
      </c>
    </row>
    <row r="131" spans="1:3">
      <c r="A131" s="387">
        <v>2678</v>
      </c>
      <c r="B131" s="387" t="s">
        <v>6908</v>
      </c>
      <c r="C131" s="30" t="s">
        <v>14003</v>
      </c>
    </row>
    <row r="132" spans="1:3">
      <c r="A132" s="387">
        <v>26781</v>
      </c>
      <c r="B132" s="387" t="s">
        <v>14004</v>
      </c>
      <c r="C132" s="30" t="s">
        <v>14005</v>
      </c>
    </row>
    <row r="133" spans="1:3">
      <c r="A133" s="387">
        <v>26782</v>
      </c>
      <c r="B133" s="387" t="s">
        <v>14006</v>
      </c>
      <c r="C133" s="30" t="s">
        <v>14007</v>
      </c>
    </row>
    <row r="134" spans="1:3">
      <c r="A134" s="387">
        <v>26784</v>
      </c>
      <c r="B134" s="387" t="s">
        <v>14008</v>
      </c>
      <c r="C134" s="30" t="s">
        <v>14009</v>
      </c>
    </row>
    <row r="135" spans="1:3">
      <c r="A135" s="387">
        <v>26785</v>
      </c>
      <c r="B135" s="387" t="s">
        <v>14010</v>
      </c>
      <c r="C135" s="30" t="s">
        <v>14011</v>
      </c>
    </row>
    <row r="136" spans="1:3">
      <c r="A136" s="387">
        <v>26786</v>
      </c>
      <c r="B136" s="387" t="s">
        <v>14012</v>
      </c>
      <c r="C136" s="30" t="s">
        <v>14013</v>
      </c>
    </row>
    <row r="137" spans="1:3">
      <c r="A137" s="387">
        <v>26787</v>
      </c>
      <c r="B137" s="387" t="s">
        <v>14014</v>
      </c>
      <c r="C137" s="30" t="s">
        <v>14015</v>
      </c>
    </row>
    <row r="138" spans="1:3">
      <c r="A138" s="387">
        <v>26788</v>
      </c>
      <c r="B138" s="387" t="s">
        <v>6908</v>
      </c>
      <c r="C138" s="30" t="s">
        <v>14003</v>
      </c>
    </row>
    <row r="139" spans="1:3">
      <c r="A139" s="387">
        <v>2679</v>
      </c>
      <c r="B139" s="387" t="s">
        <v>6910</v>
      </c>
      <c r="C139" s="30" t="s">
        <v>6911</v>
      </c>
    </row>
    <row r="140" spans="1:3">
      <c r="A140" s="387">
        <v>26791</v>
      </c>
      <c r="B140" s="387" t="s">
        <v>14016</v>
      </c>
      <c r="C140" s="30" t="s">
        <v>14017</v>
      </c>
    </row>
    <row r="141" spans="1:3">
      <c r="A141" s="387">
        <v>26792</v>
      </c>
      <c r="B141" s="387" t="s">
        <v>14018</v>
      </c>
      <c r="C141" s="30" t="s">
        <v>14019</v>
      </c>
    </row>
    <row r="142" spans="1:3">
      <c r="A142" s="387">
        <v>26794</v>
      </c>
      <c r="B142" s="387" t="s">
        <v>14020</v>
      </c>
      <c r="C142" s="30" t="s">
        <v>14021</v>
      </c>
    </row>
    <row r="143" spans="1:3">
      <c r="A143" s="387">
        <v>26795</v>
      </c>
      <c r="B143" s="387" t="s">
        <v>14022</v>
      </c>
      <c r="C143" s="30" t="s">
        <v>14023</v>
      </c>
    </row>
    <row r="144" spans="1:3">
      <c r="A144" s="387">
        <v>26796</v>
      </c>
      <c r="B144" s="387" t="s">
        <v>14024</v>
      </c>
      <c r="C144" s="30" t="s">
        <v>14025</v>
      </c>
    </row>
    <row r="145" spans="1:3">
      <c r="A145" s="387">
        <v>26797</v>
      </c>
      <c r="B145" s="387" t="s">
        <v>14026</v>
      </c>
      <c r="C145" s="30" t="s">
        <v>14027</v>
      </c>
    </row>
    <row r="146" spans="1:3">
      <c r="A146" s="387">
        <v>26798</v>
      </c>
      <c r="B146" s="387" t="s">
        <v>6910</v>
      </c>
      <c r="C146" s="30" t="s">
        <v>14028</v>
      </c>
    </row>
    <row r="147" spans="1:3">
      <c r="A147" s="387">
        <v>269</v>
      </c>
      <c r="B147" s="387" t="s">
        <v>6912</v>
      </c>
      <c r="C147" s="30" t="s">
        <v>6913</v>
      </c>
    </row>
    <row r="148" spans="1:3">
      <c r="A148" s="387">
        <v>2691</v>
      </c>
      <c r="B148" s="387" t="s">
        <v>14029</v>
      </c>
      <c r="C148" s="30" t="s">
        <v>13511</v>
      </c>
    </row>
    <row r="149" ht="28.8" spans="1:3">
      <c r="A149" s="387">
        <v>2692</v>
      </c>
      <c r="B149" s="387" t="s">
        <v>14030</v>
      </c>
      <c r="C149" s="30" t="s">
        <v>14031</v>
      </c>
    </row>
    <row r="150" spans="1:3">
      <c r="A150" s="387">
        <v>2693</v>
      </c>
      <c r="B150" s="387" t="s">
        <v>6920</v>
      </c>
      <c r="C150" s="30" t="s">
        <v>14032</v>
      </c>
    </row>
    <row r="151" spans="1:3">
      <c r="A151" s="387">
        <v>27</v>
      </c>
      <c r="B151" s="387" t="s">
        <v>14033</v>
      </c>
      <c r="C151" s="30" t="s">
        <v>14034</v>
      </c>
    </row>
    <row r="152" spans="1:3">
      <c r="A152" s="387">
        <v>270</v>
      </c>
      <c r="B152" s="387" t="s">
        <v>14035</v>
      </c>
      <c r="C152" s="30" t="s">
        <v>14036</v>
      </c>
    </row>
    <row r="153" spans="1:3">
      <c r="A153" s="387">
        <v>2701</v>
      </c>
      <c r="B153" s="387" t="s">
        <v>14037</v>
      </c>
      <c r="C153" s="30" t="s">
        <v>14038</v>
      </c>
    </row>
    <row r="154" spans="1:3">
      <c r="A154" s="387">
        <v>2702</v>
      </c>
      <c r="B154" s="387" t="s">
        <v>14039</v>
      </c>
      <c r="C154" s="30" t="s">
        <v>14040</v>
      </c>
    </row>
    <row r="155" ht="28.8" spans="1:3">
      <c r="A155" s="387">
        <v>279</v>
      </c>
      <c r="B155" s="387" t="s">
        <v>14041</v>
      </c>
      <c r="C155" s="30" t="s">
        <v>14042</v>
      </c>
    </row>
    <row r="156" spans="1:3">
      <c r="A156" s="387">
        <v>28</v>
      </c>
      <c r="B156" s="387" t="s">
        <v>8455</v>
      </c>
      <c r="C156" s="30" t="s">
        <v>13515</v>
      </c>
    </row>
    <row r="157" spans="1:3">
      <c r="A157" s="387">
        <v>280</v>
      </c>
      <c r="B157" s="387" t="s">
        <v>14043</v>
      </c>
      <c r="C157" s="30" t="s">
        <v>6925</v>
      </c>
    </row>
    <row r="158" spans="1:3">
      <c r="A158" s="387">
        <v>2801</v>
      </c>
      <c r="B158" s="387" t="s">
        <v>14044</v>
      </c>
      <c r="C158" s="30" t="s">
        <v>13516</v>
      </c>
    </row>
    <row r="159" spans="1:3">
      <c r="A159" s="387">
        <v>2803</v>
      </c>
      <c r="B159" s="387" t="s">
        <v>6926</v>
      </c>
      <c r="C159" s="30" t="s">
        <v>6927</v>
      </c>
    </row>
    <row r="160" ht="28.8" spans="1:3">
      <c r="A160" s="387">
        <v>2805</v>
      </c>
      <c r="B160" s="387" t="s">
        <v>6928</v>
      </c>
      <c r="C160" s="30" t="s">
        <v>13518</v>
      </c>
    </row>
    <row r="161" ht="28.8" spans="1:3">
      <c r="A161" s="387">
        <v>2807</v>
      </c>
      <c r="B161" s="387" t="s">
        <v>14045</v>
      </c>
      <c r="C161" s="30" t="s">
        <v>14046</v>
      </c>
    </row>
    <row r="162" spans="1:3">
      <c r="A162" s="387">
        <v>2808</v>
      </c>
      <c r="B162" s="387" t="s">
        <v>6932</v>
      </c>
      <c r="C162" s="30" t="s">
        <v>14047</v>
      </c>
    </row>
    <row r="163" spans="1:3">
      <c r="A163" s="387">
        <v>281</v>
      </c>
      <c r="B163" s="387" t="s">
        <v>14048</v>
      </c>
      <c r="C163" s="30" t="s">
        <v>13521</v>
      </c>
    </row>
    <row r="164" spans="1:3">
      <c r="A164" s="387">
        <v>2811</v>
      </c>
      <c r="B164" s="387" t="s">
        <v>6936</v>
      </c>
      <c r="C164" s="30" t="s">
        <v>6937</v>
      </c>
    </row>
    <row r="165" spans="1:3">
      <c r="A165" s="387">
        <v>2812</v>
      </c>
      <c r="B165" s="387" t="s">
        <v>6938</v>
      </c>
      <c r="C165" s="30" t="s">
        <v>6939</v>
      </c>
    </row>
    <row r="166" spans="1:3">
      <c r="A166" s="387">
        <v>2813</v>
      </c>
      <c r="B166" s="387" t="s">
        <v>6940</v>
      </c>
      <c r="C166" s="30" t="s">
        <v>6941</v>
      </c>
    </row>
    <row r="167" spans="1:3">
      <c r="A167" s="387">
        <v>2814</v>
      </c>
      <c r="B167" s="387" t="s">
        <v>6942</v>
      </c>
      <c r="C167" s="30" t="s">
        <v>6943</v>
      </c>
    </row>
    <row r="168" spans="1:3">
      <c r="A168" s="387">
        <v>29</v>
      </c>
      <c r="B168" s="387" t="s">
        <v>14049</v>
      </c>
      <c r="C168" s="30" t="s">
        <v>13527</v>
      </c>
    </row>
    <row r="169" spans="1:3">
      <c r="A169" s="387">
        <v>290</v>
      </c>
      <c r="B169" s="387" t="s">
        <v>14050</v>
      </c>
      <c r="C169" s="30" t="s">
        <v>6957</v>
      </c>
    </row>
    <row r="170" spans="1:3">
      <c r="A170" s="387">
        <v>2903</v>
      </c>
      <c r="B170" s="387" t="s">
        <v>6958</v>
      </c>
      <c r="C170" s="30" t="s">
        <v>6959</v>
      </c>
    </row>
    <row r="171" ht="28.8" spans="1:3">
      <c r="A171" s="387">
        <v>2905</v>
      </c>
      <c r="B171" s="387" t="s">
        <v>6960</v>
      </c>
      <c r="C171" s="30" t="s">
        <v>6961</v>
      </c>
    </row>
    <row r="172" spans="1:3">
      <c r="A172" s="387">
        <v>2908</v>
      </c>
      <c r="B172" s="387" t="s">
        <v>6966</v>
      </c>
      <c r="C172" s="30" t="s">
        <v>6967</v>
      </c>
    </row>
    <row r="173" spans="1:3">
      <c r="A173" s="387">
        <v>291</v>
      </c>
      <c r="B173" s="387" t="s">
        <v>8486</v>
      </c>
      <c r="C173" s="30" t="s">
        <v>13530</v>
      </c>
    </row>
    <row r="174" spans="1:3">
      <c r="A174" s="387">
        <v>2911</v>
      </c>
      <c r="B174" s="387" t="s">
        <v>6970</v>
      </c>
      <c r="C174" s="30" t="s">
        <v>6971</v>
      </c>
    </row>
    <row r="175" spans="1:3">
      <c r="A175" s="387">
        <v>2912</v>
      </c>
      <c r="B175" s="387" t="s">
        <v>6972</v>
      </c>
      <c r="C175" s="30" t="s">
        <v>6973</v>
      </c>
    </row>
    <row r="176" spans="1:3">
      <c r="A176" s="387">
        <v>2913</v>
      </c>
      <c r="B176" s="387" t="s">
        <v>6974</v>
      </c>
      <c r="C176" s="30" t="s">
        <v>6975</v>
      </c>
    </row>
    <row r="177" spans="1:3">
      <c r="A177" s="387">
        <v>2914</v>
      </c>
      <c r="B177" s="387" t="s">
        <v>6976</v>
      </c>
      <c r="C177" s="30" t="s">
        <v>6977</v>
      </c>
    </row>
    <row r="178" spans="1:3">
      <c r="A178" s="387">
        <v>293</v>
      </c>
      <c r="B178" s="387" t="s">
        <v>6984</v>
      </c>
      <c r="C178" s="30" t="s">
        <v>6985</v>
      </c>
    </row>
    <row r="179" spans="1:3">
      <c r="A179" s="387">
        <v>2931</v>
      </c>
      <c r="B179" s="387" t="s">
        <v>6986</v>
      </c>
      <c r="C179" s="30" t="s">
        <v>6987</v>
      </c>
    </row>
    <row r="180" spans="1:3">
      <c r="A180" s="387">
        <v>296</v>
      </c>
      <c r="B180" s="387" t="s">
        <v>6994</v>
      </c>
      <c r="C180" s="30" t="s">
        <v>6995</v>
      </c>
    </row>
    <row r="181" spans="1:3">
      <c r="A181" s="387">
        <v>2961</v>
      </c>
      <c r="B181" s="387" t="s">
        <v>6996</v>
      </c>
      <c r="C181" s="30" t="s">
        <v>10078</v>
      </c>
    </row>
    <row r="182" spans="1:3">
      <c r="A182" s="387">
        <v>2962</v>
      </c>
      <c r="B182" s="387" t="s">
        <v>6998</v>
      </c>
      <c r="C182" s="30" t="s">
        <v>6999</v>
      </c>
    </row>
    <row r="183" spans="1:3">
      <c r="A183" s="387">
        <v>2963</v>
      </c>
      <c r="B183" s="387" t="s">
        <v>14051</v>
      </c>
      <c r="C183" s="30" t="s">
        <v>14052</v>
      </c>
    </row>
    <row r="184" spans="1:3">
      <c r="A184" s="387">
        <v>2964</v>
      </c>
      <c r="B184" s="387" t="s">
        <v>7000</v>
      </c>
      <c r="C184" s="30" t="s">
        <v>14053</v>
      </c>
    </row>
    <row r="185" spans="1:3">
      <c r="A185" s="387">
        <v>2965</v>
      </c>
      <c r="B185" s="387" t="s">
        <v>14054</v>
      </c>
      <c r="C185" s="30" t="s">
        <v>14055</v>
      </c>
    </row>
    <row r="186" spans="1:3">
      <c r="A186" s="387">
        <v>2966</v>
      </c>
      <c r="B186" s="387" t="s">
        <v>7006</v>
      </c>
      <c r="C186" s="30" t="s">
        <v>7007</v>
      </c>
    </row>
    <row r="187" spans="1:3">
      <c r="A187" s="387">
        <v>2967</v>
      </c>
      <c r="B187" s="387" t="s">
        <v>14056</v>
      </c>
      <c r="C187" s="30" t="s">
        <v>14057</v>
      </c>
    </row>
    <row r="188" spans="1:3">
      <c r="A188" s="387">
        <v>2969</v>
      </c>
      <c r="B188" s="387" t="s">
        <v>7008</v>
      </c>
      <c r="C188" s="30" t="s">
        <v>14058</v>
      </c>
    </row>
    <row r="189" spans="1:3">
      <c r="A189" s="388">
        <v>3</v>
      </c>
      <c r="B189" s="387" t="s">
        <v>14059</v>
      </c>
      <c r="C189" s="30" t="s">
        <v>14060</v>
      </c>
    </row>
    <row r="190" spans="1:3">
      <c r="A190" s="388">
        <v>30</v>
      </c>
      <c r="B190" s="387" t="s">
        <v>14061</v>
      </c>
      <c r="C190" s="30" t="s">
        <v>14062</v>
      </c>
    </row>
    <row r="191" spans="1:3">
      <c r="A191" s="388">
        <v>302</v>
      </c>
      <c r="B191" s="387" t="s">
        <v>7016</v>
      </c>
      <c r="C191" s="30" t="s">
        <v>7017</v>
      </c>
    </row>
    <row r="192" spans="1:3">
      <c r="A192" s="388">
        <v>3021</v>
      </c>
      <c r="B192" s="387" t="s">
        <v>7018</v>
      </c>
      <c r="C192" s="30" t="s">
        <v>14063</v>
      </c>
    </row>
    <row r="193" spans="1:3">
      <c r="A193" s="388">
        <v>3022</v>
      </c>
      <c r="B193" s="387" t="s">
        <v>7020</v>
      </c>
      <c r="C193" s="30" t="s">
        <v>7021</v>
      </c>
    </row>
    <row r="194" spans="1:3">
      <c r="A194" s="388">
        <v>3024</v>
      </c>
      <c r="B194" s="387" t="s">
        <v>7024</v>
      </c>
      <c r="C194" s="30" t="s">
        <v>7025</v>
      </c>
    </row>
    <row r="195" spans="1:3">
      <c r="A195" s="388">
        <v>3028</v>
      </c>
      <c r="B195" s="387" t="s">
        <v>7030</v>
      </c>
      <c r="C195" s="30" t="s">
        <v>7031</v>
      </c>
    </row>
    <row r="196" spans="1:3">
      <c r="A196" s="388">
        <v>303</v>
      </c>
      <c r="B196" s="387" t="s">
        <v>14064</v>
      </c>
      <c r="C196" s="30" t="s">
        <v>13549</v>
      </c>
    </row>
    <row r="197" spans="1:3">
      <c r="A197" s="388">
        <v>32</v>
      </c>
      <c r="B197" s="387" t="s">
        <v>7040</v>
      </c>
      <c r="C197" s="30" t="s">
        <v>14065</v>
      </c>
    </row>
    <row r="198" spans="1:3">
      <c r="A198" s="388">
        <v>322</v>
      </c>
      <c r="B198" s="387" t="s">
        <v>7044</v>
      </c>
      <c r="C198" s="30" t="s">
        <v>14066</v>
      </c>
    </row>
    <row r="199" spans="1:3">
      <c r="A199" s="388">
        <v>323</v>
      </c>
      <c r="B199" s="387" t="s">
        <v>14067</v>
      </c>
      <c r="C199" s="30" t="s">
        <v>14068</v>
      </c>
    </row>
    <row r="200" spans="1:3">
      <c r="A200" s="388">
        <v>39</v>
      </c>
      <c r="B200" s="387" t="s">
        <v>14069</v>
      </c>
      <c r="C200" s="30" t="s">
        <v>14070</v>
      </c>
    </row>
    <row r="201" spans="1:3">
      <c r="A201" s="388">
        <v>392</v>
      </c>
      <c r="B201" s="387" t="s">
        <v>7108</v>
      </c>
      <c r="C201" s="30" t="s">
        <v>14071</v>
      </c>
    </row>
    <row r="202" spans="1:3">
      <c r="A202" s="388">
        <v>3921</v>
      </c>
      <c r="B202" s="387" t="s">
        <v>7110</v>
      </c>
      <c r="C202" s="30" t="s">
        <v>14072</v>
      </c>
    </row>
    <row r="203" ht="28.8" spans="1:3">
      <c r="A203" s="388">
        <v>3922</v>
      </c>
      <c r="B203" s="387" t="s">
        <v>14073</v>
      </c>
      <c r="C203" s="30" t="s">
        <v>14074</v>
      </c>
    </row>
    <row r="204" spans="1:3">
      <c r="A204" s="387">
        <v>4</v>
      </c>
      <c r="B204" s="387" t="s">
        <v>14075</v>
      </c>
      <c r="C204" s="30" t="s">
        <v>14076</v>
      </c>
    </row>
    <row r="205" spans="1:3">
      <c r="A205" s="387">
        <v>40</v>
      </c>
      <c r="B205" s="387" t="s">
        <v>7152</v>
      </c>
      <c r="C205" s="30" t="s">
        <v>14077</v>
      </c>
    </row>
    <row r="206" spans="1:3">
      <c r="A206" s="387">
        <v>401</v>
      </c>
      <c r="B206" s="387" t="s">
        <v>7154</v>
      </c>
      <c r="C206" s="30" t="s">
        <v>14078</v>
      </c>
    </row>
    <row r="207" spans="1:3">
      <c r="A207" s="387">
        <v>403</v>
      </c>
      <c r="B207" s="387" t="s">
        <v>7156</v>
      </c>
      <c r="C207" s="30" t="s">
        <v>14079</v>
      </c>
    </row>
    <row r="208" spans="1:3">
      <c r="A208" s="387">
        <v>404</v>
      </c>
      <c r="B208" s="387" t="s">
        <v>7158</v>
      </c>
      <c r="C208" s="30" t="s">
        <v>14080</v>
      </c>
    </row>
    <row r="209" spans="1:3">
      <c r="A209" s="387">
        <v>405</v>
      </c>
      <c r="B209" s="387" t="s">
        <v>7160</v>
      </c>
      <c r="C209" s="30" t="s">
        <v>14081</v>
      </c>
    </row>
    <row r="210" spans="1:3">
      <c r="A210" s="387">
        <v>408</v>
      </c>
      <c r="B210" s="387" t="s">
        <v>7164</v>
      </c>
      <c r="C210" s="30" t="s">
        <v>7165</v>
      </c>
    </row>
    <row r="211" spans="1:3">
      <c r="A211" s="387">
        <v>409</v>
      </c>
      <c r="B211" s="387" t="s">
        <v>7166</v>
      </c>
      <c r="C211" s="30" t="s">
        <v>7167</v>
      </c>
    </row>
    <row r="212" spans="1:3">
      <c r="A212" s="387">
        <v>4091</v>
      </c>
      <c r="B212" s="387" t="s">
        <v>7168</v>
      </c>
      <c r="C212" s="30" t="s">
        <v>7169</v>
      </c>
    </row>
    <row r="213" spans="1:3">
      <c r="A213" s="387">
        <v>4092</v>
      </c>
      <c r="B213" s="387" t="s">
        <v>7170</v>
      </c>
      <c r="C213" s="30" t="s">
        <v>7171</v>
      </c>
    </row>
    <row r="214" spans="1:3">
      <c r="A214" s="387">
        <v>4093</v>
      </c>
      <c r="B214" s="387" t="s">
        <v>7172</v>
      </c>
      <c r="C214" s="30" t="s">
        <v>7173</v>
      </c>
    </row>
    <row r="215" spans="1:3">
      <c r="A215" s="387">
        <v>4094</v>
      </c>
      <c r="B215" s="387" t="s">
        <v>7174</v>
      </c>
      <c r="C215" s="30" t="s">
        <v>7175</v>
      </c>
    </row>
    <row r="216" spans="1:3">
      <c r="A216" s="387">
        <v>41</v>
      </c>
      <c r="B216" s="387" t="s">
        <v>7176</v>
      </c>
      <c r="C216" s="30" t="s">
        <v>14082</v>
      </c>
    </row>
    <row r="217" spans="1:3">
      <c r="A217" s="387">
        <v>411</v>
      </c>
      <c r="B217" s="387" t="s">
        <v>7178</v>
      </c>
      <c r="C217" s="30" t="s">
        <v>14083</v>
      </c>
    </row>
    <row r="218" spans="1:3">
      <c r="A218" s="387">
        <v>4111</v>
      </c>
      <c r="B218" s="387" t="s">
        <v>14084</v>
      </c>
      <c r="C218" s="30" t="s">
        <v>14085</v>
      </c>
    </row>
    <row r="219" spans="1:3">
      <c r="A219" s="387">
        <v>41111</v>
      </c>
      <c r="B219" s="387" t="s">
        <v>14086</v>
      </c>
      <c r="C219" s="30" t="s">
        <v>14087</v>
      </c>
    </row>
    <row r="220" spans="1:3">
      <c r="A220" s="387">
        <v>41112</v>
      </c>
      <c r="B220" s="387" t="s">
        <v>14088</v>
      </c>
      <c r="C220" s="30" t="s">
        <v>14089</v>
      </c>
    </row>
    <row r="221" spans="1:3">
      <c r="A221" s="387">
        <v>41113</v>
      </c>
      <c r="B221" s="387" t="s">
        <v>14090</v>
      </c>
      <c r="C221" s="30" t="s">
        <v>14091</v>
      </c>
    </row>
    <row r="222" spans="1:3">
      <c r="A222" s="387">
        <v>4112</v>
      </c>
      <c r="B222" s="387" t="s">
        <v>14092</v>
      </c>
      <c r="C222" s="30" t="s">
        <v>14093</v>
      </c>
    </row>
    <row r="223" spans="1:3">
      <c r="A223" s="387">
        <v>4118</v>
      </c>
      <c r="B223" s="387" t="s">
        <v>7181</v>
      </c>
      <c r="C223" s="30" t="s">
        <v>14094</v>
      </c>
    </row>
    <row r="224" spans="1:3">
      <c r="A224" s="387">
        <v>413</v>
      </c>
      <c r="B224" s="387" t="s">
        <v>7183</v>
      </c>
      <c r="C224" s="30" t="s">
        <v>14095</v>
      </c>
    </row>
    <row r="225" spans="1:3">
      <c r="A225" s="387">
        <v>418</v>
      </c>
      <c r="B225" s="387" t="s">
        <v>7185</v>
      </c>
      <c r="C225" s="30" t="s">
        <v>7186</v>
      </c>
    </row>
    <row r="226" spans="1:3">
      <c r="A226" s="387">
        <v>419</v>
      </c>
      <c r="B226" s="387" t="s">
        <v>7187</v>
      </c>
      <c r="C226" s="30" t="s">
        <v>9590</v>
      </c>
    </row>
    <row r="227" spans="1:3">
      <c r="A227" s="387">
        <v>4191</v>
      </c>
      <c r="B227" s="387" t="s">
        <v>14096</v>
      </c>
      <c r="C227" s="30" t="s">
        <v>14097</v>
      </c>
    </row>
    <row r="228" spans="1:3">
      <c r="A228" s="387">
        <v>4192</v>
      </c>
      <c r="B228" s="387" t="s">
        <v>14098</v>
      </c>
      <c r="C228" s="30" t="s">
        <v>14099</v>
      </c>
    </row>
    <row r="229" spans="1:3">
      <c r="A229" s="387">
        <v>42</v>
      </c>
      <c r="B229" s="387" t="s">
        <v>7189</v>
      </c>
      <c r="C229" s="30" t="s">
        <v>7190</v>
      </c>
    </row>
    <row r="230" spans="1:3">
      <c r="A230" s="387">
        <v>421</v>
      </c>
      <c r="B230" s="387" t="s">
        <v>7191</v>
      </c>
      <c r="C230" s="30" t="s">
        <v>7192</v>
      </c>
    </row>
    <row r="231" spans="1:3">
      <c r="A231" s="387">
        <v>423</v>
      </c>
      <c r="B231" s="387" t="s">
        <v>7201</v>
      </c>
      <c r="C231" s="30" t="s">
        <v>7202</v>
      </c>
    </row>
    <row r="232" spans="1:3">
      <c r="A232" s="387">
        <v>424</v>
      </c>
      <c r="B232" s="387" t="s">
        <v>14100</v>
      </c>
      <c r="C232" s="30" t="s">
        <v>9613</v>
      </c>
    </row>
    <row r="233" spans="1:3">
      <c r="A233" s="387">
        <v>425</v>
      </c>
      <c r="B233" s="387" t="s">
        <v>7205</v>
      </c>
      <c r="C233" s="30" t="s">
        <v>7206</v>
      </c>
    </row>
    <row r="234" spans="1:3">
      <c r="A234" s="387">
        <v>426</v>
      </c>
      <c r="B234" s="387" t="s">
        <v>7207</v>
      </c>
      <c r="C234" s="30" t="s">
        <v>7208</v>
      </c>
    </row>
    <row r="235" spans="1:3">
      <c r="A235" s="387">
        <v>427</v>
      </c>
      <c r="B235" s="387" t="s">
        <v>7209</v>
      </c>
      <c r="C235" s="30" t="s">
        <v>7210</v>
      </c>
    </row>
    <row r="236" spans="1:3">
      <c r="A236" s="387">
        <v>428</v>
      </c>
      <c r="B236" s="387" t="s">
        <v>7211</v>
      </c>
      <c r="C236" s="30" t="s">
        <v>7212</v>
      </c>
    </row>
    <row r="237" spans="1:3">
      <c r="A237" s="387">
        <v>4281</v>
      </c>
      <c r="B237" s="387" t="s">
        <v>7213</v>
      </c>
      <c r="C237" s="30" t="s">
        <v>7214</v>
      </c>
    </row>
    <row r="238" spans="1:3">
      <c r="A238" s="387">
        <v>4282</v>
      </c>
      <c r="B238" s="387" t="s">
        <v>7215</v>
      </c>
      <c r="C238" s="30" t="s">
        <v>7216</v>
      </c>
    </row>
    <row r="239" spans="1:3">
      <c r="A239" s="387">
        <v>43</v>
      </c>
      <c r="B239" s="387" t="s">
        <v>7217</v>
      </c>
      <c r="C239" s="30" t="s">
        <v>7218</v>
      </c>
    </row>
    <row r="240" spans="1:3">
      <c r="A240" s="387">
        <v>431</v>
      </c>
      <c r="B240" s="387" t="s">
        <v>7219</v>
      </c>
      <c r="C240" s="30" t="s">
        <v>7220</v>
      </c>
    </row>
    <row r="241" spans="1:3">
      <c r="A241" s="387">
        <v>4311</v>
      </c>
      <c r="B241" s="387" t="s">
        <v>7221</v>
      </c>
      <c r="C241" s="30" t="s">
        <v>7222</v>
      </c>
    </row>
    <row r="242" spans="1:3">
      <c r="A242" s="387">
        <v>4312</v>
      </c>
      <c r="B242" s="387" t="s">
        <v>7223</v>
      </c>
      <c r="C242" s="30" t="s">
        <v>7224</v>
      </c>
    </row>
    <row r="243" spans="1:3">
      <c r="A243" s="387">
        <v>4313</v>
      </c>
      <c r="B243" s="387" t="s">
        <v>7225</v>
      </c>
      <c r="C243" s="30" t="s">
        <v>7226</v>
      </c>
    </row>
    <row r="244" spans="1:3">
      <c r="A244" s="387">
        <v>4314</v>
      </c>
      <c r="B244" s="387" t="s">
        <v>7227</v>
      </c>
      <c r="C244" s="30" t="s">
        <v>7228</v>
      </c>
    </row>
    <row r="245" spans="1:3">
      <c r="A245" s="387">
        <v>4315</v>
      </c>
      <c r="B245" s="387" t="s">
        <v>7229</v>
      </c>
      <c r="C245" s="30" t="s">
        <v>13608</v>
      </c>
    </row>
    <row r="246" spans="1:3">
      <c r="A246" s="387">
        <v>4316</v>
      </c>
      <c r="B246" s="387" t="s">
        <v>7231</v>
      </c>
      <c r="C246" s="30" t="s">
        <v>2599</v>
      </c>
    </row>
    <row r="247" spans="1:3">
      <c r="A247" s="387">
        <v>436</v>
      </c>
      <c r="B247" s="387" t="s">
        <v>7235</v>
      </c>
      <c r="C247" s="30" t="s">
        <v>13613</v>
      </c>
    </row>
    <row r="248" spans="1:3">
      <c r="A248" s="387">
        <v>437</v>
      </c>
      <c r="B248" s="387" t="s">
        <v>7237</v>
      </c>
      <c r="C248" s="30" t="s">
        <v>7238</v>
      </c>
    </row>
    <row r="249" spans="1:3">
      <c r="A249" s="387">
        <v>4371</v>
      </c>
      <c r="B249" s="387" t="s">
        <v>7239</v>
      </c>
      <c r="C249" s="30" t="s">
        <v>7240</v>
      </c>
    </row>
    <row r="250" spans="1:3">
      <c r="A250" s="387">
        <v>4372</v>
      </c>
      <c r="B250" s="387" t="s">
        <v>7241</v>
      </c>
      <c r="C250" s="30" t="s">
        <v>7242</v>
      </c>
    </row>
    <row r="251" spans="1:3">
      <c r="A251" s="387">
        <v>438</v>
      </c>
      <c r="B251" s="387" t="s">
        <v>7243</v>
      </c>
      <c r="C251" s="30" t="s">
        <v>7244</v>
      </c>
    </row>
    <row r="252" spans="1:3">
      <c r="A252" s="387">
        <v>4381</v>
      </c>
      <c r="B252" s="387" t="s">
        <v>7245</v>
      </c>
      <c r="C252" s="30" t="s">
        <v>7246</v>
      </c>
    </row>
    <row r="253" spans="1:3">
      <c r="A253" s="387">
        <v>4382</v>
      </c>
      <c r="B253" s="387" t="s">
        <v>7247</v>
      </c>
      <c r="C253" s="30" t="s">
        <v>7248</v>
      </c>
    </row>
    <row r="254" ht="28.8" spans="1:3">
      <c r="A254" s="387">
        <v>44</v>
      </c>
      <c r="B254" s="387" t="s">
        <v>7249</v>
      </c>
      <c r="C254" s="30" t="s">
        <v>7250</v>
      </c>
    </row>
    <row r="255" spans="1:3">
      <c r="A255" s="387">
        <v>441</v>
      </c>
      <c r="B255" s="387" t="s">
        <v>14101</v>
      </c>
      <c r="C255" s="30" t="s">
        <v>14102</v>
      </c>
    </row>
    <row r="256" spans="1:3">
      <c r="A256" s="387">
        <v>4411</v>
      </c>
      <c r="B256" s="387" t="s">
        <v>14103</v>
      </c>
      <c r="C256" s="30" t="s">
        <v>14104</v>
      </c>
    </row>
    <row r="257" ht="28.8" spans="1:3">
      <c r="A257" s="387">
        <v>4418</v>
      </c>
      <c r="B257" s="387" t="s">
        <v>14105</v>
      </c>
      <c r="C257" s="30" t="s">
        <v>14106</v>
      </c>
    </row>
    <row r="258" spans="1:3">
      <c r="A258" s="387">
        <v>442</v>
      </c>
      <c r="B258" s="387" t="s">
        <v>7263</v>
      </c>
      <c r="C258" s="30" t="s">
        <v>14107</v>
      </c>
    </row>
    <row r="259" spans="1:3">
      <c r="A259" s="387">
        <v>4423</v>
      </c>
      <c r="B259" s="387" t="s">
        <v>7265</v>
      </c>
      <c r="C259" s="30" t="s">
        <v>14108</v>
      </c>
    </row>
    <row r="260" spans="1:3">
      <c r="A260" s="387">
        <v>4424</v>
      </c>
      <c r="B260" s="387" t="s">
        <v>7267</v>
      </c>
      <c r="C260" s="30" t="s">
        <v>7268</v>
      </c>
    </row>
    <row r="261" spans="1:3">
      <c r="A261" s="387">
        <v>4426</v>
      </c>
      <c r="B261" s="387" t="s">
        <v>7269</v>
      </c>
      <c r="C261" s="30" t="s">
        <v>7270</v>
      </c>
    </row>
    <row r="262" spans="1:3">
      <c r="A262" s="387">
        <v>4427</v>
      </c>
      <c r="B262" s="387" t="s">
        <v>7271</v>
      </c>
      <c r="C262" s="30" t="s">
        <v>7272</v>
      </c>
    </row>
    <row r="263" spans="1:3">
      <c r="A263" s="387">
        <v>4428</v>
      </c>
      <c r="B263" s="387" t="s">
        <v>7273</v>
      </c>
      <c r="C263" s="30" t="s">
        <v>7274</v>
      </c>
    </row>
    <row r="264" spans="1:3">
      <c r="A264" s="387">
        <v>444</v>
      </c>
      <c r="B264" s="387" t="s">
        <v>7275</v>
      </c>
      <c r="C264" s="30" t="s">
        <v>7276</v>
      </c>
    </row>
    <row r="265" spans="1:3">
      <c r="A265" s="387">
        <v>445</v>
      </c>
      <c r="B265" s="387" t="s">
        <v>7277</v>
      </c>
      <c r="C265" s="30" t="s">
        <v>9679</v>
      </c>
    </row>
    <row r="266" spans="1:3">
      <c r="A266" s="387">
        <v>4451</v>
      </c>
      <c r="B266" s="387" t="s">
        <v>7279</v>
      </c>
      <c r="C266" s="30" t="s">
        <v>13629</v>
      </c>
    </row>
    <row r="267" spans="1:3">
      <c r="A267" s="387">
        <v>4452</v>
      </c>
      <c r="B267" s="387" t="s">
        <v>7281</v>
      </c>
      <c r="C267" s="30" t="s">
        <v>13631</v>
      </c>
    </row>
    <row r="268" spans="1:3">
      <c r="A268" s="387">
        <v>4458</v>
      </c>
      <c r="B268" s="387" t="s">
        <v>7283</v>
      </c>
      <c r="C268" s="30" t="s">
        <v>13633</v>
      </c>
    </row>
    <row r="269" spans="1:3">
      <c r="A269" s="387">
        <v>446</v>
      </c>
      <c r="B269" s="387" t="s">
        <v>7285</v>
      </c>
      <c r="C269" s="30" t="s">
        <v>7286</v>
      </c>
    </row>
    <row r="270" spans="1:3">
      <c r="A270" s="387">
        <v>4461</v>
      </c>
      <c r="B270" s="387" t="s">
        <v>14109</v>
      </c>
      <c r="C270" s="30" t="s">
        <v>14110</v>
      </c>
    </row>
    <row r="271" spans="1:3">
      <c r="A271" s="387">
        <v>4463</v>
      </c>
      <c r="B271" s="387" t="s">
        <v>14111</v>
      </c>
      <c r="C271" s="30" t="s">
        <v>14112</v>
      </c>
    </row>
    <row r="272" spans="1:3">
      <c r="A272" s="387">
        <v>4468</v>
      </c>
      <c r="B272" s="387" t="s">
        <v>7285</v>
      </c>
      <c r="C272" s="30" t="s">
        <v>14113</v>
      </c>
    </row>
    <row r="273" spans="1:3">
      <c r="A273" s="387">
        <v>447</v>
      </c>
      <c r="B273" s="387" t="s">
        <v>7287</v>
      </c>
      <c r="C273" s="30" t="s">
        <v>7288</v>
      </c>
    </row>
    <row r="274" spans="1:3">
      <c r="A274" s="387">
        <v>448</v>
      </c>
      <c r="B274" s="387" t="s">
        <v>7289</v>
      </c>
      <c r="C274" s="30" t="s">
        <v>7290</v>
      </c>
    </row>
    <row r="275" spans="1:3">
      <c r="A275" s="387">
        <v>4481</v>
      </c>
      <c r="B275" s="387" t="s">
        <v>7291</v>
      </c>
      <c r="C275" s="30" t="s">
        <v>7292</v>
      </c>
    </row>
    <row r="276" spans="1:3">
      <c r="A276" s="387">
        <v>4482</v>
      </c>
      <c r="B276" s="387" t="s">
        <v>7293</v>
      </c>
      <c r="C276" s="30" t="s">
        <v>7294</v>
      </c>
    </row>
    <row r="277" spans="1:3">
      <c r="A277" s="387">
        <v>45</v>
      </c>
      <c r="B277" s="387" t="s">
        <v>7295</v>
      </c>
      <c r="C277" s="30" t="s">
        <v>7296</v>
      </c>
    </row>
    <row r="278" spans="1:3">
      <c r="A278" s="387">
        <v>451</v>
      </c>
      <c r="B278" s="387" t="s">
        <v>14114</v>
      </c>
      <c r="C278" s="30" t="s">
        <v>13641</v>
      </c>
    </row>
    <row r="279" spans="1:3">
      <c r="A279" s="387">
        <v>4511</v>
      </c>
      <c r="B279" s="387" t="s">
        <v>14115</v>
      </c>
      <c r="C279" s="30" t="s">
        <v>13641</v>
      </c>
    </row>
    <row r="280" spans="1:3">
      <c r="A280" s="387">
        <v>4518</v>
      </c>
      <c r="B280" s="387" t="s">
        <v>14116</v>
      </c>
      <c r="C280" s="30" t="s">
        <v>13644</v>
      </c>
    </row>
    <row r="281" spans="1:3">
      <c r="A281" s="387">
        <v>452</v>
      </c>
      <c r="B281" s="69" t="s">
        <v>14117</v>
      </c>
      <c r="C281" s="69" t="s">
        <v>14118</v>
      </c>
    </row>
    <row r="282" spans="1:3">
      <c r="A282" s="387">
        <v>4521</v>
      </c>
      <c r="B282" s="69" t="s">
        <v>14119</v>
      </c>
      <c r="C282" s="30" t="s">
        <v>14120</v>
      </c>
    </row>
    <row r="283" spans="1:3">
      <c r="A283" s="387">
        <v>4522</v>
      </c>
      <c r="B283" s="69" t="s">
        <v>14121</v>
      </c>
      <c r="C283" s="30" t="s">
        <v>14122</v>
      </c>
    </row>
    <row r="284" spans="1:3">
      <c r="A284" s="387">
        <v>453</v>
      </c>
      <c r="B284" s="387" t="s">
        <v>7302</v>
      </c>
      <c r="C284" s="30" t="s">
        <v>7303</v>
      </c>
    </row>
    <row r="285" spans="1:3">
      <c r="A285" s="387">
        <v>4531</v>
      </c>
      <c r="B285" s="387" t="s">
        <v>7304</v>
      </c>
      <c r="C285" s="30" t="s">
        <v>14123</v>
      </c>
    </row>
    <row r="286" spans="1:3">
      <c r="A286" s="387">
        <v>4538</v>
      </c>
      <c r="B286" s="387" t="s">
        <v>7305</v>
      </c>
      <c r="C286" s="30" t="s">
        <v>7306</v>
      </c>
    </row>
    <row r="287" spans="1:3">
      <c r="A287" s="387">
        <v>455</v>
      </c>
      <c r="B287" s="387" t="s">
        <v>7307</v>
      </c>
      <c r="C287" s="30" t="s">
        <v>7308</v>
      </c>
    </row>
    <row r="288" spans="1:3">
      <c r="A288" s="387">
        <v>4551</v>
      </c>
      <c r="B288" s="387" t="s">
        <v>14124</v>
      </c>
      <c r="C288" s="30" t="s">
        <v>7310</v>
      </c>
    </row>
    <row r="289" spans="1:3">
      <c r="A289" s="387">
        <v>4558</v>
      </c>
      <c r="B289" s="387" t="s">
        <v>14125</v>
      </c>
      <c r="C289" s="30" t="s">
        <v>7312</v>
      </c>
    </row>
    <row r="290" spans="1:3">
      <c r="A290" s="387">
        <v>456</v>
      </c>
      <c r="B290" s="387" t="s">
        <v>7313</v>
      </c>
      <c r="C290" s="30" t="s">
        <v>7314</v>
      </c>
    </row>
    <row r="291" spans="1:3">
      <c r="A291" s="387">
        <v>457</v>
      </c>
      <c r="B291" s="387" t="s">
        <v>14126</v>
      </c>
      <c r="C291" s="30" t="s">
        <v>7316</v>
      </c>
    </row>
    <row r="292" spans="1:3">
      <c r="A292" s="387">
        <v>458</v>
      </c>
      <c r="B292" s="387" t="s">
        <v>7317</v>
      </c>
      <c r="C292" s="30" t="s">
        <v>7318</v>
      </c>
    </row>
    <row r="293" spans="1:3">
      <c r="A293" s="387">
        <v>4581</v>
      </c>
      <c r="B293" s="387" t="s">
        <v>7319</v>
      </c>
      <c r="C293" s="30" t="s">
        <v>12013</v>
      </c>
    </row>
    <row r="294" spans="1:3">
      <c r="A294" s="387">
        <v>4582</v>
      </c>
      <c r="B294" s="387" t="s">
        <v>7321</v>
      </c>
      <c r="C294" s="30" t="s">
        <v>12005</v>
      </c>
    </row>
    <row r="295" ht="28.8" spans="1:3">
      <c r="A295" s="387">
        <v>459</v>
      </c>
      <c r="B295" s="6" t="s">
        <v>14127</v>
      </c>
      <c r="C295" s="30" t="s">
        <v>14128</v>
      </c>
    </row>
    <row r="296" spans="1:3">
      <c r="A296" s="387">
        <v>46</v>
      </c>
      <c r="B296" s="387" t="s">
        <v>14129</v>
      </c>
      <c r="C296" s="30" t="s">
        <v>13657</v>
      </c>
    </row>
    <row r="297" spans="1:3">
      <c r="A297" s="387">
        <v>461</v>
      </c>
      <c r="B297" s="387" t="s">
        <v>7325</v>
      </c>
      <c r="C297" s="30" t="s">
        <v>7326</v>
      </c>
    </row>
    <row r="298" spans="1:3">
      <c r="A298" s="387">
        <v>462</v>
      </c>
      <c r="B298" s="387" t="s">
        <v>7327</v>
      </c>
      <c r="C298" s="30" t="s">
        <v>7328</v>
      </c>
    </row>
    <row r="299" spans="1:3">
      <c r="A299" s="387">
        <v>4621</v>
      </c>
      <c r="B299" s="69" t="s">
        <v>14130</v>
      </c>
      <c r="C299" s="30" t="s">
        <v>14131</v>
      </c>
    </row>
    <row r="300" spans="1:3">
      <c r="A300" s="387">
        <v>4622</v>
      </c>
      <c r="B300" s="69" t="s">
        <v>14132</v>
      </c>
      <c r="C300" s="30" t="s">
        <v>14133</v>
      </c>
    </row>
    <row r="301" spans="1:3">
      <c r="A301" s="387">
        <v>4623</v>
      </c>
      <c r="B301" s="387" t="s">
        <v>14134</v>
      </c>
      <c r="C301" s="30" t="s">
        <v>14135</v>
      </c>
    </row>
    <row r="302" spans="1:3">
      <c r="A302" s="387">
        <v>4624</v>
      </c>
      <c r="B302" s="387" t="s">
        <v>14136</v>
      </c>
      <c r="C302" s="30" t="s">
        <v>14137</v>
      </c>
    </row>
    <row r="303" spans="1:3">
      <c r="A303" s="387">
        <v>4628</v>
      </c>
      <c r="B303" s="387" t="s">
        <v>9787</v>
      </c>
      <c r="C303" s="30" t="s">
        <v>14138</v>
      </c>
    </row>
    <row r="304" ht="28.8" spans="1:3">
      <c r="A304" s="387">
        <v>463</v>
      </c>
      <c r="B304" s="30" t="s">
        <v>14139</v>
      </c>
      <c r="C304" s="30" t="s">
        <v>14140</v>
      </c>
    </row>
    <row r="305" spans="1:3">
      <c r="A305" s="387">
        <v>47</v>
      </c>
      <c r="B305" s="387" t="s">
        <v>7349</v>
      </c>
      <c r="C305" s="30" t="s">
        <v>14141</v>
      </c>
    </row>
    <row r="306" spans="1:3">
      <c r="A306" s="387">
        <v>471</v>
      </c>
      <c r="B306" s="387" t="s">
        <v>7351</v>
      </c>
      <c r="C306" s="30" t="s">
        <v>7352</v>
      </c>
    </row>
    <row r="307" spans="1:3">
      <c r="A307" s="387">
        <v>472</v>
      </c>
      <c r="B307" s="387" t="s">
        <v>7353</v>
      </c>
      <c r="C307" s="30" t="s">
        <v>7354</v>
      </c>
    </row>
    <row r="308" spans="1:3">
      <c r="A308" s="387">
        <v>473</v>
      </c>
      <c r="B308" s="387" t="s">
        <v>7355</v>
      </c>
      <c r="C308" s="30" t="s">
        <v>7356</v>
      </c>
    </row>
    <row r="309" spans="1:3">
      <c r="A309" s="387">
        <v>475</v>
      </c>
      <c r="B309" s="387" t="s">
        <v>7359</v>
      </c>
      <c r="C309" s="30" t="s">
        <v>7360</v>
      </c>
    </row>
    <row r="310" spans="1:3">
      <c r="A310" s="387">
        <v>4751</v>
      </c>
      <c r="B310" s="387" t="s">
        <v>7361</v>
      </c>
      <c r="C310" s="30" t="s">
        <v>7362</v>
      </c>
    </row>
    <row r="311" spans="1:3">
      <c r="A311" s="387">
        <v>4752</v>
      </c>
      <c r="B311" s="387" t="s">
        <v>7363</v>
      </c>
      <c r="C311" s="30" t="s">
        <v>7364</v>
      </c>
    </row>
    <row r="312" spans="1:3">
      <c r="A312" s="387">
        <v>4753</v>
      </c>
      <c r="B312" s="387" t="s">
        <v>7365</v>
      </c>
      <c r="C312" s="30" t="s">
        <v>7366</v>
      </c>
    </row>
    <row r="313" spans="1:3">
      <c r="A313" s="387">
        <v>4754</v>
      </c>
      <c r="B313" s="387" t="s">
        <v>7367</v>
      </c>
      <c r="C313" s="30" t="s">
        <v>7368</v>
      </c>
    </row>
    <row r="314" spans="1:3">
      <c r="A314" s="387">
        <v>4758</v>
      </c>
      <c r="B314" s="387" t="s">
        <v>7369</v>
      </c>
      <c r="C314" s="30" t="s">
        <v>7370</v>
      </c>
    </row>
    <row r="315" spans="1:3">
      <c r="A315" s="387">
        <v>48</v>
      </c>
      <c r="B315" s="387" t="s">
        <v>7379</v>
      </c>
      <c r="C315" s="30" t="s">
        <v>7380</v>
      </c>
    </row>
    <row r="316" spans="1:3">
      <c r="A316" s="387">
        <v>481</v>
      </c>
      <c r="B316" s="387" t="s">
        <v>7381</v>
      </c>
      <c r="C316" s="30" t="s">
        <v>7382</v>
      </c>
    </row>
    <row r="317" spans="1:3">
      <c r="A317" s="387">
        <v>482</v>
      </c>
      <c r="B317" s="387" t="s">
        <v>7383</v>
      </c>
      <c r="C317" s="30" t="s">
        <v>9820</v>
      </c>
    </row>
    <row r="318" spans="1:3">
      <c r="A318" s="387">
        <v>49</v>
      </c>
      <c r="B318" s="387" t="s">
        <v>7385</v>
      </c>
      <c r="C318" s="30" t="s">
        <v>7386</v>
      </c>
    </row>
    <row r="319" spans="1:3">
      <c r="A319" s="387">
        <v>491</v>
      </c>
      <c r="B319" s="387" t="s">
        <v>7397</v>
      </c>
      <c r="C319" s="30" t="s">
        <v>14142</v>
      </c>
    </row>
    <row r="320" ht="28.8" spans="1:3">
      <c r="A320" s="387">
        <v>495</v>
      </c>
      <c r="B320" s="387" t="s">
        <v>7405</v>
      </c>
      <c r="C320" s="30" t="s">
        <v>13686</v>
      </c>
    </row>
    <row r="321" spans="1:3">
      <c r="A321" s="387">
        <v>4951</v>
      </c>
      <c r="B321" s="387" t="s">
        <v>14143</v>
      </c>
      <c r="C321" s="30" t="s">
        <v>14144</v>
      </c>
    </row>
    <row r="322" spans="1:3">
      <c r="A322" s="387">
        <v>4952</v>
      </c>
      <c r="B322" s="387" t="s">
        <v>14145</v>
      </c>
      <c r="C322" s="30" t="s">
        <v>14146</v>
      </c>
    </row>
    <row r="323" spans="1:3">
      <c r="A323" s="387">
        <v>4953</v>
      </c>
      <c r="B323" s="387" t="s">
        <v>14147</v>
      </c>
      <c r="C323" s="30" t="s">
        <v>14148</v>
      </c>
    </row>
    <row r="324" spans="1:3">
      <c r="A324" s="387">
        <v>496</v>
      </c>
      <c r="B324" s="387" t="s">
        <v>7407</v>
      </c>
      <c r="C324" s="30" t="s">
        <v>7408</v>
      </c>
    </row>
    <row r="325" spans="1:3">
      <c r="A325" s="387">
        <v>5</v>
      </c>
      <c r="B325" s="387" t="s">
        <v>14149</v>
      </c>
      <c r="C325" s="30" t="s">
        <v>7410</v>
      </c>
    </row>
    <row r="326" ht="28.8" spans="1:3">
      <c r="A326" s="387">
        <v>50</v>
      </c>
      <c r="B326" s="387" t="s">
        <v>14150</v>
      </c>
      <c r="C326" s="30" t="s">
        <v>14151</v>
      </c>
    </row>
    <row r="327" spans="1:3">
      <c r="A327" s="387">
        <v>501</v>
      </c>
      <c r="B327" s="387" t="s">
        <v>14152</v>
      </c>
      <c r="C327" s="30" t="s">
        <v>13496</v>
      </c>
    </row>
    <row r="328" spans="1:3">
      <c r="A328" s="387">
        <v>505</v>
      </c>
      <c r="B328" s="387" t="s">
        <v>7413</v>
      </c>
      <c r="C328" s="30" t="s">
        <v>7414</v>
      </c>
    </row>
    <row r="329" spans="1:3">
      <c r="A329" s="387">
        <v>506</v>
      </c>
      <c r="B329" s="387" t="s">
        <v>7415</v>
      </c>
      <c r="C329" s="30" t="s">
        <v>7416</v>
      </c>
    </row>
    <row r="330" spans="1:3">
      <c r="A330" s="387">
        <v>5061</v>
      </c>
      <c r="B330" s="387" t="s">
        <v>14153</v>
      </c>
      <c r="C330" s="30" t="s">
        <v>14154</v>
      </c>
    </row>
    <row r="331" spans="1:3">
      <c r="A331" s="387">
        <v>5062</v>
      </c>
      <c r="B331" s="387" t="s">
        <v>14155</v>
      </c>
      <c r="C331" s="30" t="s">
        <v>14156</v>
      </c>
    </row>
    <row r="332" spans="1:3">
      <c r="A332" s="387">
        <v>508</v>
      </c>
      <c r="B332" s="387" t="s">
        <v>7419</v>
      </c>
      <c r="C332" s="30" t="s">
        <v>7420</v>
      </c>
    </row>
    <row r="333" spans="1:3">
      <c r="A333" s="387">
        <v>5081</v>
      </c>
      <c r="B333" s="387" t="s">
        <v>7421</v>
      </c>
      <c r="C333" s="30" t="s">
        <v>7422</v>
      </c>
    </row>
    <row r="334" spans="1:3">
      <c r="A334" s="387">
        <v>50811</v>
      </c>
      <c r="B334" s="387" t="s">
        <v>14157</v>
      </c>
      <c r="C334" s="30" t="s">
        <v>14158</v>
      </c>
    </row>
    <row r="335" spans="1:3">
      <c r="A335" s="387">
        <v>50812</v>
      </c>
      <c r="B335" s="387" t="s">
        <v>14159</v>
      </c>
      <c r="C335" s="30" t="s">
        <v>14160</v>
      </c>
    </row>
    <row r="336" spans="1:3">
      <c r="A336" s="387">
        <v>5088</v>
      </c>
      <c r="B336" s="387" t="s">
        <v>14161</v>
      </c>
      <c r="C336" s="30" t="s">
        <v>14162</v>
      </c>
    </row>
    <row r="337" spans="1:3">
      <c r="A337" s="387">
        <v>509</v>
      </c>
      <c r="B337" s="387" t="s">
        <v>7425</v>
      </c>
      <c r="C337" s="30" t="s">
        <v>13695</v>
      </c>
    </row>
    <row r="338" spans="1:3">
      <c r="A338" s="387">
        <v>5091</v>
      </c>
      <c r="B338" s="387" t="s">
        <v>14163</v>
      </c>
      <c r="C338" s="30" t="s">
        <v>9958</v>
      </c>
    </row>
    <row r="339" spans="1:3">
      <c r="A339" s="387">
        <v>5092</v>
      </c>
      <c r="B339" s="387" t="s">
        <v>14164</v>
      </c>
      <c r="C339" s="30" t="s">
        <v>9961</v>
      </c>
    </row>
    <row r="340" spans="1:3">
      <c r="A340" s="387">
        <v>51</v>
      </c>
      <c r="B340" s="387" t="s">
        <v>7427</v>
      </c>
      <c r="C340" s="30" t="s">
        <v>7428</v>
      </c>
    </row>
    <row r="341" spans="1:3">
      <c r="A341" s="387">
        <v>511</v>
      </c>
      <c r="B341" s="387" t="s">
        <v>7429</v>
      </c>
      <c r="C341" s="30" t="s">
        <v>7430</v>
      </c>
    </row>
    <row r="342" spans="1:3">
      <c r="A342" s="387">
        <v>5112</v>
      </c>
      <c r="B342" s="387" t="s">
        <v>7431</v>
      </c>
      <c r="C342" s="30" t="s">
        <v>14165</v>
      </c>
    </row>
    <row r="343" spans="1:3">
      <c r="A343" s="387">
        <v>5113</v>
      </c>
      <c r="B343" s="387" t="s">
        <v>7433</v>
      </c>
      <c r="C343" s="30" t="s">
        <v>14166</v>
      </c>
    </row>
    <row r="344" spans="1:3">
      <c r="A344" s="387">
        <v>5114</v>
      </c>
      <c r="B344" s="387" t="s">
        <v>7435</v>
      </c>
      <c r="C344" s="30" t="s">
        <v>14167</v>
      </c>
    </row>
    <row r="345" spans="1:3">
      <c r="A345" s="387">
        <v>512</v>
      </c>
      <c r="B345" s="387" t="s">
        <v>7437</v>
      </c>
      <c r="C345" s="30" t="s">
        <v>7438</v>
      </c>
    </row>
    <row r="346" spans="1:3">
      <c r="A346" s="387">
        <v>5121</v>
      </c>
      <c r="B346" s="387" t="s">
        <v>7439</v>
      </c>
      <c r="C346" s="30" t="s">
        <v>7440</v>
      </c>
    </row>
    <row r="347" spans="1:3">
      <c r="A347" s="387">
        <v>51211</v>
      </c>
      <c r="B347" s="69" t="s">
        <v>14168</v>
      </c>
      <c r="C347" s="30" t="s">
        <v>14169</v>
      </c>
    </row>
    <row r="348" spans="1:3">
      <c r="A348" s="387">
        <v>51212</v>
      </c>
      <c r="B348" s="69" t="s">
        <v>14170</v>
      </c>
      <c r="C348" s="30" t="s">
        <v>14171</v>
      </c>
    </row>
    <row r="349" spans="1:3">
      <c r="A349" s="387">
        <v>51213</v>
      </c>
      <c r="B349" s="69" t="s">
        <v>14172</v>
      </c>
      <c r="C349" s="30" t="s">
        <v>14173</v>
      </c>
    </row>
    <row r="350" spans="1:3">
      <c r="A350" s="387">
        <v>51214</v>
      </c>
      <c r="B350" s="69" t="s">
        <v>14174</v>
      </c>
      <c r="C350" s="30" t="s">
        <v>14175</v>
      </c>
    </row>
    <row r="351" spans="1:3">
      <c r="A351" s="387">
        <v>512141</v>
      </c>
      <c r="B351" s="69" t="s">
        <v>14176</v>
      </c>
      <c r="C351" s="30" t="s">
        <v>14177</v>
      </c>
    </row>
    <row r="352" spans="1:3">
      <c r="A352" s="387">
        <v>512142</v>
      </c>
      <c r="B352" s="69" t="s">
        <v>14178</v>
      </c>
      <c r="C352" s="30" t="s">
        <v>14179</v>
      </c>
    </row>
    <row r="353" spans="1:3">
      <c r="A353" s="387">
        <v>51215</v>
      </c>
      <c r="B353" s="69" t="s">
        <v>14180</v>
      </c>
      <c r="C353" s="30" t="s">
        <v>14181</v>
      </c>
    </row>
    <row r="354" spans="1:3">
      <c r="A354" s="387">
        <v>5124</v>
      </c>
      <c r="B354" s="387" t="s">
        <v>7441</v>
      </c>
      <c r="C354" s="30" t="s">
        <v>7442</v>
      </c>
    </row>
    <row r="355" spans="1:3">
      <c r="A355" s="387">
        <v>5125</v>
      </c>
      <c r="B355" s="387" t="s">
        <v>7443</v>
      </c>
      <c r="C355" s="30" t="s">
        <v>7444</v>
      </c>
    </row>
    <row r="356" spans="1:3">
      <c r="A356" s="387">
        <v>51251</v>
      </c>
      <c r="B356" s="69" t="s">
        <v>14182</v>
      </c>
      <c r="C356" s="30" t="s">
        <v>14183</v>
      </c>
    </row>
    <row r="357" spans="1:3">
      <c r="A357" s="387">
        <v>51252</v>
      </c>
      <c r="B357" s="69" t="s">
        <v>14184</v>
      </c>
      <c r="C357" s="30" t="s">
        <v>14185</v>
      </c>
    </row>
    <row r="358" spans="1:3">
      <c r="A358" s="387">
        <v>51253</v>
      </c>
      <c r="B358" s="69" t="s">
        <v>14186</v>
      </c>
      <c r="C358" s="30" t="s">
        <v>14187</v>
      </c>
    </row>
    <row r="359" spans="1:3">
      <c r="A359" s="387">
        <v>51254</v>
      </c>
      <c r="B359" s="69" t="s">
        <v>14188</v>
      </c>
      <c r="C359" s="30" t="s">
        <v>14189</v>
      </c>
    </row>
    <row r="360" spans="1:3">
      <c r="A360" s="387">
        <v>512541</v>
      </c>
      <c r="B360" s="69" t="s">
        <v>14190</v>
      </c>
      <c r="C360" s="30" t="s">
        <v>14191</v>
      </c>
    </row>
    <row r="361" spans="1:3">
      <c r="A361" s="387">
        <v>512542</v>
      </c>
      <c r="B361" s="69" t="s">
        <v>14192</v>
      </c>
      <c r="C361" s="30" t="s">
        <v>14193</v>
      </c>
    </row>
    <row r="362" spans="1:3">
      <c r="A362" s="387">
        <v>51255</v>
      </c>
      <c r="B362" s="69" t="s">
        <v>14194</v>
      </c>
      <c r="C362" s="30" t="s">
        <v>14195</v>
      </c>
    </row>
    <row r="363" spans="1:3">
      <c r="A363" s="387">
        <v>518</v>
      </c>
      <c r="B363" s="387" t="s">
        <v>7445</v>
      </c>
      <c r="C363" s="30" t="s">
        <v>14196</v>
      </c>
    </row>
    <row r="364" spans="1:3">
      <c r="A364" s="387">
        <v>5186</v>
      </c>
      <c r="B364" s="387" t="s">
        <v>7447</v>
      </c>
      <c r="C364" s="30" t="s">
        <v>14197</v>
      </c>
    </row>
    <row r="365" spans="1:3">
      <c r="A365" s="387">
        <v>5187</v>
      </c>
      <c r="B365" s="387" t="s">
        <v>7449</v>
      </c>
      <c r="C365" s="30" t="s">
        <v>14198</v>
      </c>
    </row>
    <row r="366" spans="1:3">
      <c r="A366" s="387">
        <v>519</v>
      </c>
      <c r="B366" s="387" t="s">
        <v>7453</v>
      </c>
      <c r="C366" s="30" t="s">
        <v>14199</v>
      </c>
    </row>
    <row r="367" spans="1:3">
      <c r="A367" s="387">
        <v>5191</v>
      </c>
      <c r="B367" s="387" t="s">
        <v>7453</v>
      </c>
      <c r="C367" s="30" t="s">
        <v>14199</v>
      </c>
    </row>
    <row r="368" spans="1:3">
      <c r="A368" s="387">
        <v>5192</v>
      </c>
      <c r="B368" s="387" t="s">
        <v>7454</v>
      </c>
      <c r="C368" s="30" t="s">
        <v>14200</v>
      </c>
    </row>
    <row r="369" spans="1:3">
      <c r="A369" s="387">
        <v>5193</v>
      </c>
      <c r="B369" s="387" t="s">
        <v>6760</v>
      </c>
      <c r="C369" s="30" t="s">
        <v>14201</v>
      </c>
    </row>
    <row r="370" spans="1:3">
      <c r="A370" s="387">
        <v>5194</v>
      </c>
      <c r="B370" s="387" t="s">
        <v>7456</v>
      </c>
      <c r="C370" s="30" t="s">
        <v>14202</v>
      </c>
    </row>
    <row r="371" spans="1:3">
      <c r="A371" s="387">
        <v>5195</v>
      </c>
      <c r="B371" s="387" t="s">
        <v>7457</v>
      </c>
      <c r="C371" s="30" t="s">
        <v>14203</v>
      </c>
    </row>
    <row r="372" spans="1:3">
      <c r="A372" s="387">
        <v>5196</v>
      </c>
      <c r="B372" s="387" t="s">
        <v>14204</v>
      </c>
      <c r="C372" s="30" t="s">
        <v>14205</v>
      </c>
    </row>
    <row r="373" spans="1:3">
      <c r="A373" s="387">
        <v>5197</v>
      </c>
      <c r="B373" s="387" t="s">
        <v>7458</v>
      </c>
      <c r="C373" s="30" t="s">
        <v>14206</v>
      </c>
    </row>
    <row r="374" spans="1:3">
      <c r="A374" s="387">
        <v>5198</v>
      </c>
      <c r="B374" s="387" t="s">
        <v>7459</v>
      </c>
      <c r="C374" s="30" t="s">
        <v>14207</v>
      </c>
    </row>
    <row r="375" spans="1:3">
      <c r="A375" s="387">
        <v>52</v>
      </c>
      <c r="B375" s="387" t="s">
        <v>14208</v>
      </c>
      <c r="C375" s="30" t="s">
        <v>14209</v>
      </c>
    </row>
    <row r="376" spans="1:3">
      <c r="A376" s="387">
        <v>520</v>
      </c>
      <c r="B376" s="387" t="s">
        <v>14210</v>
      </c>
      <c r="C376" s="30" t="s">
        <v>14211</v>
      </c>
    </row>
    <row r="377" spans="1:3">
      <c r="A377" s="387">
        <v>5201</v>
      </c>
      <c r="B377" s="387" t="s">
        <v>14212</v>
      </c>
      <c r="C377" s="30" t="s">
        <v>14213</v>
      </c>
    </row>
    <row r="378" spans="1:3">
      <c r="A378" s="387">
        <v>5204</v>
      </c>
      <c r="B378" s="387" t="s">
        <v>14214</v>
      </c>
      <c r="C378" s="30" t="s">
        <v>14215</v>
      </c>
    </row>
    <row r="379" spans="1:3">
      <c r="A379" s="387">
        <v>5205</v>
      </c>
      <c r="B379" s="387" t="s">
        <v>14216</v>
      </c>
      <c r="C379" s="30" t="s">
        <v>14217</v>
      </c>
    </row>
    <row r="380" spans="1:3">
      <c r="A380" s="387">
        <v>526</v>
      </c>
      <c r="B380" s="387" t="s">
        <v>14218</v>
      </c>
      <c r="C380" s="30" t="s">
        <v>14219</v>
      </c>
    </row>
    <row r="381" ht="28.8" spans="1:3">
      <c r="A381" s="387">
        <v>527</v>
      </c>
      <c r="B381" s="387" t="s">
        <v>14220</v>
      </c>
      <c r="C381" s="30" t="s">
        <v>14221</v>
      </c>
    </row>
    <row r="382" ht="28.8" spans="1:3">
      <c r="A382" s="387">
        <v>528</v>
      </c>
      <c r="B382" s="387" t="s">
        <v>14222</v>
      </c>
      <c r="C382" s="30" t="s">
        <v>14223</v>
      </c>
    </row>
    <row r="383" ht="28.8" spans="1:3">
      <c r="A383" s="387">
        <v>529</v>
      </c>
      <c r="B383" s="387" t="s">
        <v>14224</v>
      </c>
      <c r="C383" s="30" t="s">
        <v>14225</v>
      </c>
    </row>
    <row r="384" spans="1:3">
      <c r="A384" s="387">
        <v>53</v>
      </c>
      <c r="B384" s="387" t="s">
        <v>7461</v>
      </c>
      <c r="C384" s="30" t="s">
        <v>7462</v>
      </c>
    </row>
    <row r="385" spans="1:3">
      <c r="A385" s="387">
        <v>531</v>
      </c>
      <c r="B385" s="387" t="s">
        <v>7463</v>
      </c>
      <c r="C385" s="30" t="s">
        <v>7462</v>
      </c>
    </row>
    <row r="386" spans="1:3">
      <c r="A386" s="387">
        <v>5311</v>
      </c>
      <c r="B386" s="387" t="s">
        <v>7465</v>
      </c>
      <c r="C386" s="30" t="s">
        <v>7466</v>
      </c>
    </row>
    <row r="387" spans="1:3">
      <c r="A387" s="387">
        <v>5314</v>
      </c>
      <c r="B387" s="387" t="s">
        <v>7467</v>
      </c>
      <c r="C387" s="30" t="s">
        <v>7468</v>
      </c>
    </row>
    <row r="388" spans="1:3">
      <c r="A388" s="387">
        <v>532</v>
      </c>
      <c r="B388" s="387" t="s">
        <v>7469</v>
      </c>
      <c r="C388" s="30" t="s">
        <v>7470</v>
      </c>
    </row>
    <row r="389" spans="1:3">
      <c r="A389" s="387">
        <v>5321</v>
      </c>
      <c r="B389" s="387" t="s">
        <v>7471</v>
      </c>
      <c r="C389" s="30" t="s">
        <v>7472</v>
      </c>
    </row>
    <row r="390" spans="1:3">
      <c r="A390" s="387">
        <v>5322</v>
      </c>
      <c r="B390" s="387" t="s">
        <v>7473</v>
      </c>
      <c r="C390" s="30" t="s">
        <v>14226</v>
      </c>
    </row>
    <row r="391" spans="1:3">
      <c r="A391" s="387">
        <v>5323</v>
      </c>
      <c r="B391" s="387" t="s">
        <v>7475</v>
      </c>
      <c r="C391" s="30" t="s">
        <v>14227</v>
      </c>
    </row>
    <row r="392" spans="1:3">
      <c r="A392" s="387">
        <v>5328</v>
      </c>
      <c r="B392" s="387" t="s">
        <v>7477</v>
      </c>
      <c r="C392" s="30" t="s">
        <v>7470</v>
      </c>
    </row>
    <row r="393" spans="1:3">
      <c r="A393" s="387">
        <v>54</v>
      </c>
      <c r="B393" s="387" t="s">
        <v>7478</v>
      </c>
      <c r="C393" s="30" t="s">
        <v>7479</v>
      </c>
    </row>
    <row r="394" spans="1:3">
      <c r="A394" s="387">
        <v>541</v>
      </c>
      <c r="B394" s="387" t="s">
        <v>7480</v>
      </c>
      <c r="C394" s="30" t="s">
        <v>7479</v>
      </c>
    </row>
    <row r="395" spans="1:3">
      <c r="A395" s="387">
        <v>5411</v>
      </c>
      <c r="B395" s="387" t="s">
        <v>7482</v>
      </c>
      <c r="C395" s="30" t="s">
        <v>7483</v>
      </c>
    </row>
    <row r="396" spans="1:3">
      <c r="A396" s="387">
        <v>5412</v>
      </c>
      <c r="B396" s="387" t="s">
        <v>7484</v>
      </c>
      <c r="C396" s="30" t="s">
        <v>14228</v>
      </c>
    </row>
    <row r="397" ht="28.8" spans="1:3">
      <c r="A397" s="387">
        <v>542</v>
      </c>
      <c r="B397" s="387" t="s">
        <v>14229</v>
      </c>
      <c r="C397" s="30" t="s">
        <v>14230</v>
      </c>
    </row>
    <row r="398" spans="1:3">
      <c r="A398" s="387">
        <v>5421</v>
      </c>
      <c r="B398" s="387" t="s">
        <v>14231</v>
      </c>
      <c r="C398" s="30" t="s">
        <v>14232</v>
      </c>
    </row>
    <row r="399" spans="1:3">
      <c r="A399" s="387">
        <v>5422</v>
      </c>
      <c r="B399" s="387" t="s">
        <v>14233</v>
      </c>
      <c r="C399" s="30" t="s">
        <v>14234</v>
      </c>
    </row>
    <row r="400" spans="1:3">
      <c r="A400" s="387">
        <v>58</v>
      </c>
      <c r="B400" s="387" t="s">
        <v>7488</v>
      </c>
      <c r="C400" s="30" t="s">
        <v>7489</v>
      </c>
    </row>
    <row r="401" spans="1:3">
      <c r="A401" s="387">
        <v>581</v>
      </c>
      <c r="B401" s="387" t="s">
        <v>7490</v>
      </c>
      <c r="C401" s="30" t="s">
        <v>7489</v>
      </c>
    </row>
    <row r="402" spans="1:3">
      <c r="A402" s="387">
        <v>59</v>
      </c>
      <c r="B402" s="387" t="s">
        <v>7492</v>
      </c>
      <c r="C402" s="30" t="s">
        <v>7493</v>
      </c>
    </row>
    <row r="403" spans="1:3">
      <c r="A403" s="387">
        <v>591</v>
      </c>
      <c r="B403" s="387" t="s">
        <v>14235</v>
      </c>
      <c r="C403" s="30" t="s">
        <v>13711</v>
      </c>
    </row>
    <row r="404" spans="1:3">
      <c r="A404" s="387">
        <v>595</v>
      </c>
      <c r="B404" s="387" t="s">
        <v>7494</v>
      </c>
      <c r="C404" s="30" t="s">
        <v>7495</v>
      </c>
    </row>
    <row r="405" spans="1:3">
      <c r="A405" s="387">
        <v>596</v>
      </c>
      <c r="B405" s="387" t="s">
        <v>7496</v>
      </c>
      <c r="C405" s="30" t="s">
        <v>7497</v>
      </c>
    </row>
    <row r="406" spans="1:3">
      <c r="A406" s="387">
        <v>598</v>
      </c>
      <c r="B406" s="387" t="s">
        <v>7498</v>
      </c>
      <c r="C406" s="30" t="s">
        <v>7499</v>
      </c>
    </row>
    <row r="407" spans="1:3">
      <c r="A407" s="387">
        <v>6</v>
      </c>
      <c r="B407" s="387" t="s">
        <v>14236</v>
      </c>
      <c r="C407" s="30" t="s">
        <v>10116</v>
      </c>
    </row>
    <row r="408" spans="1:3">
      <c r="A408" s="387">
        <v>60</v>
      </c>
      <c r="B408" s="387" t="s">
        <v>14237</v>
      </c>
      <c r="C408" s="30" t="s">
        <v>10119</v>
      </c>
    </row>
    <row r="409" spans="1:3">
      <c r="A409" s="387">
        <v>602</v>
      </c>
      <c r="B409" s="387" t="s">
        <v>7503</v>
      </c>
      <c r="C409" s="30" t="s">
        <v>13717</v>
      </c>
    </row>
    <row r="410" spans="1:3">
      <c r="A410" s="387">
        <v>6021</v>
      </c>
      <c r="B410" s="387" t="s">
        <v>7504</v>
      </c>
      <c r="C410" s="30" t="s">
        <v>14238</v>
      </c>
    </row>
    <row r="411" spans="1:3">
      <c r="A411" s="387">
        <v>6022</v>
      </c>
      <c r="B411" s="387" t="s">
        <v>7505</v>
      </c>
      <c r="C411" s="30" t="s">
        <v>13719</v>
      </c>
    </row>
    <row r="412" spans="1:3">
      <c r="A412" s="387">
        <v>6024</v>
      </c>
      <c r="B412" s="387" t="s">
        <v>7507</v>
      </c>
      <c r="C412" s="30" t="s">
        <v>13720</v>
      </c>
    </row>
    <row r="413" spans="1:3">
      <c r="A413" s="387">
        <v>6028</v>
      </c>
      <c r="B413" s="387" t="s">
        <v>7510</v>
      </c>
      <c r="C413" s="30" t="s">
        <v>13721</v>
      </c>
    </row>
    <row r="414" spans="1:3">
      <c r="A414" s="387">
        <v>603</v>
      </c>
      <c r="B414" s="387" t="s">
        <v>14239</v>
      </c>
      <c r="C414" s="30" t="s">
        <v>13549</v>
      </c>
    </row>
    <row r="415" spans="1:3">
      <c r="A415" s="387">
        <v>604</v>
      </c>
      <c r="B415" s="387" t="s">
        <v>7512</v>
      </c>
      <c r="C415" s="30" t="s">
        <v>14240</v>
      </c>
    </row>
    <row r="416" spans="1:3">
      <c r="A416" s="387">
        <v>605</v>
      </c>
      <c r="B416" s="387" t="s">
        <v>14241</v>
      </c>
      <c r="C416" s="30" t="s">
        <v>13723</v>
      </c>
    </row>
    <row r="417" spans="1:3">
      <c r="A417" s="387">
        <v>608</v>
      </c>
      <c r="B417" s="387" t="s">
        <v>14242</v>
      </c>
      <c r="C417" s="30" t="s">
        <v>14243</v>
      </c>
    </row>
    <row r="418" spans="1:3">
      <c r="A418" s="387">
        <v>609</v>
      </c>
      <c r="B418" s="387" t="s">
        <v>7524</v>
      </c>
      <c r="C418" s="30" t="s">
        <v>7525</v>
      </c>
    </row>
    <row r="419" spans="1:3">
      <c r="A419" s="387">
        <v>61</v>
      </c>
      <c r="B419" s="387" t="s">
        <v>7526</v>
      </c>
      <c r="C419" s="30" t="s">
        <v>13725</v>
      </c>
    </row>
    <row r="420" spans="1:3">
      <c r="A420" s="387">
        <v>611</v>
      </c>
      <c r="B420" s="387" t="s">
        <v>7528</v>
      </c>
      <c r="C420" s="30" t="s">
        <v>7529</v>
      </c>
    </row>
    <row r="421" spans="1:3">
      <c r="A421" s="387">
        <v>612</v>
      </c>
      <c r="B421" s="387" t="s">
        <v>7530</v>
      </c>
      <c r="C421" s="30" t="s">
        <v>7531</v>
      </c>
    </row>
    <row r="422" spans="1:3">
      <c r="A422" s="387">
        <v>613</v>
      </c>
      <c r="B422" s="387" t="s">
        <v>7532</v>
      </c>
      <c r="C422" s="30" t="s">
        <v>13728</v>
      </c>
    </row>
    <row r="423" spans="1:3">
      <c r="A423" s="387">
        <v>614</v>
      </c>
      <c r="B423" s="387" t="s">
        <v>7534</v>
      </c>
      <c r="C423" s="30" t="s">
        <v>7535</v>
      </c>
    </row>
    <row r="424" spans="1:3">
      <c r="A424" s="387">
        <v>615</v>
      </c>
      <c r="B424" s="387" t="s">
        <v>7536</v>
      </c>
      <c r="C424" s="30" t="s">
        <v>7537</v>
      </c>
    </row>
    <row r="425" spans="1:3">
      <c r="A425" s="387">
        <v>62</v>
      </c>
      <c r="B425" s="387" t="s">
        <v>7538</v>
      </c>
      <c r="C425" s="30" t="s">
        <v>13732</v>
      </c>
    </row>
    <row r="426" ht="28.8" spans="1:3">
      <c r="A426" s="387">
        <v>620</v>
      </c>
      <c r="B426" s="387" t="s">
        <v>14244</v>
      </c>
      <c r="C426" s="30" t="s">
        <v>14245</v>
      </c>
    </row>
    <row r="427" spans="1:3">
      <c r="A427" s="387">
        <v>6201</v>
      </c>
      <c r="B427" s="387" t="s">
        <v>14246</v>
      </c>
      <c r="C427" s="30" t="s">
        <v>14247</v>
      </c>
    </row>
    <row r="428" ht="28.8" spans="1:3">
      <c r="A428" s="387">
        <v>62011</v>
      </c>
      <c r="B428" s="387" t="s">
        <v>14248</v>
      </c>
      <c r="C428" s="30" t="s">
        <v>14249</v>
      </c>
    </row>
    <row r="429" ht="28.8" spans="1:3">
      <c r="A429" s="387">
        <v>62012</v>
      </c>
      <c r="B429" s="387" t="s">
        <v>14250</v>
      </c>
      <c r="C429" s="30" t="s">
        <v>14251</v>
      </c>
    </row>
    <row r="430" ht="28.8" spans="1:3">
      <c r="A430" s="387">
        <v>62013</v>
      </c>
      <c r="B430" s="387" t="s">
        <v>14252</v>
      </c>
      <c r="C430" s="30" t="s">
        <v>14253</v>
      </c>
    </row>
    <row r="431" ht="28.8" spans="1:3">
      <c r="A431" s="387">
        <v>6202</v>
      </c>
      <c r="B431" s="387" t="s">
        <v>14254</v>
      </c>
      <c r="C431" s="30" t="s">
        <v>14255</v>
      </c>
    </row>
    <row r="432" ht="43.2" spans="1:3">
      <c r="A432" s="387">
        <v>62021</v>
      </c>
      <c r="B432" s="387" t="s">
        <v>14256</v>
      </c>
      <c r="C432" s="30" t="s">
        <v>14257</v>
      </c>
    </row>
    <row r="433" ht="43.2" spans="1:3">
      <c r="A433" s="387">
        <v>620211</v>
      </c>
      <c r="B433" s="387" t="s">
        <v>14258</v>
      </c>
      <c r="C433" s="30" t="s">
        <v>14259</v>
      </c>
    </row>
    <row r="434" ht="43.2" spans="1:3">
      <c r="A434" s="387">
        <v>620212</v>
      </c>
      <c r="B434" s="387" t="s">
        <v>14260</v>
      </c>
      <c r="C434" s="30" t="s">
        <v>14261</v>
      </c>
    </row>
    <row r="435" ht="43.2" spans="1:3">
      <c r="A435" s="387">
        <v>620213</v>
      </c>
      <c r="B435" s="387" t="s">
        <v>14262</v>
      </c>
      <c r="C435" s="30" t="s">
        <v>14263</v>
      </c>
    </row>
    <row r="436" ht="28.8" spans="1:3">
      <c r="A436" s="387">
        <v>62022</v>
      </c>
      <c r="B436" s="387" t="s">
        <v>14264</v>
      </c>
      <c r="C436" s="30" t="s">
        <v>14265</v>
      </c>
    </row>
    <row r="437" ht="28.8" spans="1:3">
      <c r="A437" s="387">
        <v>620221</v>
      </c>
      <c r="B437" s="387" t="s">
        <v>14266</v>
      </c>
      <c r="C437" s="30" t="s">
        <v>14267</v>
      </c>
    </row>
    <row r="438" ht="28.8" spans="1:3">
      <c r="A438" s="387">
        <v>620222</v>
      </c>
      <c r="B438" s="387" t="s">
        <v>14268</v>
      </c>
      <c r="C438" s="30" t="s">
        <v>14269</v>
      </c>
    </row>
    <row r="439" ht="28.8" spans="1:3">
      <c r="A439" s="387">
        <v>620223</v>
      </c>
      <c r="B439" s="387" t="s">
        <v>14270</v>
      </c>
      <c r="C439" s="30" t="s">
        <v>14271</v>
      </c>
    </row>
    <row r="440" spans="1:3">
      <c r="A440" s="387">
        <v>6203</v>
      </c>
      <c r="B440" s="387" t="s">
        <v>14272</v>
      </c>
      <c r="C440" s="30" t="s">
        <v>14273</v>
      </c>
    </row>
    <row r="441" spans="1:3">
      <c r="A441" s="387">
        <v>62031</v>
      </c>
      <c r="B441" s="387" t="s">
        <v>14274</v>
      </c>
      <c r="C441" s="30" t="s">
        <v>14275</v>
      </c>
    </row>
    <row r="442" spans="1:3">
      <c r="A442" s="387">
        <v>62032</v>
      </c>
      <c r="B442" s="387" t="s">
        <v>14276</v>
      </c>
      <c r="C442" s="30" t="s">
        <v>14277</v>
      </c>
    </row>
    <row r="443" spans="1:3">
      <c r="A443" s="387">
        <v>6204</v>
      </c>
      <c r="B443" s="387" t="s">
        <v>14278</v>
      </c>
      <c r="C443" s="30" t="s">
        <v>14279</v>
      </c>
    </row>
    <row r="444" spans="1:3">
      <c r="A444" s="387">
        <v>62041</v>
      </c>
      <c r="B444" s="387" t="s">
        <v>14280</v>
      </c>
      <c r="C444" s="30" t="s">
        <v>14281</v>
      </c>
    </row>
    <row r="445" spans="1:3">
      <c r="A445" s="387">
        <v>62042</v>
      </c>
      <c r="B445" s="387" t="s">
        <v>14282</v>
      </c>
      <c r="C445" s="30" t="s">
        <v>14283</v>
      </c>
    </row>
    <row r="446" ht="28.8" spans="1:3">
      <c r="A446" s="387">
        <v>62043</v>
      </c>
      <c r="B446" s="387" t="s">
        <v>14284</v>
      </c>
      <c r="C446" s="30" t="s">
        <v>14285</v>
      </c>
    </row>
    <row r="447" spans="1:3">
      <c r="A447" s="387">
        <v>621</v>
      </c>
      <c r="B447" s="387" t="s">
        <v>7540</v>
      </c>
      <c r="C447" s="30" t="s">
        <v>13733</v>
      </c>
    </row>
    <row r="448" spans="1:3">
      <c r="A448" s="387">
        <v>622</v>
      </c>
      <c r="B448" s="387" t="s">
        <v>14286</v>
      </c>
      <c r="C448" s="30" t="s">
        <v>7543</v>
      </c>
    </row>
    <row r="449" spans="1:3">
      <c r="A449" s="387">
        <v>6221</v>
      </c>
      <c r="B449" s="6" t="s">
        <v>14287</v>
      </c>
      <c r="C449" s="30" t="s">
        <v>14288</v>
      </c>
    </row>
    <row r="450" spans="1:3">
      <c r="A450" s="387">
        <v>62211</v>
      </c>
      <c r="B450" s="6" t="s">
        <v>14289</v>
      </c>
      <c r="C450" s="30" t="s">
        <v>14290</v>
      </c>
    </row>
    <row r="451" spans="1:3">
      <c r="A451" s="387">
        <v>62212</v>
      </c>
      <c r="B451" s="6" t="s">
        <v>14291</v>
      </c>
      <c r="C451" s="30" t="s">
        <v>14292</v>
      </c>
    </row>
    <row r="452" spans="1:3">
      <c r="A452" s="387">
        <v>62213</v>
      </c>
      <c r="B452" s="6" t="s">
        <v>14293</v>
      </c>
      <c r="C452" s="30" t="s">
        <v>14294</v>
      </c>
    </row>
    <row r="453" ht="28.8" spans="1:3">
      <c r="A453" s="387">
        <v>6222</v>
      </c>
      <c r="B453" s="6" t="s">
        <v>14295</v>
      </c>
      <c r="C453" s="30" t="s">
        <v>14296</v>
      </c>
    </row>
    <row r="454" spans="1:3">
      <c r="A454" s="387">
        <v>6223</v>
      </c>
      <c r="B454" s="6" t="s">
        <v>10172</v>
      </c>
      <c r="C454" s="30" t="s">
        <v>14297</v>
      </c>
    </row>
    <row r="455" spans="1:3">
      <c r="A455" s="387">
        <v>6224</v>
      </c>
      <c r="B455" s="6" t="s">
        <v>14298</v>
      </c>
      <c r="C455" s="30" t="s">
        <v>14299</v>
      </c>
    </row>
    <row r="456" spans="1:3">
      <c r="A456" s="387">
        <v>6229</v>
      </c>
      <c r="B456" s="6" t="s">
        <v>14300</v>
      </c>
      <c r="C456" s="30" t="s">
        <v>14301</v>
      </c>
    </row>
    <row r="457" spans="1:3">
      <c r="A457" s="387">
        <v>623</v>
      </c>
      <c r="B457" s="387" t="s">
        <v>7544</v>
      </c>
      <c r="C457" s="30" t="s">
        <v>13736</v>
      </c>
    </row>
    <row r="458" spans="1:3">
      <c r="A458" s="387">
        <v>624</v>
      </c>
      <c r="B458" s="387" t="s">
        <v>7550</v>
      </c>
      <c r="C458" s="30" t="s">
        <v>13741</v>
      </c>
    </row>
    <row r="459" spans="1:3">
      <c r="A459" s="387">
        <v>625</v>
      </c>
      <c r="B459" s="387" t="s">
        <v>7552</v>
      </c>
      <c r="C459" s="30" t="s">
        <v>13743</v>
      </c>
    </row>
    <row r="460" spans="1:3">
      <c r="A460" s="387">
        <v>626</v>
      </c>
      <c r="B460" s="387" t="s">
        <v>7554</v>
      </c>
      <c r="C460" s="30" t="s">
        <v>13745</v>
      </c>
    </row>
    <row r="461" spans="1:3">
      <c r="A461" s="387">
        <v>627</v>
      </c>
      <c r="B461" s="387" t="s">
        <v>7556</v>
      </c>
      <c r="C461" s="30" t="s">
        <v>7557</v>
      </c>
    </row>
    <row r="462" spans="1:3">
      <c r="A462" s="387">
        <v>628</v>
      </c>
      <c r="B462" s="387" t="s">
        <v>7558</v>
      </c>
      <c r="C462" s="30" t="s">
        <v>13748</v>
      </c>
    </row>
    <row r="463" spans="1:3">
      <c r="A463" s="387">
        <v>63</v>
      </c>
      <c r="B463" s="387" t="s">
        <v>7559</v>
      </c>
      <c r="C463" s="30" t="s">
        <v>7560</v>
      </c>
    </row>
    <row r="464" spans="1:3">
      <c r="A464" s="387">
        <v>635</v>
      </c>
      <c r="B464" s="387" t="s">
        <v>7561</v>
      </c>
      <c r="C464" s="30" t="s">
        <v>7560</v>
      </c>
    </row>
    <row r="465" spans="1:3">
      <c r="A465" s="387">
        <v>6351</v>
      </c>
      <c r="B465" s="387" t="s">
        <v>14302</v>
      </c>
      <c r="C465" s="30" t="s">
        <v>14303</v>
      </c>
    </row>
    <row r="466" spans="1:3">
      <c r="A466" s="387">
        <v>6352</v>
      </c>
      <c r="B466" s="387" t="s">
        <v>14304</v>
      </c>
      <c r="C466" s="30" t="s">
        <v>14305</v>
      </c>
    </row>
    <row r="467" spans="1:3">
      <c r="A467" s="387">
        <v>6358</v>
      </c>
      <c r="B467" s="387" t="s">
        <v>14306</v>
      </c>
      <c r="C467" s="30" t="s">
        <v>14307</v>
      </c>
    </row>
    <row r="468" spans="1:3">
      <c r="A468" s="387">
        <v>64</v>
      </c>
      <c r="B468" s="387" t="s">
        <v>7564</v>
      </c>
      <c r="C468" s="30" t="s">
        <v>7565</v>
      </c>
    </row>
    <row r="469" spans="1:3">
      <c r="A469" s="387">
        <v>641</v>
      </c>
      <c r="B469" s="387" t="s">
        <v>7566</v>
      </c>
      <c r="C469" s="30" t="s">
        <v>7567</v>
      </c>
    </row>
    <row r="470" spans="1:3">
      <c r="A470" s="387">
        <v>642</v>
      </c>
      <c r="B470" s="387" t="s">
        <v>7568</v>
      </c>
      <c r="C470" s="30" t="s">
        <v>7569</v>
      </c>
    </row>
    <row r="471" spans="1:3">
      <c r="A471" s="387">
        <v>6421</v>
      </c>
      <c r="B471" s="387" t="s">
        <v>7570</v>
      </c>
      <c r="C471" s="30" t="s">
        <v>7571</v>
      </c>
    </row>
    <row r="472" spans="1:3">
      <c r="A472" s="387">
        <v>6422</v>
      </c>
      <c r="B472" s="387" t="s">
        <v>7572</v>
      </c>
      <c r="C472" s="30" t="s">
        <v>13760</v>
      </c>
    </row>
    <row r="473" spans="1:3">
      <c r="A473" s="387">
        <v>643</v>
      </c>
      <c r="B473" s="387" t="s">
        <v>7574</v>
      </c>
      <c r="C473" s="30" t="s">
        <v>7575</v>
      </c>
    </row>
    <row r="474" spans="1:3">
      <c r="A474" s="387">
        <v>644</v>
      </c>
      <c r="B474" s="387" t="s">
        <v>7576</v>
      </c>
      <c r="C474" s="30" t="s">
        <v>7577</v>
      </c>
    </row>
    <row r="475" spans="1:3">
      <c r="A475" s="387">
        <v>645</v>
      </c>
      <c r="B475" s="387" t="s">
        <v>7578</v>
      </c>
      <c r="C475" s="30" t="s">
        <v>13762</v>
      </c>
    </row>
    <row r="476" spans="1:3">
      <c r="A476" s="387">
        <v>6451</v>
      </c>
      <c r="B476" s="387" t="s">
        <v>7579</v>
      </c>
      <c r="C476" s="30" t="s">
        <v>7580</v>
      </c>
    </row>
    <row r="477" spans="1:3">
      <c r="A477" s="387">
        <v>6452</v>
      </c>
      <c r="B477" s="387" t="s">
        <v>7581</v>
      </c>
      <c r="C477" s="30" t="s">
        <v>7582</v>
      </c>
    </row>
    <row r="478" spans="1:3">
      <c r="A478" s="387">
        <v>6453</v>
      </c>
      <c r="B478" s="387" t="s">
        <v>7583</v>
      </c>
      <c r="C478" s="30" t="s">
        <v>7584</v>
      </c>
    </row>
    <row r="479" spans="1:3">
      <c r="A479" s="387">
        <v>6456</v>
      </c>
      <c r="B479" s="387" t="s">
        <v>14308</v>
      </c>
      <c r="C479" s="30" t="s">
        <v>7588</v>
      </c>
    </row>
    <row r="480" spans="1:3">
      <c r="A480" s="387">
        <v>6457</v>
      </c>
      <c r="B480" s="387" t="s">
        <v>14309</v>
      </c>
      <c r="C480" s="30" t="s">
        <v>7590</v>
      </c>
    </row>
    <row r="481" spans="1:3">
      <c r="A481" s="387">
        <v>6458</v>
      </c>
      <c r="B481" s="387" t="s">
        <v>7591</v>
      </c>
      <c r="C481" s="30" t="s">
        <v>7592</v>
      </c>
    </row>
    <row r="482" spans="1:3">
      <c r="A482" s="387">
        <v>6459</v>
      </c>
      <c r="B482" s="387" t="s">
        <v>14310</v>
      </c>
      <c r="C482" s="30" t="s">
        <v>14311</v>
      </c>
    </row>
    <row r="483" spans="1:3">
      <c r="A483" s="387">
        <v>646</v>
      </c>
      <c r="B483" s="387" t="s">
        <v>7593</v>
      </c>
      <c r="C483" s="30" t="s">
        <v>7594</v>
      </c>
    </row>
    <row r="484" spans="1:3">
      <c r="A484" s="387">
        <v>65</v>
      </c>
      <c r="B484" s="387" t="s">
        <v>7599</v>
      </c>
      <c r="C484" s="30" t="s">
        <v>7600</v>
      </c>
    </row>
    <row r="485" spans="1:3">
      <c r="A485" s="387">
        <v>652</v>
      </c>
      <c r="B485" s="387" t="s">
        <v>7608</v>
      </c>
      <c r="C485" s="30" t="s">
        <v>7609</v>
      </c>
    </row>
    <row r="486" spans="1:3">
      <c r="A486" s="387">
        <v>654</v>
      </c>
      <c r="B486" s="387" t="s">
        <v>7616</v>
      </c>
      <c r="C486" s="30" t="s">
        <v>7617</v>
      </c>
    </row>
    <row r="487" spans="1:3">
      <c r="A487" s="387">
        <v>655</v>
      </c>
      <c r="B487" s="387" t="s">
        <v>7622</v>
      </c>
      <c r="C487" s="30" t="s">
        <v>7623</v>
      </c>
    </row>
    <row r="488" spans="1:3">
      <c r="A488" s="387">
        <v>658</v>
      </c>
      <c r="B488" s="387" t="s">
        <v>7642</v>
      </c>
      <c r="C488" s="30" t="s">
        <v>7600</v>
      </c>
    </row>
    <row r="489" spans="1:3">
      <c r="A489" s="387">
        <v>6581</v>
      </c>
      <c r="B489" s="387" t="s">
        <v>7643</v>
      </c>
      <c r="C489" s="30" t="s">
        <v>14312</v>
      </c>
    </row>
    <row r="490" spans="1:3">
      <c r="A490" s="387">
        <v>6582</v>
      </c>
      <c r="B490" s="387" t="s">
        <v>7645</v>
      </c>
      <c r="C490" s="30" t="s">
        <v>14313</v>
      </c>
    </row>
    <row r="491" ht="28.8" spans="1:3">
      <c r="A491" s="387">
        <v>6583</v>
      </c>
      <c r="B491" s="387" t="s">
        <v>14314</v>
      </c>
      <c r="C491" s="30" t="s">
        <v>14315</v>
      </c>
    </row>
    <row r="492" ht="57.6" spans="1:3">
      <c r="A492" s="387">
        <v>6586</v>
      </c>
      <c r="B492" s="387" t="s">
        <v>14316</v>
      </c>
      <c r="C492" s="30" t="s">
        <v>14317</v>
      </c>
    </row>
    <row r="493" spans="1:3">
      <c r="A493" s="387">
        <v>6587</v>
      </c>
      <c r="B493" s="387" t="s">
        <v>7655</v>
      </c>
      <c r="C493" s="30" t="s">
        <v>7656</v>
      </c>
    </row>
    <row r="494" spans="1:3">
      <c r="A494" s="387">
        <v>6588</v>
      </c>
      <c r="B494" s="387" t="s">
        <v>7642</v>
      </c>
      <c r="C494" s="30" t="s">
        <v>7600</v>
      </c>
    </row>
    <row r="495" spans="1:3">
      <c r="A495" s="387">
        <v>66</v>
      </c>
      <c r="B495" s="387" t="s">
        <v>7657</v>
      </c>
      <c r="C495" s="30" t="s">
        <v>7658</v>
      </c>
    </row>
    <row r="496" spans="1:3">
      <c r="A496" s="387">
        <v>663</v>
      </c>
      <c r="B496" s="387" t="s">
        <v>7683</v>
      </c>
      <c r="C496" s="30" t="s">
        <v>7684</v>
      </c>
    </row>
    <row r="497" spans="1:3">
      <c r="A497" s="387">
        <v>664</v>
      </c>
      <c r="B497" s="387" t="s">
        <v>7685</v>
      </c>
      <c r="C497" s="30" t="s">
        <v>7686</v>
      </c>
    </row>
    <row r="498" spans="1:3">
      <c r="A498" s="387">
        <v>6641</v>
      </c>
      <c r="B498" s="387" t="s">
        <v>7687</v>
      </c>
      <c r="C498" s="30" t="s">
        <v>7688</v>
      </c>
    </row>
    <row r="499" spans="1:3">
      <c r="A499" s="387">
        <v>6642</v>
      </c>
      <c r="B499" s="387" t="s">
        <v>7689</v>
      </c>
      <c r="C499" s="30" t="s">
        <v>7690</v>
      </c>
    </row>
    <row r="500" spans="1:3">
      <c r="A500" s="387">
        <v>665</v>
      </c>
      <c r="B500" s="387" t="s">
        <v>7693</v>
      </c>
      <c r="C500" s="30" t="s">
        <v>7694</v>
      </c>
    </row>
    <row r="501" ht="57.6" spans="1:3">
      <c r="A501" s="387">
        <v>6651</v>
      </c>
      <c r="B501" s="387" t="s">
        <v>14318</v>
      </c>
      <c r="C501" s="30" t="s">
        <v>14319</v>
      </c>
    </row>
    <row r="502" ht="28.8" spans="1:3">
      <c r="A502" s="387">
        <v>6652</v>
      </c>
      <c r="B502" s="387" t="s">
        <v>7697</v>
      </c>
      <c r="C502" s="30" t="s">
        <v>14320</v>
      </c>
    </row>
    <row r="503" spans="1:3">
      <c r="A503" s="387">
        <v>666</v>
      </c>
      <c r="B503" s="387" t="s">
        <v>7699</v>
      </c>
      <c r="C503" s="30" t="s">
        <v>7700</v>
      </c>
    </row>
    <row r="504" spans="1:3">
      <c r="A504" s="387">
        <v>667</v>
      </c>
      <c r="B504" s="387" t="s">
        <v>7701</v>
      </c>
      <c r="C504" s="30" t="s">
        <v>7702</v>
      </c>
    </row>
    <row r="505" spans="1:3">
      <c r="A505" s="387">
        <v>668</v>
      </c>
      <c r="B505" s="387" t="s">
        <v>7703</v>
      </c>
      <c r="C505" s="30" t="s">
        <v>7704</v>
      </c>
    </row>
    <row r="506" spans="1:3">
      <c r="A506" s="387">
        <v>68</v>
      </c>
      <c r="B506" s="387" t="s">
        <v>7711</v>
      </c>
      <c r="C506" s="30" t="s">
        <v>13798</v>
      </c>
    </row>
    <row r="507" ht="28.8" spans="1:3">
      <c r="A507" s="387">
        <v>681</v>
      </c>
      <c r="B507" s="387" t="s">
        <v>7713</v>
      </c>
      <c r="C507" s="30" t="s">
        <v>7714</v>
      </c>
    </row>
    <row r="508" spans="1:3">
      <c r="A508" s="387">
        <v>6811</v>
      </c>
      <c r="B508" s="387" t="s">
        <v>14321</v>
      </c>
      <c r="C508" s="30" t="s">
        <v>13800</v>
      </c>
    </row>
    <row r="509" spans="1:3">
      <c r="A509" s="387">
        <v>6812</v>
      </c>
      <c r="B509" s="387" t="s">
        <v>7717</v>
      </c>
      <c r="C509" s="30" t="s">
        <v>7718</v>
      </c>
    </row>
    <row r="510" ht="28.8" spans="1:3">
      <c r="A510" s="387">
        <v>68121</v>
      </c>
      <c r="B510" s="387" t="s">
        <v>14322</v>
      </c>
      <c r="C510" s="30" t="s">
        <v>14323</v>
      </c>
    </row>
    <row r="511" spans="1:3">
      <c r="A511" s="387">
        <v>68122</v>
      </c>
      <c r="B511" s="387" t="s">
        <v>14324</v>
      </c>
      <c r="C511" s="30" t="s">
        <v>14325</v>
      </c>
    </row>
    <row r="512" spans="1:3">
      <c r="A512" s="387">
        <v>681221</v>
      </c>
      <c r="B512" s="387" t="s">
        <v>14326</v>
      </c>
      <c r="C512" s="30" t="s">
        <v>14327</v>
      </c>
    </row>
    <row r="513" ht="28.8" spans="1:3">
      <c r="A513" s="387">
        <v>681222</v>
      </c>
      <c r="B513" s="387" t="s">
        <v>14328</v>
      </c>
      <c r="C513" s="30" t="s">
        <v>14329</v>
      </c>
    </row>
    <row r="514" ht="28.8" spans="1:3">
      <c r="A514" s="387">
        <v>681223</v>
      </c>
      <c r="B514" s="387" t="s">
        <v>14330</v>
      </c>
      <c r="C514" s="30" t="s">
        <v>14331</v>
      </c>
    </row>
    <row r="515" spans="1:3">
      <c r="A515" s="387">
        <v>681224</v>
      </c>
      <c r="B515" s="387" t="s">
        <v>14332</v>
      </c>
      <c r="C515" s="30" t="s">
        <v>14333</v>
      </c>
    </row>
    <row r="516" spans="1:3">
      <c r="A516" s="387">
        <v>681225</v>
      </c>
      <c r="B516" s="387" t="s">
        <v>14334</v>
      </c>
      <c r="C516" s="30" t="s">
        <v>14335</v>
      </c>
    </row>
    <row r="517" ht="28.8" spans="1:3">
      <c r="A517" s="387">
        <v>681226</v>
      </c>
      <c r="B517" s="387" t="s">
        <v>14336</v>
      </c>
      <c r="C517" s="30" t="s">
        <v>14337</v>
      </c>
    </row>
    <row r="518" spans="1:3">
      <c r="A518" s="387">
        <v>681227</v>
      </c>
      <c r="B518" s="387" t="s">
        <v>8781</v>
      </c>
      <c r="C518" s="30" t="s">
        <v>14338</v>
      </c>
    </row>
    <row r="519" spans="1:3">
      <c r="A519" s="387">
        <v>681228</v>
      </c>
      <c r="B519" s="387" t="s">
        <v>8782</v>
      </c>
      <c r="C519" s="30" t="s">
        <v>14339</v>
      </c>
    </row>
    <row r="520" spans="1:3">
      <c r="A520" s="387">
        <v>681229</v>
      </c>
      <c r="B520" s="387" t="s">
        <v>8784</v>
      </c>
      <c r="C520" s="30" t="s">
        <v>14340</v>
      </c>
    </row>
    <row r="521" spans="1:3">
      <c r="A521" s="387">
        <v>6813</v>
      </c>
      <c r="B521" s="387" t="s">
        <v>14341</v>
      </c>
      <c r="C521" s="30" t="s">
        <v>13801</v>
      </c>
    </row>
    <row r="522" spans="1:3">
      <c r="A522" s="387">
        <v>6814</v>
      </c>
      <c r="B522" s="387" t="s">
        <v>7721</v>
      </c>
      <c r="C522" s="30" t="s">
        <v>14342</v>
      </c>
    </row>
    <row r="523" spans="1:3">
      <c r="A523" s="387">
        <v>6817</v>
      </c>
      <c r="B523" s="387" t="s">
        <v>7727</v>
      </c>
      <c r="C523" s="30" t="s">
        <v>7728</v>
      </c>
    </row>
    <row r="524" ht="28.8" spans="1:3">
      <c r="A524" s="387">
        <v>686</v>
      </c>
      <c r="B524" s="387" t="s">
        <v>7733</v>
      </c>
      <c r="C524" s="30" t="s">
        <v>13804</v>
      </c>
    </row>
    <row r="525" spans="1:3">
      <c r="A525" s="387">
        <v>6861</v>
      </c>
      <c r="B525" s="387" t="s">
        <v>7735</v>
      </c>
      <c r="C525" s="30" t="s">
        <v>7736</v>
      </c>
    </row>
    <row r="526" spans="1:3">
      <c r="A526" s="387">
        <v>6863</v>
      </c>
      <c r="B526" s="387" t="s">
        <v>7737</v>
      </c>
      <c r="C526" s="30" t="s">
        <v>7738</v>
      </c>
    </row>
    <row r="527" spans="1:3">
      <c r="A527" s="387">
        <v>6864</v>
      </c>
      <c r="B527" s="387" t="s">
        <v>7739</v>
      </c>
      <c r="C527" s="30" t="s">
        <v>13806</v>
      </c>
    </row>
    <row r="528" spans="1:3">
      <c r="A528" s="387">
        <v>6868</v>
      </c>
      <c r="B528" s="387" t="s">
        <v>14343</v>
      </c>
      <c r="C528" s="30" t="s">
        <v>14344</v>
      </c>
    </row>
    <row r="529" spans="1:3">
      <c r="A529" s="387">
        <v>69</v>
      </c>
      <c r="B529" s="387" t="s">
        <v>7745</v>
      </c>
      <c r="C529" s="30" t="s">
        <v>7746</v>
      </c>
    </row>
    <row r="530" spans="1:3">
      <c r="A530" s="387">
        <v>691</v>
      </c>
      <c r="B530" s="387" t="s">
        <v>14345</v>
      </c>
      <c r="C530" s="30" t="s">
        <v>13810</v>
      </c>
    </row>
    <row r="531" ht="28.8" spans="1:3">
      <c r="A531" s="387">
        <v>698</v>
      </c>
      <c r="B531" s="387" t="s">
        <v>14346</v>
      </c>
      <c r="C531" s="30" t="s">
        <v>14347</v>
      </c>
    </row>
    <row r="532" spans="1:3">
      <c r="A532" s="387">
        <v>7</v>
      </c>
      <c r="B532" s="387" t="s">
        <v>14348</v>
      </c>
      <c r="C532" s="30" t="s">
        <v>14349</v>
      </c>
    </row>
    <row r="533" spans="1:3">
      <c r="A533" s="387">
        <v>70</v>
      </c>
      <c r="B533" s="6" t="s">
        <v>14350</v>
      </c>
      <c r="C533" s="30" t="s">
        <v>14351</v>
      </c>
    </row>
    <row r="534" spans="1:3">
      <c r="A534" s="387">
        <v>704</v>
      </c>
      <c r="B534" s="387" t="s">
        <v>14352</v>
      </c>
      <c r="C534" s="30" t="s">
        <v>14353</v>
      </c>
    </row>
    <row r="535" spans="1:3">
      <c r="A535" s="387">
        <v>7041</v>
      </c>
      <c r="B535" s="387" t="s">
        <v>14354</v>
      </c>
      <c r="C535" s="30" t="s">
        <v>14355</v>
      </c>
    </row>
    <row r="536" spans="1:3">
      <c r="A536" s="387">
        <v>70411</v>
      </c>
      <c r="B536" s="387" t="s">
        <v>14356</v>
      </c>
      <c r="C536" s="30" t="s">
        <v>14357</v>
      </c>
    </row>
    <row r="537" spans="1:3">
      <c r="A537" s="387">
        <v>704111</v>
      </c>
      <c r="B537" s="387" t="s">
        <v>14358</v>
      </c>
      <c r="C537" s="30" t="s">
        <v>14359</v>
      </c>
    </row>
    <row r="538" ht="28.8" spans="1:3">
      <c r="A538" s="387">
        <v>704112</v>
      </c>
      <c r="B538" s="387" t="s">
        <v>14360</v>
      </c>
      <c r="C538" s="30" t="s">
        <v>14361</v>
      </c>
    </row>
    <row r="539" spans="1:3">
      <c r="A539" s="387">
        <v>70412</v>
      </c>
      <c r="B539" s="387" t="s">
        <v>14362</v>
      </c>
      <c r="C539" s="30" t="s">
        <v>14363</v>
      </c>
    </row>
    <row r="540" spans="1:3">
      <c r="A540" s="387">
        <v>70413</v>
      </c>
      <c r="B540" s="387" t="s">
        <v>14364</v>
      </c>
      <c r="C540" s="30" t="s">
        <v>14365</v>
      </c>
    </row>
    <row r="541" spans="1:3">
      <c r="A541" s="387">
        <v>70414</v>
      </c>
      <c r="B541" s="387" t="s">
        <v>14366</v>
      </c>
      <c r="C541" s="30" t="s">
        <v>14367</v>
      </c>
    </row>
    <row r="542" spans="1:3">
      <c r="A542" s="387">
        <v>7042</v>
      </c>
      <c r="B542" s="387" t="s">
        <v>14368</v>
      </c>
      <c r="C542" s="30" t="s">
        <v>14369</v>
      </c>
    </row>
    <row r="543" spans="1:3">
      <c r="A543" s="387">
        <v>70421</v>
      </c>
      <c r="B543" s="387" t="s">
        <v>14370</v>
      </c>
      <c r="C543" s="30" t="s">
        <v>14371</v>
      </c>
    </row>
    <row r="544" spans="1:3">
      <c r="A544" s="387">
        <v>704211</v>
      </c>
      <c r="B544" s="387" t="s">
        <v>14372</v>
      </c>
      <c r="C544" s="30" t="s">
        <v>14373</v>
      </c>
    </row>
    <row r="545" ht="28.8" spans="1:3">
      <c r="A545" s="387">
        <v>704212</v>
      </c>
      <c r="B545" s="387" t="s">
        <v>14374</v>
      </c>
      <c r="C545" s="30" t="s">
        <v>14375</v>
      </c>
    </row>
    <row r="546" spans="1:3">
      <c r="A546" s="387">
        <v>70422</v>
      </c>
      <c r="B546" s="387" t="s">
        <v>14376</v>
      </c>
      <c r="C546" s="30" t="s">
        <v>14377</v>
      </c>
    </row>
    <row r="547" spans="1:3">
      <c r="A547" s="387">
        <v>70423</v>
      </c>
      <c r="B547" s="387" t="s">
        <v>14378</v>
      </c>
      <c r="C547" s="30" t="s">
        <v>14379</v>
      </c>
    </row>
    <row r="548" spans="1:3">
      <c r="A548" s="387">
        <v>70424</v>
      </c>
      <c r="B548" s="387" t="s">
        <v>14380</v>
      </c>
      <c r="C548" s="30" t="s">
        <v>14381</v>
      </c>
    </row>
    <row r="549" spans="1:3">
      <c r="A549" s="387">
        <v>7043</v>
      </c>
      <c r="B549" s="387" t="s">
        <v>14382</v>
      </c>
      <c r="C549" s="30" t="s">
        <v>14383</v>
      </c>
    </row>
    <row r="550" spans="1:3">
      <c r="A550" s="387">
        <v>70431</v>
      </c>
      <c r="B550" s="387" t="s">
        <v>14384</v>
      </c>
      <c r="C550" s="30" t="s">
        <v>14385</v>
      </c>
    </row>
    <row r="551" ht="28.8" spans="1:3">
      <c r="A551" s="387">
        <v>704312</v>
      </c>
      <c r="B551" s="387" t="s">
        <v>14386</v>
      </c>
      <c r="C551" s="30" t="s">
        <v>14387</v>
      </c>
    </row>
    <row r="552" ht="28.8" spans="1:3">
      <c r="A552" s="387">
        <v>704313</v>
      </c>
      <c r="B552" s="387" t="s">
        <v>14388</v>
      </c>
      <c r="C552" s="30" t="s">
        <v>14389</v>
      </c>
    </row>
    <row r="553" spans="1:3">
      <c r="A553" s="387">
        <v>70433</v>
      </c>
      <c r="B553" s="387" t="s">
        <v>14390</v>
      </c>
      <c r="C553" s="30" t="s">
        <v>14391</v>
      </c>
    </row>
    <row r="554" spans="1:3">
      <c r="A554" s="387">
        <v>705</v>
      </c>
      <c r="B554" s="387" t="s">
        <v>7777</v>
      </c>
      <c r="C554" s="30" t="s">
        <v>14392</v>
      </c>
    </row>
    <row r="555" spans="1:3">
      <c r="A555" s="387">
        <v>706</v>
      </c>
      <c r="B555" s="387" t="s">
        <v>7779</v>
      </c>
      <c r="C555" s="30" t="s">
        <v>7780</v>
      </c>
    </row>
    <row r="556" spans="1:3">
      <c r="A556" s="387">
        <v>708</v>
      </c>
      <c r="B556" s="387" t="s">
        <v>7783</v>
      </c>
      <c r="C556" s="30" t="s">
        <v>14393</v>
      </c>
    </row>
    <row r="557" spans="1:3">
      <c r="A557" s="387">
        <v>72</v>
      </c>
      <c r="B557" s="387" t="s">
        <v>14394</v>
      </c>
      <c r="C557" s="30" t="s">
        <v>13841</v>
      </c>
    </row>
    <row r="558" spans="1:3">
      <c r="A558" s="387">
        <v>721</v>
      </c>
      <c r="B558" s="387" t="s">
        <v>7797</v>
      </c>
      <c r="C558" s="30" t="s">
        <v>7798</v>
      </c>
    </row>
    <row r="559" spans="1:3">
      <c r="A559" s="387">
        <v>722</v>
      </c>
      <c r="B559" s="387" t="s">
        <v>7799</v>
      </c>
      <c r="C559" s="30" t="s">
        <v>7800</v>
      </c>
    </row>
    <row r="560" spans="1:3">
      <c r="A560" s="387">
        <v>74</v>
      </c>
      <c r="B560" s="387" t="s">
        <v>7803</v>
      </c>
      <c r="C560" s="30" t="s">
        <v>7804</v>
      </c>
    </row>
    <row r="561" spans="1:3">
      <c r="A561" s="387">
        <v>741</v>
      </c>
      <c r="B561" s="387" t="s">
        <v>7805</v>
      </c>
      <c r="C561" s="30" t="s">
        <v>7804</v>
      </c>
    </row>
    <row r="562" ht="28.8" spans="1:3">
      <c r="A562" s="387">
        <v>7411</v>
      </c>
      <c r="B562" s="387" t="s">
        <v>14395</v>
      </c>
      <c r="C562" s="30" t="s">
        <v>14396</v>
      </c>
    </row>
    <row r="563" spans="1:3">
      <c r="A563" s="387">
        <v>7412</v>
      </c>
      <c r="B563" s="387" t="s">
        <v>14397</v>
      </c>
      <c r="C563" s="30" t="s">
        <v>14398</v>
      </c>
    </row>
    <row r="564" spans="1:3">
      <c r="A564" s="387">
        <v>7413</v>
      </c>
      <c r="B564" s="387" t="s">
        <v>7811</v>
      </c>
      <c r="C564" s="30" t="s">
        <v>14399</v>
      </c>
    </row>
    <row r="565" spans="1:3">
      <c r="A565" s="387">
        <v>7414</v>
      </c>
      <c r="B565" s="387" t="s">
        <v>7813</v>
      </c>
      <c r="C565" s="30" t="s">
        <v>14400</v>
      </c>
    </row>
    <row r="566" spans="1:3">
      <c r="A566" s="387">
        <v>7415</v>
      </c>
      <c r="B566" s="387" t="s">
        <v>7815</v>
      </c>
      <c r="C566" s="30" t="s">
        <v>14401</v>
      </c>
    </row>
    <row r="567" spans="1:3">
      <c r="A567" s="387">
        <v>7416</v>
      </c>
      <c r="B567" s="387" t="s">
        <v>7817</v>
      </c>
      <c r="C567" s="30" t="s">
        <v>14402</v>
      </c>
    </row>
    <row r="568" spans="1:3">
      <c r="A568" s="387">
        <v>7417</v>
      </c>
      <c r="B568" s="387" t="s">
        <v>7819</v>
      </c>
      <c r="C568" s="30" t="s">
        <v>7820</v>
      </c>
    </row>
    <row r="569" spans="1:3">
      <c r="A569" s="387">
        <v>7418</v>
      </c>
      <c r="B569" s="387" t="s">
        <v>7821</v>
      </c>
      <c r="C569" s="30" t="s">
        <v>7822</v>
      </c>
    </row>
    <row r="570" spans="1:3">
      <c r="A570" s="387">
        <v>7419</v>
      </c>
      <c r="B570" s="387" t="s">
        <v>7823</v>
      </c>
      <c r="C570" s="30" t="s">
        <v>7824</v>
      </c>
    </row>
    <row r="571" spans="1:3">
      <c r="A571" s="387">
        <v>75</v>
      </c>
      <c r="B571" s="387" t="s">
        <v>7825</v>
      </c>
      <c r="C571" s="30" t="s">
        <v>7826</v>
      </c>
    </row>
    <row r="572" spans="1:3">
      <c r="A572" s="387">
        <v>754</v>
      </c>
      <c r="B572" s="387" t="s">
        <v>7840</v>
      </c>
      <c r="C572" s="30" t="s">
        <v>7841</v>
      </c>
    </row>
    <row r="573" spans="1:3">
      <c r="A573" s="387">
        <v>755</v>
      </c>
      <c r="B573" s="387" t="s">
        <v>7846</v>
      </c>
      <c r="C573" s="30" t="s">
        <v>7847</v>
      </c>
    </row>
    <row r="574" spans="1:3">
      <c r="A574" s="387">
        <v>758</v>
      </c>
      <c r="B574" s="387" t="s">
        <v>7866</v>
      </c>
      <c r="C574" s="30" t="s">
        <v>7826</v>
      </c>
    </row>
    <row r="575" spans="1:3">
      <c r="A575" s="387">
        <v>7581</v>
      </c>
      <c r="B575" s="387" t="s">
        <v>7867</v>
      </c>
      <c r="C575" s="30" t="s">
        <v>7644</v>
      </c>
    </row>
    <row r="576" spans="1:3">
      <c r="A576" s="387">
        <v>7582</v>
      </c>
      <c r="B576" s="387" t="s">
        <v>7868</v>
      </c>
      <c r="C576" s="30" t="s">
        <v>7869</v>
      </c>
    </row>
    <row r="577" ht="28.8" spans="1:3">
      <c r="A577" s="387">
        <v>7583</v>
      </c>
      <c r="B577" s="387" t="s">
        <v>7870</v>
      </c>
      <c r="C577" s="30" t="s">
        <v>14403</v>
      </c>
    </row>
    <row r="578" spans="1:3">
      <c r="A578" s="387">
        <v>7584</v>
      </c>
      <c r="B578" s="387" t="s">
        <v>7872</v>
      </c>
      <c r="C578" s="30" t="s">
        <v>7873</v>
      </c>
    </row>
    <row r="579" ht="28.8" spans="1:3">
      <c r="A579" s="387">
        <v>7585</v>
      </c>
      <c r="B579" s="387" t="s">
        <v>7874</v>
      </c>
      <c r="C579" s="30" t="s">
        <v>14404</v>
      </c>
    </row>
    <row r="580" spans="1:3">
      <c r="A580" s="387">
        <v>7587</v>
      </c>
      <c r="B580" s="387" t="s">
        <v>7878</v>
      </c>
      <c r="C580" s="30" t="s">
        <v>14405</v>
      </c>
    </row>
    <row r="581" spans="1:3">
      <c r="A581" s="387">
        <v>7588</v>
      </c>
      <c r="B581" s="387" t="s">
        <v>7866</v>
      </c>
      <c r="C581" s="30" t="s">
        <v>7826</v>
      </c>
    </row>
    <row r="582" spans="1:3">
      <c r="A582" s="387">
        <v>76</v>
      </c>
      <c r="B582" s="387" t="s">
        <v>7880</v>
      </c>
      <c r="C582" s="30" t="s">
        <v>7881</v>
      </c>
    </row>
    <row r="583" spans="1:3">
      <c r="A583" s="387">
        <v>761</v>
      </c>
      <c r="B583" s="387" t="s">
        <v>14406</v>
      </c>
      <c r="C583" s="30" t="s">
        <v>13857</v>
      </c>
    </row>
    <row r="584" spans="1:3">
      <c r="A584" s="387">
        <v>7611</v>
      </c>
      <c r="B584" s="387" t="s">
        <v>7884</v>
      </c>
      <c r="C584" s="30" t="s">
        <v>13859</v>
      </c>
    </row>
    <row r="585" spans="1:3">
      <c r="A585" s="387">
        <v>7613</v>
      </c>
      <c r="B585" s="387" t="s">
        <v>14407</v>
      </c>
      <c r="C585" s="30" t="s">
        <v>14408</v>
      </c>
    </row>
    <row r="586" spans="1:3">
      <c r="A586" s="387">
        <v>762</v>
      </c>
      <c r="B586" s="387" t="s">
        <v>7892</v>
      </c>
      <c r="C586" s="30" t="s">
        <v>7893</v>
      </c>
    </row>
    <row r="587" spans="1:3">
      <c r="A587" s="387">
        <v>763</v>
      </c>
      <c r="B587" s="387" t="s">
        <v>14409</v>
      </c>
      <c r="C587" s="30" t="s">
        <v>14410</v>
      </c>
    </row>
    <row r="588" spans="1:3">
      <c r="A588" s="387">
        <v>764</v>
      </c>
      <c r="B588" s="387" t="s">
        <v>7917</v>
      </c>
      <c r="C588" s="30" t="s">
        <v>7918</v>
      </c>
    </row>
    <row r="589" spans="1:3">
      <c r="A589" s="387">
        <v>7641</v>
      </c>
      <c r="B589" s="387" t="s">
        <v>7919</v>
      </c>
      <c r="C589" s="30" t="s">
        <v>7920</v>
      </c>
    </row>
    <row r="590" spans="1:3">
      <c r="A590" s="387">
        <v>7642</v>
      </c>
      <c r="B590" s="387" t="s">
        <v>7921</v>
      </c>
      <c r="C590" s="30" t="s">
        <v>7922</v>
      </c>
    </row>
    <row r="591" spans="1:3">
      <c r="A591" s="387">
        <v>765</v>
      </c>
      <c r="B591" s="387" t="s">
        <v>7925</v>
      </c>
      <c r="C591" s="30" t="s">
        <v>7926</v>
      </c>
    </row>
    <row r="592" ht="57.6" spans="1:3">
      <c r="A592" s="387">
        <v>7651</v>
      </c>
      <c r="B592" s="387" t="s">
        <v>14411</v>
      </c>
      <c r="C592" s="30" t="s">
        <v>14412</v>
      </c>
    </row>
    <row r="593" ht="28.8" spans="1:3">
      <c r="A593" s="387">
        <v>7652</v>
      </c>
      <c r="B593" s="387" t="s">
        <v>7929</v>
      </c>
      <c r="C593" s="30" t="s">
        <v>14413</v>
      </c>
    </row>
    <row r="594" spans="1:3">
      <c r="A594" s="387">
        <v>766</v>
      </c>
      <c r="B594" s="387" t="s">
        <v>7931</v>
      </c>
      <c r="C594" s="30" t="s">
        <v>7932</v>
      </c>
    </row>
    <row r="595" spans="1:3">
      <c r="A595" s="387">
        <v>767</v>
      </c>
      <c r="B595" s="387" t="s">
        <v>7933</v>
      </c>
      <c r="C595" s="30" t="s">
        <v>7934</v>
      </c>
    </row>
    <row r="596" spans="1:3">
      <c r="A596" s="387">
        <v>768</v>
      </c>
      <c r="B596" s="387" t="s">
        <v>7935</v>
      </c>
      <c r="C596" s="30" t="s">
        <v>7936</v>
      </c>
    </row>
    <row r="597" ht="28.8" spans="1:3">
      <c r="A597" s="387">
        <v>7681</v>
      </c>
      <c r="B597" s="387" t="s">
        <v>14414</v>
      </c>
      <c r="C597" s="30" t="s">
        <v>14415</v>
      </c>
    </row>
    <row r="598" spans="1:3">
      <c r="A598" s="387">
        <v>7688</v>
      </c>
      <c r="B598" s="387" t="s">
        <v>7935</v>
      </c>
      <c r="C598" s="30" t="s">
        <v>14416</v>
      </c>
    </row>
    <row r="599" spans="1:3">
      <c r="A599" s="387">
        <v>78</v>
      </c>
      <c r="B599" s="387" t="s">
        <v>14417</v>
      </c>
      <c r="C599" s="30" t="s">
        <v>13873</v>
      </c>
    </row>
    <row r="600" spans="1:3">
      <c r="A600" s="387">
        <v>781</v>
      </c>
      <c r="B600" s="387" t="s">
        <v>7941</v>
      </c>
      <c r="C600" s="30" t="s">
        <v>7942</v>
      </c>
    </row>
    <row r="601" spans="1:3">
      <c r="A601" s="387">
        <v>7812</v>
      </c>
      <c r="B601" s="387" t="s">
        <v>7943</v>
      </c>
      <c r="C601" s="30" t="s">
        <v>7944</v>
      </c>
    </row>
    <row r="602" spans="1:3">
      <c r="A602" s="387">
        <v>78121</v>
      </c>
      <c r="B602" s="387" t="s">
        <v>14418</v>
      </c>
      <c r="C602" s="30" t="s">
        <v>14419</v>
      </c>
    </row>
    <row r="603" spans="1:3">
      <c r="A603" s="387">
        <v>78122</v>
      </c>
      <c r="B603" s="387" t="s">
        <v>14420</v>
      </c>
      <c r="C603" s="30" t="s">
        <v>14421</v>
      </c>
    </row>
    <row r="604" spans="1:3">
      <c r="A604" s="387">
        <v>781221</v>
      </c>
      <c r="B604" s="387" t="s">
        <v>14422</v>
      </c>
      <c r="C604" s="30" t="s">
        <v>14423</v>
      </c>
    </row>
    <row r="605" ht="28.8" spans="1:3">
      <c r="A605" s="387">
        <v>781222</v>
      </c>
      <c r="B605" s="387" t="s">
        <v>14424</v>
      </c>
      <c r="C605" s="30" t="s">
        <v>14425</v>
      </c>
    </row>
    <row r="606" ht="28.8" spans="1:3">
      <c r="A606" s="387">
        <v>781223</v>
      </c>
      <c r="B606" s="387" t="s">
        <v>14426</v>
      </c>
      <c r="C606" s="30" t="s">
        <v>14427</v>
      </c>
    </row>
    <row r="607" spans="1:3">
      <c r="A607" s="387">
        <v>781224</v>
      </c>
      <c r="B607" s="387" t="s">
        <v>14428</v>
      </c>
      <c r="C607" s="30" t="s">
        <v>14429</v>
      </c>
    </row>
    <row r="608" spans="1:3">
      <c r="A608" s="387">
        <v>781225</v>
      </c>
      <c r="B608" s="387" t="s">
        <v>14430</v>
      </c>
      <c r="C608" s="30" t="s">
        <v>14431</v>
      </c>
    </row>
    <row r="609" ht="28.8" spans="1:3">
      <c r="A609" s="387">
        <v>781226</v>
      </c>
      <c r="B609" s="387" t="s">
        <v>14432</v>
      </c>
      <c r="C609" s="30" t="s">
        <v>14433</v>
      </c>
    </row>
    <row r="610" spans="1:3">
      <c r="A610" s="387">
        <v>781227</v>
      </c>
      <c r="B610" s="387" t="s">
        <v>14434</v>
      </c>
      <c r="C610" s="30" t="s">
        <v>14435</v>
      </c>
    </row>
    <row r="611" spans="1:3">
      <c r="A611" s="387">
        <v>781228</v>
      </c>
      <c r="B611" s="387" t="s">
        <v>14436</v>
      </c>
      <c r="C611" s="30" t="s">
        <v>14437</v>
      </c>
    </row>
    <row r="612" spans="1:3">
      <c r="A612" s="387">
        <v>781229</v>
      </c>
      <c r="B612" s="387" t="s">
        <v>14438</v>
      </c>
      <c r="C612" s="30" t="s">
        <v>14439</v>
      </c>
    </row>
    <row r="613" spans="1:3">
      <c r="A613" s="387">
        <v>7813</v>
      </c>
      <c r="B613" s="387" t="s">
        <v>14440</v>
      </c>
      <c r="C613" s="30" t="s">
        <v>13875</v>
      </c>
    </row>
    <row r="614" spans="1:3">
      <c r="A614" s="387">
        <v>7814</v>
      </c>
      <c r="B614" s="387" t="s">
        <v>7947</v>
      </c>
      <c r="C614" s="30" t="s">
        <v>14441</v>
      </c>
    </row>
    <row r="615" spans="1:3">
      <c r="A615" s="387">
        <v>7815</v>
      </c>
      <c r="B615" s="387" t="s">
        <v>14442</v>
      </c>
      <c r="C615" s="30" t="s">
        <v>13878</v>
      </c>
    </row>
    <row r="616" ht="28.8" spans="1:3">
      <c r="A616" s="387">
        <v>7816</v>
      </c>
      <c r="B616" s="387" t="s">
        <v>7949</v>
      </c>
      <c r="C616" s="30" t="s">
        <v>14443</v>
      </c>
    </row>
    <row r="617" spans="1:3">
      <c r="A617" s="387">
        <v>786</v>
      </c>
      <c r="B617" s="387" t="s">
        <v>14444</v>
      </c>
      <c r="C617" s="30" t="s">
        <v>14445</v>
      </c>
    </row>
    <row r="618" spans="1:3">
      <c r="A618" s="387">
        <v>7863</v>
      </c>
      <c r="B618" s="387" t="s">
        <v>7955</v>
      </c>
      <c r="C618" s="30" t="s">
        <v>14446</v>
      </c>
    </row>
    <row r="619" spans="1:3">
      <c r="A619" s="387">
        <v>7864</v>
      </c>
      <c r="B619" s="387" t="s">
        <v>14447</v>
      </c>
      <c r="C619" s="30" t="s">
        <v>14448</v>
      </c>
    </row>
    <row r="620" spans="1:3">
      <c r="A620" s="387">
        <v>8</v>
      </c>
      <c r="B620" s="387" t="s">
        <v>14449</v>
      </c>
      <c r="C620" s="30" t="s">
        <v>7964</v>
      </c>
    </row>
    <row r="621" spans="1:3">
      <c r="A621" s="387">
        <v>80</v>
      </c>
      <c r="B621" s="387" t="s">
        <v>7965</v>
      </c>
      <c r="C621" s="30" t="s">
        <v>14450</v>
      </c>
    </row>
    <row r="622" ht="28.8" spans="1:3">
      <c r="A622" s="387">
        <v>800</v>
      </c>
      <c r="B622" s="387" t="s">
        <v>14451</v>
      </c>
      <c r="C622" s="30" t="s">
        <v>14452</v>
      </c>
    </row>
    <row r="623" spans="1:3">
      <c r="A623" s="387">
        <v>801</v>
      </c>
      <c r="B623" s="387" t="s">
        <v>7967</v>
      </c>
      <c r="C623" s="30" t="s">
        <v>14453</v>
      </c>
    </row>
    <row r="624" spans="1:3">
      <c r="A624" s="387">
        <v>802</v>
      </c>
      <c r="B624" s="387" t="s">
        <v>7973</v>
      </c>
      <c r="C624" s="30" t="s">
        <v>14454</v>
      </c>
    </row>
    <row r="625" spans="1:3">
      <c r="A625" s="387">
        <v>803</v>
      </c>
      <c r="B625" s="387" t="s">
        <v>7978</v>
      </c>
      <c r="C625" s="30" t="s">
        <v>7979</v>
      </c>
    </row>
    <row r="626" spans="1:3">
      <c r="A626" s="387">
        <v>8031</v>
      </c>
      <c r="B626" s="387" t="s">
        <v>14455</v>
      </c>
      <c r="C626" s="30" t="s">
        <v>14456</v>
      </c>
    </row>
    <row r="627" spans="1:3">
      <c r="A627" s="387">
        <v>8032</v>
      </c>
      <c r="B627" s="387" t="s">
        <v>14457</v>
      </c>
      <c r="C627" s="30" t="s">
        <v>14458</v>
      </c>
    </row>
    <row r="628" spans="1:3">
      <c r="A628" s="387">
        <v>8033</v>
      </c>
      <c r="B628" s="387" t="s">
        <v>7984</v>
      </c>
      <c r="C628" s="30" t="s">
        <v>7985</v>
      </c>
    </row>
    <row r="629" spans="1:3">
      <c r="A629" s="387">
        <v>8034</v>
      </c>
      <c r="B629" s="387" t="s">
        <v>7986</v>
      </c>
      <c r="C629" s="30" t="s">
        <v>7987</v>
      </c>
    </row>
    <row r="630" spans="1:3">
      <c r="A630" s="387">
        <v>8035</v>
      </c>
      <c r="B630" s="387" t="s">
        <v>7988</v>
      </c>
      <c r="C630" s="30" t="s">
        <v>14459</v>
      </c>
    </row>
    <row r="631" spans="1:3">
      <c r="A631" s="387">
        <v>8036</v>
      </c>
      <c r="B631" s="387" t="s">
        <v>7990</v>
      </c>
      <c r="C631" s="30" t="s">
        <v>7991</v>
      </c>
    </row>
    <row r="632" spans="1:3">
      <c r="A632" s="387">
        <v>8037</v>
      </c>
      <c r="B632" s="387" t="s">
        <v>7992</v>
      </c>
      <c r="C632" s="30" t="s">
        <v>7993</v>
      </c>
    </row>
    <row r="633" spans="1:3">
      <c r="A633" s="387">
        <v>8038</v>
      </c>
      <c r="B633" s="387" t="s">
        <v>14460</v>
      </c>
      <c r="C633" s="30" t="s">
        <v>14461</v>
      </c>
    </row>
    <row r="634" spans="1:3">
      <c r="A634" s="387">
        <v>8039</v>
      </c>
      <c r="B634" s="387" t="s">
        <v>7996</v>
      </c>
      <c r="C634" s="30" t="s">
        <v>7997</v>
      </c>
    </row>
    <row r="635" spans="1:3">
      <c r="A635" s="387">
        <v>805</v>
      </c>
      <c r="B635" s="387" t="s">
        <v>8000</v>
      </c>
      <c r="C635" s="30" t="s">
        <v>8001</v>
      </c>
    </row>
    <row r="636" spans="1:3">
      <c r="A636" s="387">
        <v>8051</v>
      </c>
      <c r="B636" s="387" t="s">
        <v>8002</v>
      </c>
      <c r="C636" s="30" t="s">
        <v>7448</v>
      </c>
    </row>
    <row r="637" spans="1:3">
      <c r="A637" s="387">
        <v>8052</v>
      </c>
      <c r="B637" s="387" t="s">
        <v>8122</v>
      </c>
      <c r="C637" s="30" t="s">
        <v>7450</v>
      </c>
    </row>
    <row r="638" spans="1:3">
      <c r="A638" s="387">
        <v>806</v>
      </c>
      <c r="B638" s="387" t="s">
        <v>14462</v>
      </c>
      <c r="C638" s="30" t="s">
        <v>14463</v>
      </c>
    </row>
    <row r="639" ht="28.8" spans="1:3">
      <c r="A639" s="387">
        <v>8061</v>
      </c>
      <c r="B639" s="387" t="s">
        <v>14464</v>
      </c>
      <c r="C639" s="30" t="s">
        <v>14465</v>
      </c>
    </row>
    <row r="640" spans="1:3">
      <c r="A640" s="387">
        <v>80611</v>
      </c>
      <c r="B640" s="387" t="s">
        <v>14466</v>
      </c>
      <c r="C640" s="30" t="s">
        <v>14467</v>
      </c>
    </row>
    <row r="641" ht="28.8" spans="1:3">
      <c r="A641" s="387">
        <v>80612</v>
      </c>
      <c r="B641" s="30" t="s">
        <v>14468</v>
      </c>
      <c r="C641" s="30" t="s">
        <v>14469</v>
      </c>
    </row>
    <row r="642" spans="1:3">
      <c r="A642" s="387">
        <v>80613</v>
      </c>
      <c r="B642" s="387" t="s">
        <v>14470</v>
      </c>
      <c r="C642" s="30" t="s">
        <v>14471</v>
      </c>
    </row>
    <row r="643" ht="28.8" spans="1:3">
      <c r="A643" s="387">
        <v>8062</v>
      </c>
      <c r="B643" s="387" t="s">
        <v>14472</v>
      </c>
      <c r="C643" s="30" t="s">
        <v>14473</v>
      </c>
    </row>
    <row r="644" spans="1:3">
      <c r="A644" s="387">
        <v>80621</v>
      </c>
      <c r="B644" s="387" t="s">
        <v>14474</v>
      </c>
      <c r="C644" s="30" t="s">
        <v>14475</v>
      </c>
    </row>
    <row r="645" ht="28.8" spans="1:3">
      <c r="A645" s="387">
        <v>80622</v>
      </c>
      <c r="B645" s="387" t="s">
        <v>14476</v>
      </c>
      <c r="C645" s="30" t="s">
        <v>14477</v>
      </c>
    </row>
    <row r="646" spans="1:3">
      <c r="A646" s="387">
        <v>80623</v>
      </c>
      <c r="B646" s="387" t="s">
        <v>14478</v>
      </c>
      <c r="C646" s="30" t="s">
        <v>14479</v>
      </c>
    </row>
    <row r="647" spans="1:3">
      <c r="A647" s="387">
        <v>807</v>
      </c>
      <c r="B647" s="387" t="s">
        <v>8006</v>
      </c>
      <c r="C647" s="30" t="s">
        <v>8007</v>
      </c>
    </row>
    <row r="648" ht="28.8" spans="1:3">
      <c r="A648" s="387">
        <v>8071</v>
      </c>
      <c r="B648" s="387" t="s">
        <v>14480</v>
      </c>
      <c r="C648" s="30" t="s">
        <v>14481</v>
      </c>
    </row>
    <row r="649" spans="1:3">
      <c r="A649" s="387">
        <v>8072</v>
      </c>
      <c r="B649" s="387" t="s">
        <v>14482</v>
      </c>
      <c r="C649" s="30" t="s">
        <v>14483</v>
      </c>
    </row>
    <row r="650" spans="1:3">
      <c r="A650" s="387">
        <v>8073</v>
      </c>
      <c r="B650" s="387" t="s">
        <v>14484</v>
      </c>
      <c r="C650" s="30" t="s">
        <v>14485</v>
      </c>
    </row>
    <row r="651" ht="18" customHeight="1" spans="1:3">
      <c r="A651" s="387">
        <v>8074</v>
      </c>
      <c r="B651" s="387" t="s">
        <v>14486</v>
      </c>
      <c r="C651" s="30" t="s">
        <v>14487</v>
      </c>
    </row>
    <row r="652" spans="1:3">
      <c r="A652" s="387">
        <v>8075</v>
      </c>
      <c r="B652" s="387" t="s">
        <v>14488</v>
      </c>
      <c r="C652" s="30" t="s">
        <v>14489</v>
      </c>
    </row>
    <row r="653" spans="1:3">
      <c r="A653" s="387">
        <v>8076</v>
      </c>
      <c r="B653" s="387" t="s">
        <v>14490</v>
      </c>
      <c r="C653" s="30" t="s">
        <v>14491</v>
      </c>
    </row>
    <row r="654" spans="1:3">
      <c r="A654" s="387">
        <v>808</v>
      </c>
      <c r="B654" s="387" t="s">
        <v>8008</v>
      </c>
      <c r="C654" s="30" t="s">
        <v>8009</v>
      </c>
    </row>
    <row r="655" spans="1:3">
      <c r="A655" s="387">
        <v>89</v>
      </c>
      <c r="B655" s="387" t="s">
        <v>8012</v>
      </c>
      <c r="C655" s="30" t="s">
        <v>8013</v>
      </c>
    </row>
    <row r="656" spans="1:3">
      <c r="A656" s="387">
        <v>891</v>
      </c>
      <c r="B656" s="387" t="s">
        <v>8014</v>
      </c>
      <c r="C656" s="30" t="s">
        <v>8015</v>
      </c>
    </row>
    <row r="657" spans="1:3">
      <c r="A657" s="387">
        <v>892</v>
      </c>
      <c r="B657" s="387" t="s">
        <v>8016</v>
      </c>
      <c r="C657" s="30" t="s">
        <v>8017</v>
      </c>
    </row>
  </sheetData>
  <autoFilter ref="A674:C682"/>
  <mergeCells count="1">
    <mergeCell ref="A2:B3"/>
  </mergeCells>
  <pageMargins left="0.75" right="0.75" top="1" bottom="1" header="0.511805555555556" footer="0.511805555555556"/>
  <pageSetup paperSize="1" orientation="portrait" horizontalDpi="3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B7:C705"/>
  <sheetViews>
    <sheetView workbookViewId="0">
      <selection activeCell="C19" sqref="C19"/>
    </sheetView>
  </sheetViews>
  <sheetFormatPr defaultColWidth="9" defaultRowHeight="14.4" outlineLevelCol="2"/>
  <cols>
    <col min="1" max="1" width="9" style="371"/>
    <col min="2" max="2" width="13.2222222222222" style="372" customWidth="1"/>
    <col min="3" max="3" width="138.777777777778" style="371" customWidth="1"/>
    <col min="4" max="16384" width="9" style="371"/>
  </cols>
  <sheetData>
    <row r="7" ht="18" spans="3:3">
      <c r="C7" s="373" t="s">
        <v>14492</v>
      </c>
    </row>
    <row r="8" ht="18" spans="3:3">
      <c r="C8" s="373" t="s">
        <v>14493</v>
      </c>
    </row>
    <row r="10" ht="15.15"/>
    <row r="11" ht="24.75" customHeight="1" spans="2:3">
      <c r="B11" s="374" t="s">
        <v>14494</v>
      </c>
      <c r="C11" s="375" t="s">
        <v>5294</v>
      </c>
    </row>
    <row r="12" ht="29.25" customHeight="1" spans="2:3">
      <c r="B12" s="376" t="s">
        <v>14495</v>
      </c>
      <c r="C12" s="377" t="s">
        <v>5297</v>
      </c>
    </row>
    <row r="13" spans="2:3">
      <c r="B13" s="372">
        <v>1</v>
      </c>
      <c r="C13" s="371" t="s">
        <v>14496</v>
      </c>
    </row>
    <row r="14" spans="2:3">
      <c r="B14" s="372">
        <v>10</v>
      </c>
      <c r="C14" s="371" t="s">
        <v>9039</v>
      </c>
    </row>
    <row r="15" spans="2:3">
      <c r="B15" s="372">
        <v>101</v>
      </c>
      <c r="C15" s="371" t="s">
        <v>10829</v>
      </c>
    </row>
    <row r="16" spans="2:3">
      <c r="B16" s="372">
        <v>105</v>
      </c>
      <c r="C16" s="371" t="s">
        <v>9098</v>
      </c>
    </row>
    <row r="17" spans="2:3">
      <c r="B17" s="372">
        <v>10501</v>
      </c>
      <c r="C17" s="371" t="s">
        <v>14497</v>
      </c>
    </row>
    <row r="18" spans="2:3">
      <c r="B18" s="372">
        <v>10502</v>
      </c>
      <c r="C18" s="371" t="s">
        <v>14498</v>
      </c>
    </row>
    <row r="19" spans="2:3">
      <c r="B19" s="372">
        <v>106</v>
      </c>
      <c r="C19" s="371" t="s">
        <v>9107</v>
      </c>
    </row>
    <row r="20" spans="2:3">
      <c r="B20" s="372">
        <v>1061</v>
      </c>
      <c r="C20" s="371" t="s">
        <v>9109</v>
      </c>
    </row>
    <row r="21" spans="2:3">
      <c r="B21" s="372">
        <v>1063</v>
      </c>
      <c r="C21" s="371" t="s">
        <v>9111</v>
      </c>
    </row>
    <row r="22" spans="2:3">
      <c r="B22" s="372">
        <v>1068</v>
      </c>
      <c r="C22" s="371" t="s">
        <v>9113</v>
      </c>
    </row>
    <row r="23" spans="2:3">
      <c r="B23" s="372">
        <v>107</v>
      </c>
      <c r="C23" s="371" t="s">
        <v>14499</v>
      </c>
    </row>
    <row r="24" spans="2:3">
      <c r="B24" s="372">
        <v>11</v>
      </c>
      <c r="C24" s="371" t="s">
        <v>14500</v>
      </c>
    </row>
    <row r="25" spans="2:3">
      <c r="B25" s="372">
        <v>113</v>
      </c>
      <c r="C25" s="371" t="s">
        <v>14501</v>
      </c>
    </row>
    <row r="26" spans="2:3">
      <c r="B26" s="372">
        <v>114</v>
      </c>
      <c r="C26" s="371" t="s">
        <v>14502</v>
      </c>
    </row>
    <row r="27" spans="2:3">
      <c r="B27" s="372">
        <v>115</v>
      </c>
      <c r="C27" s="371" t="s">
        <v>14503</v>
      </c>
    </row>
    <row r="28" spans="2:3">
      <c r="B28" s="372">
        <v>116</v>
      </c>
      <c r="C28" s="371" t="s">
        <v>14504</v>
      </c>
    </row>
    <row r="29" spans="2:3">
      <c r="B29" s="372">
        <v>117</v>
      </c>
      <c r="C29" s="371" t="s">
        <v>10942</v>
      </c>
    </row>
    <row r="30" spans="2:3">
      <c r="B30" s="372">
        <v>1171</v>
      </c>
      <c r="C30" s="371" t="s">
        <v>14505</v>
      </c>
    </row>
    <row r="31" spans="2:3">
      <c r="B31" s="372">
        <v>117101</v>
      </c>
      <c r="C31" s="371" t="s">
        <v>14506</v>
      </c>
    </row>
    <row r="32" spans="2:3">
      <c r="B32" s="372">
        <v>117102</v>
      </c>
      <c r="C32" s="371" t="s">
        <v>14507</v>
      </c>
    </row>
    <row r="33" spans="2:3">
      <c r="B33" s="372">
        <v>1172</v>
      </c>
      <c r="C33" s="371" t="s">
        <v>14508</v>
      </c>
    </row>
    <row r="34" spans="2:3">
      <c r="B34" s="372">
        <v>1173</v>
      </c>
      <c r="C34" s="371" t="s">
        <v>9145</v>
      </c>
    </row>
    <row r="35" spans="2:3">
      <c r="B35" s="372">
        <v>117301</v>
      </c>
      <c r="C35" s="371" t="s">
        <v>14509</v>
      </c>
    </row>
    <row r="36" spans="2:3">
      <c r="B36" s="372">
        <v>117302</v>
      </c>
      <c r="C36" s="371" t="s">
        <v>14510</v>
      </c>
    </row>
    <row r="37" spans="2:3">
      <c r="B37" s="372">
        <v>1174</v>
      </c>
      <c r="C37" s="371" t="s">
        <v>9147</v>
      </c>
    </row>
    <row r="38" spans="2:3">
      <c r="B38" s="372">
        <v>117401</v>
      </c>
      <c r="C38" s="371" t="s">
        <v>14511</v>
      </c>
    </row>
    <row r="39" spans="2:3">
      <c r="B39" s="372">
        <v>117402</v>
      </c>
      <c r="C39" s="371" t="s">
        <v>14512</v>
      </c>
    </row>
    <row r="40" spans="2:3">
      <c r="B40" s="372">
        <v>1175</v>
      </c>
      <c r="C40" s="371" t="s">
        <v>9149</v>
      </c>
    </row>
    <row r="41" spans="2:3">
      <c r="B41" s="372">
        <v>117501</v>
      </c>
      <c r="C41" s="371" t="s">
        <v>14513</v>
      </c>
    </row>
    <row r="42" spans="2:3">
      <c r="B42" s="372">
        <v>117502</v>
      </c>
      <c r="C42" s="371" t="s">
        <v>14514</v>
      </c>
    </row>
    <row r="43" spans="2:3">
      <c r="B43" s="372">
        <v>1176</v>
      </c>
      <c r="C43" s="371" t="s">
        <v>14515</v>
      </c>
    </row>
    <row r="44" spans="2:3">
      <c r="B44" s="372">
        <v>117601</v>
      </c>
      <c r="C44" s="371" t="s">
        <v>14516</v>
      </c>
    </row>
    <row r="45" spans="2:3">
      <c r="B45" s="372">
        <v>117602</v>
      </c>
      <c r="C45" s="371" t="s">
        <v>14517</v>
      </c>
    </row>
    <row r="46" spans="2:3">
      <c r="B46" s="372">
        <v>12</v>
      </c>
      <c r="C46" s="371" t="s">
        <v>9161</v>
      </c>
    </row>
    <row r="47" spans="2:3">
      <c r="B47" s="372">
        <v>121</v>
      </c>
      <c r="C47" s="371" t="s">
        <v>14518</v>
      </c>
    </row>
    <row r="48" spans="2:3">
      <c r="B48" s="372">
        <v>1211</v>
      </c>
      <c r="C48" s="371" t="s">
        <v>14519</v>
      </c>
    </row>
    <row r="49" spans="2:3">
      <c r="B49" s="372">
        <v>1212</v>
      </c>
      <c r="C49" s="371" t="s">
        <v>14520</v>
      </c>
    </row>
    <row r="50" spans="2:3">
      <c r="B50" s="372">
        <v>1213</v>
      </c>
      <c r="C50" s="371" t="s">
        <v>14521</v>
      </c>
    </row>
    <row r="51" spans="2:3">
      <c r="B51" s="372">
        <v>129</v>
      </c>
      <c r="C51" s="371" t="s">
        <v>14522</v>
      </c>
    </row>
    <row r="52" spans="2:3">
      <c r="B52" s="372">
        <v>1291</v>
      </c>
      <c r="C52" s="371" t="s">
        <v>14523</v>
      </c>
    </row>
    <row r="53" spans="2:3">
      <c r="B53" s="372">
        <v>1292</v>
      </c>
      <c r="C53" s="371" t="s">
        <v>14524</v>
      </c>
    </row>
    <row r="54" spans="2:3">
      <c r="B54" s="372">
        <v>15</v>
      </c>
      <c r="C54" s="371" t="s">
        <v>9182</v>
      </c>
    </row>
    <row r="55" spans="2:3">
      <c r="B55" s="372">
        <v>151</v>
      </c>
      <c r="C55" s="371" t="s">
        <v>9184</v>
      </c>
    </row>
    <row r="56" spans="2:3">
      <c r="B56" s="372">
        <v>1511</v>
      </c>
      <c r="C56" s="371" t="s">
        <v>9186</v>
      </c>
    </row>
    <row r="57" spans="2:3">
      <c r="B57" s="372">
        <v>1512</v>
      </c>
      <c r="C57" s="371" t="s">
        <v>9188</v>
      </c>
    </row>
    <row r="58" spans="2:3">
      <c r="B58" s="372">
        <v>1514</v>
      </c>
      <c r="C58" s="371" t="s">
        <v>9193</v>
      </c>
    </row>
    <row r="59" spans="2:3">
      <c r="B59" s="372">
        <v>1515</v>
      </c>
      <c r="C59" s="371" t="s">
        <v>11015</v>
      </c>
    </row>
    <row r="60" spans="2:3">
      <c r="B60" s="372">
        <v>1516</v>
      </c>
      <c r="C60" s="371" t="s">
        <v>11017</v>
      </c>
    </row>
    <row r="61" spans="2:3">
      <c r="B61" s="372">
        <v>1518</v>
      </c>
      <c r="C61" s="371" t="s">
        <v>9212</v>
      </c>
    </row>
    <row r="62" spans="2:3">
      <c r="B62" s="372">
        <v>16</v>
      </c>
      <c r="C62" s="371" t="s">
        <v>9214</v>
      </c>
    </row>
    <row r="63" spans="2:3">
      <c r="B63" s="372">
        <v>162</v>
      </c>
      <c r="C63" s="371" t="s">
        <v>9226</v>
      </c>
    </row>
    <row r="64" spans="2:3">
      <c r="B64" s="372">
        <v>1621</v>
      </c>
      <c r="C64" s="371" t="s">
        <v>9228</v>
      </c>
    </row>
    <row r="65" spans="2:3">
      <c r="B65" s="372">
        <v>1622</v>
      </c>
      <c r="C65" s="371" t="s">
        <v>9230</v>
      </c>
    </row>
    <row r="66" spans="2:3">
      <c r="B66" s="372">
        <v>1623</v>
      </c>
      <c r="C66" s="371" t="s">
        <v>9232</v>
      </c>
    </row>
    <row r="67" spans="2:3">
      <c r="B67" s="372">
        <v>1624</v>
      </c>
      <c r="C67" s="371" t="s">
        <v>9234</v>
      </c>
    </row>
    <row r="68" spans="2:3">
      <c r="B68" s="372">
        <v>1625</v>
      </c>
      <c r="C68" s="371" t="s">
        <v>9236</v>
      </c>
    </row>
    <row r="69" spans="2:3">
      <c r="B69" s="372">
        <v>1626</v>
      </c>
      <c r="C69" s="371" t="s">
        <v>14525</v>
      </c>
    </row>
    <row r="70" spans="2:3">
      <c r="B70" s="372">
        <v>1627</v>
      </c>
      <c r="C70" s="371" t="s">
        <v>11049</v>
      </c>
    </row>
    <row r="71" spans="2:3">
      <c r="B71" s="372">
        <v>166</v>
      </c>
      <c r="C71" s="371" t="s">
        <v>9242</v>
      </c>
    </row>
    <row r="72" spans="2:3">
      <c r="B72" s="372">
        <v>1661</v>
      </c>
      <c r="C72" s="371" t="s">
        <v>11068</v>
      </c>
    </row>
    <row r="73" spans="2:3">
      <c r="B73" s="372">
        <v>1662</v>
      </c>
      <c r="C73" s="371" t="s">
        <v>14526</v>
      </c>
    </row>
    <row r="74" spans="2:3">
      <c r="B74" s="372">
        <v>167</v>
      </c>
      <c r="C74" s="371" t="s">
        <v>9253</v>
      </c>
    </row>
    <row r="75" spans="2:3">
      <c r="B75" s="372">
        <v>168</v>
      </c>
      <c r="C75" s="371" t="s">
        <v>9255</v>
      </c>
    </row>
    <row r="76" spans="2:3">
      <c r="B76" s="372">
        <v>1682</v>
      </c>
      <c r="C76" s="371" t="s">
        <v>9260</v>
      </c>
    </row>
    <row r="77" spans="2:3">
      <c r="B77" s="372">
        <v>1685</v>
      </c>
      <c r="C77" s="371" t="s">
        <v>11097</v>
      </c>
    </row>
    <row r="78" spans="2:3">
      <c r="B78" s="372">
        <v>1686</v>
      </c>
      <c r="C78" s="371" t="s">
        <v>14527</v>
      </c>
    </row>
    <row r="79" spans="2:3">
      <c r="B79" s="372">
        <v>1687</v>
      </c>
      <c r="C79" s="371" t="s">
        <v>9268</v>
      </c>
    </row>
    <row r="80" spans="2:3">
      <c r="B80" s="372">
        <v>169</v>
      </c>
      <c r="C80" s="371" t="s">
        <v>13473</v>
      </c>
    </row>
    <row r="81" spans="2:3">
      <c r="B81" s="372">
        <v>2</v>
      </c>
      <c r="C81" s="371" t="s">
        <v>14528</v>
      </c>
    </row>
    <row r="82" spans="2:3">
      <c r="B82" s="372">
        <v>20</v>
      </c>
      <c r="C82" s="371" t="s">
        <v>9275</v>
      </c>
    </row>
    <row r="83" spans="2:3">
      <c r="B83" s="372">
        <v>201</v>
      </c>
      <c r="C83" s="371" t="s">
        <v>13477</v>
      </c>
    </row>
    <row r="84" spans="2:3">
      <c r="B84" s="372">
        <v>203</v>
      </c>
      <c r="C84" s="371" t="s">
        <v>9277</v>
      </c>
    </row>
    <row r="85" spans="2:3">
      <c r="B85" s="372">
        <v>205</v>
      </c>
      <c r="C85" s="371" t="s">
        <v>9279</v>
      </c>
    </row>
    <row r="86" spans="2:3">
      <c r="B86" s="372">
        <v>207</v>
      </c>
      <c r="C86" s="371" t="s">
        <v>12199</v>
      </c>
    </row>
    <row r="87" spans="2:3">
      <c r="B87" s="372">
        <v>208</v>
      </c>
      <c r="C87" s="371" t="s">
        <v>9286</v>
      </c>
    </row>
    <row r="88" spans="2:3">
      <c r="B88" s="372">
        <v>21</v>
      </c>
      <c r="C88" s="371" t="s">
        <v>9288</v>
      </c>
    </row>
    <row r="89" spans="2:3">
      <c r="B89" s="372">
        <v>211</v>
      </c>
      <c r="C89" s="371" t="s">
        <v>9291</v>
      </c>
    </row>
    <row r="90" spans="2:3">
      <c r="B90" s="372">
        <v>2111</v>
      </c>
      <c r="C90" s="371" t="s">
        <v>9293</v>
      </c>
    </row>
    <row r="91" spans="2:3">
      <c r="B91" s="372">
        <v>211101</v>
      </c>
      <c r="C91" s="371" t="s">
        <v>14529</v>
      </c>
    </row>
    <row r="92" spans="2:3">
      <c r="B92" s="372">
        <v>211102</v>
      </c>
      <c r="C92" s="371" t="s">
        <v>14530</v>
      </c>
    </row>
    <row r="93" spans="2:3">
      <c r="B93" s="372">
        <v>2112</v>
      </c>
      <c r="C93" s="371" t="s">
        <v>9295</v>
      </c>
    </row>
    <row r="94" spans="2:3">
      <c r="B94" s="372">
        <v>211201</v>
      </c>
      <c r="C94" s="371" t="s">
        <v>14531</v>
      </c>
    </row>
    <row r="95" spans="2:3">
      <c r="B95" s="372">
        <v>211202</v>
      </c>
      <c r="C95" s="371" t="s">
        <v>14532</v>
      </c>
    </row>
    <row r="96" spans="2:3">
      <c r="B96" s="372">
        <v>212</v>
      </c>
      <c r="C96" s="371" t="s">
        <v>9297</v>
      </c>
    </row>
    <row r="97" spans="2:3">
      <c r="B97" s="372">
        <v>21201</v>
      </c>
      <c r="C97" s="371" t="s">
        <v>14533</v>
      </c>
    </row>
    <row r="98" spans="2:3">
      <c r="B98" s="372">
        <v>21202</v>
      </c>
      <c r="C98" s="371" t="s">
        <v>14534</v>
      </c>
    </row>
    <row r="99" spans="2:3">
      <c r="B99" s="372">
        <v>213</v>
      </c>
      <c r="C99" s="371" t="s">
        <v>9299</v>
      </c>
    </row>
    <row r="100" spans="2:3">
      <c r="B100" s="372">
        <v>2131</v>
      </c>
      <c r="C100" s="371" t="s">
        <v>9301</v>
      </c>
    </row>
    <row r="101" spans="2:3">
      <c r="B101" s="372">
        <v>213101</v>
      </c>
      <c r="C101" s="371" t="s">
        <v>14535</v>
      </c>
    </row>
    <row r="102" spans="2:3">
      <c r="B102" s="372">
        <v>213102</v>
      </c>
      <c r="C102" s="371" t="s">
        <v>14536</v>
      </c>
    </row>
    <row r="103" spans="2:3">
      <c r="B103" s="372">
        <v>2132</v>
      </c>
      <c r="C103" s="371" t="s">
        <v>9303</v>
      </c>
    </row>
    <row r="104" spans="2:3">
      <c r="B104" s="372">
        <v>213201</v>
      </c>
      <c r="C104" s="371" t="s">
        <v>14537</v>
      </c>
    </row>
    <row r="105" spans="2:3">
      <c r="B105" s="372">
        <v>213202</v>
      </c>
      <c r="C105" s="371" t="s">
        <v>14538</v>
      </c>
    </row>
    <row r="106" spans="2:3">
      <c r="B106" s="372">
        <v>2133</v>
      </c>
      <c r="C106" s="371" t="s">
        <v>9305</v>
      </c>
    </row>
    <row r="107" spans="2:3">
      <c r="B107" s="372">
        <v>213301</v>
      </c>
      <c r="C107" s="371" t="s">
        <v>14539</v>
      </c>
    </row>
    <row r="108" spans="2:3">
      <c r="B108" s="372">
        <v>213302</v>
      </c>
      <c r="C108" s="371" t="s">
        <v>14540</v>
      </c>
    </row>
    <row r="109" spans="2:3">
      <c r="B109" s="372">
        <v>214</v>
      </c>
      <c r="C109" s="371" t="s">
        <v>9307</v>
      </c>
    </row>
    <row r="110" spans="2:3">
      <c r="B110" s="372">
        <v>21401</v>
      </c>
      <c r="C110" s="371" t="s">
        <v>14541</v>
      </c>
    </row>
    <row r="111" spans="2:3">
      <c r="B111" s="372">
        <v>21402</v>
      </c>
      <c r="C111" s="371" t="s">
        <v>14542</v>
      </c>
    </row>
    <row r="112" spans="2:3">
      <c r="B112" s="372">
        <v>215</v>
      </c>
      <c r="C112" s="371" t="s">
        <v>14543</v>
      </c>
    </row>
    <row r="113" spans="2:3">
      <c r="B113" s="372">
        <v>217</v>
      </c>
      <c r="C113" s="371" t="s">
        <v>14544</v>
      </c>
    </row>
    <row r="114" spans="2:3">
      <c r="B114" s="372">
        <v>21701</v>
      </c>
      <c r="C114" s="371" t="s">
        <v>14545</v>
      </c>
    </row>
    <row r="115" spans="2:3">
      <c r="B115" s="372">
        <v>21702</v>
      </c>
      <c r="C115" s="371" t="s">
        <v>14546</v>
      </c>
    </row>
    <row r="116" spans="2:3">
      <c r="B116" s="372">
        <v>22</v>
      </c>
      <c r="C116" s="371" t="s">
        <v>9315</v>
      </c>
    </row>
    <row r="117" spans="2:3">
      <c r="B117" s="372">
        <v>223</v>
      </c>
      <c r="C117" s="371" t="s">
        <v>9318</v>
      </c>
    </row>
    <row r="118" spans="2:3">
      <c r="B118" s="372">
        <v>224</v>
      </c>
      <c r="C118" s="371" t="s">
        <v>9320</v>
      </c>
    </row>
    <row r="119" spans="2:3">
      <c r="B119" s="372">
        <v>227</v>
      </c>
      <c r="C119" s="371" t="s">
        <v>14547</v>
      </c>
    </row>
    <row r="120" spans="2:3">
      <c r="B120" s="372">
        <v>23</v>
      </c>
      <c r="C120" s="371" t="s">
        <v>12242</v>
      </c>
    </row>
    <row r="121" spans="2:3">
      <c r="B121" s="372">
        <v>231</v>
      </c>
      <c r="C121" s="371" t="s">
        <v>9324</v>
      </c>
    </row>
    <row r="122" spans="2:3">
      <c r="B122" s="372">
        <v>26</v>
      </c>
      <c r="C122" s="371" t="s">
        <v>9350</v>
      </c>
    </row>
    <row r="123" spans="2:3">
      <c r="B123" s="372">
        <v>261</v>
      </c>
      <c r="C123" s="371" t="s">
        <v>14548</v>
      </c>
    </row>
    <row r="124" spans="2:3">
      <c r="B124" s="372">
        <v>262</v>
      </c>
      <c r="C124" s="371" t="s">
        <v>14549</v>
      </c>
    </row>
    <row r="125" spans="2:3">
      <c r="B125" s="372">
        <v>265</v>
      </c>
      <c r="C125" s="371" t="s">
        <v>11213</v>
      </c>
    </row>
    <row r="126" spans="2:3">
      <c r="B126" s="372">
        <v>267</v>
      </c>
      <c r="C126" s="371" t="s">
        <v>9380</v>
      </c>
    </row>
    <row r="127" spans="2:3">
      <c r="B127" s="372">
        <v>2671</v>
      </c>
      <c r="C127" s="371" t="s">
        <v>14550</v>
      </c>
    </row>
    <row r="128" spans="2:3">
      <c r="B128" s="372">
        <v>2672</v>
      </c>
      <c r="C128" s="371" t="s">
        <v>14551</v>
      </c>
    </row>
    <row r="129" spans="2:3">
      <c r="B129" s="372">
        <v>2673</v>
      </c>
      <c r="C129" s="371" t="s">
        <v>14552</v>
      </c>
    </row>
    <row r="130" spans="2:3">
      <c r="B130" s="372">
        <v>2674</v>
      </c>
      <c r="C130" s="371" t="s">
        <v>14553</v>
      </c>
    </row>
    <row r="131" spans="2:3">
      <c r="B131" s="372">
        <v>2675</v>
      </c>
      <c r="C131" s="371" t="s">
        <v>9390</v>
      </c>
    </row>
    <row r="132" spans="2:3">
      <c r="B132" s="372">
        <v>2676</v>
      </c>
      <c r="C132" s="371" t="s">
        <v>9392</v>
      </c>
    </row>
    <row r="133" spans="2:3">
      <c r="B133" s="372">
        <v>2677</v>
      </c>
      <c r="C133" s="371" t="s">
        <v>9394</v>
      </c>
    </row>
    <row r="134" spans="2:3">
      <c r="B134" s="372">
        <v>2678</v>
      </c>
      <c r="C134" s="371" t="s">
        <v>9396</v>
      </c>
    </row>
    <row r="135" spans="2:3">
      <c r="B135" s="372">
        <v>2679</v>
      </c>
      <c r="C135" s="371" t="s">
        <v>9398</v>
      </c>
    </row>
    <row r="136" spans="2:3">
      <c r="B136" s="372">
        <v>269</v>
      </c>
      <c r="C136" s="371" t="s">
        <v>9400</v>
      </c>
    </row>
    <row r="137" spans="2:3">
      <c r="B137" s="372">
        <v>2691</v>
      </c>
      <c r="C137" s="371" t="s">
        <v>14554</v>
      </c>
    </row>
    <row r="138" spans="2:3">
      <c r="B138" s="372">
        <v>2692</v>
      </c>
      <c r="C138" s="371" t="s">
        <v>14555</v>
      </c>
    </row>
    <row r="139" spans="2:3">
      <c r="B139" s="372">
        <v>2695</v>
      </c>
      <c r="C139" s="371" t="s">
        <v>9408</v>
      </c>
    </row>
    <row r="140" spans="2:3">
      <c r="B140" s="372">
        <v>28</v>
      </c>
      <c r="C140" s="371" t="s">
        <v>12420</v>
      </c>
    </row>
    <row r="141" spans="2:3">
      <c r="B141" s="372">
        <v>280</v>
      </c>
      <c r="C141" s="371" t="s">
        <v>9413</v>
      </c>
    </row>
    <row r="142" spans="2:3">
      <c r="B142" s="372">
        <v>2801</v>
      </c>
      <c r="C142" s="371" t="s">
        <v>12426</v>
      </c>
    </row>
    <row r="143" spans="2:3">
      <c r="B143" s="372">
        <v>280101</v>
      </c>
      <c r="C143" s="371" t="s">
        <v>14556</v>
      </c>
    </row>
    <row r="144" spans="2:3">
      <c r="B144" s="372">
        <v>280102</v>
      </c>
      <c r="C144" s="371" t="s">
        <v>14557</v>
      </c>
    </row>
    <row r="145" spans="2:3">
      <c r="B145" s="372">
        <v>2803</v>
      </c>
      <c r="C145" s="371" t="s">
        <v>9415</v>
      </c>
    </row>
    <row r="146" spans="2:3">
      <c r="B146" s="372">
        <v>280301</v>
      </c>
      <c r="C146" s="371" t="s">
        <v>14558</v>
      </c>
    </row>
    <row r="147" spans="2:3">
      <c r="B147" s="372">
        <v>280302</v>
      </c>
      <c r="C147" s="371" t="s">
        <v>14559</v>
      </c>
    </row>
    <row r="148" spans="2:3">
      <c r="B148" s="372">
        <v>2805</v>
      </c>
      <c r="C148" s="371" t="s">
        <v>9417</v>
      </c>
    </row>
    <row r="149" spans="2:3">
      <c r="B149" s="372">
        <v>280501</v>
      </c>
      <c r="C149" s="371" t="s">
        <v>14560</v>
      </c>
    </row>
    <row r="150" spans="2:3">
      <c r="B150" s="372">
        <v>280502</v>
      </c>
      <c r="C150" s="371" t="s">
        <v>14561</v>
      </c>
    </row>
    <row r="151" spans="2:3">
      <c r="B151" s="372">
        <v>2807</v>
      </c>
      <c r="C151" s="371" t="s">
        <v>12431</v>
      </c>
    </row>
    <row r="152" spans="2:3">
      <c r="B152" s="372">
        <v>2808</v>
      </c>
      <c r="C152" s="371" t="s">
        <v>9419</v>
      </c>
    </row>
    <row r="153" spans="2:3">
      <c r="B153" s="372">
        <v>280801</v>
      </c>
      <c r="C153" s="371" t="s">
        <v>14562</v>
      </c>
    </row>
    <row r="154" spans="2:3">
      <c r="B154" s="372">
        <v>280802</v>
      </c>
      <c r="C154" s="371" t="s">
        <v>14563</v>
      </c>
    </row>
    <row r="155" spans="2:3">
      <c r="B155" s="372">
        <v>281</v>
      </c>
      <c r="C155" s="371" t="s">
        <v>13520</v>
      </c>
    </row>
    <row r="156" spans="2:3">
      <c r="B156" s="372">
        <v>2811</v>
      </c>
      <c r="C156" s="371" t="s">
        <v>9423</v>
      </c>
    </row>
    <row r="157" spans="2:3">
      <c r="B157" s="372">
        <v>281101</v>
      </c>
      <c r="C157" s="371" t="s">
        <v>14564</v>
      </c>
    </row>
    <row r="158" spans="2:3">
      <c r="B158" s="372">
        <v>281102</v>
      </c>
      <c r="C158" s="371" t="s">
        <v>14565</v>
      </c>
    </row>
    <row r="159" spans="2:3">
      <c r="B159" s="372">
        <v>2812</v>
      </c>
      <c r="C159" s="371" t="s">
        <v>9425</v>
      </c>
    </row>
    <row r="160" spans="2:3">
      <c r="B160" s="372">
        <v>281201</v>
      </c>
      <c r="C160" s="371" t="s">
        <v>14566</v>
      </c>
    </row>
    <row r="161" spans="2:3">
      <c r="B161" s="372">
        <v>281202</v>
      </c>
      <c r="C161" s="371" t="s">
        <v>14567</v>
      </c>
    </row>
    <row r="162" spans="2:3">
      <c r="B162" s="372">
        <v>2813</v>
      </c>
      <c r="C162" s="371" t="s">
        <v>9427</v>
      </c>
    </row>
    <row r="163" spans="2:3">
      <c r="B163" s="372">
        <v>281301</v>
      </c>
      <c r="C163" s="371" t="s">
        <v>14568</v>
      </c>
    </row>
    <row r="164" spans="2:3">
      <c r="B164" s="372">
        <v>281302</v>
      </c>
      <c r="C164" s="371" t="s">
        <v>14569</v>
      </c>
    </row>
    <row r="165" spans="2:3">
      <c r="B165" s="372">
        <v>2814</v>
      </c>
      <c r="C165" s="371" t="s">
        <v>9429</v>
      </c>
    </row>
    <row r="166" spans="2:3">
      <c r="B166" s="372">
        <v>281401</v>
      </c>
      <c r="C166" s="371" t="s">
        <v>14570</v>
      </c>
    </row>
    <row r="167" spans="2:3">
      <c r="B167" s="372">
        <v>281402</v>
      </c>
      <c r="C167" s="371" t="s">
        <v>14571</v>
      </c>
    </row>
    <row r="168" spans="2:3">
      <c r="B168" s="372">
        <v>2815</v>
      </c>
      <c r="C168" s="371" t="s">
        <v>14572</v>
      </c>
    </row>
    <row r="169" spans="2:3">
      <c r="B169" s="372">
        <v>2817</v>
      </c>
      <c r="C169" s="371" t="s">
        <v>14573</v>
      </c>
    </row>
    <row r="170" spans="2:3">
      <c r="B170" s="372">
        <v>281701</v>
      </c>
      <c r="C170" s="371" t="s">
        <v>14574</v>
      </c>
    </row>
    <row r="171" spans="2:3">
      <c r="B171" s="372">
        <v>281702</v>
      </c>
      <c r="C171" s="371" t="s">
        <v>14575</v>
      </c>
    </row>
    <row r="172" spans="2:3">
      <c r="B172" s="372">
        <v>29</v>
      </c>
      <c r="C172" s="371" t="s">
        <v>14576</v>
      </c>
    </row>
    <row r="173" spans="2:3">
      <c r="B173" s="372">
        <v>290</v>
      </c>
      <c r="C173" s="371" t="s">
        <v>9442</v>
      </c>
    </row>
    <row r="174" spans="2:3">
      <c r="B174" s="372">
        <v>2903</v>
      </c>
      <c r="C174" s="371" t="s">
        <v>9444</v>
      </c>
    </row>
    <row r="175" spans="2:3">
      <c r="B175" s="372">
        <v>290301</v>
      </c>
      <c r="C175" s="371" t="s">
        <v>14577</v>
      </c>
    </row>
    <row r="176" spans="2:3">
      <c r="B176" s="372">
        <v>290302</v>
      </c>
      <c r="C176" s="371" t="s">
        <v>14578</v>
      </c>
    </row>
    <row r="177" spans="2:3">
      <c r="B177" s="372">
        <v>2905</v>
      </c>
      <c r="C177" s="371" t="s">
        <v>9446</v>
      </c>
    </row>
    <row r="178" spans="2:3">
      <c r="B178" s="372">
        <v>290501</v>
      </c>
      <c r="C178" s="371" t="s">
        <v>14579</v>
      </c>
    </row>
    <row r="179" spans="2:3">
      <c r="B179" s="372">
        <v>290502</v>
      </c>
      <c r="C179" s="371" t="s">
        <v>14580</v>
      </c>
    </row>
    <row r="180" spans="2:3">
      <c r="B180" s="372">
        <v>2908</v>
      </c>
      <c r="C180" s="371" t="s">
        <v>9450</v>
      </c>
    </row>
    <row r="181" spans="2:3">
      <c r="B181" s="372">
        <v>290801</v>
      </c>
      <c r="C181" s="371" t="s">
        <v>14581</v>
      </c>
    </row>
    <row r="182" spans="2:3">
      <c r="B182" s="372">
        <v>290802</v>
      </c>
      <c r="C182" s="371" t="s">
        <v>14582</v>
      </c>
    </row>
    <row r="183" spans="2:3">
      <c r="B183" s="372">
        <v>291</v>
      </c>
      <c r="C183" s="371" t="s">
        <v>13529</v>
      </c>
    </row>
    <row r="184" spans="2:3">
      <c r="B184" s="372">
        <v>2911</v>
      </c>
      <c r="C184" s="371" t="s">
        <v>9454</v>
      </c>
    </row>
    <row r="185" spans="2:3">
      <c r="B185" s="372">
        <v>291101</v>
      </c>
      <c r="C185" s="371" t="s">
        <v>14583</v>
      </c>
    </row>
    <row r="186" spans="2:3">
      <c r="B186" s="372">
        <v>291102</v>
      </c>
      <c r="C186" s="371" t="s">
        <v>14584</v>
      </c>
    </row>
    <row r="187" spans="2:3">
      <c r="B187" s="372">
        <v>2912</v>
      </c>
      <c r="C187" s="371" t="s">
        <v>9456</v>
      </c>
    </row>
    <row r="188" spans="2:3">
      <c r="B188" s="372">
        <v>291201</v>
      </c>
      <c r="C188" s="371" t="s">
        <v>14585</v>
      </c>
    </row>
    <row r="189" spans="2:3">
      <c r="B189" s="372">
        <v>291202</v>
      </c>
      <c r="C189" s="371" t="s">
        <v>14586</v>
      </c>
    </row>
    <row r="190" spans="2:3">
      <c r="B190" s="372">
        <v>2913</v>
      </c>
      <c r="C190" s="371" t="s">
        <v>9458</v>
      </c>
    </row>
    <row r="191" spans="2:3">
      <c r="B191" s="372">
        <v>291301</v>
      </c>
      <c r="C191" s="371" t="s">
        <v>14587</v>
      </c>
    </row>
    <row r="192" spans="2:3">
      <c r="B192" s="372">
        <v>291302</v>
      </c>
      <c r="C192" s="371" t="s">
        <v>14588</v>
      </c>
    </row>
    <row r="193" spans="2:3">
      <c r="B193" s="372">
        <v>2914</v>
      </c>
      <c r="C193" s="371" t="s">
        <v>9460</v>
      </c>
    </row>
    <row r="194" spans="2:3">
      <c r="B194" s="372">
        <v>291401</v>
      </c>
      <c r="C194" s="371" t="s">
        <v>14589</v>
      </c>
    </row>
    <row r="195" spans="2:3">
      <c r="B195" s="372">
        <v>291402</v>
      </c>
      <c r="C195" s="371" t="s">
        <v>14590</v>
      </c>
    </row>
    <row r="196" spans="2:3">
      <c r="B196" s="372">
        <v>2915</v>
      </c>
      <c r="C196" s="371" t="s">
        <v>14591</v>
      </c>
    </row>
    <row r="197" spans="2:3">
      <c r="B197" s="372">
        <v>2917</v>
      </c>
      <c r="C197" s="371" t="s">
        <v>14592</v>
      </c>
    </row>
    <row r="198" spans="2:3">
      <c r="B198" s="372">
        <v>291701</v>
      </c>
      <c r="C198" s="371" t="s">
        <v>14593</v>
      </c>
    </row>
    <row r="199" spans="2:3">
      <c r="B199" s="372">
        <v>291702</v>
      </c>
      <c r="C199" s="371" t="s">
        <v>14594</v>
      </c>
    </row>
    <row r="200" spans="2:3">
      <c r="B200" s="372">
        <v>293</v>
      </c>
      <c r="C200" s="371" t="s">
        <v>14595</v>
      </c>
    </row>
    <row r="201" spans="2:3">
      <c r="B201" s="372">
        <v>296</v>
      </c>
      <c r="C201" s="371" t="s">
        <v>9476</v>
      </c>
    </row>
    <row r="202" spans="2:3">
      <c r="B202" s="372">
        <v>2961</v>
      </c>
      <c r="C202" s="371" t="s">
        <v>14596</v>
      </c>
    </row>
    <row r="203" spans="2:3">
      <c r="B203" s="372">
        <v>2962</v>
      </c>
      <c r="C203" s="371" t="s">
        <v>14597</v>
      </c>
    </row>
    <row r="204" spans="2:3">
      <c r="B204" s="372">
        <v>2963</v>
      </c>
      <c r="C204" s="371" t="s">
        <v>9482</v>
      </c>
    </row>
    <row r="205" spans="2:3">
      <c r="B205" s="372">
        <v>2964</v>
      </c>
      <c r="C205" s="371" t="s">
        <v>14598</v>
      </c>
    </row>
    <row r="206" spans="2:3">
      <c r="B206" s="372">
        <v>2965</v>
      </c>
      <c r="C206" s="371" t="s">
        <v>14599</v>
      </c>
    </row>
    <row r="207" spans="2:3">
      <c r="B207" s="372">
        <v>2966</v>
      </c>
      <c r="C207" s="371" t="s">
        <v>9486</v>
      </c>
    </row>
    <row r="208" spans="2:3">
      <c r="B208" s="372">
        <v>2968</v>
      </c>
      <c r="C208" s="371" t="s">
        <v>9491</v>
      </c>
    </row>
    <row r="209" spans="2:3">
      <c r="B209" s="372">
        <v>3</v>
      </c>
      <c r="C209" s="371" t="s">
        <v>14600</v>
      </c>
    </row>
    <row r="210" spans="2:3">
      <c r="B210" s="372">
        <v>30</v>
      </c>
      <c r="C210" s="371" t="s">
        <v>14601</v>
      </c>
    </row>
    <row r="211" spans="2:3">
      <c r="B211" s="372">
        <v>301</v>
      </c>
      <c r="C211" s="371" t="s">
        <v>14602</v>
      </c>
    </row>
    <row r="212" spans="2:3">
      <c r="B212" s="372">
        <v>302</v>
      </c>
      <c r="C212" s="371" t="s">
        <v>9496</v>
      </c>
    </row>
    <row r="213" spans="2:3">
      <c r="B213" s="372">
        <v>3021</v>
      </c>
      <c r="C213" s="371" t="s">
        <v>9498</v>
      </c>
    </row>
    <row r="214" spans="2:3">
      <c r="B214" s="372">
        <v>3022</v>
      </c>
      <c r="C214" s="371" t="s">
        <v>9500</v>
      </c>
    </row>
    <row r="215" spans="2:3">
      <c r="B215" s="372">
        <v>3023</v>
      </c>
      <c r="C215" s="371" t="s">
        <v>14603</v>
      </c>
    </row>
    <row r="216" spans="2:3">
      <c r="B216" s="372">
        <v>3024</v>
      </c>
      <c r="C216" s="371" t="s">
        <v>9502</v>
      </c>
    </row>
    <row r="217" spans="2:3">
      <c r="B217" s="372">
        <v>3025</v>
      </c>
      <c r="C217" s="371" t="s">
        <v>14604</v>
      </c>
    </row>
    <row r="218" spans="2:3">
      <c r="B218" s="372">
        <v>3026</v>
      </c>
      <c r="C218" s="371" t="s">
        <v>14605</v>
      </c>
    </row>
    <row r="219" spans="2:3">
      <c r="B219" s="372">
        <v>3028</v>
      </c>
      <c r="C219" s="371" t="s">
        <v>9504</v>
      </c>
    </row>
    <row r="220" spans="2:3">
      <c r="B220" s="372">
        <v>303</v>
      </c>
      <c r="C220" s="371" t="s">
        <v>12300</v>
      </c>
    </row>
    <row r="221" spans="2:3">
      <c r="B221" s="372">
        <v>308</v>
      </c>
      <c r="C221" s="371" t="s">
        <v>14606</v>
      </c>
    </row>
    <row r="222" spans="2:3">
      <c r="B222" s="372">
        <v>32</v>
      </c>
      <c r="C222" s="371" t="s">
        <v>9515</v>
      </c>
    </row>
    <row r="223" spans="2:3">
      <c r="B223" s="372">
        <v>321</v>
      </c>
      <c r="C223" s="371" t="s">
        <v>14607</v>
      </c>
    </row>
    <row r="224" spans="2:3">
      <c r="B224" s="372">
        <v>322</v>
      </c>
      <c r="C224" s="371" t="s">
        <v>9517</v>
      </c>
    </row>
    <row r="225" spans="2:3">
      <c r="B225" s="372">
        <v>323</v>
      </c>
      <c r="C225" s="371" t="s">
        <v>14608</v>
      </c>
    </row>
    <row r="226" spans="2:3">
      <c r="B226" s="372">
        <v>326</v>
      </c>
      <c r="C226" s="371" t="s">
        <v>14609</v>
      </c>
    </row>
    <row r="227" spans="2:3">
      <c r="B227" s="372">
        <v>327</v>
      </c>
      <c r="C227" s="371" t="s">
        <v>14610</v>
      </c>
    </row>
    <row r="228" spans="2:3">
      <c r="B228" s="372">
        <v>328</v>
      </c>
      <c r="C228" s="371" t="s">
        <v>14611</v>
      </c>
    </row>
    <row r="229" spans="2:3">
      <c r="B229" s="372">
        <v>33</v>
      </c>
      <c r="C229" s="371" t="s">
        <v>9521</v>
      </c>
    </row>
    <row r="230" spans="2:3">
      <c r="B230" s="372">
        <v>331</v>
      </c>
      <c r="C230" s="371" t="s">
        <v>14612</v>
      </c>
    </row>
    <row r="231" spans="2:3">
      <c r="B231" s="372">
        <v>332</v>
      </c>
      <c r="C231" s="371" t="s">
        <v>14613</v>
      </c>
    </row>
    <row r="232" spans="2:3">
      <c r="B232" s="372">
        <v>34</v>
      </c>
      <c r="C232" s="371" t="s">
        <v>14614</v>
      </c>
    </row>
    <row r="233" spans="2:3">
      <c r="B233" s="372">
        <v>341</v>
      </c>
      <c r="C233" s="371" t="s">
        <v>14615</v>
      </c>
    </row>
    <row r="234" spans="2:3">
      <c r="B234" s="372">
        <v>345</v>
      </c>
      <c r="C234" s="371" t="s">
        <v>14616</v>
      </c>
    </row>
    <row r="235" spans="2:3">
      <c r="B235" s="372">
        <v>346</v>
      </c>
      <c r="C235" s="371" t="s">
        <v>14617</v>
      </c>
    </row>
    <row r="236" spans="2:3">
      <c r="B236" s="372">
        <v>347</v>
      </c>
      <c r="C236" s="371" t="s">
        <v>14618</v>
      </c>
    </row>
    <row r="237" spans="2:3">
      <c r="B237" s="372">
        <v>348</v>
      </c>
      <c r="C237" s="371" t="s">
        <v>14619</v>
      </c>
    </row>
    <row r="238" spans="2:3">
      <c r="B238" s="372">
        <v>35</v>
      </c>
      <c r="C238" s="371" t="s">
        <v>9526</v>
      </c>
    </row>
    <row r="239" spans="2:3">
      <c r="B239" s="372">
        <v>351</v>
      </c>
      <c r="C239" s="371" t="s">
        <v>14620</v>
      </c>
    </row>
    <row r="240" spans="2:3">
      <c r="B240" s="372">
        <v>354</v>
      </c>
      <c r="C240" s="371" t="s">
        <v>14621</v>
      </c>
    </row>
    <row r="241" spans="2:3">
      <c r="B241" s="372">
        <v>356</v>
      </c>
      <c r="C241" s="371" t="s">
        <v>14622</v>
      </c>
    </row>
    <row r="242" spans="2:3">
      <c r="B242" s="372">
        <v>357</v>
      </c>
      <c r="C242" s="371" t="s">
        <v>14623</v>
      </c>
    </row>
    <row r="243" spans="2:3">
      <c r="B243" s="372">
        <v>358</v>
      </c>
      <c r="C243" s="371" t="s">
        <v>14624</v>
      </c>
    </row>
    <row r="244" spans="2:3">
      <c r="B244" s="372">
        <v>36</v>
      </c>
      <c r="C244" s="371" t="s">
        <v>14625</v>
      </c>
    </row>
    <row r="245" spans="2:3">
      <c r="B245" s="372">
        <v>361</v>
      </c>
      <c r="C245" s="371" t="s">
        <v>14626</v>
      </c>
    </row>
    <row r="246" spans="2:3">
      <c r="B246" s="372">
        <v>368</v>
      </c>
      <c r="C246" s="371" t="s">
        <v>14627</v>
      </c>
    </row>
    <row r="247" spans="2:3">
      <c r="B247" s="372">
        <v>37</v>
      </c>
      <c r="C247" s="371" t="s">
        <v>14628</v>
      </c>
    </row>
    <row r="248" spans="2:3">
      <c r="B248" s="372">
        <v>371</v>
      </c>
      <c r="C248" s="371" t="s">
        <v>14629</v>
      </c>
    </row>
    <row r="249" spans="2:3">
      <c r="B249" s="372">
        <v>378</v>
      </c>
      <c r="C249" s="371" t="s">
        <v>14630</v>
      </c>
    </row>
    <row r="250" spans="2:3">
      <c r="B250" s="372">
        <v>38</v>
      </c>
      <c r="C250" s="371" t="s">
        <v>14631</v>
      </c>
    </row>
    <row r="251" spans="2:3">
      <c r="B251" s="372">
        <v>381</v>
      </c>
      <c r="C251" s="371" t="s">
        <v>14632</v>
      </c>
    </row>
    <row r="252" spans="2:3">
      <c r="B252" s="372">
        <v>388</v>
      </c>
      <c r="C252" s="371" t="s">
        <v>14633</v>
      </c>
    </row>
    <row r="253" spans="2:3">
      <c r="B253" s="372">
        <v>39</v>
      </c>
      <c r="C253" s="371" t="s">
        <v>14634</v>
      </c>
    </row>
    <row r="254" spans="2:3">
      <c r="B254" s="372">
        <v>391</v>
      </c>
      <c r="C254" s="371" t="s">
        <v>14635</v>
      </c>
    </row>
    <row r="255" spans="2:3">
      <c r="B255" s="372">
        <v>392</v>
      </c>
      <c r="C255" s="371" t="s">
        <v>9534</v>
      </c>
    </row>
    <row r="256" spans="2:3">
      <c r="B256" s="372">
        <v>3921</v>
      </c>
      <c r="C256" s="371" t="s">
        <v>9536</v>
      </c>
    </row>
    <row r="257" spans="2:3">
      <c r="B257" s="372">
        <v>3922</v>
      </c>
      <c r="C257" s="371" t="s">
        <v>12514</v>
      </c>
    </row>
    <row r="258" spans="2:3">
      <c r="B258" s="372">
        <v>393</v>
      </c>
      <c r="C258" s="371" t="s">
        <v>14636</v>
      </c>
    </row>
    <row r="259" spans="2:3">
      <c r="B259" s="372">
        <v>394</v>
      </c>
      <c r="C259" s="371" t="s">
        <v>14637</v>
      </c>
    </row>
    <row r="260" spans="2:3">
      <c r="B260" s="372">
        <v>3941</v>
      </c>
      <c r="C260" s="371" t="s">
        <v>14638</v>
      </c>
    </row>
    <row r="261" spans="2:3">
      <c r="B261" s="372">
        <v>3945</v>
      </c>
      <c r="C261" s="371" t="s">
        <v>14639</v>
      </c>
    </row>
    <row r="262" spans="2:3">
      <c r="B262" s="372">
        <v>3946</v>
      </c>
      <c r="C262" s="371" t="s">
        <v>14640</v>
      </c>
    </row>
    <row r="263" spans="2:3">
      <c r="B263" s="372">
        <v>3947</v>
      </c>
      <c r="C263" s="371" t="s">
        <v>14641</v>
      </c>
    </row>
    <row r="264" spans="2:3">
      <c r="B264" s="372">
        <v>395</v>
      </c>
      <c r="C264" s="371" t="s">
        <v>14642</v>
      </c>
    </row>
    <row r="265" spans="2:3">
      <c r="B265" s="372">
        <v>3951</v>
      </c>
      <c r="C265" s="371" t="s">
        <v>14643</v>
      </c>
    </row>
    <row r="266" spans="2:3">
      <c r="B266" s="372">
        <v>3952</v>
      </c>
      <c r="C266" s="371" t="s">
        <v>14644</v>
      </c>
    </row>
    <row r="267" spans="2:3">
      <c r="B267" s="372">
        <v>3953</v>
      </c>
      <c r="C267" s="371" t="s">
        <v>14645</v>
      </c>
    </row>
    <row r="268" spans="2:3">
      <c r="B268" s="372">
        <v>3954</v>
      </c>
      <c r="C268" s="371" t="s">
        <v>14646</v>
      </c>
    </row>
    <row r="269" spans="2:3">
      <c r="B269" s="372">
        <v>3955</v>
      </c>
      <c r="C269" s="371" t="s">
        <v>14647</v>
      </c>
    </row>
    <row r="270" spans="2:3">
      <c r="B270" s="372">
        <v>3956</v>
      </c>
      <c r="C270" s="371" t="s">
        <v>14648</v>
      </c>
    </row>
    <row r="271" spans="2:3">
      <c r="B271" s="372">
        <v>3957</v>
      </c>
      <c r="C271" s="371" t="s">
        <v>14649</v>
      </c>
    </row>
    <row r="272" spans="2:3">
      <c r="B272" s="372">
        <v>3958</v>
      </c>
      <c r="C272" s="371" t="s">
        <v>14650</v>
      </c>
    </row>
    <row r="273" spans="2:3">
      <c r="B273" s="372">
        <v>396</v>
      </c>
      <c r="C273" s="371" t="s">
        <v>14651</v>
      </c>
    </row>
    <row r="274" spans="2:3">
      <c r="B274" s="372">
        <v>397</v>
      </c>
      <c r="C274" s="371" t="s">
        <v>14652</v>
      </c>
    </row>
    <row r="275" spans="2:3">
      <c r="B275" s="372">
        <v>398</v>
      </c>
      <c r="C275" s="371" t="s">
        <v>14653</v>
      </c>
    </row>
    <row r="276" spans="2:3">
      <c r="B276" s="372">
        <v>4</v>
      </c>
      <c r="C276" s="371" t="s">
        <v>11618</v>
      </c>
    </row>
    <row r="277" spans="2:3">
      <c r="B277" s="372">
        <v>40</v>
      </c>
      <c r="C277" s="371" t="s">
        <v>9546</v>
      </c>
    </row>
    <row r="278" spans="2:3">
      <c r="B278" s="372">
        <v>401</v>
      </c>
      <c r="C278" s="371" t="s">
        <v>9548</v>
      </c>
    </row>
    <row r="279" spans="2:3">
      <c r="B279" s="372">
        <v>403</v>
      </c>
      <c r="C279" s="371" t="s">
        <v>9550</v>
      </c>
    </row>
    <row r="280" spans="2:3">
      <c r="B280" s="372">
        <v>404</v>
      </c>
      <c r="C280" s="371" t="s">
        <v>9552</v>
      </c>
    </row>
    <row r="281" spans="2:3">
      <c r="B281" s="372">
        <v>405</v>
      </c>
      <c r="C281" s="371" t="s">
        <v>9554</v>
      </c>
    </row>
    <row r="282" spans="2:3">
      <c r="B282" s="372">
        <v>408</v>
      </c>
      <c r="C282" s="371" t="s">
        <v>9559</v>
      </c>
    </row>
    <row r="283" spans="2:3">
      <c r="B283" s="372">
        <v>409</v>
      </c>
      <c r="C283" s="371" t="s">
        <v>9561</v>
      </c>
    </row>
    <row r="284" spans="2:3">
      <c r="B284" s="372">
        <v>4091</v>
      </c>
      <c r="C284" s="371" t="s">
        <v>13562</v>
      </c>
    </row>
    <row r="285" spans="2:3">
      <c r="B285" s="372">
        <v>4092</v>
      </c>
      <c r="C285" s="371" t="s">
        <v>13563</v>
      </c>
    </row>
    <row r="286" spans="2:3">
      <c r="B286" s="372">
        <v>4093</v>
      </c>
      <c r="C286" s="371" t="s">
        <v>9569</v>
      </c>
    </row>
    <row r="287" spans="2:3">
      <c r="B287" s="372">
        <v>4094</v>
      </c>
      <c r="C287" s="371" t="s">
        <v>9571</v>
      </c>
    </row>
    <row r="288" spans="2:3">
      <c r="B288" s="372">
        <v>41</v>
      </c>
      <c r="C288" s="371" t="s">
        <v>9573</v>
      </c>
    </row>
    <row r="289" spans="2:3">
      <c r="B289" s="372">
        <v>411</v>
      </c>
      <c r="C289" s="371" t="s">
        <v>9575</v>
      </c>
    </row>
    <row r="290" spans="2:3">
      <c r="B290" s="372">
        <v>4111</v>
      </c>
      <c r="C290" s="371" t="s">
        <v>14654</v>
      </c>
    </row>
    <row r="291" spans="2:3">
      <c r="B291" s="372">
        <v>4118</v>
      </c>
      <c r="C291" s="371" t="s">
        <v>9583</v>
      </c>
    </row>
    <row r="292" spans="2:3">
      <c r="B292" s="372">
        <v>413</v>
      </c>
      <c r="C292" s="371" t="s">
        <v>9585</v>
      </c>
    </row>
    <row r="293" spans="2:3">
      <c r="B293" s="372">
        <v>418</v>
      </c>
      <c r="C293" s="371" t="s">
        <v>9587</v>
      </c>
    </row>
    <row r="294" spans="2:3">
      <c r="B294" s="372">
        <v>419</v>
      </c>
      <c r="C294" s="371" t="s">
        <v>14655</v>
      </c>
    </row>
    <row r="295" spans="2:3">
      <c r="B295" s="372">
        <v>42</v>
      </c>
      <c r="C295" s="371" t="s">
        <v>9598</v>
      </c>
    </row>
    <row r="296" spans="2:3">
      <c r="B296" s="372">
        <v>421</v>
      </c>
      <c r="C296" s="371" t="s">
        <v>9600</v>
      </c>
    </row>
    <row r="297" spans="2:3">
      <c r="B297" s="372">
        <v>422</v>
      </c>
      <c r="C297" s="371" t="s">
        <v>14656</v>
      </c>
    </row>
    <row r="298" spans="2:3">
      <c r="B298" s="372">
        <v>423</v>
      </c>
      <c r="C298" s="371" t="s">
        <v>14657</v>
      </c>
    </row>
    <row r="299" spans="2:3">
      <c r="B299" s="372">
        <v>424</v>
      </c>
      <c r="C299" s="371" t="s">
        <v>9612</v>
      </c>
    </row>
    <row r="300" spans="2:3">
      <c r="B300" s="372">
        <v>425</v>
      </c>
      <c r="C300" s="371" t="s">
        <v>9615</v>
      </c>
    </row>
    <row r="301" spans="2:3">
      <c r="B301" s="372">
        <v>426</v>
      </c>
      <c r="C301" s="371" t="s">
        <v>9617</v>
      </c>
    </row>
    <row r="302" spans="2:3">
      <c r="B302" s="372">
        <v>427</v>
      </c>
      <c r="C302" s="371" t="s">
        <v>9619</v>
      </c>
    </row>
    <row r="303" spans="2:3">
      <c r="B303" s="372">
        <v>428</v>
      </c>
      <c r="C303" s="371" t="s">
        <v>9621</v>
      </c>
    </row>
    <row r="304" spans="2:3">
      <c r="B304" s="372">
        <v>4281</v>
      </c>
      <c r="C304" s="371" t="s">
        <v>9623</v>
      </c>
    </row>
    <row r="305" spans="2:3">
      <c r="B305" s="372">
        <v>4282</v>
      </c>
      <c r="C305" s="371" t="s">
        <v>9625</v>
      </c>
    </row>
    <row r="306" spans="2:3">
      <c r="B306" s="372">
        <v>43</v>
      </c>
      <c r="C306" s="371" t="s">
        <v>9627</v>
      </c>
    </row>
    <row r="307" spans="2:3">
      <c r="B307" s="372">
        <v>431</v>
      </c>
      <c r="C307" s="371" t="s">
        <v>9629</v>
      </c>
    </row>
    <row r="308" spans="2:3">
      <c r="B308" s="372">
        <v>4311</v>
      </c>
      <c r="C308" s="371" t="s">
        <v>9631</v>
      </c>
    </row>
    <row r="309" spans="2:3">
      <c r="B309" s="372">
        <v>4312</v>
      </c>
      <c r="C309" s="371" t="s">
        <v>9633</v>
      </c>
    </row>
    <row r="310" spans="2:3">
      <c r="B310" s="372">
        <v>4313</v>
      </c>
      <c r="C310" s="371" t="s">
        <v>9635</v>
      </c>
    </row>
    <row r="311" spans="2:3">
      <c r="B311" s="372">
        <v>4314</v>
      </c>
      <c r="C311" s="371" t="s">
        <v>11764</v>
      </c>
    </row>
    <row r="312" spans="2:3">
      <c r="B312" s="372">
        <v>4315</v>
      </c>
      <c r="C312" s="371" t="s">
        <v>11780</v>
      </c>
    </row>
    <row r="313" spans="2:3">
      <c r="B313" s="372">
        <v>4316</v>
      </c>
      <c r="C313" s="371" t="s">
        <v>11788</v>
      </c>
    </row>
    <row r="314" spans="2:3">
      <c r="B314" s="372">
        <v>4318</v>
      </c>
      <c r="C314" s="371" t="s">
        <v>14658</v>
      </c>
    </row>
    <row r="315" spans="2:3">
      <c r="B315" s="372">
        <v>436</v>
      </c>
      <c r="C315" s="371" t="s">
        <v>11796</v>
      </c>
    </row>
    <row r="316" spans="2:3">
      <c r="B316" s="372">
        <v>437</v>
      </c>
      <c r="C316" s="371" t="s">
        <v>9639</v>
      </c>
    </row>
    <row r="317" spans="2:3">
      <c r="B317" s="372">
        <v>4371</v>
      </c>
      <c r="C317" s="371" t="s">
        <v>9641</v>
      </c>
    </row>
    <row r="318" spans="2:3">
      <c r="B318" s="372">
        <v>4372</v>
      </c>
      <c r="C318" s="371" t="s">
        <v>9643</v>
      </c>
    </row>
    <row r="319" spans="2:3">
      <c r="B319" s="372">
        <v>438</v>
      </c>
      <c r="C319" s="371" t="s">
        <v>9645</v>
      </c>
    </row>
    <row r="320" spans="2:3">
      <c r="B320" s="372">
        <v>4381</v>
      </c>
      <c r="C320" s="371" t="s">
        <v>9647</v>
      </c>
    </row>
    <row r="321" spans="2:3">
      <c r="B321" s="372">
        <v>4382</v>
      </c>
      <c r="C321" s="371" t="s">
        <v>9649</v>
      </c>
    </row>
    <row r="322" spans="2:3">
      <c r="B322" s="372">
        <v>44</v>
      </c>
      <c r="C322" s="371" t="s">
        <v>9651</v>
      </c>
    </row>
    <row r="323" spans="2:3">
      <c r="B323" s="372">
        <v>441</v>
      </c>
      <c r="C323" s="371" t="s">
        <v>14659</v>
      </c>
    </row>
    <row r="324" spans="2:3">
      <c r="B324" s="372">
        <v>4411</v>
      </c>
      <c r="C324" s="371" t="s">
        <v>13621</v>
      </c>
    </row>
    <row r="325" spans="2:3">
      <c r="B325" s="372">
        <v>4415</v>
      </c>
      <c r="C325" s="371" t="s">
        <v>14660</v>
      </c>
    </row>
    <row r="326" spans="2:3">
      <c r="B326" s="372">
        <v>4418</v>
      </c>
      <c r="C326" s="371" t="s">
        <v>14661</v>
      </c>
    </row>
    <row r="327" spans="2:3">
      <c r="B327" s="372">
        <v>442</v>
      </c>
      <c r="C327" s="371" t="s">
        <v>9664</v>
      </c>
    </row>
    <row r="328" spans="2:3">
      <c r="B328" s="372">
        <v>4423</v>
      </c>
      <c r="C328" s="371" t="s">
        <v>9666</v>
      </c>
    </row>
    <row r="329" spans="2:3">
      <c r="B329" s="372">
        <v>4424</v>
      </c>
      <c r="C329" s="371" t="s">
        <v>9668</v>
      </c>
    </row>
    <row r="330" spans="2:3">
      <c r="B330" s="372">
        <v>4426</v>
      </c>
      <c r="C330" s="371" t="s">
        <v>9670</v>
      </c>
    </row>
    <row r="331" spans="2:3">
      <c r="B331" s="372">
        <v>4427</v>
      </c>
      <c r="C331" s="371" t="s">
        <v>9672</v>
      </c>
    </row>
    <row r="332" spans="2:3">
      <c r="B332" s="372">
        <v>4428</v>
      </c>
      <c r="C332" s="371" t="s">
        <v>9674</v>
      </c>
    </row>
    <row r="333" spans="2:3">
      <c r="B333" s="372">
        <v>444</v>
      </c>
      <c r="C333" s="371" t="s">
        <v>9676</v>
      </c>
    </row>
    <row r="334" spans="2:3">
      <c r="B334" s="372">
        <v>445</v>
      </c>
      <c r="C334" s="371" t="s">
        <v>14662</v>
      </c>
    </row>
    <row r="335" spans="2:3">
      <c r="B335" s="372">
        <v>4451</v>
      </c>
      <c r="C335" s="371" t="s">
        <v>11873</v>
      </c>
    </row>
    <row r="336" spans="2:3">
      <c r="B336" s="372">
        <v>4452</v>
      </c>
      <c r="C336" s="371" t="s">
        <v>11875</v>
      </c>
    </row>
    <row r="337" spans="2:3">
      <c r="B337" s="372">
        <v>4458</v>
      </c>
      <c r="C337" s="371" t="s">
        <v>11877</v>
      </c>
    </row>
    <row r="338" spans="2:3">
      <c r="B338" s="372">
        <v>446</v>
      </c>
      <c r="C338" s="371" t="s">
        <v>9698</v>
      </c>
    </row>
    <row r="339" spans="2:3">
      <c r="B339" s="372">
        <v>447</v>
      </c>
      <c r="C339" s="371" t="s">
        <v>9700</v>
      </c>
    </row>
    <row r="340" spans="2:3">
      <c r="B340" s="372">
        <v>448</v>
      </c>
      <c r="C340" s="371" t="s">
        <v>9702</v>
      </c>
    </row>
    <row r="341" spans="2:3">
      <c r="B341" s="372">
        <v>4481</v>
      </c>
      <c r="C341" s="371" t="s">
        <v>9704</v>
      </c>
    </row>
    <row r="342" spans="2:3">
      <c r="B342" s="372">
        <v>4482</v>
      </c>
      <c r="C342" s="371" t="s">
        <v>9706</v>
      </c>
    </row>
    <row r="343" spans="2:3">
      <c r="B343" s="372">
        <v>45</v>
      </c>
      <c r="C343" s="371" t="s">
        <v>14663</v>
      </c>
    </row>
    <row r="344" spans="2:3">
      <c r="B344" s="372">
        <v>451</v>
      </c>
      <c r="C344" s="371" t="s">
        <v>14664</v>
      </c>
    </row>
    <row r="345" spans="2:3">
      <c r="B345" s="372">
        <v>4511</v>
      </c>
      <c r="C345" s="371" t="s">
        <v>11918</v>
      </c>
    </row>
    <row r="346" spans="2:3">
      <c r="B346" s="372">
        <v>4518</v>
      </c>
      <c r="C346" s="371" t="s">
        <v>11924</v>
      </c>
    </row>
    <row r="347" spans="2:3">
      <c r="B347" s="372">
        <v>453</v>
      </c>
      <c r="C347" s="371" t="s">
        <v>14665</v>
      </c>
    </row>
    <row r="348" spans="2:3">
      <c r="B348" s="372">
        <v>4531</v>
      </c>
      <c r="C348" s="371" t="s">
        <v>14666</v>
      </c>
    </row>
    <row r="349" spans="2:3">
      <c r="B349" s="372">
        <v>4538</v>
      </c>
      <c r="C349" s="371" t="s">
        <v>14667</v>
      </c>
    </row>
    <row r="350" spans="2:3">
      <c r="B350" s="372">
        <v>458</v>
      </c>
      <c r="C350" s="371" t="s">
        <v>9732</v>
      </c>
    </row>
    <row r="351" spans="2:3">
      <c r="B351" s="372">
        <v>4581</v>
      </c>
      <c r="C351" s="371" t="s">
        <v>14668</v>
      </c>
    </row>
    <row r="352" spans="2:3">
      <c r="B352" s="372">
        <v>4582</v>
      </c>
      <c r="C352" s="371" t="s">
        <v>14669</v>
      </c>
    </row>
    <row r="353" spans="2:3">
      <c r="B353" s="372">
        <v>46</v>
      </c>
      <c r="C353" s="371" t="s">
        <v>12024</v>
      </c>
    </row>
    <row r="354" spans="2:3">
      <c r="B354" s="372">
        <v>461</v>
      </c>
      <c r="C354" s="371" t="s">
        <v>12026</v>
      </c>
    </row>
    <row r="355" spans="2:3">
      <c r="B355" s="372">
        <v>462</v>
      </c>
      <c r="C355" s="371" t="s">
        <v>12034</v>
      </c>
    </row>
    <row r="356" spans="2:3">
      <c r="B356" s="372">
        <v>47</v>
      </c>
      <c r="C356" s="371" t="s">
        <v>9793</v>
      </c>
    </row>
    <row r="357" spans="2:3">
      <c r="B357" s="372">
        <v>471</v>
      </c>
      <c r="C357" s="371" t="s">
        <v>9795</v>
      </c>
    </row>
    <row r="358" spans="2:3">
      <c r="B358" s="372">
        <v>472</v>
      </c>
      <c r="C358" s="371" t="s">
        <v>9797</v>
      </c>
    </row>
    <row r="359" spans="2:3">
      <c r="B359" s="372">
        <v>473</v>
      </c>
      <c r="C359" s="371" t="s">
        <v>9799</v>
      </c>
    </row>
    <row r="360" spans="2:3">
      <c r="B360" s="372">
        <v>475</v>
      </c>
      <c r="C360" s="371" t="s">
        <v>9801</v>
      </c>
    </row>
    <row r="361" spans="2:3">
      <c r="B361" s="372">
        <v>4751</v>
      </c>
      <c r="C361" s="371" t="s">
        <v>9803</v>
      </c>
    </row>
    <row r="362" spans="2:3">
      <c r="B362" s="372">
        <v>4752</v>
      </c>
      <c r="C362" s="371" t="s">
        <v>9805</v>
      </c>
    </row>
    <row r="363" spans="2:3">
      <c r="B363" s="372">
        <v>4753</v>
      </c>
      <c r="C363" s="371" t="s">
        <v>9807</v>
      </c>
    </row>
    <row r="364" spans="2:3">
      <c r="B364" s="372">
        <v>4754</v>
      </c>
      <c r="C364" s="371" t="s">
        <v>9809</v>
      </c>
    </row>
    <row r="365" spans="2:3">
      <c r="B365" s="372">
        <v>4758</v>
      </c>
      <c r="C365" s="371" t="s">
        <v>9811</v>
      </c>
    </row>
    <row r="366" spans="2:3">
      <c r="B366" s="372">
        <v>48</v>
      </c>
      <c r="C366" s="371" t="s">
        <v>9815</v>
      </c>
    </row>
    <row r="367" spans="2:3">
      <c r="B367" s="372">
        <v>481</v>
      </c>
      <c r="C367" s="371" t="s">
        <v>9817</v>
      </c>
    </row>
    <row r="368" spans="2:3">
      <c r="B368" s="372">
        <v>482</v>
      </c>
      <c r="C368" s="371" t="s">
        <v>9819</v>
      </c>
    </row>
    <row r="369" spans="2:3">
      <c r="B369" s="372">
        <v>485</v>
      </c>
      <c r="C369" s="371" t="s">
        <v>14670</v>
      </c>
    </row>
    <row r="370" spans="2:3">
      <c r="B370" s="372">
        <v>49</v>
      </c>
      <c r="C370" s="371" t="s">
        <v>9822</v>
      </c>
    </row>
    <row r="371" spans="2:3">
      <c r="B371" s="372">
        <v>490</v>
      </c>
      <c r="C371" s="371" t="s">
        <v>14671</v>
      </c>
    </row>
    <row r="372" spans="2:3">
      <c r="B372" s="372">
        <v>4901</v>
      </c>
      <c r="C372" s="371" t="s">
        <v>14672</v>
      </c>
    </row>
    <row r="373" spans="2:3">
      <c r="B373" s="372">
        <v>4902</v>
      </c>
      <c r="C373" s="371" t="s">
        <v>14673</v>
      </c>
    </row>
    <row r="374" spans="2:3">
      <c r="B374" s="372">
        <v>4903</v>
      </c>
      <c r="C374" s="371" t="s">
        <v>14674</v>
      </c>
    </row>
    <row r="375" spans="2:3">
      <c r="B375" s="372">
        <v>4904</v>
      </c>
      <c r="C375" s="371" t="s">
        <v>14675</v>
      </c>
    </row>
    <row r="376" spans="2:3">
      <c r="B376" s="372">
        <v>491</v>
      </c>
      <c r="C376" s="371" t="s">
        <v>14676</v>
      </c>
    </row>
    <row r="377" spans="2:3">
      <c r="B377" s="372">
        <v>495</v>
      </c>
      <c r="C377" s="371" t="s">
        <v>14677</v>
      </c>
    </row>
    <row r="378" spans="2:3">
      <c r="B378" s="372">
        <v>496</v>
      </c>
      <c r="C378" s="371" t="s">
        <v>9850</v>
      </c>
    </row>
    <row r="379" spans="2:3">
      <c r="B379" s="372">
        <v>5</v>
      </c>
      <c r="C379" s="371" t="s">
        <v>14678</v>
      </c>
    </row>
    <row r="380" spans="2:3">
      <c r="B380" s="372">
        <v>50</v>
      </c>
      <c r="C380" s="371" t="s">
        <v>9852</v>
      </c>
    </row>
    <row r="381" spans="2:3">
      <c r="B381" s="372">
        <v>501</v>
      </c>
      <c r="C381" s="371" t="s">
        <v>14548</v>
      </c>
    </row>
    <row r="382" spans="2:3">
      <c r="B382" s="372">
        <v>506</v>
      </c>
      <c r="C382" s="371" t="s">
        <v>14679</v>
      </c>
    </row>
    <row r="383" spans="2:3">
      <c r="B383" s="372">
        <v>508</v>
      </c>
      <c r="C383" s="371" t="s">
        <v>9921</v>
      </c>
    </row>
    <row r="384" spans="2:3">
      <c r="B384" s="372">
        <v>5081</v>
      </c>
      <c r="C384" s="371" t="s">
        <v>9923</v>
      </c>
    </row>
    <row r="385" spans="2:3">
      <c r="B385" s="372">
        <v>5088</v>
      </c>
      <c r="C385" s="371" t="s">
        <v>14680</v>
      </c>
    </row>
    <row r="386" spans="2:3">
      <c r="B386" s="372">
        <v>509</v>
      </c>
      <c r="C386" s="371" t="s">
        <v>14681</v>
      </c>
    </row>
    <row r="387" spans="2:3">
      <c r="B387" s="372">
        <v>5091</v>
      </c>
      <c r="C387" s="371" t="s">
        <v>9957</v>
      </c>
    </row>
    <row r="388" spans="2:3">
      <c r="B388" s="372">
        <v>5092</v>
      </c>
      <c r="C388" s="371" t="s">
        <v>9960</v>
      </c>
    </row>
    <row r="389" spans="2:3">
      <c r="B389" s="372">
        <v>51</v>
      </c>
      <c r="C389" s="371" t="s">
        <v>9963</v>
      </c>
    </row>
    <row r="390" spans="2:3">
      <c r="B390" s="372">
        <v>511</v>
      </c>
      <c r="C390" s="371" t="s">
        <v>9965</v>
      </c>
    </row>
    <row r="391" spans="2:3">
      <c r="B391" s="372">
        <v>5112</v>
      </c>
      <c r="C391" s="371" t="s">
        <v>9967</v>
      </c>
    </row>
    <row r="392" spans="2:3">
      <c r="B392" s="372">
        <v>5113</v>
      </c>
      <c r="C392" s="371" t="s">
        <v>9969</v>
      </c>
    </row>
    <row r="393" spans="2:3">
      <c r="B393" s="372">
        <v>5114</v>
      </c>
      <c r="C393" s="371" t="s">
        <v>9971</v>
      </c>
    </row>
    <row r="394" spans="2:3">
      <c r="B394" s="372">
        <v>512</v>
      </c>
      <c r="C394" s="371" t="s">
        <v>9973</v>
      </c>
    </row>
    <row r="395" spans="2:3">
      <c r="B395" s="372">
        <v>5121</v>
      </c>
      <c r="C395" s="371" t="s">
        <v>9975</v>
      </c>
    </row>
    <row r="396" spans="2:3">
      <c r="B396" s="372">
        <v>5124</v>
      </c>
      <c r="C396" s="371" t="s">
        <v>9995</v>
      </c>
    </row>
    <row r="397" spans="2:3">
      <c r="B397" s="372">
        <v>512401</v>
      </c>
      <c r="C397" s="371" t="s">
        <v>14682</v>
      </c>
    </row>
    <row r="398" spans="2:3">
      <c r="B398" s="372">
        <v>512402</v>
      </c>
      <c r="C398" s="371" t="s">
        <v>14683</v>
      </c>
    </row>
    <row r="399" spans="2:3">
      <c r="B399" s="372">
        <v>5125</v>
      </c>
      <c r="C399" s="371" t="s">
        <v>10003</v>
      </c>
    </row>
    <row r="400" spans="2:3">
      <c r="B400" s="372">
        <v>518</v>
      </c>
      <c r="C400" s="371" t="s">
        <v>14684</v>
      </c>
    </row>
    <row r="401" spans="2:3">
      <c r="B401" s="372">
        <v>5186</v>
      </c>
      <c r="C401" s="371" t="s">
        <v>10016</v>
      </c>
    </row>
    <row r="402" spans="2:3">
      <c r="B402" s="372">
        <v>5187</v>
      </c>
      <c r="C402" s="371" t="s">
        <v>10018</v>
      </c>
    </row>
    <row r="403" spans="2:3">
      <c r="B403" s="372">
        <v>519</v>
      </c>
      <c r="C403" s="371" t="s">
        <v>10020</v>
      </c>
    </row>
    <row r="404" spans="2:3">
      <c r="B404" s="372">
        <v>5191</v>
      </c>
      <c r="C404" s="371" t="s">
        <v>10022</v>
      </c>
    </row>
    <row r="405" spans="2:3">
      <c r="B405" s="372">
        <v>5192</v>
      </c>
      <c r="C405" s="371" t="s">
        <v>10024</v>
      </c>
    </row>
    <row r="406" spans="2:3">
      <c r="B406" s="372">
        <v>5193</v>
      </c>
      <c r="C406" s="371" t="s">
        <v>9232</v>
      </c>
    </row>
    <row r="407" spans="2:3">
      <c r="B407" s="372">
        <v>5194</v>
      </c>
      <c r="C407" s="371" t="s">
        <v>10027</v>
      </c>
    </row>
    <row r="408" spans="2:3">
      <c r="B408" s="372">
        <v>5195</v>
      </c>
      <c r="C408" s="371" t="s">
        <v>10029</v>
      </c>
    </row>
    <row r="409" spans="2:3">
      <c r="B409" s="372">
        <v>5196</v>
      </c>
      <c r="C409" s="371" t="s">
        <v>14525</v>
      </c>
    </row>
    <row r="410" spans="2:3">
      <c r="B410" s="372">
        <v>5197</v>
      </c>
      <c r="C410" s="371" t="s">
        <v>10032</v>
      </c>
    </row>
    <row r="411" spans="2:3">
      <c r="B411" s="372">
        <v>5198</v>
      </c>
      <c r="C411" s="371" t="s">
        <v>10034</v>
      </c>
    </row>
    <row r="412" spans="2:3">
      <c r="B412" s="372">
        <v>53</v>
      </c>
      <c r="C412" s="371" t="s">
        <v>10036</v>
      </c>
    </row>
    <row r="413" spans="2:3">
      <c r="B413" s="372">
        <v>531</v>
      </c>
      <c r="C413" s="371" t="s">
        <v>10038</v>
      </c>
    </row>
    <row r="414" spans="2:3">
      <c r="B414" s="372">
        <v>5311</v>
      </c>
      <c r="C414" s="371" t="s">
        <v>10040</v>
      </c>
    </row>
    <row r="415" spans="2:3">
      <c r="B415" s="372">
        <v>5314</v>
      </c>
      <c r="C415" s="371" t="s">
        <v>10042</v>
      </c>
    </row>
    <row r="416" spans="2:3">
      <c r="B416" s="372">
        <v>531401</v>
      </c>
      <c r="C416" s="371" t="s">
        <v>14685</v>
      </c>
    </row>
    <row r="417" spans="2:3">
      <c r="B417" s="372">
        <v>531402</v>
      </c>
      <c r="C417" s="371" t="s">
        <v>14686</v>
      </c>
    </row>
    <row r="418" spans="2:3">
      <c r="B418" s="372">
        <v>532</v>
      </c>
      <c r="C418" s="371" t="s">
        <v>10044</v>
      </c>
    </row>
    <row r="419" spans="2:3">
      <c r="B419" s="372">
        <v>5321</v>
      </c>
      <c r="C419" s="371" t="s">
        <v>10046</v>
      </c>
    </row>
    <row r="420" spans="2:3">
      <c r="B420" s="372">
        <v>5322</v>
      </c>
      <c r="C420" s="371" t="s">
        <v>10048</v>
      </c>
    </row>
    <row r="421" spans="2:3">
      <c r="B421" s="372">
        <v>5323</v>
      </c>
      <c r="C421" s="371" t="s">
        <v>10050</v>
      </c>
    </row>
    <row r="422" spans="2:3">
      <c r="B422" s="372">
        <v>5328</v>
      </c>
      <c r="C422" s="371" t="s">
        <v>10052</v>
      </c>
    </row>
    <row r="423" spans="2:3">
      <c r="B423" s="372">
        <v>54</v>
      </c>
      <c r="C423" s="371" t="s">
        <v>10054</v>
      </c>
    </row>
    <row r="424" spans="2:3">
      <c r="B424" s="372">
        <v>541</v>
      </c>
      <c r="C424" s="371" t="s">
        <v>10056</v>
      </c>
    </row>
    <row r="425" spans="2:3">
      <c r="B425" s="372">
        <v>5411</v>
      </c>
      <c r="C425" s="371" t="s">
        <v>10058</v>
      </c>
    </row>
    <row r="426" spans="2:3">
      <c r="B426" s="372">
        <v>5412</v>
      </c>
      <c r="C426" s="371" t="s">
        <v>10060</v>
      </c>
    </row>
    <row r="427" spans="2:3">
      <c r="B427" s="372">
        <v>541201</v>
      </c>
      <c r="C427" s="371" t="s">
        <v>14687</v>
      </c>
    </row>
    <row r="428" spans="2:3">
      <c r="B428" s="372">
        <v>541202</v>
      </c>
      <c r="C428" s="371" t="s">
        <v>14688</v>
      </c>
    </row>
    <row r="429" spans="2:3">
      <c r="B429" s="372">
        <v>542</v>
      </c>
      <c r="C429" s="371" t="s">
        <v>13708</v>
      </c>
    </row>
    <row r="430" spans="2:3">
      <c r="B430" s="372">
        <v>55</v>
      </c>
      <c r="C430" s="371" t="s">
        <v>14689</v>
      </c>
    </row>
    <row r="431" spans="2:3">
      <c r="B431" s="372">
        <v>550</v>
      </c>
      <c r="C431" s="371" t="s">
        <v>14690</v>
      </c>
    </row>
    <row r="432" spans="2:3">
      <c r="B432" s="372">
        <v>5501</v>
      </c>
      <c r="C432" s="371" t="s">
        <v>14691</v>
      </c>
    </row>
    <row r="433" spans="2:3">
      <c r="B433" s="372">
        <v>550101</v>
      </c>
      <c r="C433" s="371" t="s">
        <v>14692</v>
      </c>
    </row>
    <row r="434" spans="2:3">
      <c r="B434" s="372">
        <v>550102</v>
      </c>
      <c r="C434" s="371" t="s">
        <v>14693</v>
      </c>
    </row>
    <row r="435" spans="2:3">
      <c r="B435" s="372">
        <v>550103</v>
      </c>
      <c r="C435" s="371" t="s">
        <v>14694</v>
      </c>
    </row>
    <row r="436" spans="2:3">
      <c r="B436" s="372">
        <v>550104</v>
      </c>
      <c r="C436" s="371" t="s">
        <v>14695</v>
      </c>
    </row>
    <row r="437" spans="2:3">
      <c r="B437" s="372">
        <v>550105</v>
      </c>
      <c r="C437" s="371" t="s">
        <v>14696</v>
      </c>
    </row>
    <row r="438" spans="2:3">
      <c r="B438" s="372">
        <v>550106</v>
      </c>
      <c r="C438" s="371" t="s">
        <v>14697</v>
      </c>
    </row>
    <row r="439" spans="2:3">
      <c r="B439" s="372">
        <v>550107</v>
      </c>
      <c r="C439" s="371" t="s">
        <v>14698</v>
      </c>
    </row>
    <row r="440" spans="2:3">
      <c r="B440" s="372">
        <v>550108</v>
      </c>
      <c r="C440" s="371" t="s">
        <v>14699</v>
      </c>
    </row>
    <row r="441" spans="2:3">
      <c r="B441" s="372">
        <v>5508</v>
      </c>
      <c r="C441" s="371" t="s">
        <v>14700</v>
      </c>
    </row>
    <row r="442" spans="2:3">
      <c r="B442" s="372">
        <v>550801</v>
      </c>
      <c r="C442" s="371" t="s">
        <v>14701</v>
      </c>
    </row>
    <row r="443" spans="2:3">
      <c r="B443" s="372">
        <v>550804</v>
      </c>
      <c r="C443" s="371" t="s">
        <v>14702</v>
      </c>
    </row>
    <row r="444" spans="2:3">
      <c r="B444" s="372">
        <v>58</v>
      </c>
      <c r="C444" s="371" t="s">
        <v>10071</v>
      </c>
    </row>
    <row r="445" spans="2:3">
      <c r="B445" s="372">
        <v>581</v>
      </c>
      <c r="C445" s="371" t="s">
        <v>10073</v>
      </c>
    </row>
    <row r="446" spans="2:3">
      <c r="B446" s="372">
        <v>59</v>
      </c>
      <c r="C446" s="371" t="s">
        <v>10075</v>
      </c>
    </row>
    <row r="447" spans="2:3">
      <c r="B447" s="372">
        <v>591</v>
      </c>
      <c r="C447" s="371" t="s">
        <v>14596</v>
      </c>
    </row>
    <row r="448" spans="2:3">
      <c r="B448" s="372">
        <v>596</v>
      </c>
      <c r="C448" s="371" t="s">
        <v>14703</v>
      </c>
    </row>
    <row r="449" spans="2:3">
      <c r="B449" s="372">
        <v>598</v>
      </c>
      <c r="C449" s="371" t="s">
        <v>14704</v>
      </c>
    </row>
    <row r="450" spans="2:3">
      <c r="B450" s="372">
        <v>6</v>
      </c>
      <c r="C450" s="371" t="s">
        <v>14705</v>
      </c>
    </row>
    <row r="451" spans="2:3">
      <c r="B451" s="372">
        <v>60</v>
      </c>
      <c r="C451" s="371" t="s">
        <v>14706</v>
      </c>
    </row>
    <row r="452" spans="2:3">
      <c r="B452" s="372">
        <v>601</v>
      </c>
      <c r="C452" s="371" t="s">
        <v>14707</v>
      </c>
    </row>
    <row r="453" spans="2:3">
      <c r="B453" s="372">
        <v>602</v>
      </c>
      <c r="C453" s="371" t="s">
        <v>10121</v>
      </c>
    </row>
    <row r="454" spans="2:3">
      <c r="B454" s="372">
        <v>6021</v>
      </c>
      <c r="C454" s="371" t="s">
        <v>10123</v>
      </c>
    </row>
    <row r="455" spans="2:3">
      <c r="B455" s="372">
        <v>6022</v>
      </c>
      <c r="C455" s="371" t="s">
        <v>10125</v>
      </c>
    </row>
    <row r="456" spans="2:3">
      <c r="B456" s="372">
        <v>6023</v>
      </c>
      <c r="C456" s="371" t="s">
        <v>14708</v>
      </c>
    </row>
    <row r="457" spans="2:3">
      <c r="B457" s="372">
        <v>6024</v>
      </c>
      <c r="C457" s="371" t="s">
        <v>14709</v>
      </c>
    </row>
    <row r="458" spans="2:3">
      <c r="B458" s="372">
        <v>6025</v>
      </c>
      <c r="C458" s="371" t="s">
        <v>14710</v>
      </c>
    </row>
    <row r="459" spans="2:3">
      <c r="B459" s="372">
        <v>6026</v>
      </c>
      <c r="C459" s="371" t="s">
        <v>14711</v>
      </c>
    </row>
    <row r="460" spans="2:3">
      <c r="B460" s="372">
        <v>6028</v>
      </c>
      <c r="C460" s="371" t="s">
        <v>10129</v>
      </c>
    </row>
    <row r="461" spans="2:3">
      <c r="B461" s="372">
        <v>603</v>
      </c>
      <c r="C461" s="371" t="s">
        <v>12827</v>
      </c>
    </row>
    <row r="462" spans="2:3">
      <c r="B462" s="372">
        <v>604</v>
      </c>
      <c r="C462" s="371" t="s">
        <v>10133</v>
      </c>
    </row>
    <row r="463" spans="2:3">
      <c r="B463" s="372">
        <v>605</v>
      </c>
      <c r="C463" s="371" t="s">
        <v>12853</v>
      </c>
    </row>
    <row r="464" spans="2:3">
      <c r="B464" s="372">
        <v>6051</v>
      </c>
      <c r="C464" s="371" t="s">
        <v>7514</v>
      </c>
    </row>
    <row r="465" spans="2:3">
      <c r="B465" s="372">
        <v>6052</v>
      </c>
      <c r="C465" s="371" t="s">
        <v>7516</v>
      </c>
    </row>
    <row r="466" spans="2:3">
      <c r="B466" s="372">
        <v>6053</v>
      </c>
      <c r="C466" s="371" t="s">
        <v>14712</v>
      </c>
    </row>
    <row r="467" spans="2:3">
      <c r="B467" s="372">
        <v>6058</v>
      </c>
      <c r="C467" s="371" t="s">
        <v>14713</v>
      </c>
    </row>
    <row r="468" spans="2:3">
      <c r="B468" s="372">
        <v>606</v>
      </c>
      <c r="C468" s="371" t="s">
        <v>14714</v>
      </c>
    </row>
    <row r="469" spans="2:3">
      <c r="B469" s="372">
        <v>607</v>
      </c>
      <c r="C469" s="371" t="s">
        <v>14715</v>
      </c>
    </row>
    <row r="470" spans="2:3">
      <c r="B470" s="372">
        <v>608</v>
      </c>
      <c r="C470" s="371" t="s">
        <v>14716</v>
      </c>
    </row>
    <row r="471" spans="2:3">
      <c r="B471" s="372">
        <v>609</v>
      </c>
      <c r="C471" s="371" t="s">
        <v>10138</v>
      </c>
    </row>
    <row r="472" spans="2:3">
      <c r="B472" s="372">
        <v>61</v>
      </c>
      <c r="C472" s="371" t="s">
        <v>10140</v>
      </c>
    </row>
    <row r="473" spans="2:3">
      <c r="B473" s="372">
        <v>611</v>
      </c>
      <c r="C473" s="371" t="s">
        <v>10142</v>
      </c>
    </row>
    <row r="474" spans="2:3">
      <c r="B474" s="372">
        <v>612</v>
      </c>
      <c r="C474" s="371" t="s">
        <v>10144</v>
      </c>
    </row>
    <row r="475" spans="2:3">
      <c r="B475" s="378" t="s">
        <v>6182</v>
      </c>
      <c r="C475" s="61" t="s">
        <v>6183</v>
      </c>
    </row>
    <row r="476" spans="2:3">
      <c r="B476" s="379">
        <v>6122</v>
      </c>
      <c r="C476" s="61" t="s">
        <v>6185</v>
      </c>
    </row>
    <row r="477" spans="2:3">
      <c r="B477" s="379">
        <v>6123</v>
      </c>
      <c r="C477" s="61" t="s">
        <v>6187</v>
      </c>
    </row>
    <row r="478" spans="2:3">
      <c r="B478" s="372">
        <v>613</v>
      </c>
      <c r="C478" s="371" t="s">
        <v>10146</v>
      </c>
    </row>
    <row r="479" spans="2:3">
      <c r="B479" s="372">
        <v>614</v>
      </c>
      <c r="C479" s="371" t="s">
        <v>10148</v>
      </c>
    </row>
    <row r="480" spans="2:3">
      <c r="B480" s="372">
        <v>615</v>
      </c>
      <c r="C480" s="371" t="s">
        <v>13730</v>
      </c>
    </row>
    <row r="481" spans="2:3">
      <c r="B481" s="379">
        <v>616</v>
      </c>
      <c r="C481" s="61" t="s">
        <v>6195</v>
      </c>
    </row>
    <row r="482" spans="2:3">
      <c r="B482" s="379">
        <v>617</v>
      </c>
      <c r="C482" s="61" t="s">
        <v>6197</v>
      </c>
    </row>
    <row r="483" spans="2:3">
      <c r="B483" s="379">
        <v>618</v>
      </c>
      <c r="C483" s="61" t="s">
        <v>6199</v>
      </c>
    </row>
    <row r="484" spans="2:3">
      <c r="B484" s="372">
        <v>62</v>
      </c>
      <c r="C484" s="371" t="s">
        <v>10150</v>
      </c>
    </row>
    <row r="485" spans="2:3">
      <c r="B485" s="372">
        <v>621</v>
      </c>
      <c r="C485" s="371" t="s">
        <v>10152</v>
      </c>
    </row>
    <row r="486" spans="2:3">
      <c r="B486" s="372">
        <v>622</v>
      </c>
      <c r="C486" s="371" t="s">
        <v>12880</v>
      </c>
    </row>
    <row r="487" spans="2:3">
      <c r="B487" s="372">
        <v>623</v>
      </c>
      <c r="C487" s="371" t="s">
        <v>10178</v>
      </c>
    </row>
    <row r="488" spans="2:3">
      <c r="B488" s="372">
        <v>6231</v>
      </c>
      <c r="C488" s="371" t="s">
        <v>12883</v>
      </c>
    </row>
    <row r="489" spans="2:3">
      <c r="B489" s="372">
        <v>6232</v>
      </c>
      <c r="C489" s="371" t="s">
        <v>12885</v>
      </c>
    </row>
    <row r="490" spans="2:3">
      <c r="B490" s="372">
        <v>624</v>
      </c>
      <c r="C490" s="371" t="s">
        <v>10180</v>
      </c>
    </row>
    <row r="491" spans="2:3">
      <c r="B491" s="372">
        <v>625</v>
      </c>
      <c r="C491" s="371" t="s">
        <v>10182</v>
      </c>
    </row>
    <row r="492" spans="2:3">
      <c r="B492" s="372">
        <v>626</v>
      </c>
      <c r="C492" s="371" t="s">
        <v>10184</v>
      </c>
    </row>
    <row r="493" spans="2:3">
      <c r="B493" s="372">
        <v>627</v>
      </c>
      <c r="C493" s="371" t="s">
        <v>10186</v>
      </c>
    </row>
    <row r="494" spans="2:3">
      <c r="B494" s="372">
        <v>628</v>
      </c>
      <c r="C494" s="371" t="s">
        <v>10188</v>
      </c>
    </row>
    <row r="495" spans="2:3">
      <c r="B495" s="372">
        <v>63</v>
      </c>
      <c r="C495" s="371" t="s">
        <v>10190</v>
      </c>
    </row>
    <row r="496" spans="2:3">
      <c r="B496" s="372">
        <v>635</v>
      </c>
      <c r="C496" s="371" t="s">
        <v>10192</v>
      </c>
    </row>
    <row r="497" spans="2:3">
      <c r="B497" s="372">
        <v>64</v>
      </c>
      <c r="C497" s="371" t="s">
        <v>10203</v>
      </c>
    </row>
    <row r="498" spans="2:3">
      <c r="B498" s="372">
        <v>641</v>
      </c>
      <c r="C498" s="371" t="s">
        <v>10205</v>
      </c>
    </row>
    <row r="499" spans="2:3">
      <c r="B499" s="372">
        <v>642</v>
      </c>
      <c r="C499" s="371" t="s">
        <v>14717</v>
      </c>
    </row>
    <row r="500" spans="2:3">
      <c r="B500" s="372">
        <v>6421</v>
      </c>
      <c r="C500" s="371" t="s">
        <v>12774</v>
      </c>
    </row>
    <row r="501" spans="2:3">
      <c r="B501" s="372">
        <v>6422</v>
      </c>
      <c r="C501" s="371" t="s">
        <v>14718</v>
      </c>
    </row>
    <row r="502" spans="2:3">
      <c r="B502" s="372">
        <v>644</v>
      </c>
      <c r="C502" s="371" t="s">
        <v>12796</v>
      </c>
    </row>
    <row r="503" spans="2:3">
      <c r="B503" s="372">
        <v>645</v>
      </c>
      <c r="C503" s="371" t="s">
        <v>10224</v>
      </c>
    </row>
    <row r="504" spans="2:3">
      <c r="B504" s="372">
        <v>6451</v>
      </c>
      <c r="C504" s="371" t="s">
        <v>10226</v>
      </c>
    </row>
    <row r="505" spans="2:3">
      <c r="B505" s="372">
        <v>6452</v>
      </c>
      <c r="C505" s="371" t="s">
        <v>10228</v>
      </c>
    </row>
    <row r="506" spans="2:3">
      <c r="B506" s="372">
        <v>6453</v>
      </c>
      <c r="C506" s="371" t="s">
        <v>10230</v>
      </c>
    </row>
    <row r="507" spans="2:3">
      <c r="B507" s="372">
        <v>6455</v>
      </c>
      <c r="C507" s="371" t="s">
        <v>10232</v>
      </c>
    </row>
    <row r="508" spans="2:3">
      <c r="B508" s="372">
        <v>6456</v>
      </c>
      <c r="C508" s="371" t="s">
        <v>10234</v>
      </c>
    </row>
    <row r="509" spans="2:3">
      <c r="B509" s="372">
        <v>6457</v>
      </c>
      <c r="C509" s="371" t="s">
        <v>10236</v>
      </c>
    </row>
    <row r="510" spans="2:3">
      <c r="B510" s="372">
        <v>6458</v>
      </c>
      <c r="C510" s="371" t="s">
        <v>10238</v>
      </c>
    </row>
    <row r="511" spans="2:3">
      <c r="B511" s="372">
        <v>646</v>
      </c>
      <c r="C511" s="371" t="s">
        <v>12731</v>
      </c>
    </row>
    <row r="512" spans="2:3">
      <c r="B512" s="372">
        <v>6461</v>
      </c>
      <c r="C512" s="371" t="s">
        <v>7595</v>
      </c>
    </row>
    <row r="513" spans="2:3">
      <c r="B513" s="372">
        <v>6462</v>
      </c>
      <c r="C513" s="371" t="s">
        <v>7597</v>
      </c>
    </row>
    <row r="514" spans="2:3">
      <c r="B514" s="372">
        <v>65</v>
      </c>
      <c r="C514" s="371" t="s">
        <v>10240</v>
      </c>
    </row>
    <row r="515" spans="2:3">
      <c r="B515" s="372">
        <v>652</v>
      </c>
      <c r="C515" s="371" t="s">
        <v>10242</v>
      </c>
    </row>
    <row r="516" spans="2:3">
      <c r="B516" s="372">
        <v>653</v>
      </c>
      <c r="C516" s="371" t="s">
        <v>14719</v>
      </c>
    </row>
    <row r="517" spans="2:3">
      <c r="B517" s="372">
        <v>6531</v>
      </c>
      <c r="C517" s="371" t="s">
        <v>14720</v>
      </c>
    </row>
    <row r="518" spans="2:3">
      <c r="B518" s="372">
        <v>6532</v>
      </c>
      <c r="C518" s="371" t="s">
        <v>14721</v>
      </c>
    </row>
    <row r="519" spans="2:3">
      <c r="B519" s="372">
        <v>654</v>
      </c>
      <c r="C519" s="371" t="s">
        <v>10250</v>
      </c>
    </row>
    <row r="520" spans="2:3">
      <c r="B520" s="372">
        <v>655</v>
      </c>
      <c r="C520" s="371" t="s">
        <v>10256</v>
      </c>
    </row>
    <row r="521" spans="2:3">
      <c r="B521" s="372">
        <v>656</v>
      </c>
      <c r="C521" s="371" t="s">
        <v>14722</v>
      </c>
    </row>
    <row r="522" spans="2:3">
      <c r="B522" s="372">
        <v>657</v>
      </c>
      <c r="C522" s="371" t="s">
        <v>14723</v>
      </c>
    </row>
    <row r="523" spans="2:3">
      <c r="B523" s="372">
        <v>6571</v>
      </c>
      <c r="C523" s="371" t="s">
        <v>14724</v>
      </c>
    </row>
    <row r="524" spans="2:3">
      <c r="B524" s="372">
        <v>6572</v>
      </c>
      <c r="C524" s="371" t="s">
        <v>14725</v>
      </c>
    </row>
    <row r="525" spans="2:3">
      <c r="B525" s="372">
        <v>658</v>
      </c>
      <c r="C525" s="371" t="s">
        <v>10279</v>
      </c>
    </row>
    <row r="526" spans="2:3">
      <c r="B526" s="372">
        <v>6581</v>
      </c>
      <c r="C526" s="371" t="s">
        <v>12911</v>
      </c>
    </row>
    <row r="527" spans="2:3">
      <c r="B527" s="372">
        <v>6582</v>
      </c>
      <c r="C527" s="371" t="s">
        <v>14726</v>
      </c>
    </row>
    <row r="528" spans="2:3">
      <c r="B528" s="372">
        <v>6583</v>
      </c>
      <c r="C528" s="371" t="s">
        <v>12915</v>
      </c>
    </row>
    <row r="529" spans="2:3">
      <c r="B529" s="372">
        <v>6586</v>
      </c>
      <c r="C529" s="371" t="s">
        <v>14727</v>
      </c>
    </row>
    <row r="530" spans="2:3">
      <c r="B530" s="372">
        <v>6587</v>
      </c>
      <c r="C530" s="371" t="s">
        <v>12924</v>
      </c>
    </row>
    <row r="531" spans="2:3">
      <c r="B531" s="372">
        <v>6588</v>
      </c>
      <c r="C531" s="371" t="s">
        <v>10279</v>
      </c>
    </row>
    <row r="532" spans="2:3">
      <c r="B532" s="372">
        <v>66</v>
      </c>
      <c r="C532" s="371" t="s">
        <v>10297</v>
      </c>
    </row>
    <row r="533" spans="2:3">
      <c r="B533" s="372">
        <v>663</v>
      </c>
      <c r="C533" s="371" t="s">
        <v>10311</v>
      </c>
    </row>
    <row r="534" spans="2:3">
      <c r="B534" s="372">
        <v>664</v>
      </c>
      <c r="C534" s="371" t="s">
        <v>10313</v>
      </c>
    </row>
    <row r="535" spans="2:3">
      <c r="B535" s="372">
        <v>6641</v>
      </c>
      <c r="C535" s="371" t="s">
        <v>10315</v>
      </c>
    </row>
    <row r="536" spans="2:3">
      <c r="B536" s="372">
        <v>6642</v>
      </c>
      <c r="C536" s="371" t="s">
        <v>10317</v>
      </c>
    </row>
    <row r="537" spans="2:3">
      <c r="B537" s="372">
        <v>665</v>
      </c>
      <c r="C537" s="371" t="s">
        <v>10329</v>
      </c>
    </row>
    <row r="538" spans="2:3">
      <c r="B538" s="372">
        <v>666</v>
      </c>
      <c r="C538" s="371" t="s">
        <v>10337</v>
      </c>
    </row>
    <row r="539" spans="2:3">
      <c r="B539" s="372">
        <v>667</v>
      </c>
      <c r="C539" s="371" t="s">
        <v>10339</v>
      </c>
    </row>
    <row r="540" spans="2:3">
      <c r="B540" s="372">
        <v>668</v>
      </c>
      <c r="C540" s="371" t="s">
        <v>10341</v>
      </c>
    </row>
    <row r="541" spans="2:3">
      <c r="B541" s="372">
        <v>68</v>
      </c>
      <c r="C541" s="371" t="s">
        <v>13003</v>
      </c>
    </row>
    <row r="542" spans="2:3">
      <c r="B542" s="372">
        <v>681</v>
      </c>
      <c r="C542" s="371" t="s">
        <v>10353</v>
      </c>
    </row>
    <row r="543" spans="2:3">
      <c r="B543" s="372">
        <v>6811</v>
      </c>
      <c r="C543" s="371" t="s">
        <v>13009</v>
      </c>
    </row>
    <row r="544" spans="2:3">
      <c r="B544" s="372">
        <v>6812</v>
      </c>
      <c r="C544" s="371" t="s">
        <v>10358</v>
      </c>
    </row>
    <row r="545" spans="2:3">
      <c r="B545" s="372">
        <v>6813</v>
      </c>
      <c r="C545" s="371" t="s">
        <v>13012</v>
      </c>
    </row>
    <row r="546" spans="2:3">
      <c r="B546" s="372">
        <v>6814</v>
      </c>
      <c r="C546" s="371" t="s">
        <v>13802</v>
      </c>
    </row>
    <row r="547" spans="2:3">
      <c r="B547" s="372">
        <v>6817</v>
      </c>
      <c r="C547" s="371" t="s">
        <v>10394</v>
      </c>
    </row>
    <row r="548" spans="2:3">
      <c r="B548" s="372">
        <v>6818</v>
      </c>
      <c r="C548" s="371" t="s">
        <v>14728</v>
      </c>
    </row>
    <row r="549" spans="2:3">
      <c r="B549" s="372">
        <v>686</v>
      </c>
      <c r="C549" s="371" t="s">
        <v>14729</v>
      </c>
    </row>
    <row r="550" spans="2:3">
      <c r="B550" s="372">
        <v>6863</v>
      </c>
      <c r="C550" s="371" t="s">
        <v>10403</v>
      </c>
    </row>
    <row r="551" spans="2:3">
      <c r="B551" s="372">
        <v>6864</v>
      </c>
      <c r="C551" s="371" t="s">
        <v>13805</v>
      </c>
    </row>
    <row r="552" spans="2:3">
      <c r="B552" s="372">
        <v>6868</v>
      </c>
      <c r="C552" s="371" t="s">
        <v>14730</v>
      </c>
    </row>
    <row r="553" spans="2:3">
      <c r="B553" s="372">
        <v>69</v>
      </c>
      <c r="C553" s="371" t="s">
        <v>10411</v>
      </c>
    </row>
    <row r="554" spans="2:3">
      <c r="B554" s="372">
        <v>691</v>
      </c>
      <c r="C554" s="371" t="s">
        <v>13809</v>
      </c>
    </row>
    <row r="555" spans="2:3">
      <c r="B555" s="372">
        <v>695</v>
      </c>
      <c r="C555" s="371" t="s">
        <v>14731</v>
      </c>
    </row>
    <row r="556" spans="2:3">
      <c r="B556" s="372">
        <v>698</v>
      </c>
      <c r="C556" s="371" t="s">
        <v>14732</v>
      </c>
    </row>
    <row r="557" spans="2:3">
      <c r="B557" s="372">
        <v>7</v>
      </c>
      <c r="C557" s="371" t="s">
        <v>14733</v>
      </c>
    </row>
    <row r="558" spans="2:3">
      <c r="B558" s="372">
        <v>70</v>
      </c>
      <c r="C558" s="371" t="s">
        <v>10423</v>
      </c>
    </row>
    <row r="559" spans="2:3">
      <c r="B559" s="372">
        <v>701</v>
      </c>
      <c r="C559" s="371" t="s">
        <v>14734</v>
      </c>
    </row>
    <row r="560" spans="2:3">
      <c r="B560" s="372">
        <v>7015</v>
      </c>
      <c r="C560" s="371" t="s">
        <v>14735</v>
      </c>
    </row>
    <row r="561" spans="2:3">
      <c r="B561" s="372">
        <v>7017</v>
      </c>
      <c r="C561" s="371" t="s">
        <v>14736</v>
      </c>
    </row>
    <row r="562" spans="2:3">
      <c r="B562" s="372">
        <v>7018</v>
      </c>
      <c r="C562" s="371" t="s">
        <v>14737</v>
      </c>
    </row>
    <row r="563" spans="2:3">
      <c r="B563" s="372">
        <v>702</v>
      </c>
      <c r="C563" s="371" t="s">
        <v>14738</v>
      </c>
    </row>
    <row r="564" spans="2:3">
      <c r="B564" s="372">
        <v>703</v>
      </c>
      <c r="C564" s="371" t="s">
        <v>14739</v>
      </c>
    </row>
    <row r="565" spans="2:3">
      <c r="B565" s="372">
        <v>704</v>
      </c>
      <c r="C565" s="371" t="s">
        <v>10425</v>
      </c>
    </row>
    <row r="566" spans="2:3">
      <c r="B566" s="372">
        <v>705</v>
      </c>
      <c r="C566" s="371" t="s">
        <v>10454</v>
      </c>
    </row>
    <row r="567" spans="2:3">
      <c r="B567" s="372">
        <v>706</v>
      </c>
      <c r="C567" s="371" t="s">
        <v>10456</v>
      </c>
    </row>
    <row r="568" spans="2:3">
      <c r="B568" s="372">
        <v>707</v>
      </c>
      <c r="C568" s="371" t="s">
        <v>14740</v>
      </c>
    </row>
    <row r="569" spans="2:3">
      <c r="B569" s="372">
        <v>708</v>
      </c>
      <c r="C569" s="371" t="s">
        <v>10458</v>
      </c>
    </row>
    <row r="570" spans="2:3">
      <c r="B570" s="372">
        <v>709</v>
      </c>
      <c r="C570" s="371" t="s">
        <v>13118</v>
      </c>
    </row>
    <row r="571" spans="2:3">
      <c r="B571" s="372">
        <v>71</v>
      </c>
      <c r="C571" s="371" t="s">
        <v>10460</v>
      </c>
    </row>
    <row r="572" spans="2:3">
      <c r="B572" s="372">
        <v>711</v>
      </c>
      <c r="C572" s="371" t="s">
        <v>10462</v>
      </c>
    </row>
    <row r="573" spans="2:3">
      <c r="B573" s="372">
        <v>712</v>
      </c>
      <c r="C573" s="371" t="s">
        <v>14741</v>
      </c>
    </row>
    <row r="574" spans="2:3">
      <c r="B574" s="372">
        <v>72</v>
      </c>
      <c r="C574" s="371" t="s">
        <v>13149</v>
      </c>
    </row>
    <row r="575" spans="2:3">
      <c r="B575" s="372">
        <v>721</v>
      </c>
      <c r="C575" s="371" t="s">
        <v>10466</v>
      </c>
    </row>
    <row r="576" spans="2:3">
      <c r="B576" s="372">
        <v>722</v>
      </c>
      <c r="C576" s="371" t="s">
        <v>10468</v>
      </c>
    </row>
    <row r="577" spans="2:3">
      <c r="B577" s="372">
        <v>73</v>
      </c>
      <c r="C577" s="371" t="s">
        <v>14742</v>
      </c>
    </row>
    <row r="578" spans="2:3">
      <c r="B578" s="372">
        <v>731</v>
      </c>
      <c r="C578" s="371" t="s">
        <v>14743</v>
      </c>
    </row>
    <row r="579" spans="2:3">
      <c r="B579" s="372">
        <v>7311</v>
      </c>
      <c r="C579" s="371" t="s">
        <v>14744</v>
      </c>
    </row>
    <row r="580" spans="2:3">
      <c r="B580" s="372">
        <v>7312</v>
      </c>
      <c r="C580" s="371" t="s">
        <v>14745</v>
      </c>
    </row>
    <row r="581" spans="2:3">
      <c r="B581" s="372">
        <v>7313</v>
      </c>
      <c r="C581" s="371" t="s">
        <v>14746</v>
      </c>
    </row>
    <row r="582" spans="2:3">
      <c r="B582" s="372">
        <v>732</v>
      </c>
      <c r="C582" s="371" t="s">
        <v>14747</v>
      </c>
    </row>
    <row r="583" spans="2:3">
      <c r="B583" s="372">
        <v>733</v>
      </c>
      <c r="C583" s="371" t="s">
        <v>14748</v>
      </c>
    </row>
    <row r="584" spans="2:3">
      <c r="B584" s="372">
        <v>7331</v>
      </c>
      <c r="C584" s="371" t="s">
        <v>14749</v>
      </c>
    </row>
    <row r="585" spans="2:3">
      <c r="B585" s="372">
        <v>7332</v>
      </c>
      <c r="C585" s="371" t="s">
        <v>14750</v>
      </c>
    </row>
    <row r="586" spans="2:3">
      <c r="B586" s="372">
        <v>7333</v>
      </c>
      <c r="C586" s="371" t="s">
        <v>14751</v>
      </c>
    </row>
    <row r="587" spans="2:3">
      <c r="B587" s="372">
        <v>734</v>
      </c>
      <c r="C587" s="371" t="s">
        <v>14752</v>
      </c>
    </row>
    <row r="588" spans="2:3">
      <c r="B588" s="372">
        <v>7341</v>
      </c>
      <c r="C588" s="371" t="s">
        <v>14753</v>
      </c>
    </row>
    <row r="589" spans="2:3">
      <c r="B589" s="372">
        <v>7342</v>
      </c>
      <c r="C589" s="371" t="s">
        <v>14754</v>
      </c>
    </row>
    <row r="590" spans="2:3">
      <c r="B590" s="372">
        <v>7343</v>
      </c>
      <c r="C590" s="371" t="s">
        <v>14755</v>
      </c>
    </row>
    <row r="591" spans="2:3">
      <c r="B591" s="372">
        <v>7344</v>
      </c>
      <c r="C591" s="371" t="s">
        <v>13879</v>
      </c>
    </row>
    <row r="592" spans="2:3">
      <c r="B592" s="372">
        <v>7348</v>
      </c>
      <c r="C592" s="371" t="s">
        <v>14756</v>
      </c>
    </row>
    <row r="593" spans="2:3">
      <c r="B593" s="372">
        <v>735</v>
      </c>
      <c r="C593" s="371" t="s">
        <v>14757</v>
      </c>
    </row>
    <row r="594" spans="2:3">
      <c r="B594" s="372">
        <v>736</v>
      </c>
      <c r="C594" s="371" t="s">
        <v>10474</v>
      </c>
    </row>
    <row r="595" spans="2:3">
      <c r="B595" s="372">
        <v>7362</v>
      </c>
      <c r="C595" s="371" t="s">
        <v>14758</v>
      </c>
    </row>
    <row r="596" spans="2:3">
      <c r="B596" s="372">
        <v>7363</v>
      </c>
      <c r="C596" s="371" t="s">
        <v>14759</v>
      </c>
    </row>
    <row r="597" spans="2:3">
      <c r="B597" s="372">
        <v>7364</v>
      </c>
      <c r="C597" s="371" t="s">
        <v>14760</v>
      </c>
    </row>
    <row r="598" spans="2:3">
      <c r="B598" s="372">
        <v>7365</v>
      </c>
      <c r="C598" s="371" t="s">
        <v>14761</v>
      </c>
    </row>
    <row r="599" spans="2:3">
      <c r="B599" s="372">
        <v>7366</v>
      </c>
      <c r="C599" s="371" t="s">
        <v>14762</v>
      </c>
    </row>
    <row r="600" spans="2:3">
      <c r="B600" s="372">
        <v>7367</v>
      </c>
      <c r="C600" s="371" t="s">
        <v>14763</v>
      </c>
    </row>
    <row r="601" spans="2:3">
      <c r="B601" s="372">
        <v>7368</v>
      </c>
      <c r="C601" s="371" t="s">
        <v>14764</v>
      </c>
    </row>
    <row r="602" spans="2:3">
      <c r="B602" s="372">
        <v>7369</v>
      </c>
      <c r="C602" s="371" t="s">
        <v>10494</v>
      </c>
    </row>
    <row r="603" spans="2:3">
      <c r="B603" s="372">
        <v>737</v>
      </c>
      <c r="C603" s="371" t="s">
        <v>14765</v>
      </c>
    </row>
    <row r="604" spans="2:3">
      <c r="B604" s="372">
        <v>738</v>
      </c>
      <c r="C604" s="371" t="s">
        <v>14766</v>
      </c>
    </row>
    <row r="605" spans="2:3">
      <c r="B605" s="372">
        <v>7381</v>
      </c>
      <c r="C605" s="371" t="s">
        <v>14767</v>
      </c>
    </row>
    <row r="606" spans="2:3">
      <c r="B606" s="372">
        <v>7382</v>
      </c>
      <c r="C606" s="371" t="s">
        <v>10541</v>
      </c>
    </row>
    <row r="607" spans="2:3">
      <c r="B607" s="372">
        <v>7383</v>
      </c>
      <c r="C607" s="371" t="s">
        <v>14768</v>
      </c>
    </row>
    <row r="608" spans="2:3">
      <c r="B608" s="372">
        <v>7384</v>
      </c>
      <c r="C608" s="371" t="s">
        <v>10605</v>
      </c>
    </row>
    <row r="609" spans="2:3">
      <c r="B609" s="372">
        <v>7385</v>
      </c>
      <c r="C609" s="371" t="s">
        <v>10510</v>
      </c>
    </row>
    <row r="610" spans="2:3">
      <c r="B610" s="372">
        <v>7386</v>
      </c>
      <c r="C610" s="371" t="s">
        <v>14769</v>
      </c>
    </row>
    <row r="611" spans="2:3">
      <c r="B611" s="372">
        <v>7387</v>
      </c>
      <c r="C611" s="371" t="s">
        <v>14770</v>
      </c>
    </row>
    <row r="612" spans="2:3">
      <c r="B612" s="372">
        <v>7388</v>
      </c>
      <c r="C612" s="371" t="s">
        <v>14766</v>
      </c>
    </row>
    <row r="613" spans="2:3">
      <c r="B613" s="372">
        <v>74</v>
      </c>
      <c r="C613" s="371" t="s">
        <v>10472</v>
      </c>
    </row>
    <row r="614" spans="2:3">
      <c r="B614" s="372">
        <v>741</v>
      </c>
      <c r="C614" s="371" t="s">
        <v>10474</v>
      </c>
    </row>
    <row r="615" spans="2:3">
      <c r="B615" s="372">
        <v>7411</v>
      </c>
      <c r="C615" s="371" t="s">
        <v>10476</v>
      </c>
    </row>
    <row r="616" spans="2:3">
      <c r="B616" s="372">
        <v>7412</v>
      </c>
      <c r="C616" s="371" t="s">
        <v>14771</v>
      </c>
    </row>
    <row r="617" spans="2:3">
      <c r="B617" s="372">
        <v>7413</v>
      </c>
      <c r="C617" s="371" t="s">
        <v>10482</v>
      </c>
    </row>
    <row r="618" spans="2:3">
      <c r="B618" s="372">
        <v>7414</v>
      </c>
      <c r="C618" s="371" t="s">
        <v>10484</v>
      </c>
    </row>
    <row r="619" spans="2:3">
      <c r="B619" s="372">
        <v>7415</v>
      </c>
      <c r="C619" s="371" t="s">
        <v>14772</v>
      </c>
    </row>
    <row r="620" spans="2:3">
      <c r="B620" s="372">
        <v>7416</v>
      </c>
      <c r="C620" s="371" t="s">
        <v>10488</v>
      </c>
    </row>
    <row r="621" spans="2:3">
      <c r="B621" s="372">
        <v>7417</v>
      </c>
      <c r="C621" s="371" t="s">
        <v>10490</v>
      </c>
    </row>
    <row r="622" spans="2:3">
      <c r="B622" s="372">
        <v>7418</v>
      </c>
      <c r="C622" s="371" t="s">
        <v>10492</v>
      </c>
    </row>
    <row r="623" spans="2:3">
      <c r="B623" s="372">
        <v>7419</v>
      </c>
      <c r="C623" s="371" t="s">
        <v>10494</v>
      </c>
    </row>
    <row r="624" spans="2:3">
      <c r="B624" s="372">
        <v>75</v>
      </c>
      <c r="C624" s="371" t="s">
        <v>10496</v>
      </c>
    </row>
    <row r="625" spans="2:3">
      <c r="B625" s="372">
        <v>754</v>
      </c>
      <c r="C625" s="371" t="s">
        <v>10504</v>
      </c>
    </row>
    <row r="626" spans="2:3">
      <c r="B626" s="372">
        <v>755</v>
      </c>
      <c r="C626" s="371" t="s">
        <v>10510</v>
      </c>
    </row>
    <row r="627" spans="2:3">
      <c r="B627" s="372">
        <v>758</v>
      </c>
      <c r="C627" s="371" t="s">
        <v>10533</v>
      </c>
    </row>
    <row r="628" spans="2:3">
      <c r="B628" s="372">
        <v>7581</v>
      </c>
      <c r="C628" s="371" t="s">
        <v>10535</v>
      </c>
    </row>
    <row r="629" spans="2:3">
      <c r="B629" s="372">
        <v>7582</v>
      </c>
      <c r="C629" s="371" t="s">
        <v>10537</v>
      </c>
    </row>
    <row r="630" spans="2:3">
      <c r="B630" s="372">
        <v>7583</v>
      </c>
      <c r="C630" s="371" t="s">
        <v>14773</v>
      </c>
    </row>
    <row r="631" spans="2:3">
      <c r="B631" s="372">
        <v>7584</v>
      </c>
      <c r="C631" s="371" t="s">
        <v>10541</v>
      </c>
    </row>
    <row r="632" spans="2:3">
      <c r="B632" s="372">
        <v>7588</v>
      </c>
      <c r="C632" s="371" t="s">
        <v>10533</v>
      </c>
    </row>
    <row r="633" spans="2:3">
      <c r="B633" s="372">
        <v>76</v>
      </c>
      <c r="C633" s="371" t="s">
        <v>10548</v>
      </c>
    </row>
    <row r="634" spans="2:3">
      <c r="B634" s="372">
        <v>761</v>
      </c>
      <c r="C634" s="371" t="s">
        <v>13856</v>
      </c>
    </row>
    <row r="635" spans="2:3">
      <c r="B635" s="372">
        <v>7611</v>
      </c>
      <c r="C635" s="371" t="s">
        <v>14774</v>
      </c>
    </row>
    <row r="636" spans="2:3">
      <c r="B636" s="372">
        <v>7612</v>
      </c>
      <c r="C636" s="371" t="s">
        <v>14775</v>
      </c>
    </row>
    <row r="637" spans="2:3">
      <c r="B637" s="372">
        <v>7615</v>
      </c>
      <c r="C637" s="371" t="s">
        <v>10562</v>
      </c>
    </row>
    <row r="638" spans="2:3">
      <c r="B638" s="372">
        <v>762</v>
      </c>
      <c r="C638" s="371" t="s">
        <v>10557</v>
      </c>
    </row>
    <row r="639" spans="2:3">
      <c r="B639" s="372">
        <v>764</v>
      </c>
      <c r="C639" s="371" t="s">
        <v>10584</v>
      </c>
    </row>
    <row r="640" spans="2:3">
      <c r="B640" s="372">
        <v>7641</v>
      </c>
      <c r="C640" s="371" t="s">
        <v>10586</v>
      </c>
    </row>
    <row r="641" spans="2:3">
      <c r="B641" s="372">
        <v>7642</v>
      </c>
      <c r="C641" s="371" t="s">
        <v>10588</v>
      </c>
    </row>
    <row r="642" spans="2:3">
      <c r="B642" s="372">
        <v>765</v>
      </c>
      <c r="C642" s="371" t="s">
        <v>10592</v>
      </c>
    </row>
    <row r="643" spans="2:3">
      <c r="B643" s="372">
        <v>766</v>
      </c>
      <c r="C643" s="371" t="s">
        <v>10594</v>
      </c>
    </row>
    <row r="644" spans="2:3">
      <c r="B644" s="372">
        <v>767</v>
      </c>
      <c r="C644" s="371" t="s">
        <v>10596</v>
      </c>
    </row>
    <row r="645" spans="2:3">
      <c r="B645" s="372">
        <v>768</v>
      </c>
      <c r="C645" s="371" t="s">
        <v>10598</v>
      </c>
    </row>
    <row r="646" spans="2:3">
      <c r="B646" s="372">
        <v>78</v>
      </c>
      <c r="C646" s="371" t="s">
        <v>14776</v>
      </c>
    </row>
    <row r="647" spans="2:3">
      <c r="B647" s="372">
        <v>781</v>
      </c>
      <c r="C647" s="371" t="s">
        <v>10605</v>
      </c>
    </row>
    <row r="648" spans="2:3">
      <c r="B648" s="372">
        <v>7812</v>
      </c>
      <c r="C648" s="371" t="s">
        <v>10607</v>
      </c>
    </row>
    <row r="649" spans="2:3">
      <c r="B649" s="372">
        <v>7813</v>
      </c>
      <c r="C649" s="371" t="s">
        <v>13295</v>
      </c>
    </row>
    <row r="650" spans="2:3">
      <c r="B650" s="372">
        <v>7814</v>
      </c>
      <c r="C650" s="371" t="s">
        <v>13876</v>
      </c>
    </row>
    <row r="651" spans="2:3">
      <c r="B651" s="372">
        <v>7818</v>
      </c>
      <c r="C651" s="371" t="s">
        <v>14777</v>
      </c>
    </row>
    <row r="652" spans="2:3">
      <c r="B652" s="372">
        <v>786</v>
      </c>
      <c r="C652" s="371" t="s">
        <v>13879</v>
      </c>
    </row>
    <row r="653" spans="2:3">
      <c r="B653" s="372">
        <v>7863</v>
      </c>
      <c r="C653" s="371" t="s">
        <v>10645</v>
      </c>
    </row>
    <row r="654" spans="2:3">
      <c r="B654" s="372">
        <v>7864</v>
      </c>
      <c r="C654" s="371" t="s">
        <v>13881</v>
      </c>
    </row>
    <row r="655" spans="2:3">
      <c r="B655" s="372">
        <v>79</v>
      </c>
      <c r="C655" s="371" t="s">
        <v>14778</v>
      </c>
    </row>
    <row r="656" spans="2:3">
      <c r="B656" s="372">
        <v>791</v>
      </c>
      <c r="C656" s="371" t="s">
        <v>14779</v>
      </c>
    </row>
    <row r="657" spans="2:3">
      <c r="B657" s="372">
        <v>7911</v>
      </c>
      <c r="C657" s="371" t="s">
        <v>14780</v>
      </c>
    </row>
    <row r="658" spans="2:3">
      <c r="B658" s="372">
        <v>7912</v>
      </c>
      <c r="C658" s="371" t="s">
        <v>14781</v>
      </c>
    </row>
    <row r="659" spans="2:3">
      <c r="B659" s="372">
        <v>7913</v>
      </c>
      <c r="C659" s="371" t="s">
        <v>14782</v>
      </c>
    </row>
    <row r="660" spans="2:3">
      <c r="B660" s="372">
        <v>7914</v>
      </c>
      <c r="C660" s="371" t="s">
        <v>14783</v>
      </c>
    </row>
    <row r="661" spans="2:3">
      <c r="B661" s="372">
        <v>7915</v>
      </c>
      <c r="C661" s="371" t="s">
        <v>14784</v>
      </c>
    </row>
    <row r="662" spans="2:3">
      <c r="B662" s="372">
        <v>7916</v>
      </c>
      <c r="C662" s="371" t="s">
        <v>14785</v>
      </c>
    </row>
    <row r="663" spans="2:3">
      <c r="B663" s="372">
        <v>7917</v>
      </c>
      <c r="C663" s="371" t="s">
        <v>14786</v>
      </c>
    </row>
    <row r="664" spans="2:3">
      <c r="B664" s="372">
        <v>7918</v>
      </c>
      <c r="C664" s="371" t="s">
        <v>14787</v>
      </c>
    </row>
    <row r="665" spans="2:3">
      <c r="B665" s="372">
        <v>798</v>
      </c>
      <c r="C665" s="371" t="s">
        <v>14788</v>
      </c>
    </row>
    <row r="666" spans="2:3">
      <c r="B666" s="372">
        <v>8</v>
      </c>
      <c r="C666" s="371" t="s">
        <v>13345</v>
      </c>
    </row>
    <row r="667" spans="2:3">
      <c r="B667" s="372">
        <v>80</v>
      </c>
      <c r="C667" s="371" t="s">
        <v>10656</v>
      </c>
    </row>
    <row r="668" spans="2:3">
      <c r="B668" s="372">
        <v>801</v>
      </c>
      <c r="C668" s="371" t="s">
        <v>10658</v>
      </c>
    </row>
    <row r="669" spans="2:3">
      <c r="B669" s="372">
        <v>8011</v>
      </c>
      <c r="C669" s="371" t="s">
        <v>10660</v>
      </c>
    </row>
    <row r="670" spans="2:3">
      <c r="B670" s="372">
        <v>8018</v>
      </c>
      <c r="C670" s="371" t="s">
        <v>10668</v>
      </c>
    </row>
    <row r="671" spans="2:3">
      <c r="B671" s="372">
        <v>802</v>
      </c>
      <c r="C671" s="371" t="s">
        <v>10670</v>
      </c>
    </row>
    <row r="672" spans="2:3">
      <c r="B672" s="372">
        <v>8021</v>
      </c>
      <c r="C672" s="371" t="s">
        <v>10672</v>
      </c>
    </row>
    <row r="673" spans="2:3">
      <c r="B673" s="372">
        <v>8028</v>
      </c>
      <c r="C673" s="371" t="s">
        <v>10678</v>
      </c>
    </row>
    <row r="674" spans="2:3">
      <c r="B674" s="372">
        <v>803</v>
      </c>
      <c r="C674" s="371" t="s">
        <v>10680</v>
      </c>
    </row>
    <row r="675" spans="2:3">
      <c r="B675" s="372">
        <v>8031</v>
      </c>
      <c r="C675" s="371" t="s">
        <v>13888</v>
      </c>
    </row>
    <row r="676" spans="2:3">
      <c r="B676" s="372">
        <v>8032</v>
      </c>
      <c r="C676" s="371" t="s">
        <v>10685</v>
      </c>
    </row>
    <row r="677" spans="2:3">
      <c r="B677" s="372">
        <v>8033</v>
      </c>
      <c r="C677" s="371" t="s">
        <v>10687</v>
      </c>
    </row>
    <row r="678" spans="2:3">
      <c r="B678" s="372">
        <v>8034</v>
      </c>
      <c r="C678" s="371" t="s">
        <v>10689</v>
      </c>
    </row>
    <row r="679" spans="2:3">
      <c r="B679" s="372">
        <v>8035</v>
      </c>
      <c r="C679" s="371" t="s">
        <v>13367</v>
      </c>
    </row>
    <row r="680" spans="2:3">
      <c r="B680" s="372">
        <v>8036</v>
      </c>
      <c r="C680" s="371" t="s">
        <v>10694</v>
      </c>
    </row>
    <row r="681" spans="2:3">
      <c r="B681" s="372">
        <v>8037</v>
      </c>
      <c r="C681" s="371" t="s">
        <v>10696</v>
      </c>
    </row>
    <row r="682" spans="2:3">
      <c r="B682" s="372">
        <v>8038</v>
      </c>
      <c r="C682" s="371" t="s">
        <v>13370</v>
      </c>
    </row>
    <row r="683" spans="2:3">
      <c r="B683" s="372">
        <v>8039</v>
      </c>
      <c r="C683" s="371" t="s">
        <v>10698</v>
      </c>
    </row>
    <row r="684" spans="2:3">
      <c r="B684" s="372">
        <v>805</v>
      </c>
      <c r="C684" s="371" t="s">
        <v>10702</v>
      </c>
    </row>
    <row r="685" spans="2:3">
      <c r="B685" s="372">
        <v>8051</v>
      </c>
      <c r="C685" s="371" t="s">
        <v>10704</v>
      </c>
    </row>
    <row r="686" spans="2:3">
      <c r="B686" s="372">
        <v>8052</v>
      </c>
      <c r="C686" s="371" t="s">
        <v>10706</v>
      </c>
    </row>
    <row r="687" spans="2:3">
      <c r="B687" s="372">
        <v>807</v>
      </c>
      <c r="C687" s="371" t="s">
        <v>10708</v>
      </c>
    </row>
    <row r="688" spans="2:3">
      <c r="B688" s="372">
        <v>808</v>
      </c>
      <c r="C688" s="371" t="s">
        <v>10710</v>
      </c>
    </row>
    <row r="689" spans="2:3">
      <c r="B689" s="372">
        <v>89</v>
      </c>
      <c r="C689" s="371" t="s">
        <v>10796</v>
      </c>
    </row>
    <row r="690" spans="2:3">
      <c r="B690" s="372">
        <v>891</v>
      </c>
      <c r="C690" s="371" t="s">
        <v>10798</v>
      </c>
    </row>
    <row r="691" spans="2:3">
      <c r="B691" s="372">
        <v>892</v>
      </c>
      <c r="C691" s="371" t="s">
        <v>10800</v>
      </c>
    </row>
    <row r="692" spans="2:3">
      <c r="B692" s="372">
        <v>9</v>
      </c>
      <c r="C692" s="371" t="s">
        <v>14789</v>
      </c>
    </row>
    <row r="693" spans="2:3">
      <c r="B693" s="372">
        <v>90</v>
      </c>
      <c r="C693" s="371" t="s">
        <v>14790</v>
      </c>
    </row>
    <row r="694" spans="2:3">
      <c r="B694" s="372">
        <v>901</v>
      </c>
      <c r="C694" s="371" t="s">
        <v>14791</v>
      </c>
    </row>
    <row r="695" spans="2:3">
      <c r="B695" s="372">
        <v>902</v>
      </c>
      <c r="C695" s="371" t="s">
        <v>14792</v>
      </c>
    </row>
    <row r="696" spans="2:3">
      <c r="B696" s="372">
        <v>903</v>
      </c>
      <c r="C696" s="371" t="s">
        <v>14793</v>
      </c>
    </row>
    <row r="697" spans="2:3">
      <c r="B697" s="372">
        <v>92</v>
      </c>
      <c r="C697" s="371" t="s">
        <v>14794</v>
      </c>
    </row>
    <row r="698" spans="2:3">
      <c r="B698" s="372">
        <v>921</v>
      </c>
      <c r="C698" s="371" t="s">
        <v>14795</v>
      </c>
    </row>
    <row r="699" spans="2:3">
      <c r="B699" s="372">
        <v>922</v>
      </c>
      <c r="C699" s="371" t="s">
        <v>14796</v>
      </c>
    </row>
    <row r="700" spans="2:3">
      <c r="B700" s="372">
        <v>923</v>
      </c>
      <c r="C700" s="371" t="s">
        <v>14797</v>
      </c>
    </row>
    <row r="701" spans="2:3">
      <c r="B701" s="372">
        <v>924</v>
      </c>
      <c r="C701" s="371" t="s">
        <v>14798</v>
      </c>
    </row>
    <row r="702" spans="2:3">
      <c r="B702" s="372">
        <v>925</v>
      </c>
      <c r="C702" s="371" t="s">
        <v>14799</v>
      </c>
    </row>
    <row r="703" spans="2:3">
      <c r="B703" s="372">
        <v>93</v>
      </c>
      <c r="C703" s="371" t="s">
        <v>14800</v>
      </c>
    </row>
    <row r="704" spans="2:3">
      <c r="B704" s="372">
        <v>931</v>
      </c>
      <c r="C704" s="371" t="s">
        <v>14801</v>
      </c>
    </row>
    <row r="705" spans="2:3">
      <c r="B705" s="372">
        <v>933</v>
      </c>
      <c r="C705" s="371" t="s">
        <v>14802</v>
      </c>
    </row>
  </sheetData>
  <pageMargins left="0.699305555555556" right="0.699305555555556" top="0.75" bottom="0.75" header="0.511805555555556" footer="0.511805555555556"/>
  <pageSetup paperSize="1" orientation="portrait" horizontalDpi="3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H3175"/>
  <sheetViews>
    <sheetView showGridLines="0" topLeftCell="B1" workbookViewId="0">
      <pane ySplit="11" topLeftCell="A2046" activePane="bottomLeft" state="frozen"/>
      <selection/>
      <selection pane="bottomLeft" activeCell="C2173" sqref="C2173"/>
    </sheetView>
  </sheetViews>
  <sheetFormatPr defaultColWidth="9" defaultRowHeight="14.4" outlineLevelCol="7"/>
  <cols>
    <col min="1" max="1" width="9.11111111111111" style="346" hidden="1" customWidth="1"/>
    <col min="2" max="2" width="24" style="346" customWidth="1"/>
    <col min="3" max="4" width="80.6666666666667" style="346" customWidth="1"/>
    <col min="5" max="5" width="19" style="345" customWidth="1"/>
    <col min="6" max="6" width="58.6666666666667" style="346" customWidth="1"/>
    <col min="7" max="16384" width="9" style="346"/>
  </cols>
  <sheetData>
    <row r="1" spans="2:7">
      <c r="B1" s="347" t="s">
        <v>14803</v>
      </c>
      <c r="F1" s="348"/>
      <c r="G1" s="348"/>
    </row>
    <row r="2" spans="6:7">
      <c r="F2" s="348"/>
      <c r="G2" s="348"/>
    </row>
    <row r="4" ht="18" spans="3:4">
      <c r="C4" s="7" t="s">
        <v>14804</v>
      </c>
      <c r="D4" s="7"/>
    </row>
    <row r="5" spans="3:4">
      <c r="C5" s="349"/>
      <c r="D5" s="350"/>
    </row>
    <row r="6" ht="33" customHeight="1" spans="4:6">
      <c r="D6" s="351" t="s">
        <v>14805</v>
      </c>
      <c r="E6" s="352">
        <v>44449</v>
      </c>
      <c r="F6" s="88" t="s">
        <v>14806</v>
      </c>
    </row>
    <row r="7" ht="28.8" spans="4:6">
      <c r="D7" s="351" t="s">
        <v>14807</v>
      </c>
      <c r="E7" s="352">
        <v>44515</v>
      </c>
      <c r="F7" s="88" t="s">
        <v>14808</v>
      </c>
    </row>
    <row r="8" spans="2:4">
      <c r="B8" s="353"/>
      <c r="C8" s="354"/>
      <c r="D8" s="48"/>
    </row>
    <row r="9" ht="15.15"/>
    <row r="10" ht="42.75" customHeight="1" spans="1:5">
      <c r="A10" s="355" t="s">
        <v>14809</v>
      </c>
      <c r="B10" s="356" t="s">
        <v>14810</v>
      </c>
      <c r="C10" s="357" t="s">
        <v>14811</v>
      </c>
      <c r="D10" s="358" t="s">
        <v>14812</v>
      </c>
      <c r="E10" s="358" t="s">
        <v>14813</v>
      </c>
    </row>
    <row r="11" ht="28.5" customHeight="1" spans="1:5">
      <c r="A11" s="355" t="s">
        <v>14814</v>
      </c>
      <c r="B11" s="359" t="s">
        <v>3461</v>
      </c>
      <c r="C11" s="357" t="s">
        <v>290</v>
      </c>
      <c r="D11" s="360" t="s">
        <v>5011</v>
      </c>
      <c r="E11" s="360" t="s">
        <v>14815</v>
      </c>
    </row>
    <row r="12" spans="1:5">
      <c r="A12" s="361" t="s">
        <v>14816</v>
      </c>
      <c r="B12" s="362" t="s">
        <v>14817</v>
      </c>
      <c r="C12" s="363" t="s">
        <v>14818</v>
      </c>
      <c r="D12" s="364" t="s">
        <v>14819</v>
      </c>
      <c r="E12" s="365"/>
    </row>
    <row r="13" spans="1:5">
      <c r="A13" s="361" t="s">
        <v>14816</v>
      </c>
      <c r="B13" s="362" t="s">
        <v>14820</v>
      </c>
      <c r="C13" s="363" t="s">
        <v>14821</v>
      </c>
      <c r="D13" s="364" t="s">
        <v>14822</v>
      </c>
      <c r="E13" s="365"/>
    </row>
    <row r="14" spans="1:5">
      <c r="A14" s="361" t="s">
        <v>14816</v>
      </c>
      <c r="B14" s="362" t="s">
        <v>14823</v>
      </c>
      <c r="C14" s="363" t="s">
        <v>14824</v>
      </c>
      <c r="D14" s="364" t="s">
        <v>14825</v>
      </c>
      <c r="E14" s="365"/>
    </row>
    <row r="15" spans="1:5">
      <c r="A15" s="361" t="s">
        <v>14816</v>
      </c>
      <c r="B15" s="362" t="s">
        <v>14826</v>
      </c>
      <c r="C15" s="363" t="s">
        <v>14827</v>
      </c>
      <c r="D15" s="364" t="s">
        <v>14828</v>
      </c>
      <c r="E15" s="365"/>
    </row>
    <row r="16" spans="1:5">
      <c r="A16" s="361" t="s">
        <v>14816</v>
      </c>
      <c r="B16" s="362" t="s">
        <v>14829</v>
      </c>
      <c r="C16" s="363" t="s">
        <v>14830</v>
      </c>
      <c r="D16" s="364" t="s">
        <v>14831</v>
      </c>
      <c r="E16" s="365"/>
    </row>
    <row r="17" spans="1:5">
      <c r="A17" s="361" t="s">
        <v>14816</v>
      </c>
      <c r="B17" s="362" t="s">
        <v>14832</v>
      </c>
      <c r="C17" s="363" t="s">
        <v>14833</v>
      </c>
      <c r="D17" s="364" t="s">
        <v>14834</v>
      </c>
      <c r="E17" s="365"/>
    </row>
    <row r="18" spans="1:5">
      <c r="A18" s="361" t="s">
        <v>14816</v>
      </c>
      <c r="B18" s="362" t="s">
        <v>14835</v>
      </c>
      <c r="C18" s="363" t="s">
        <v>14836</v>
      </c>
      <c r="D18" s="364" t="s">
        <v>14837</v>
      </c>
      <c r="E18" s="365"/>
    </row>
    <row r="19" spans="1:5">
      <c r="A19" s="361" t="s">
        <v>14816</v>
      </c>
      <c r="B19" s="362" t="s">
        <v>14838</v>
      </c>
      <c r="C19" s="363" t="s">
        <v>14839</v>
      </c>
      <c r="D19" s="364" t="s">
        <v>14840</v>
      </c>
      <c r="E19" s="365"/>
    </row>
    <row r="20" spans="1:5">
      <c r="A20" s="361" t="s">
        <v>14816</v>
      </c>
      <c r="B20" s="362" t="s">
        <v>14841</v>
      </c>
      <c r="C20" s="363" t="s">
        <v>14842</v>
      </c>
      <c r="D20" s="364" t="s">
        <v>14843</v>
      </c>
      <c r="E20" s="365"/>
    </row>
    <row r="21" spans="1:5">
      <c r="A21" s="361" t="s">
        <v>14816</v>
      </c>
      <c r="B21" s="362" t="s">
        <v>14844</v>
      </c>
      <c r="C21" s="363" t="s">
        <v>14845</v>
      </c>
      <c r="D21" s="364" t="s">
        <v>14846</v>
      </c>
      <c r="E21" s="365"/>
    </row>
    <row r="22" spans="1:5">
      <c r="A22" s="361" t="s">
        <v>14816</v>
      </c>
      <c r="B22" s="362" t="s">
        <v>14847</v>
      </c>
      <c r="C22" s="363" t="s">
        <v>14848</v>
      </c>
      <c r="D22" s="364" t="s">
        <v>14843</v>
      </c>
      <c r="E22" s="365"/>
    </row>
    <row r="23" spans="1:5">
      <c r="A23" s="361" t="s">
        <v>14816</v>
      </c>
      <c r="B23" s="362" t="s">
        <v>14849</v>
      </c>
      <c r="C23" s="363" t="s">
        <v>14850</v>
      </c>
      <c r="D23" s="364" t="s">
        <v>14851</v>
      </c>
      <c r="E23" s="365"/>
    </row>
    <row r="24" spans="1:5">
      <c r="A24" s="361" t="s">
        <v>14816</v>
      </c>
      <c r="B24" s="362" t="s">
        <v>14852</v>
      </c>
      <c r="C24" s="363" t="s">
        <v>14853</v>
      </c>
      <c r="D24" s="364" t="s">
        <v>14854</v>
      </c>
      <c r="E24" s="365"/>
    </row>
    <row r="25" spans="1:5">
      <c r="A25" s="361" t="s">
        <v>14816</v>
      </c>
      <c r="B25" s="362" t="s">
        <v>14855</v>
      </c>
      <c r="C25" s="363" t="s">
        <v>14856</v>
      </c>
      <c r="D25" s="364" t="s">
        <v>14857</v>
      </c>
      <c r="E25" s="365"/>
    </row>
    <row r="26" spans="1:5">
      <c r="A26" s="361" t="s">
        <v>14816</v>
      </c>
      <c r="B26" s="362" t="s">
        <v>14858</v>
      </c>
      <c r="C26" s="363" t="s">
        <v>14859</v>
      </c>
      <c r="D26" s="364" t="s">
        <v>14860</v>
      </c>
      <c r="E26" s="365"/>
    </row>
    <row r="27" spans="1:5">
      <c r="A27" s="361" t="s">
        <v>14816</v>
      </c>
      <c r="B27" s="362" t="s">
        <v>14861</v>
      </c>
      <c r="C27" s="363" t="s">
        <v>14862</v>
      </c>
      <c r="D27" s="364" t="s">
        <v>14863</v>
      </c>
      <c r="E27" s="365"/>
    </row>
    <row r="28" spans="1:5">
      <c r="A28" s="361" t="s">
        <v>14816</v>
      </c>
      <c r="B28" s="362" t="s">
        <v>14864</v>
      </c>
      <c r="C28" s="363" t="s">
        <v>14865</v>
      </c>
      <c r="D28" s="364" t="s">
        <v>14866</v>
      </c>
      <c r="E28" s="365"/>
    </row>
    <row r="29" spans="1:5">
      <c r="A29" s="361" t="s">
        <v>14816</v>
      </c>
      <c r="B29" s="362" t="s">
        <v>14867</v>
      </c>
      <c r="C29" s="363" t="s">
        <v>14868</v>
      </c>
      <c r="D29" s="364" t="s">
        <v>14869</v>
      </c>
      <c r="E29" s="365"/>
    </row>
    <row r="30" spans="1:5">
      <c r="A30" s="361" t="s">
        <v>14816</v>
      </c>
      <c r="B30" s="362" t="s">
        <v>14870</v>
      </c>
      <c r="C30" s="363" t="s">
        <v>14871</v>
      </c>
      <c r="D30" s="364" t="s">
        <v>14872</v>
      </c>
      <c r="E30" s="365"/>
    </row>
    <row r="31" spans="1:5">
      <c r="A31" s="361" t="s">
        <v>14816</v>
      </c>
      <c r="B31" s="362" t="s">
        <v>14873</v>
      </c>
      <c r="C31" s="363" t="s">
        <v>14874</v>
      </c>
      <c r="D31" s="364" t="s">
        <v>14875</v>
      </c>
      <c r="E31" s="365"/>
    </row>
    <row r="32" spans="1:5">
      <c r="A32" s="361" t="s">
        <v>14816</v>
      </c>
      <c r="B32" s="362" t="s">
        <v>14876</v>
      </c>
      <c r="C32" s="363" t="s">
        <v>14877</v>
      </c>
      <c r="D32" s="364" t="s">
        <v>14878</v>
      </c>
      <c r="E32" s="365"/>
    </row>
    <row r="33" spans="1:5">
      <c r="A33" s="361" t="s">
        <v>14816</v>
      </c>
      <c r="B33" s="362" t="s">
        <v>14879</v>
      </c>
      <c r="C33" s="363" t="s">
        <v>14880</v>
      </c>
      <c r="D33" s="364" t="s">
        <v>14881</v>
      </c>
      <c r="E33" s="365"/>
    </row>
    <row r="34" spans="1:5">
      <c r="A34" s="361" t="s">
        <v>14816</v>
      </c>
      <c r="B34" s="362" t="s">
        <v>14882</v>
      </c>
      <c r="C34" s="363" t="s">
        <v>14883</v>
      </c>
      <c r="D34" s="364" t="s">
        <v>14884</v>
      </c>
      <c r="E34" s="365"/>
    </row>
    <row r="35" spans="1:5">
      <c r="A35" s="361" t="s">
        <v>14816</v>
      </c>
      <c r="B35" s="362" t="s">
        <v>14885</v>
      </c>
      <c r="C35" s="363" t="s">
        <v>14886</v>
      </c>
      <c r="D35" s="364" t="s">
        <v>14887</v>
      </c>
      <c r="E35" s="365"/>
    </row>
    <row r="36" spans="1:5">
      <c r="A36" s="361" t="s">
        <v>14816</v>
      </c>
      <c r="B36" s="362" t="s">
        <v>14888</v>
      </c>
      <c r="C36" s="363" t="s">
        <v>14889</v>
      </c>
      <c r="D36" s="364" t="s">
        <v>14890</v>
      </c>
      <c r="E36" s="365"/>
    </row>
    <row r="37" spans="1:5">
      <c r="A37" s="361" t="s">
        <v>14816</v>
      </c>
      <c r="B37" s="362" t="s">
        <v>14891</v>
      </c>
      <c r="C37" s="363" t="s">
        <v>14892</v>
      </c>
      <c r="D37" s="364" t="s">
        <v>14893</v>
      </c>
      <c r="E37" s="365"/>
    </row>
    <row r="38" spans="1:5">
      <c r="A38" s="361" t="s">
        <v>14816</v>
      </c>
      <c r="B38" s="362" t="s">
        <v>14894</v>
      </c>
      <c r="C38" s="363" t="s">
        <v>14895</v>
      </c>
      <c r="D38" s="364" t="s">
        <v>14896</v>
      </c>
      <c r="E38" s="365"/>
    </row>
    <row r="39" spans="1:5">
      <c r="A39" s="361" t="s">
        <v>14816</v>
      </c>
      <c r="B39" s="362" t="s">
        <v>14897</v>
      </c>
      <c r="C39" s="363" t="s">
        <v>14898</v>
      </c>
      <c r="D39" s="364" t="s">
        <v>14899</v>
      </c>
      <c r="E39" s="365"/>
    </row>
    <row r="40" spans="1:5">
      <c r="A40" s="361" t="s">
        <v>14816</v>
      </c>
      <c r="B40" s="362" t="s">
        <v>14900</v>
      </c>
      <c r="C40" s="363" t="s">
        <v>14901</v>
      </c>
      <c r="D40" s="364" t="s">
        <v>14902</v>
      </c>
      <c r="E40" s="365"/>
    </row>
    <row r="41" spans="1:5">
      <c r="A41" s="361" t="s">
        <v>14816</v>
      </c>
      <c r="B41" s="362" t="s">
        <v>14903</v>
      </c>
      <c r="C41" s="363" t="s">
        <v>14904</v>
      </c>
      <c r="D41" s="364" t="s">
        <v>14905</v>
      </c>
      <c r="E41" s="365"/>
    </row>
    <row r="42" spans="1:5">
      <c r="A42" s="361" t="s">
        <v>14816</v>
      </c>
      <c r="B42" s="362" t="s">
        <v>14906</v>
      </c>
      <c r="C42" s="363" t="s">
        <v>14907</v>
      </c>
      <c r="D42" s="364" t="s">
        <v>14908</v>
      </c>
      <c r="E42" s="365"/>
    </row>
    <row r="43" spans="1:5">
      <c r="A43" s="361" t="s">
        <v>14816</v>
      </c>
      <c r="B43" s="362" t="s">
        <v>14909</v>
      </c>
      <c r="C43" s="363" t="s">
        <v>14910</v>
      </c>
      <c r="D43" s="364" t="s">
        <v>14911</v>
      </c>
      <c r="E43" s="365"/>
    </row>
    <row r="44" spans="1:5">
      <c r="A44" s="361" t="s">
        <v>14816</v>
      </c>
      <c r="B44" s="362" t="s">
        <v>14912</v>
      </c>
      <c r="C44" s="363" t="s">
        <v>14913</v>
      </c>
      <c r="D44" s="364" t="s">
        <v>14914</v>
      </c>
      <c r="E44" s="365"/>
    </row>
    <row r="45" spans="1:5">
      <c r="A45" s="361" t="s">
        <v>14816</v>
      </c>
      <c r="B45" s="362" t="s">
        <v>14915</v>
      </c>
      <c r="C45" s="363" t="s">
        <v>14916</v>
      </c>
      <c r="D45" s="364" t="s">
        <v>14917</v>
      </c>
      <c r="E45" s="365"/>
    </row>
    <row r="46" spans="1:5">
      <c r="A46" s="361" t="s">
        <v>14816</v>
      </c>
      <c r="B46" s="362" t="s">
        <v>14918</v>
      </c>
      <c r="C46" s="363" t="s">
        <v>14919</v>
      </c>
      <c r="D46" s="364" t="s">
        <v>14920</v>
      </c>
      <c r="E46" s="365"/>
    </row>
    <row r="47" spans="1:5">
      <c r="A47" s="361" t="s">
        <v>14816</v>
      </c>
      <c r="B47" s="362" t="s">
        <v>14921</v>
      </c>
      <c r="C47" s="363" t="s">
        <v>14922</v>
      </c>
      <c r="D47" s="364" t="s">
        <v>14923</v>
      </c>
      <c r="E47" s="365"/>
    </row>
    <row r="48" spans="1:5">
      <c r="A48" s="361" t="s">
        <v>14816</v>
      </c>
      <c r="B48" s="362" t="s">
        <v>14924</v>
      </c>
      <c r="C48" s="363" t="s">
        <v>14925</v>
      </c>
      <c r="D48" s="364" t="s">
        <v>14926</v>
      </c>
      <c r="E48" s="365"/>
    </row>
    <row r="49" spans="1:5">
      <c r="A49" s="361" t="s">
        <v>14816</v>
      </c>
      <c r="B49" s="362" t="s">
        <v>14927</v>
      </c>
      <c r="C49" s="363" t="s">
        <v>14928</v>
      </c>
      <c r="D49" s="364" t="s">
        <v>14929</v>
      </c>
      <c r="E49" s="365"/>
    </row>
    <row r="50" spans="1:5">
      <c r="A50" s="361" t="s">
        <v>14816</v>
      </c>
      <c r="B50" s="362" t="s">
        <v>14930</v>
      </c>
      <c r="C50" s="363" t="s">
        <v>14931</v>
      </c>
      <c r="D50" s="364" t="s">
        <v>14932</v>
      </c>
      <c r="E50" s="365"/>
    </row>
    <row r="51" spans="1:5">
      <c r="A51" s="361" t="s">
        <v>14816</v>
      </c>
      <c r="B51" s="362" t="s">
        <v>14933</v>
      </c>
      <c r="C51" s="363" t="s">
        <v>14934</v>
      </c>
      <c r="D51" s="364" t="s">
        <v>14935</v>
      </c>
      <c r="E51" s="365"/>
    </row>
    <row r="52" spans="1:5">
      <c r="A52" s="361" t="s">
        <v>14816</v>
      </c>
      <c r="B52" s="362" t="s">
        <v>14936</v>
      </c>
      <c r="C52" s="363" t="s">
        <v>14937</v>
      </c>
      <c r="D52" s="364" t="s">
        <v>14938</v>
      </c>
      <c r="E52" s="365"/>
    </row>
    <row r="53" spans="1:5">
      <c r="A53" s="361" t="s">
        <v>14816</v>
      </c>
      <c r="B53" s="362" t="s">
        <v>14939</v>
      </c>
      <c r="C53" s="363" t="s">
        <v>14940</v>
      </c>
      <c r="D53" s="364" t="s">
        <v>14941</v>
      </c>
      <c r="E53" s="365"/>
    </row>
    <row r="54" spans="1:5">
      <c r="A54" s="361" t="s">
        <v>14816</v>
      </c>
      <c r="B54" s="362" t="s">
        <v>14942</v>
      </c>
      <c r="C54" s="363" t="s">
        <v>14943</v>
      </c>
      <c r="D54" s="364" t="s">
        <v>14944</v>
      </c>
      <c r="E54" s="365"/>
    </row>
    <row r="55" spans="1:5">
      <c r="A55" s="361" t="s">
        <v>14816</v>
      </c>
      <c r="B55" s="362" t="s">
        <v>14945</v>
      </c>
      <c r="C55" s="363" t="s">
        <v>14946</v>
      </c>
      <c r="D55" s="364" t="s">
        <v>14947</v>
      </c>
      <c r="E55" s="365"/>
    </row>
    <row r="56" spans="1:5">
      <c r="A56" s="361" t="s">
        <v>14816</v>
      </c>
      <c r="B56" s="362" t="s">
        <v>14948</v>
      </c>
      <c r="C56" s="363" t="s">
        <v>14949</v>
      </c>
      <c r="D56" s="364" t="s">
        <v>14950</v>
      </c>
      <c r="E56" s="365"/>
    </row>
    <row r="57" spans="1:5">
      <c r="A57" s="361" t="s">
        <v>14816</v>
      </c>
      <c r="B57" s="362" t="s">
        <v>14951</v>
      </c>
      <c r="C57" s="363" t="s">
        <v>14952</v>
      </c>
      <c r="D57" s="364" t="s">
        <v>14952</v>
      </c>
      <c r="E57" s="365"/>
    </row>
    <row r="58" spans="1:5">
      <c r="A58" s="361" t="s">
        <v>14816</v>
      </c>
      <c r="B58" s="362" t="s">
        <v>14953</v>
      </c>
      <c r="C58" s="363" t="s">
        <v>14954</v>
      </c>
      <c r="D58" s="364" t="s">
        <v>14954</v>
      </c>
      <c r="E58" s="365"/>
    </row>
    <row r="59" spans="1:5">
      <c r="A59" s="361" t="s">
        <v>14816</v>
      </c>
      <c r="B59" s="362" t="s">
        <v>14955</v>
      </c>
      <c r="C59" s="363" t="s">
        <v>14956</v>
      </c>
      <c r="D59" s="364" t="s">
        <v>14956</v>
      </c>
      <c r="E59" s="365"/>
    </row>
    <row r="60" spans="1:5">
      <c r="A60" s="361" t="s">
        <v>14816</v>
      </c>
      <c r="B60" s="362" t="s">
        <v>14957</v>
      </c>
      <c r="C60" s="363" t="s">
        <v>14958</v>
      </c>
      <c r="D60" s="364" t="s">
        <v>14958</v>
      </c>
      <c r="E60" s="365"/>
    </row>
    <row r="61" spans="1:5">
      <c r="A61" s="361" t="s">
        <v>14816</v>
      </c>
      <c r="B61" s="362" t="s">
        <v>14959</v>
      </c>
      <c r="C61" s="363" t="s">
        <v>14960</v>
      </c>
      <c r="D61" s="364" t="s">
        <v>14960</v>
      </c>
      <c r="E61" s="365"/>
    </row>
    <row r="62" spans="1:5">
      <c r="A62" s="361" t="s">
        <v>14816</v>
      </c>
      <c r="B62" s="362" t="s">
        <v>14961</v>
      </c>
      <c r="C62" s="363" t="s">
        <v>14962</v>
      </c>
      <c r="D62" s="364" t="s">
        <v>14963</v>
      </c>
      <c r="E62" s="365"/>
    </row>
    <row r="63" spans="1:5">
      <c r="A63" s="361" t="s">
        <v>14816</v>
      </c>
      <c r="B63" s="362" t="s">
        <v>14964</v>
      </c>
      <c r="C63" s="363" t="s">
        <v>14965</v>
      </c>
      <c r="D63" s="364" t="s">
        <v>14965</v>
      </c>
      <c r="E63" s="365"/>
    </row>
    <row r="64" spans="1:5">
      <c r="A64" s="361" t="s">
        <v>14816</v>
      </c>
      <c r="B64" s="362" t="s">
        <v>14966</v>
      </c>
      <c r="C64" s="363" t="s">
        <v>14967</v>
      </c>
      <c r="D64" s="364" t="s">
        <v>14968</v>
      </c>
      <c r="E64" s="365"/>
    </row>
    <row r="65" spans="1:5">
      <c r="A65" s="361" t="s">
        <v>14816</v>
      </c>
      <c r="B65" s="362" t="s">
        <v>14969</v>
      </c>
      <c r="C65" s="363" t="s">
        <v>14970</v>
      </c>
      <c r="D65" s="364" t="s">
        <v>14970</v>
      </c>
      <c r="E65" s="365"/>
    </row>
    <row r="66" spans="1:5">
      <c r="A66" s="361" t="s">
        <v>14816</v>
      </c>
      <c r="B66" s="362" t="s">
        <v>14971</v>
      </c>
      <c r="C66" s="363" t="s">
        <v>14972</v>
      </c>
      <c r="D66" s="364" t="s">
        <v>14973</v>
      </c>
      <c r="E66" s="365"/>
    </row>
    <row r="67" spans="1:5">
      <c r="A67" s="361" t="s">
        <v>14816</v>
      </c>
      <c r="B67" s="362" t="s">
        <v>14974</v>
      </c>
      <c r="C67" s="363" t="s">
        <v>14975</v>
      </c>
      <c r="D67" s="364" t="s">
        <v>14975</v>
      </c>
      <c r="E67" s="365"/>
    </row>
    <row r="68" spans="1:5">
      <c r="A68" s="361" t="s">
        <v>14816</v>
      </c>
      <c r="B68" s="362" t="s">
        <v>14976</v>
      </c>
      <c r="C68" s="363" t="s">
        <v>14977</v>
      </c>
      <c r="D68" s="364" t="s">
        <v>14978</v>
      </c>
      <c r="E68" s="365"/>
    </row>
    <row r="69" spans="1:5">
      <c r="A69" s="361" t="s">
        <v>14816</v>
      </c>
      <c r="B69" s="362" t="s">
        <v>14979</v>
      </c>
      <c r="C69" s="363" t="s">
        <v>14980</v>
      </c>
      <c r="D69" s="364" t="s">
        <v>14981</v>
      </c>
      <c r="E69" s="365"/>
    </row>
    <row r="70" spans="1:5">
      <c r="A70" s="361" t="s">
        <v>14816</v>
      </c>
      <c r="B70" s="362" t="s">
        <v>14982</v>
      </c>
      <c r="C70" s="363" t="s">
        <v>14983</v>
      </c>
      <c r="D70" s="364" t="s">
        <v>14984</v>
      </c>
      <c r="E70" s="365"/>
    </row>
    <row r="71" spans="1:5">
      <c r="A71" s="361" t="s">
        <v>14816</v>
      </c>
      <c r="B71" s="362" t="s">
        <v>14985</v>
      </c>
      <c r="C71" s="363" t="s">
        <v>14986</v>
      </c>
      <c r="D71" s="364" t="s">
        <v>14986</v>
      </c>
      <c r="E71" s="365"/>
    </row>
    <row r="72" spans="1:5">
      <c r="A72" s="361" t="s">
        <v>14816</v>
      </c>
      <c r="B72" s="362" t="s">
        <v>14987</v>
      </c>
      <c r="C72" s="363" t="s">
        <v>14988</v>
      </c>
      <c r="D72" s="364" t="s">
        <v>14989</v>
      </c>
      <c r="E72" s="365"/>
    </row>
    <row r="73" spans="1:5">
      <c r="A73" s="361" t="s">
        <v>14816</v>
      </c>
      <c r="B73" s="362" t="s">
        <v>14990</v>
      </c>
      <c r="C73" s="363" t="s">
        <v>14991</v>
      </c>
      <c r="D73" s="364" t="s">
        <v>14991</v>
      </c>
      <c r="E73" s="365"/>
    </row>
    <row r="74" spans="1:5">
      <c r="A74" s="361" t="s">
        <v>14816</v>
      </c>
      <c r="B74" s="362" t="s">
        <v>14992</v>
      </c>
      <c r="C74" s="363" t="s">
        <v>14993</v>
      </c>
      <c r="D74" s="364" t="s">
        <v>14993</v>
      </c>
      <c r="E74" s="365"/>
    </row>
    <row r="75" spans="1:5">
      <c r="A75" s="361" t="s">
        <v>14816</v>
      </c>
      <c r="B75" s="362" t="s">
        <v>14994</v>
      </c>
      <c r="C75" s="363" t="s">
        <v>14995</v>
      </c>
      <c r="D75" s="364" t="s">
        <v>14996</v>
      </c>
      <c r="E75" s="365"/>
    </row>
    <row r="76" spans="1:5">
      <c r="A76" s="361" t="s">
        <v>14816</v>
      </c>
      <c r="B76" s="362" t="s">
        <v>14997</v>
      </c>
      <c r="C76" s="363" t="s">
        <v>14998</v>
      </c>
      <c r="D76" s="364" t="s">
        <v>14999</v>
      </c>
      <c r="E76" s="365"/>
    </row>
    <row r="77" spans="1:5">
      <c r="A77" s="361" t="s">
        <v>14816</v>
      </c>
      <c r="B77" s="362" t="s">
        <v>15000</v>
      </c>
      <c r="C77" s="363" t="s">
        <v>15001</v>
      </c>
      <c r="D77" s="364" t="s">
        <v>15002</v>
      </c>
      <c r="E77" s="365"/>
    </row>
    <row r="78" spans="1:5">
      <c r="A78" s="361" t="s">
        <v>14816</v>
      </c>
      <c r="B78" s="362" t="s">
        <v>15003</v>
      </c>
      <c r="C78" s="363" t="s">
        <v>15004</v>
      </c>
      <c r="D78" s="364" t="s">
        <v>15004</v>
      </c>
      <c r="E78" s="365"/>
    </row>
    <row r="79" spans="1:5">
      <c r="A79" s="361" t="s">
        <v>14816</v>
      </c>
      <c r="B79" s="362" t="s">
        <v>15005</v>
      </c>
      <c r="C79" s="363" t="s">
        <v>15006</v>
      </c>
      <c r="D79" s="364" t="s">
        <v>15007</v>
      </c>
      <c r="E79" s="365"/>
    </row>
    <row r="80" spans="1:5">
      <c r="A80" s="361" t="s">
        <v>14816</v>
      </c>
      <c r="B80" s="362" t="s">
        <v>15008</v>
      </c>
      <c r="C80" s="363" t="s">
        <v>15009</v>
      </c>
      <c r="D80" s="364" t="s">
        <v>15010</v>
      </c>
      <c r="E80" s="365"/>
    </row>
    <row r="81" spans="1:5">
      <c r="A81" s="361" t="s">
        <v>14816</v>
      </c>
      <c r="B81" s="362" t="s">
        <v>15011</v>
      </c>
      <c r="C81" s="363" t="s">
        <v>15012</v>
      </c>
      <c r="D81" s="364" t="s">
        <v>15013</v>
      </c>
      <c r="E81" s="365"/>
    </row>
    <row r="82" spans="1:5">
      <c r="A82" s="361" t="s">
        <v>14816</v>
      </c>
      <c r="B82" s="362" t="s">
        <v>15014</v>
      </c>
      <c r="C82" s="363" t="s">
        <v>15015</v>
      </c>
      <c r="D82" s="364" t="s">
        <v>15016</v>
      </c>
      <c r="E82" s="365"/>
    </row>
    <row r="83" spans="1:5">
      <c r="A83" s="361" t="s">
        <v>14816</v>
      </c>
      <c r="B83" s="362" t="s">
        <v>15017</v>
      </c>
      <c r="C83" s="363" t="s">
        <v>15018</v>
      </c>
      <c r="D83" s="364" t="s">
        <v>15019</v>
      </c>
      <c r="E83" s="365"/>
    </row>
    <row r="84" spans="1:5">
      <c r="A84" s="361" t="s">
        <v>14816</v>
      </c>
      <c r="B84" s="362" t="s">
        <v>15020</v>
      </c>
      <c r="C84" s="363" t="s">
        <v>15021</v>
      </c>
      <c r="D84" s="364" t="s">
        <v>15022</v>
      </c>
      <c r="E84" s="365"/>
    </row>
    <row r="85" spans="1:5">
      <c r="A85" s="361" t="s">
        <v>14816</v>
      </c>
      <c r="B85" s="362" t="s">
        <v>15023</v>
      </c>
      <c r="C85" s="363" t="s">
        <v>15024</v>
      </c>
      <c r="D85" s="364" t="s">
        <v>15025</v>
      </c>
      <c r="E85" s="365"/>
    </row>
    <row r="86" spans="1:5">
      <c r="A86" s="361" t="s">
        <v>14816</v>
      </c>
      <c r="B86" s="362" t="s">
        <v>15026</v>
      </c>
      <c r="C86" s="363" t="s">
        <v>15027</v>
      </c>
      <c r="D86" s="364" t="s">
        <v>15028</v>
      </c>
      <c r="E86" s="365"/>
    </row>
    <row r="87" spans="1:5">
      <c r="A87" s="361" t="s">
        <v>14816</v>
      </c>
      <c r="B87" s="362" t="s">
        <v>15029</v>
      </c>
      <c r="C87" s="363" t="s">
        <v>15030</v>
      </c>
      <c r="D87" s="364" t="s">
        <v>15030</v>
      </c>
      <c r="E87" s="365"/>
    </row>
    <row r="88" spans="1:5">
      <c r="A88" s="361" t="s">
        <v>14816</v>
      </c>
      <c r="B88" s="362" t="s">
        <v>15031</v>
      </c>
      <c r="C88" s="363" t="s">
        <v>15032</v>
      </c>
      <c r="D88" s="364" t="s">
        <v>15033</v>
      </c>
      <c r="E88" s="365"/>
    </row>
    <row r="89" spans="1:5">
      <c r="A89" s="361" t="s">
        <v>14816</v>
      </c>
      <c r="B89" s="362" t="s">
        <v>15034</v>
      </c>
      <c r="C89" s="363" t="s">
        <v>15035</v>
      </c>
      <c r="D89" s="364" t="s">
        <v>15035</v>
      </c>
      <c r="E89" s="365"/>
    </row>
    <row r="90" spans="1:5">
      <c r="A90" s="361" t="s">
        <v>14816</v>
      </c>
      <c r="B90" s="362" t="s">
        <v>15036</v>
      </c>
      <c r="C90" s="363" t="s">
        <v>15037</v>
      </c>
      <c r="D90" s="364" t="s">
        <v>15038</v>
      </c>
      <c r="E90" s="365"/>
    </row>
    <row r="91" spans="1:5">
      <c r="A91" s="361" t="s">
        <v>14816</v>
      </c>
      <c r="B91" s="362" t="s">
        <v>15039</v>
      </c>
      <c r="C91" s="363" t="s">
        <v>15040</v>
      </c>
      <c r="D91" s="364" t="s">
        <v>15041</v>
      </c>
      <c r="E91" s="365"/>
    </row>
    <row r="92" spans="1:5">
      <c r="A92" s="361" t="s">
        <v>14816</v>
      </c>
      <c r="B92" s="362" t="s">
        <v>15042</v>
      </c>
      <c r="C92" s="363" t="s">
        <v>15043</v>
      </c>
      <c r="D92" s="364" t="s">
        <v>15044</v>
      </c>
      <c r="E92" s="365"/>
    </row>
    <row r="93" spans="1:5">
      <c r="A93" s="361" t="s">
        <v>14816</v>
      </c>
      <c r="B93" s="362" t="s">
        <v>15045</v>
      </c>
      <c r="C93" s="363" t="s">
        <v>15046</v>
      </c>
      <c r="D93" s="364" t="s">
        <v>15047</v>
      </c>
      <c r="E93" s="365"/>
    </row>
    <row r="94" spans="1:5">
      <c r="A94" s="361" t="s">
        <v>14816</v>
      </c>
      <c r="B94" s="362" t="s">
        <v>15048</v>
      </c>
      <c r="C94" s="363" t="s">
        <v>15049</v>
      </c>
      <c r="D94" s="364" t="s">
        <v>15049</v>
      </c>
      <c r="E94" s="365"/>
    </row>
    <row r="95" spans="1:5">
      <c r="A95" s="361" t="s">
        <v>14816</v>
      </c>
      <c r="B95" s="362" t="s">
        <v>15050</v>
      </c>
      <c r="C95" s="363" t="s">
        <v>15051</v>
      </c>
      <c r="D95" s="364" t="s">
        <v>15052</v>
      </c>
      <c r="E95" s="365"/>
    </row>
    <row r="96" spans="1:5">
      <c r="A96" s="361" t="s">
        <v>14816</v>
      </c>
      <c r="B96" s="362" t="s">
        <v>15053</v>
      </c>
      <c r="C96" s="363" t="s">
        <v>15054</v>
      </c>
      <c r="D96" s="364" t="s">
        <v>15055</v>
      </c>
      <c r="E96" s="365"/>
    </row>
    <row r="97" spans="1:5">
      <c r="A97" s="361" t="s">
        <v>14816</v>
      </c>
      <c r="B97" s="362" t="s">
        <v>15056</v>
      </c>
      <c r="C97" s="363" t="s">
        <v>15057</v>
      </c>
      <c r="D97" s="364" t="s">
        <v>15058</v>
      </c>
      <c r="E97" s="365"/>
    </row>
    <row r="98" spans="1:5">
      <c r="A98" s="361" t="s">
        <v>14816</v>
      </c>
      <c r="B98" s="362" t="s">
        <v>15059</v>
      </c>
      <c r="C98" s="363" t="s">
        <v>15060</v>
      </c>
      <c r="D98" s="364" t="s">
        <v>15061</v>
      </c>
      <c r="E98" s="365"/>
    </row>
    <row r="99" spans="1:5">
      <c r="A99" s="361" t="s">
        <v>14816</v>
      </c>
      <c r="B99" s="362" t="s">
        <v>15062</v>
      </c>
      <c r="C99" s="363" t="s">
        <v>15063</v>
      </c>
      <c r="D99" s="364" t="s">
        <v>15064</v>
      </c>
      <c r="E99" s="365"/>
    </row>
    <row r="100" spans="1:5">
      <c r="A100" s="361" t="s">
        <v>14816</v>
      </c>
      <c r="B100" s="362" t="s">
        <v>15065</v>
      </c>
      <c r="C100" s="363" t="s">
        <v>15066</v>
      </c>
      <c r="D100" s="364" t="s">
        <v>15067</v>
      </c>
      <c r="E100" s="365"/>
    </row>
    <row r="101" spans="1:5">
      <c r="A101" s="361" t="s">
        <v>14816</v>
      </c>
      <c r="B101" s="362" t="s">
        <v>15068</v>
      </c>
      <c r="C101" s="363" t="s">
        <v>15069</v>
      </c>
      <c r="D101" s="364" t="s">
        <v>15070</v>
      </c>
      <c r="E101" s="365"/>
    </row>
    <row r="102" spans="1:5">
      <c r="A102" s="361" t="s">
        <v>14816</v>
      </c>
      <c r="B102" s="362" t="s">
        <v>15071</v>
      </c>
      <c r="C102" s="363" t="s">
        <v>15072</v>
      </c>
      <c r="D102" s="364" t="s">
        <v>15073</v>
      </c>
      <c r="E102" s="365"/>
    </row>
    <row r="103" spans="1:5">
      <c r="A103" s="361" t="s">
        <v>14816</v>
      </c>
      <c r="B103" s="362" t="s">
        <v>15074</v>
      </c>
      <c r="C103" s="363" t="s">
        <v>15075</v>
      </c>
      <c r="D103" s="364" t="s">
        <v>15076</v>
      </c>
      <c r="E103" s="365"/>
    </row>
    <row r="104" spans="1:5">
      <c r="A104" s="361" t="s">
        <v>14816</v>
      </c>
      <c r="B104" s="362" t="s">
        <v>15077</v>
      </c>
      <c r="C104" s="363" t="s">
        <v>15078</v>
      </c>
      <c r="D104" s="364" t="s">
        <v>15079</v>
      </c>
      <c r="E104" s="365"/>
    </row>
    <row r="105" spans="1:5">
      <c r="A105" s="361" t="s">
        <v>14816</v>
      </c>
      <c r="B105" s="362" t="s">
        <v>15080</v>
      </c>
      <c r="C105" s="363" t="s">
        <v>15081</v>
      </c>
      <c r="D105" s="364" t="s">
        <v>15082</v>
      </c>
      <c r="E105" s="365"/>
    </row>
    <row r="106" spans="1:5">
      <c r="A106" s="361" t="s">
        <v>14816</v>
      </c>
      <c r="B106" s="362" t="s">
        <v>15083</v>
      </c>
      <c r="C106" s="363" t="s">
        <v>15084</v>
      </c>
      <c r="D106" s="364" t="s">
        <v>15085</v>
      </c>
      <c r="E106" s="365"/>
    </row>
    <row r="107" spans="1:5">
      <c r="A107" s="361" t="s">
        <v>14816</v>
      </c>
      <c r="B107" s="362" t="s">
        <v>15086</v>
      </c>
      <c r="C107" s="363" t="s">
        <v>15087</v>
      </c>
      <c r="D107" s="364" t="s">
        <v>15088</v>
      </c>
      <c r="E107" s="365"/>
    </row>
    <row r="108" spans="1:5">
      <c r="A108" s="361" t="s">
        <v>14816</v>
      </c>
      <c r="B108" s="362" t="s">
        <v>15089</v>
      </c>
      <c r="C108" s="363" t="s">
        <v>15090</v>
      </c>
      <c r="D108" s="364" t="s">
        <v>15091</v>
      </c>
      <c r="E108" s="365"/>
    </row>
    <row r="109" spans="1:5">
      <c r="A109" s="361" t="s">
        <v>14816</v>
      </c>
      <c r="B109" s="362" t="s">
        <v>15092</v>
      </c>
      <c r="C109" s="363" t="s">
        <v>15093</v>
      </c>
      <c r="D109" s="364" t="s">
        <v>15094</v>
      </c>
      <c r="E109" s="365"/>
    </row>
    <row r="110" spans="1:5">
      <c r="A110" s="361" t="s">
        <v>14816</v>
      </c>
      <c r="B110" s="362" t="s">
        <v>15095</v>
      </c>
      <c r="C110" s="363" t="s">
        <v>15096</v>
      </c>
      <c r="D110" s="364" t="s">
        <v>15097</v>
      </c>
      <c r="E110" s="365"/>
    </row>
    <row r="111" spans="1:5">
      <c r="A111" s="361" t="s">
        <v>14816</v>
      </c>
      <c r="B111" s="362" t="s">
        <v>15098</v>
      </c>
      <c r="C111" s="363" t="s">
        <v>15099</v>
      </c>
      <c r="D111" s="364" t="s">
        <v>15100</v>
      </c>
      <c r="E111" s="365"/>
    </row>
    <row r="112" spans="1:5">
      <c r="A112" s="361" t="s">
        <v>14816</v>
      </c>
      <c r="B112" s="362" t="s">
        <v>15101</v>
      </c>
      <c r="C112" s="363" t="s">
        <v>15102</v>
      </c>
      <c r="D112" s="364" t="s">
        <v>15103</v>
      </c>
      <c r="E112" s="365"/>
    </row>
    <row r="113" spans="1:5">
      <c r="A113" s="361" t="s">
        <v>14816</v>
      </c>
      <c r="B113" s="362" t="s">
        <v>15104</v>
      </c>
      <c r="C113" s="363" t="s">
        <v>15105</v>
      </c>
      <c r="D113" s="364" t="s">
        <v>15106</v>
      </c>
      <c r="E113" s="365"/>
    </row>
    <row r="114" spans="1:5">
      <c r="A114" s="361" t="s">
        <v>14816</v>
      </c>
      <c r="B114" s="362" t="s">
        <v>15107</v>
      </c>
      <c r="C114" s="363" t="s">
        <v>15108</v>
      </c>
      <c r="D114" s="364" t="s">
        <v>15109</v>
      </c>
      <c r="E114" s="365"/>
    </row>
    <row r="115" spans="1:5">
      <c r="A115" s="361" t="s">
        <v>14816</v>
      </c>
      <c r="B115" s="362" t="s">
        <v>15110</v>
      </c>
      <c r="C115" s="363" t="s">
        <v>15111</v>
      </c>
      <c r="D115" s="364" t="s">
        <v>15112</v>
      </c>
      <c r="E115" s="365"/>
    </row>
    <row r="116" spans="1:5">
      <c r="A116" s="361" t="s">
        <v>14816</v>
      </c>
      <c r="B116" s="362" t="s">
        <v>15113</v>
      </c>
      <c r="C116" s="363" t="s">
        <v>15114</v>
      </c>
      <c r="D116" s="364" t="s">
        <v>15115</v>
      </c>
      <c r="E116" s="365"/>
    </row>
    <row r="117" spans="1:5">
      <c r="A117" s="361" t="s">
        <v>14816</v>
      </c>
      <c r="B117" s="362" t="s">
        <v>15116</v>
      </c>
      <c r="C117" s="363" t="s">
        <v>15117</v>
      </c>
      <c r="D117" s="364" t="s">
        <v>15118</v>
      </c>
      <c r="E117" s="365"/>
    </row>
    <row r="118" spans="1:5">
      <c r="A118" s="361" t="s">
        <v>14816</v>
      </c>
      <c r="B118" s="362" t="s">
        <v>15119</v>
      </c>
      <c r="C118" s="363" t="s">
        <v>15120</v>
      </c>
      <c r="D118" s="364" t="s">
        <v>15121</v>
      </c>
      <c r="E118" s="365"/>
    </row>
    <row r="119" spans="1:5">
      <c r="A119" s="361" t="s">
        <v>14816</v>
      </c>
      <c r="B119" s="362" t="s">
        <v>15122</v>
      </c>
      <c r="C119" s="363" t="s">
        <v>15123</v>
      </c>
      <c r="D119" s="364" t="s">
        <v>15124</v>
      </c>
      <c r="E119" s="365"/>
    </row>
    <row r="120" spans="1:5">
      <c r="A120" s="361" t="s">
        <v>14816</v>
      </c>
      <c r="B120" s="362" t="s">
        <v>15125</v>
      </c>
      <c r="C120" s="363" t="s">
        <v>15126</v>
      </c>
      <c r="D120" s="364" t="s">
        <v>15126</v>
      </c>
      <c r="E120" s="365"/>
    </row>
    <row r="121" spans="1:5">
      <c r="A121" s="361" t="s">
        <v>14816</v>
      </c>
      <c r="B121" s="362" t="s">
        <v>15127</v>
      </c>
      <c r="C121" s="363" t="s">
        <v>15128</v>
      </c>
      <c r="D121" s="364" t="s">
        <v>15129</v>
      </c>
      <c r="E121" s="365"/>
    </row>
    <row r="122" spans="1:5">
      <c r="A122" s="361" t="s">
        <v>14816</v>
      </c>
      <c r="B122" s="362" t="s">
        <v>15130</v>
      </c>
      <c r="C122" s="363" t="s">
        <v>15131</v>
      </c>
      <c r="D122" s="364" t="s">
        <v>15132</v>
      </c>
      <c r="E122" s="365"/>
    </row>
    <row r="123" spans="1:5">
      <c r="A123" s="361" t="s">
        <v>14816</v>
      </c>
      <c r="B123" s="362" t="s">
        <v>15133</v>
      </c>
      <c r="C123" s="363" t="s">
        <v>15134</v>
      </c>
      <c r="D123" s="364" t="s">
        <v>15135</v>
      </c>
      <c r="E123" s="365"/>
    </row>
    <row r="124" spans="1:5">
      <c r="A124" s="361" t="s">
        <v>14816</v>
      </c>
      <c r="B124" s="362" t="s">
        <v>15136</v>
      </c>
      <c r="C124" s="363" t="s">
        <v>15137</v>
      </c>
      <c r="D124" s="364" t="s">
        <v>15137</v>
      </c>
      <c r="E124" s="365"/>
    </row>
    <row r="125" spans="1:5">
      <c r="A125" s="361" t="s">
        <v>14816</v>
      </c>
      <c r="B125" s="362" t="s">
        <v>15138</v>
      </c>
      <c r="C125" s="363" t="s">
        <v>15139</v>
      </c>
      <c r="D125" s="364" t="s">
        <v>15140</v>
      </c>
      <c r="E125" s="365"/>
    </row>
    <row r="126" spans="1:5">
      <c r="A126" s="361" t="s">
        <v>14816</v>
      </c>
      <c r="B126" s="362" t="s">
        <v>15141</v>
      </c>
      <c r="C126" s="363" t="s">
        <v>15142</v>
      </c>
      <c r="D126" s="364" t="s">
        <v>15143</v>
      </c>
      <c r="E126" s="365"/>
    </row>
    <row r="127" spans="1:5">
      <c r="A127" s="361" t="s">
        <v>14816</v>
      </c>
      <c r="B127" s="362" t="s">
        <v>15144</v>
      </c>
      <c r="C127" s="363" t="s">
        <v>15145</v>
      </c>
      <c r="D127" s="364" t="s">
        <v>15146</v>
      </c>
      <c r="E127" s="365"/>
    </row>
    <row r="128" spans="1:5">
      <c r="A128" s="361" t="s">
        <v>14816</v>
      </c>
      <c r="B128" s="362" t="s">
        <v>15147</v>
      </c>
      <c r="C128" s="363" t="s">
        <v>15148</v>
      </c>
      <c r="D128" s="364" t="s">
        <v>15148</v>
      </c>
      <c r="E128" s="365"/>
    </row>
    <row r="129" spans="1:5">
      <c r="A129" s="361" t="s">
        <v>14816</v>
      </c>
      <c r="B129" s="362" t="s">
        <v>15149</v>
      </c>
      <c r="C129" s="363" t="s">
        <v>15150</v>
      </c>
      <c r="D129" s="364" t="s">
        <v>15151</v>
      </c>
      <c r="E129" s="365"/>
    </row>
    <row r="130" spans="1:5">
      <c r="A130" s="361" t="s">
        <v>14816</v>
      </c>
      <c r="B130" s="362" t="s">
        <v>15152</v>
      </c>
      <c r="C130" s="363" t="s">
        <v>15153</v>
      </c>
      <c r="D130" s="364" t="s">
        <v>15154</v>
      </c>
      <c r="E130" s="365"/>
    </row>
    <row r="131" spans="1:5">
      <c r="A131" s="361" t="s">
        <v>14816</v>
      </c>
      <c r="B131" s="362" t="s">
        <v>15155</v>
      </c>
      <c r="C131" s="363" t="s">
        <v>15156</v>
      </c>
      <c r="D131" s="364" t="s">
        <v>15157</v>
      </c>
      <c r="E131" s="365"/>
    </row>
    <row r="132" spans="1:5">
      <c r="A132" s="361" t="s">
        <v>14816</v>
      </c>
      <c r="B132" s="362" t="s">
        <v>15158</v>
      </c>
      <c r="C132" s="363" t="s">
        <v>15159</v>
      </c>
      <c r="D132" s="364" t="s">
        <v>15160</v>
      </c>
      <c r="E132" s="365"/>
    </row>
    <row r="133" spans="1:5">
      <c r="A133" s="361" t="s">
        <v>14816</v>
      </c>
      <c r="B133" s="362" t="s">
        <v>15161</v>
      </c>
      <c r="C133" s="363" t="s">
        <v>15162</v>
      </c>
      <c r="D133" s="364" t="s">
        <v>15163</v>
      </c>
      <c r="E133" s="365"/>
    </row>
    <row r="134" spans="1:5">
      <c r="A134" s="361" t="s">
        <v>14816</v>
      </c>
      <c r="B134" s="362" t="s">
        <v>15164</v>
      </c>
      <c r="C134" s="363" t="s">
        <v>15165</v>
      </c>
      <c r="D134" s="364" t="s">
        <v>15165</v>
      </c>
      <c r="E134" s="365"/>
    </row>
    <row r="135" spans="1:5">
      <c r="A135" s="361" t="s">
        <v>14816</v>
      </c>
      <c r="B135" s="362" t="s">
        <v>15166</v>
      </c>
      <c r="C135" s="363" t="s">
        <v>15167</v>
      </c>
      <c r="D135" s="364" t="s">
        <v>15168</v>
      </c>
      <c r="E135" s="365"/>
    </row>
    <row r="136" spans="1:5">
      <c r="A136" s="361" t="s">
        <v>14816</v>
      </c>
      <c r="B136" s="362" t="s">
        <v>15169</v>
      </c>
      <c r="C136" s="363" t="s">
        <v>15170</v>
      </c>
      <c r="D136" s="364" t="s">
        <v>15171</v>
      </c>
      <c r="E136" s="365"/>
    </row>
    <row r="137" spans="1:5">
      <c r="A137" s="361" t="s">
        <v>14816</v>
      </c>
      <c r="B137" s="362" t="s">
        <v>15172</v>
      </c>
      <c r="C137" s="363" t="s">
        <v>15173</v>
      </c>
      <c r="D137" s="364" t="s">
        <v>15173</v>
      </c>
      <c r="E137" s="365"/>
    </row>
    <row r="138" spans="1:5">
      <c r="A138" s="361" t="s">
        <v>14816</v>
      </c>
      <c r="B138" s="362" t="s">
        <v>15174</v>
      </c>
      <c r="C138" s="363" t="s">
        <v>15175</v>
      </c>
      <c r="D138" s="364" t="s">
        <v>15176</v>
      </c>
      <c r="E138" s="365"/>
    </row>
    <row r="139" spans="1:5">
      <c r="A139" s="361" t="s">
        <v>14816</v>
      </c>
      <c r="B139" s="362" t="s">
        <v>15177</v>
      </c>
      <c r="C139" s="363" t="s">
        <v>15178</v>
      </c>
      <c r="D139" s="364" t="s">
        <v>15179</v>
      </c>
      <c r="E139" s="365"/>
    </row>
    <row r="140" spans="1:5">
      <c r="A140" s="361" t="s">
        <v>14816</v>
      </c>
      <c r="B140" s="362" t="s">
        <v>15180</v>
      </c>
      <c r="C140" s="363" t="s">
        <v>15181</v>
      </c>
      <c r="D140" s="364" t="s">
        <v>15182</v>
      </c>
      <c r="E140" s="365"/>
    </row>
    <row r="141" spans="1:5">
      <c r="A141" s="361" t="s">
        <v>14816</v>
      </c>
      <c r="B141" s="362" t="s">
        <v>15183</v>
      </c>
      <c r="C141" s="363" t="s">
        <v>15184</v>
      </c>
      <c r="D141" s="364" t="s">
        <v>15185</v>
      </c>
      <c r="E141" s="365"/>
    </row>
    <row r="142" spans="1:5">
      <c r="A142" s="361" t="s">
        <v>14816</v>
      </c>
      <c r="B142" s="362" t="s">
        <v>15186</v>
      </c>
      <c r="C142" s="363" t="s">
        <v>15187</v>
      </c>
      <c r="D142" s="364" t="s">
        <v>15187</v>
      </c>
      <c r="E142" s="365"/>
    </row>
    <row r="143" spans="1:5">
      <c r="A143" s="361" t="s">
        <v>14816</v>
      </c>
      <c r="B143" s="362" t="s">
        <v>15188</v>
      </c>
      <c r="C143" s="363" t="s">
        <v>15189</v>
      </c>
      <c r="D143" s="364" t="s">
        <v>15190</v>
      </c>
      <c r="E143" s="365"/>
    </row>
    <row r="144" spans="1:5">
      <c r="A144" s="361" t="s">
        <v>14816</v>
      </c>
      <c r="B144" s="362" t="s">
        <v>15191</v>
      </c>
      <c r="C144" s="363" t="s">
        <v>15192</v>
      </c>
      <c r="D144" s="364" t="s">
        <v>15193</v>
      </c>
      <c r="E144" s="365"/>
    </row>
    <row r="145" spans="1:5">
      <c r="A145" s="361" t="s">
        <v>14816</v>
      </c>
      <c r="B145" s="362" t="s">
        <v>15194</v>
      </c>
      <c r="C145" s="363" t="s">
        <v>15195</v>
      </c>
      <c r="D145" s="364" t="s">
        <v>15195</v>
      </c>
      <c r="E145" s="365"/>
    </row>
    <row r="146" spans="1:5">
      <c r="A146" s="361" t="s">
        <v>14816</v>
      </c>
      <c r="B146" s="362" t="s">
        <v>15196</v>
      </c>
      <c r="C146" s="363" t="s">
        <v>15197</v>
      </c>
      <c r="D146" s="364" t="s">
        <v>15197</v>
      </c>
      <c r="E146" s="365"/>
    </row>
    <row r="147" spans="1:5">
      <c r="A147" s="361" t="s">
        <v>14816</v>
      </c>
      <c r="B147" s="362" t="s">
        <v>15198</v>
      </c>
      <c r="C147" s="363" t="s">
        <v>15199</v>
      </c>
      <c r="D147" s="364" t="s">
        <v>15199</v>
      </c>
      <c r="E147" s="365"/>
    </row>
    <row r="148" spans="1:5">
      <c r="A148" s="361" t="s">
        <v>14816</v>
      </c>
      <c r="B148" s="362" t="s">
        <v>15200</v>
      </c>
      <c r="C148" s="363" t="s">
        <v>15201</v>
      </c>
      <c r="D148" s="364" t="s">
        <v>15202</v>
      </c>
      <c r="E148" s="365"/>
    </row>
    <row r="149" spans="1:5">
      <c r="A149" s="361" t="s">
        <v>14816</v>
      </c>
      <c r="B149" s="362" t="s">
        <v>15203</v>
      </c>
      <c r="C149" s="363" t="s">
        <v>15204</v>
      </c>
      <c r="D149" s="364" t="s">
        <v>15204</v>
      </c>
      <c r="E149" s="365"/>
    </row>
    <row r="150" spans="1:5">
      <c r="A150" s="361" t="s">
        <v>14816</v>
      </c>
      <c r="B150" s="362" t="s">
        <v>15205</v>
      </c>
      <c r="C150" s="363" t="s">
        <v>15206</v>
      </c>
      <c r="D150" s="364" t="s">
        <v>15207</v>
      </c>
      <c r="E150" s="365"/>
    </row>
    <row r="151" spans="1:5">
      <c r="A151" s="361" t="s">
        <v>14816</v>
      </c>
      <c r="B151" s="362" t="s">
        <v>15208</v>
      </c>
      <c r="C151" s="363" t="s">
        <v>15209</v>
      </c>
      <c r="D151" s="364" t="s">
        <v>15209</v>
      </c>
      <c r="E151" s="365"/>
    </row>
    <row r="152" spans="1:5">
      <c r="A152" s="361" t="s">
        <v>14816</v>
      </c>
      <c r="B152" s="362" t="s">
        <v>15210</v>
      </c>
      <c r="C152" s="363" t="s">
        <v>15211</v>
      </c>
      <c r="D152" s="364" t="s">
        <v>15211</v>
      </c>
      <c r="E152" s="365"/>
    </row>
    <row r="153" spans="1:5">
      <c r="A153" s="361" t="s">
        <v>14816</v>
      </c>
      <c r="B153" s="362" t="s">
        <v>15212</v>
      </c>
      <c r="C153" s="363" t="s">
        <v>15213</v>
      </c>
      <c r="D153" s="364" t="s">
        <v>15214</v>
      </c>
      <c r="E153" s="365"/>
    </row>
    <row r="154" spans="1:5">
      <c r="A154" s="361" t="s">
        <v>14816</v>
      </c>
      <c r="B154" s="362" t="s">
        <v>15215</v>
      </c>
      <c r="C154" s="363" t="s">
        <v>15216</v>
      </c>
      <c r="D154" s="364" t="s">
        <v>15217</v>
      </c>
      <c r="E154" s="365"/>
    </row>
    <row r="155" spans="1:5">
      <c r="A155" s="361" t="s">
        <v>14816</v>
      </c>
      <c r="B155" s="362" t="s">
        <v>15218</v>
      </c>
      <c r="C155" s="363" t="s">
        <v>15219</v>
      </c>
      <c r="D155" s="364" t="s">
        <v>15220</v>
      </c>
      <c r="E155" s="365"/>
    </row>
    <row r="156" spans="1:5">
      <c r="A156" s="361" t="s">
        <v>14816</v>
      </c>
      <c r="B156" s="362" t="s">
        <v>15221</v>
      </c>
      <c r="C156" s="363" t="s">
        <v>15222</v>
      </c>
      <c r="D156" s="364" t="s">
        <v>15223</v>
      </c>
      <c r="E156" s="365"/>
    </row>
    <row r="157" spans="1:5">
      <c r="A157" s="361" t="s">
        <v>14816</v>
      </c>
      <c r="B157" s="362" t="s">
        <v>15224</v>
      </c>
      <c r="C157" s="363" t="s">
        <v>15225</v>
      </c>
      <c r="D157" s="364" t="s">
        <v>15225</v>
      </c>
      <c r="E157" s="365"/>
    </row>
    <row r="158" spans="1:5">
      <c r="A158" s="361" t="s">
        <v>14816</v>
      </c>
      <c r="B158" s="362" t="s">
        <v>15226</v>
      </c>
      <c r="C158" s="363" t="s">
        <v>15227</v>
      </c>
      <c r="D158" s="364" t="s">
        <v>15228</v>
      </c>
      <c r="E158" s="365"/>
    </row>
    <row r="159" spans="1:5">
      <c r="A159" s="361" t="s">
        <v>14816</v>
      </c>
      <c r="B159" s="362" t="s">
        <v>15229</v>
      </c>
      <c r="C159" s="363" t="s">
        <v>15230</v>
      </c>
      <c r="D159" s="364" t="s">
        <v>15230</v>
      </c>
      <c r="E159" s="365"/>
    </row>
    <row r="160" spans="1:5">
      <c r="A160" s="361" t="s">
        <v>14816</v>
      </c>
      <c r="B160" s="362" t="s">
        <v>15231</v>
      </c>
      <c r="C160" s="363" t="s">
        <v>15232</v>
      </c>
      <c r="D160" s="364" t="s">
        <v>15225</v>
      </c>
      <c r="E160" s="365"/>
    </row>
    <row r="161" spans="1:5">
      <c r="A161" s="361" t="s">
        <v>14816</v>
      </c>
      <c r="B161" s="362" t="s">
        <v>15233</v>
      </c>
      <c r="C161" s="363" t="s">
        <v>15234</v>
      </c>
      <c r="D161" s="364" t="s">
        <v>15235</v>
      </c>
      <c r="E161" s="365"/>
    </row>
    <row r="162" spans="1:5">
      <c r="A162" s="361" t="s">
        <v>14816</v>
      </c>
      <c r="B162" s="362" t="s">
        <v>15236</v>
      </c>
      <c r="C162" s="363" t="s">
        <v>15237</v>
      </c>
      <c r="D162" s="364" t="s">
        <v>15238</v>
      </c>
      <c r="E162" s="365"/>
    </row>
    <row r="163" spans="1:5">
      <c r="A163" s="361" t="s">
        <v>14816</v>
      </c>
      <c r="B163" s="362" t="s">
        <v>15239</v>
      </c>
      <c r="C163" s="363" t="s">
        <v>15240</v>
      </c>
      <c r="D163" s="364" t="s">
        <v>15241</v>
      </c>
      <c r="E163" s="365"/>
    </row>
    <row r="164" spans="1:5">
      <c r="A164" s="361" t="s">
        <v>14816</v>
      </c>
      <c r="B164" s="362" t="s">
        <v>3567</v>
      </c>
      <c r="C164" s="363" t="s">
        <v>15242</v>
      </c>
      <c r="D164" s="364" t="s">
        <v>15243</v>
      </c>
      <c r="E164" s="365"/>
    </row>
    <row r="165" spans="1:5">
      <c r="A165" s="361" t="s">
        <v>14816</v>
      </c>
      <c r="B165" s="362" t="s">
        <v>3570</v>
      </c>
      <c r="C165" s="363" t="s">
        <v>15244</v>
      </c>
      <c r="D165" s="364" t="s">
        <v>15245</v>
      </c>
      <c r="E165" s="365"/>
    </row>
    <row r="166" spans="1:5">
      <c r="A166" s="361" t="s">
        <v>14816</v>
      </c>
      <c r="B166" s="362" t="s">
        <v>15246</v>
      </c>
      <c r="C166" s="363" t="s">
        <v>15247</v>
      </c>
      <c r="D166" s="364" t="s">
        <v>15248</v>
      </c>
      <c r="E166" s="365"/>
    </row>
    <row r="167" spans="1:5">
      <c r="A167" s="361" t="s">
        <v>14816</v>
      </c>
      <c r="B167" s="362" t="s">
        <v>3581</v>
      </c>
      <c r="C167" s="363" t="s">
        <v>15249</v>
      </c>
      <c r="D167" s="364" t="s">
        <v>15250</v>
      </c>
      <c r="E167" s="365"/>
    </row>
    <row r="168" spans="1:5">
      <c r="A168" s="361" t="s">
        <v>14816</v>
      </c>
      <c r="B168" s="362" t="s">
        <v>15251</v>
      </c>
      <c r="C168" s="363" t="s">
        <v>15252</v>
      </c>
      <c r="D168" s="364" t="s">
        <v>15252</v>
      </c>
      <c r="E168" s="365"/>
    </row>
    <row r="169" spans="1:5">
      <c r="A169" s="361" t="s">
        <v>14816</v>
      </c>
      <c r="B169" s="362" t="s">
        <v>3586</v>
      </c>
      <c r="C169" s="363" t="s">
        <v>15253</v>
      </c>
      <c r="D169" s="364" t="s">
        <v>15254</v>
      </c>
      <c r="E169" s="365"/>
    </row>
    <row r="170" spans="1:5">
      <c r="A170" s="361" t="s">
        <v>14816</v>
      </c>
      <c r="B170" s="362" t="s">
        <v>15255</v>
      </c>
      <c r="C170" s="363" t="s">
        <v>15256</v>
      </c>
      <c r="D170" s="364" t="s">
        <v>15257</v>
      </c>
      <c r="E170" s="365"/>
    </row>
    <row r="171" spans="1:5">
      <c r="A171" s="361" t="s">
        <v>14816</v>
      </c>
      <c r="B171" s="362" t="s">
        <v>15258</v>
      </c>
      <c r="C171" s="363" t="s">
        <v>15259</v>
      </c>
      <c r="D171" s="364" t="s">
        <v>15260</v>
      </c>
      <c r="E171" s="365"/>
    </row>
    <row r="172" spans="1:5">
      <c r="A172" s="361" t="s">
        <v>14816</v>
      </c>
      <c r="B172" s="362" t="s">
        <v>15261</v>
      </c>
      <c r="C172" s="363" t="s">
        <v>15262</v>
      </c>
      <c r="D172" s="364" t="s">
        <v>15263</v>
      </c>
      <c r="E172" s="365"/>
    </row>
    <row r="173" spans="1:5">
      <c r="A173" s="361" t="s">
        <v>14816</v>
      </c>
      <c r="B173" s="362" t="s">
        <v>15264</v>
      </c>
      <c r="C173" s="363" t="s">
        <v>15265</v>
      </c>
      <c r="D173" s="364" t="s">
        <v>15266</v>
      </c>
      <c r="E173" s="365"/>
    </row>
    <row r="174" spans="1:5">
      <c r="A174" s="361" t="s">
        <v>14816</v>
      </c>
      <c r="B174" s="362" t="s">
        <v>3596</v>
      </c>
      <c r="C174" s="363" t="s">
        <v>15267</v>
      </c>
      <c r="D174" s="364" t="s">
        <v>15268</v>
      </c>
      <c r="E174" s="365"/>
    </row>
    <row r="175" spans="1:5">
      <c r="A175" s="361" t="s">
        <v>14816</v>
      </c>
      <c r="B175" s="362" t="s">
        <v>3606</v>
      </c>
      <c r="C175" s="363" t="s">
        <v>15269</v>
      </c>
      <c r="D175" s="364" t="s">
        <v>15270</v>
      </c>
      <c r="E175" s="365"/>
    </row>
    <row r="176" spans="1:5">
      <c r="A176" s="361" t="s">
        <v>14816</v>
      </c>
      <c r="B176" s="362" t="s">
        <v>15271</v>
      </c>
      <c r="C176" s="363" t="s">
        <v>15272</v>
      </c>
      <c r="D176" s="364" t="s">
        <v>15273</v>
      </c>
      <c r="E176" s="365"/>
    </row>
    <row r="177" spans="1:5">
      <c r="A177" s="361" t="s">
        <v>14816</v>
      </c>
      <c r="B177" s="362" t="s">
        <v>15274</v>
      </c>
      <c r="C177" s="363" t="s">
        <v>15275</v>
      </c>
      <c r="D177" s="364" t="s">
        <v>15276</v>
      </c>
      <c r="E177" s="365"/>
    </row>
    <row r="178" spans="1:5">
      <c r="A178" s="361" t="s">
        <v>14816</v>
      </c>
      <c r="B178" s="362" t="s">
        <v>15277</v>
      </c>
      <c r="C178" s="363" t="s">
        <v>15278</v>
      </c>
      <c r="D178" s="364" t="s">
        <v>15279</v>
      </c>
      <c r="E178" s="365"/>
    </row>
    <row r="179" spans="1:5">
      <c r="A179" s="361" t="s">
        <v>14816</v>
      </c>
      <c r="B179" s="362" t="s">
        <v>4610</v>
      </c>
      <c r="C179" s="363" t="s">
        <v>15280</v>
      </c>
      <c r="D179" s="364" t="s">
        <v>15281</v>
      </c>
      <c r="E179" s="365"/>
    </row>
    <row r="180" spans="1:5">
      <c r="A180" s="361" t="s">
        <v>14816</v>
      </c>
      <c r="B180" s="362" t="s">
        <v>15282</v>
      </c>
      <c r="C180" s="363" t="s">
        <v>15283</v>
      </c>
      <c r="D180" s="364" t="s">
        <v>15284</v>
      </c>
      <c r="E180" s="365"/>
    </row>
    <row r="181" spans="1:5">
      <c r="A181" s="361" t="s">
        <v>14816</v>
      </c>
      <c r="B181" s="362" t="s">
        <v>3627</v>
      </c>
      <c r="C181" s="363" t="s">
        <v>15285</v>
      </c>
      <c r="D181" s="364" t="s">
        <v>15286</v>
      </c>
      <c r="E181" s="365"/>
    </row>
    <row r="182" spans="1:5">
      <c r="A182" s="361" t="s">
        <v>14816</v>
      </c>
      <c r="B182" s="362" t="s">
        <v>15287</v>
      </c>
      <c r="C182" s="363" t="s">
        <v>15288</v>
      </c>
      <c r="D182" s="364" t="s">
        <v>15289</v>
      </c>
      <c r="E182" s="365"/>
    </row>
    <row r="183" spans="1:5">
      <c r="A183" s="361" t="s">
        <v>14816</v>
      </c>
      <c r="B183" s="362" t="s">
        <v>15290</v>
      </c>
      <c r="C183" s="363" t="s">
        <v>15291</v>
      </c>
      <c r="D183" s="364" t="s">
        <v>15292</v>
      </c>
      <c r="E183" s="365"/>
    </row>
    <row r="184" spans="1:5">
      <c r="A184" s="361" t="s">
        <v>14816</v>
      </c>
      <c r="B184" s="362" t="s">
        <v>15293</v>
      </c>
      <c r="C184" s="363" t="s">
        <v>15294</v>
      </c>
      <c r="D184" s="364" t="s">
        <v>15294</v>
      </c>
      <c r="E184" s="365"/>
    </row>
    <row r="185" spans="1:5">
      <c r="A185" s="361" t="s">
        <v>14816</v>
      </c>
      <c r="B185" s="362" t="s">
        <v>15295</v>
      </c>
      <c r="C185" s="363" t="s">
        <v>15296</v>
      </c>
      <c r="D185" s="364" t="s">
        <v>15297</v>
      </c>
      <c r="E185" s="365"/>
    </row>
    <row r="186" spans="1:5">
      <c r="A186" s="361" t="s">
        <v>14816</v>
      </c>
      <c r="B186" s="362" t="s">
        <v>15298</v>
      </c>
      <c r="C186" s="363" t="s">
        <v>15299</v>
      </c>
      <c r="D186" s="364" t="s">
        <v>15300</v>
      </c>
      <c r="E186" s="365"/>
    </row>
    <row r="187" spans="1:5">
      <c r="A187" s="361" t="s">
        <v>14816</v>
      </c>
      <c r="B187" s="362" t="s">
        <v>15301</v>
      </c>
      <c r="C187" s="363" t="s">
        <v>15302</v>
      </c>
      <c r="D187" s="364" t="s">
        <v>15303</v>
      </c>
      <c r="E187" s="365"/>
    </row>
    <row r="188" spans="1:5">
      <c r="A188" s="361" t="s">
        <v>14816</v>
      </c>
      <c r="B188" s="362" t="s">
        <v>15304</v>
      </c>
      <c r="C188" s="363" t="s">
        <v>15305</v>
      </c>
      <c r="D188" s="364" t="s">
        <v>15306</v>
      </c>
      <c r="E188" s="365"/>
    </row>
    <row r="189" spans="1:5">
      <c r="A189" s="361" t="s">
        <v>14816</v>
      </c>
      <c r="B189" s="362" t="s">
        <v>15307</v>
      </c>
      <c r="C189" s="363" t="s">
        <v>15308</v>
      </c>
      <c r="D189" s="364" t="s">
        <v>15309</v>
      </c>
      <c r="E189" s="365"/>
    </row>
    <row r="190" spans="1:5">
      <c r="A190" s="361" t="s">
        <v>14816</v>
      </c>
      <c r="B190" s="362" t="s">
        <v>15310</v>
      </c>
      <c r="C190" s="363" t="s">
        <v>15311</v>
      </c>
      <c r="D190" s="364" t="s">
        <v>15311</v>
      </c>
      <c r="E190" s="365"/>
    </row>
    <row r="191" spans="1:5">
      <c r="A191" s="361" t="s">
        <v>14816</v>
      </c>
      <c r="B191" s="362" t="s">
        <v>15312</v>
      </c>
      <c r="C191" s="363" t="s">
        <v>15313</v>
      </c>
      <c r="D191" s="364" t="s">
        <v>15314</v>
      </c>
      <c r="E191" s="365"/>
    </row>
    <row r="192" spans="1:5">
      <c r="A192" s="361" t="s">
        <v>14816</v>
      </c>
      <c r="B192" s="362" t="s">
        <v>15315</v>
      </c>
      <c r="C192" s="363" t="s">
        <v>15316</v>
      </c>
      <c r="D192" s="364" t="s">
        <v>15317</v>
      </c>
      <c r="E192" s="365"/>
    </row>
    <row r="193" spans="1:5">
      <c r="A193" s="361" t="s">
        <v>14816</v>
      </c>
      <c r="B193" s="362" t="s">
        <v>15318</v>
      </c>
      <c r="C193" s="363" t="s">
        <v>15319</v>
      </c>
      <c r="D193" s="364" t="s">
        <v>15320</v>
      </c>
      <c r="E193" s="365"/>
    </row>
    <row r="194" spans="1:5">
      <c r="A194" s="361" t="s">
        <v>14816</v>
      </c>
      <c r="B194" s="362" t="s">
        <v>15321</v>
      </c>
      <c r="C194" s="363" t="s">
        <v>15322</v>
      </c>
      <c r="D194" s="364" t="s">
        <v>15322</v>
      </c>
      <c r="E194" s="365"/>
    </row>
    <row r="195" spans="1:5">
      <c r="A195" s="361" t="s">
        <v>14816</v>
      </c>
      <c r="B195" s="362" t="s">
        <v>15323</v>
      </c>
      <c r="C195" s="363" t="s">
        <v>15324</v>
      </c>
      <c r="D195" s="364" t="s">
        <v>15325</v>
      </c>
      <c r="E195" s="365"/>
    </row>
    <row r="196" spans="1:5">
      <c r="A196" s="361" t="s">
        <v>14816</v>
      </c>
      <c r="B196" s="362" t="s">
        <v>15326</v>
      </c>
      <c r="C196" s="363" t="s">
        <v>15327</v>
      </c>
      <c r="D196" s="364" t="s">
        <v>15328</v>
      </c>
      <c r="E196" s="365"/>
    </row>
    <row r="197" spans="1:5">
      <c r="A197" s="361" t="s">
        <v>14816</v>
      </c>
      <c r="B197" s="362" t="s">
        <v>15329</v>
      </c>
      <c r="C197" s="363" t="s">
        <v>15330</v>
      </c>
      <c r="D197" s="364" t="s">
        <v>15331</v>
      </c>
      <c r="E197" s="365"/>
    </row>
    <row r="198" spans="1:5">
      <c r="A198" s="361" t="s">
        <v>14816</v>
      </c>
      <c r="B198" s="362" t="s">
        <v>15332</v>
      </c>
      <c r="C198" s="363" t="s">
        <v>15333</v>
      </c>
      <c r="D198" s="364" t="s">
        <v>15333</v>
      </c>
      <c r="E198" s="365"/>
    </row>
    <row r="199" spans="1:5">
      <c r="A199" s="361" t="s">
        <v>14816</v>
      </c>
      <c r="B199" s="362" t="s">
        <v>15334</v>
      </c>
      <c r="C199" s="363" t="s">
        <v>15335</v>
      </c>
      <c r="D199" s="364" t="s">
        <v>15335</v>
      </c>
      <c r="E199" s="365"/>
    </row>
    <row r="200" spans="1:5">
      <c r="A200" s="361" t="s">
        <v>14816</v>
      </c>
      <c r="B200" s="362" t="s">
        <v>15336</v>
      </c>
      <c r="C200" s="363" t="s">
        <v>15337</v>
      </c>
      <c r="D200" s="364" t="s">
        <v>15338</v>
      </c>
      <c r="E200" s="365"/>
    </row>
    <row r="201" spans="1:5">
      <c r="A201" s="361" t="s">
        <v>14816</v>
      </c>
      <c r="B201" s="362" t="s">
        <v>15339</v>
      </c>
      <c r="C201" s="363" t="s">
        <v>15340</v>
      </c>
      <c r="D201" s="364" t="s">
        <v>15341</v>
      </c>
      <c r="E201" s="365"/>
    </row>
    <row r="202" spans="1:5">
      <c r="A202" s="361" t="s">
        <v>14816</v>
      </c>
      <c r="B202" s="362" t="s">
        <v>15342</v>
      </c>
      <c r="C202" s="363" t="s">
        <v>15343</v>
      </c>
      <c r="D202" s="364" t="s">
        <v>15343</v>
      </c>
      <c r="E202" s="365"/>
    </row>
    <row r="203" spans="1:5">
      <c r="A203" s="361" t="s">
        <v>14816</v>
      </c>
      <c r="B203" s="362" t="s">
        <v>15344</v>
      </c>
      <c r="C203" s="363" t="s">
        <v>15345</v>
      </c>
      <c r="D203" s="364" t="s">
        <v>15346</v>
      </c>
      <c r="E203" s="365"/>
    </row>
    <row r="204" spans="1:5">
      <c r="A204" s="361" t="s">
        <v>14816</v>
      </c>
      <c r="B204" s="362" t="s">
        <v>15347</v>
      </c>
      <c r="C204" s="363" t="s">
        <v>15348</v>
      </c>
      <c r="D204" s="364" t="s">
        <v>15348</v>
      </c>
      <c r="E204" s="365"/>
    </row>
    <row r="205" spans="1:5">
      <c r="A205" s="361" t="s">
        <v>14816</v>
      </c>
      <c r="B205" s="362" t="s">
        <v>15349</v>
      </c>
      <c r="C205" s="363" t="s">
        <v>15350</v>
      </c>
      <c r="D205" s="364" t="s">
        <v>15351</v>
      </c>
      <c r="E205" s="365"/>
    </row>
    <row r="206" spans="1:5">
      <c r="A206" s="361" t="s">
        <v>14816</v>
      </c>
      <c r="B206" s="362" t="s">
        <v>15352</v>
      </c>
      <c r="C206" s="363" t="s">
        <v>15353</v>
      </c>
      <c r="D206" s="364" t="s">
        <v>15354</v>
      </c>
      <c r="E206" s="365"/>
    </row>
    <row r="207" spans="1:5">
      <c r="A207" s="361" t="s">
        <v>14816</v>
      </c>
      <c r="B207" s="362" t="s">
        <v>15355</v>
      </c>
      <c r="C207" s="363" t="s">
        <v>15356</v>
      </c>
      <c r="D207" s="364" t="s">
        <v>15357</v>
      </c>
      <c r="E207" s="365"/>
    </row>
    <row r="208" spans="1:5">
      <c r="A208" s="361" t="s">
        <v>14816</v>
      </c>
      <c r="B208" s="362" t="s">
        <v>15358</v>
      </c>
      <c r="C208" s="363" t="s">
        <v>15359</v>
      </c>
      <c r="D208" s="364" t="s">
        <v>15360</v>
      </c>
      <c r="E208" s="365"/>
    </row>
    <row r="209" spans="1:5">
      <c r="A209" s="361" t="s">
        <v>14816</v>
      </c>
      <c r="B209" s="362" t="s">
        <v>15361</v>
      </c>
      <c r="C209" s="363" t="s">
        <v>15362</v>
      </c>
      <c r="D209" s="364" t="s">
        <v>15363</v>
      </c>
      <c r="E209" s="365"/>
    </row>
    <row r="210" spans="1:5">
      <c r="A210" s="361" t="s">
        <v>14816</v>
      </c>
      <c r="B210" s="362" t="s">
        <v>15364</v>
      </c>
      <c r="C210" s="363" t="s">
        <v>15365</v>
      </c>
      <c r="D210" s="364" t="s">
        <v>15366</v>
      </c>
      <c r="E210" s="365"/>
    </row>
    <row r="211" spans="1:5">
      <c r="A211" s="361" t="s">
        <v>14816</v>
      </c>
      <c r="B211" s="362" t="s">
        <v>15367</v>
      </c>
      <c r="C211" s="363" t="s">
        <v>15368</v>
      </c>
      <c r="D211" s="364" t="s">
        <v>15369</v>
      </c>
      <c r="E211" s="365"/>
    </row>
    <row r="212" spans="1:5">
      <c r="A212" s="361" t="s">
        <v>14816</v>
      </c>
      <c r="B212" s="362" t="s">
        <v>15370</v>
      </c>
      <c r="C212" s="363" t="s">
        <v>15371</v>
      </c>
      <c r="D212" s="364" t="s">
        <v>15371</v>
      </c>
      <c r="E212" s="365"/>
    </row>
    <row r="213" spans="1:5">
      <c r="A213" s="361" t="s">
        <v>14816</v>
      </c>
      <c r="B213" s="362" t="s">
        <v>15372</v>
      </c>
      <c r="C213" s="363" t="s">
        <v>15373</v>
      </c>
      <c r="D213" s="364" t="s">
        <v>15373</v>
      </c>
      <c r="E213" s="365"/>
    </row>
    <row r="214" spans="1:5">
      <c r="A214" s="361" t="s">
        <v>14816</v>
      </c>
      <c r="B214" s="362" t="s">
        <v>15374</v>
      </c>
      <c r="C214" s="363" t="s">
        <v>15375</v>
      </c>
      <c r="D214" s="364" t="s">
        <v>15376</v>
      </c>
      <c r="E214" s="365"/>
    </row>
    <row r="215" spans="1:5">
      <c r="A215" s="361" t="s">
        <v>14816</v>
      </c>
      <c r="B215" s="362" t="s">
        <v>15377</v>
      </c>
      <c r="C215" s="363" t="s">
        <v>15378</v>
      </c>
      <c r="D215" s="364" t="s">
        <v>15379</v>
      </c>
      <c r="E215" s="365"/>
    </row>
    <row r="216" spans="1:5">
      <c r="A216" s="361" t="s">
        <v>14816</v>
      </c>
      <c r="B216" s="362" t="s">
        <v>15380</v>
      </c>
      <c r="C216" s="363" t="s">
        <v>15381</v>
      </c>
      <c r="D216" s="364" t="s">
        <v>15382</v>
      </c>
      <c r="E216" s="365"/>
    </row>
    <row r="217" spans="1:5">
      <c r="A217" s="361" t="s">
        <v>14816</v>
      </c>
      <c r="B217" s="362" t="s">
        <v>15383</v>
      </c>
      <c r="C217" s="363" t="s">
        <v>15384</v>
      </c>
      <c r="D217" s="364" t="s">
        <v>15384</v>
      </c>
      <c r="E217" s="365"/>
    </row>
    <row r="218" spans="1:5">
      <c r="A218" s="361" t="s">
        <v>14816</v>
      </c>
      <c r="B218" s="362" t="s">
        <v>15385</v>
      </c>
      <c r="C218" s="363" t="s">
        <v>15386</v>
      </c>
      <c r="D218" s="364" t="s">
        <v>15387</v>
      </c>
      <c r="E218" s="365"/>
    </row>
    <row r="219" spans="1:5">
      <c r="A219" s="361" t="s">
        <v>14816</v>
      </c>
      <c r="B219" s="362" t="s">
        <v>15388</v>
      </c>
      <c r="C219" s="363" t="s">
        <v>15389</v>
      </c>
      <c r="D219" s="364" t="s">
        <v>15389</v>
      </c>
      <c r="E219" s="365"/>
    </row>
    <row r="220" spans="1:5">
      <c r="A220" s="361" t="s">
        <v>14816</v>
      </c>
      <c r="B220" s="362" t="s">
        <v>15390</v>
      </c>
      <c r="C220" s="363" t="s">
        <v>15391</v>
      </c>
      <c r="D220" s="364" t="s">
        <v>15392</v>
      </c>
      <c r="E220" s="365"/>
    </row>
    <row r="221" spans="1:5">
      <c r="A221" s="361" t="s">
        <v>14816</v>
      </c>
      <c r="B221" s="362" t="s">
        <v>15393</v>
      </c>
      <c r="C221" s="363" t="s">
        <v>15394</v>
      </c>
      <c r="D221" s="364" t="s">
        <v>15395</v>
      </c>
      <c r="E221" s="365"/>
    </row>
    <row r="222" spans="1:5">
      <c r="A222" s="361" t="s">
        <v>14816</v>
      </c>
      <c r="B222" s="362" t="s">
        <v>15396</v>
      </c>
      <c r="C222" s="363" t="s">
        <v>15397</v>
      </c>
      <c r="D222" s="364" t="s">
        <v>15397</v>
      </c>
      <c r="E222" s="365"/>
    </row>
    <row r="223" spans="1:5">
      <c r="A223" s="361" t="s">
        <v>14816</v>
      </c>
      <c r="B223" s="362" t="s">
        <v>15398</v>
      </c>
      <c r="C223" s="363" t="s">
        <v>15399</v>
      </c>
      <c r="D223" s="364" t="s">
        <v>15400</v>
      </c>
      <c r="E223" s="365"/>
    </row>
    <row r="224" spans="1:5">
      <c r="A224" s="361" t="s">
        <v>14816</v>
      </c>
      <c r="B224" s="362" t="s">
        <v>15401</v>
      </c>
      <c r="C224" s="363" t="s">
        <v>15402</v>
      </c>
      <c r="D224" s="364" t="s">
        <v>15403</v>
      </c>
      <c r="E224" s="365"/>
    </row>
    <row r="225" spans="1:5">
      <c r="A225" s="361" t="s">
        <v>14816</v>
      </c>
      <c r="B225" s="362" t="s">
        <v>15404</v>
      </c>
      <c r="C225" s="363" t="s">
        <v>15405</v>
      </c>
      <c r="D225" s="364" t="s">
        <v>15406</v>
      </c>
      <c r="E225" s="365"/>
    </row>
    <row r="226" spans="1:5">
      <c r="A226" s="361" t="s">
        <v>14816</v>
      </c>
      <c r="B226" s="362" t="s">
        <v>15407</v>
      </c>
      <c r="C226" s="363" t="s">
        <v>15408</v>
      </c>
      <c r="D226" s="364" t="s">
        <v>15409</v>
      </c>
      <c r="E226" s="365"/>
    </row>
    <row r="227" spans="1:5">
      <c r="A227" s="361" t="s">
        <v>14816</v>
      </c>
      <c r="B227" s="362" t="s">
        <v>15410</v>
      </c>
      <c r="C227" s="363" t="s">
        <v>15411</v>
      </c>
      <c r="D227" s="364" t="s">
        <v>15412</v>
      </c>
      <c r="E227" s="365"/>
    </row>
    <row r="228" spans="1:5">
      <c r="A228" s="361" t="s">
        <v>14816</v>
      </c>
      <c r="B228" s="362" t="s">
        <v>15413</v>
      </c>
      <c r="C228" s="363" t="s">
        <v>15414</v>
      </c>
      <c r="D228" s="364" t="s">
        <v>15415</v>
      </c>
      <c r="E228" s="365"/>
    </row>
    <row r="229" spans="1:5">
      <c r="A229" s="361" t="s">
        <v>14816</v>
      </c>
      <c r="B229" s="362" t="s">
        <v>15416</v>
      </c>
      <c r="C229" s="363" t="s">
        <v>15417</v>
      </c>
      <c r="D229" s="364" t="s">
        <v>15418</v>
      </c>
      <c r="E229" s="365"/>
    </row>
    <row r="230" spans="1:5">
      <c r="A230" s="361" t="s">
        <v>14816</v>
      </c>
      <c r="B230" s="362" t="s">
        <v>15419</v>
      </c>
      <c r="C230" s="363" t="s">
        <v>15420</v>
      </c>
      <c r="D230" s="364" t="s">
        <v>15420</v>
      </c>
      <c r="E230" s="365"/>
    </row>
    <row r="231" spans="1:5">
      <c r="A231" s="361" t="s">
        <v>14816</v>
      </c>
      <c r="B231" s="362" t="s">
        <v>15421</v>
      </c>
      <c r="C231" s="363" t="s">
        <v>15422</v>
      </c>
      <c r="D231" s="364" t="s">
        <v>15423</v>
      </c>
      <c r="E231" s="365"/>
    </row>
    <row r="232" spans="1:5">
      <c r="A232" s="361" t="s">
        <v>14816</v>
      </c>
      <c r="B232" s="362" t="s">
        <v>15424</v>
      </c>
      <c r="C232" s="363" t="s">
        <v>15425</v>
      </c>
      <c r="D232" s="364" t="s">
        <v>15426</v>
      </c>
      <c r="E232" s="365"/>
    </row>
    <row r="233" spans="1:5">
      <c r="A233" s="361" t="s">
        <v>14816</v>
      </c>
      <c r="B233" s="362" t="s">
        <v>15427</v>
      </c>
      <c r="C233" s="363" t="s">
        <v>15428</v>
      </c>
      <c r="D233" s="364" t="s">
        <v>15429</v>
      </c>
      <c r="E233" s="365"/>
    </row>
    <row r="234" spans="1:5">
      <c r="A234" s="361" t="s">
        <v>14816</v>
      </c>
      <c r="B234" s="362" t="s">
        <v>15430</v>
      </c>
      <c r="C234" s="363" t="s">
        <v>15431</v>
      </c>
      <c r="D234" s="364" t="s">
        <v>15432</v>
      </c>
      <c r="E234" s="365"/>
    </row>
    <row r="235" spans="1:5">
      <c r="A235" s="361" t="s">
        <v>14816</v>
      </c>
      <c r="B235" s="362" t="s">
        <v>15433</v>
      </c>
      <c r="C235" s="363" t="s">
        <v>15434</v>
      </c>
      <c r="D235" s="364" t="s">
        <v>15434</v>
      </c>
      <c r="E235" s="365"/>
    </row>
    <row r="236" spans="1:5">
      <c r="A236" s="361" t="s">
        <v>14816</v>
      </c>
      <c r="B236" s="362" t="s">
        <v>15435</v>
      </c>
      <c r="C236" s="363" t="s">
        <v>15436</v>
      </c>
      <c r="D236" s="364" t="s">
        <v>15436</v>
      </c>
      <c r="E236" s="365"/>
    </row>
    <row r="237" spans="1:5">
      <c r="A237" s="361" t="s">
        <v>14816</v>
      </c>
      <c r="B237" s="362" t="s">
        <v>15437</v>
      </c>
      <c r="C237" s="363" t="s">
        <v>15438</v>
      </c>
      <c r="D237" s="364" t="s">
        <v>15439</v>
      </c>
      <c r="E237" s="365"/>
    </row>
    <row r="238" spans="1:5">
      <c r="A238" s="361" t="s">
        <v>14816</v>
      </c>
      <c r="B238" s="362" t="s">
        <v>15440</v>
      </c>
      <c r="C238" s="363" t="s">
        <v>15441</v>
      </c>
      <c r="D238" s="364" t="s">
        <v>15442</v>
      </c>
      <c r="E238" s="365"/>
    </row>
    <row r="239" spans="1:5">
      <c r="A239" s="361" t="s">
        <v>14816</v>
      </c>
      <c r="B239" s="362" t="s">
        <v>15443</v>
      </c>
      <c r="C239" s="363" t="s">
        <v>15444</v>
      </c>
      <c r="D239" s="364" t="s">
        <v>15445</v>
      </c>
      <c r="E239" s="365"/>
    </row>
    <row r="240" spans="1:5">
      <c r="A240" s="361" t="s">
        <v>14816</v>
      </c>
      <c r="B240" s="362" t="s">
        <v>15446</v>
      </c>
      <c r="C240" s="363" t="s">
        <v>15447</v>
      </c>
      <c r="D240" s="364" t="s">
        <v>15447</v>
      </c>
      <c r="E240" s="365"/>
    </row>
    <row r="241" spans="1:5">
      <c r="A241" s="361" t="s">
        <v>14816</v>
      </c>
      <c r="B241" s="362" t="s">
        <v>15448</v>
      </c>
      <c r="C241" s="363" t="s">
        <v>15449</v>
      </c>
      <c r="D241" s="364" t="s">
        <v>15450</v>
      </c>
      <c r="E241" s="365"/>
    </row>
    <row r="242" spans="1:5">
      <c r="A242" s="361" t="s">
        <v>14816</v>
      </c>
      <c r="B242" s="362" t="s">
        <v>15451</v>
      </c>
      <c r="C242" s="363" t="s">
        <v>15452</v>
      </c>
      <c r="D242" s="364" t="s">
        <v>15452</v>
      </c>
      <c r="E242" s="365"/>
    </row>
    <row r="243" spans="1:5">
      <c r="A243" s="361" t="s">
        <v>14816</v>
      </c>
      <c r="B243" s="362" t="s">
        <v>15453</v>
      </c>
      <c r="C243" s="363" t="s">
        <v>15454</v>
      </c>
      <c r="D243" s="364" t="s">
        <v>15455</v>
      </c>
      <c r="E243" s="365"/>
    </row>
    <row r="244" spans="1:5">
      <c r="A244" s="361" t="s">
        <v>14816</v>
      </c>
      <c r="B244" s="362" t="s">
        <v>15456</v>
      </c>
      <c r="C244" s="363" t="s">
        <v>15457</v>
      </c>
      <c r="D244" s="364" t="s">
        <v>15457</v>
      </c>
      <c r="E244" s="365"/>
    </row>
    <row r="245" spans="1:5">
      <c r="A245" s="361" t="s">
        <v>14816</v>
      </c>
      <c r="B245" s="362" t="s">
        <v>15458</v>
      </c>
      <c r="C245" s="363" t="s">
        <v>15459</v>
      </c>
      <c r="D245" s="364" t="s">
        <v>15460</v>
      </c>
      <c r="E245" s="365"/>
    </row>
    <row r="246" spans="1:5">
      <c r="A246" s="361" t="s">
        <v>14816</v>
      </c>
      <c r="B246" s="362" t="s">
        <v>15461</v>
      </c>
      <c r="C246" s="363" t="s">
        <v>15462</v>
      </c>
      <c r="D246" s="364" t="s">
        <v>15460</v>
      </c>
      <c r="E246" s="365"/>
    </row>
    <row r="247" spans="1:5">
      <c r="A247" s="361" t="s">
        <v>14816</v>
      </c>
      <c r="B247" s="362" t="s">
        <v>15463</v>
      </c>
      <c r="C247" s="363" t="s">
        <v>15464</v>
      </c>
      <c r="D247" s="364" t="s">
        <v>15464</v>
      </c>
      <c r="E247" s="365"/>
    </row>
    <row r="248" spans="1:5">
      <c r="A248" s="361" t="s">
        <v>14816</v>
      </c>
      <c r="B248" s="362" t="s">
        <v>15465</v>
      </c>
      <c r="C248" s="363" t="s">
        <v>15466</v>
      </c>
      <c r="D248" s="364" t="s">
        <v>15467</v>
      </c>
      <c r="E248" s="365"/>
    </row>
    <row r="249" spans="1:5">
      <c r="A249" s="361" t="s">
        <v>14816</v>
      </c>
      <c r="B249" s="362" t="s">
        <v>15468</v>
      </c>
      <c r="C249" s="363" t="s">
        <v>15469</v>
      </c>
      <c r="D249" s="364" t="s">
        <v>15470</v>
      </c>
      <c r="E249" s="365"/>
    </row>
    <row r="250" spans="1:5">
      <c r="A250" s="361" t="s">
        <v>14816</v>
      </c>
      <c r="B250" s="362" t="s">
        <v>15471</v>
      </c>
      <c r="C250" s="363" t="s">
        <v>15472</v>
      </c>
      <c r="D250" s="364" t="s">
        <v>15473</v>
      </c>
      <c r="E250" s="365"/>
    </row>
    <row r="251" spans="1:5">
      <c r="A251" s="361" t="s">
        <v>14816</v>
      </c>
      <c r="B251" s="362" t="s">
        <v>15474</v>
      </c>
      <c r="C251" s="363" t="s">
        <v>15475</v>
      </c>
      <c r="D251" s="364" t="s">
        <v>15476</v>
      </c>
      <c r="E251" s="365"/>
    </row>
    <row r="252" spans="1:5">
      <c r="A252" s="361" t="s">
        <v>14816</v>
      </c>
      <c r="B252" s="362" t="s">
        <v>15477</v>
      </c>
      <c r="C252" s="363" t="s">
        <v>15478</v>
      </c>
      <c r="D252" s="364" t="s">
        <v>15479</v>
      </c>
      <c r="E252" s="365"/>
    </row>
    <row r="253" spans="1:5">
      <c r="A253" s="361" t="s">
        <v>14816</v>
      </c>
      <c r="B253" s="362" t="s">
        <v>15480</v>
      </c>
      <c r="C253" s="363" t="s">
        <v>15481</v>
      </c>
      <c r="D253" s="364" t="s">
        <v>15482</v>
      </c>
      <c r="E253" s="365"/>
    </row>
    <row r="254" spans="1:5">
      <c r="A254" s="361" t="s">
        <v>14816</v>
      </c>
      <c r="B254" s="362" t="s">
        <v>15483</v>
      </c>
      <c r="C254" s="363" t="s">
        <v>15484</v>
      </c>
      <c r="D254" s="364" t="s">
        <v>15485</v>
      </c>
      <c r="E254" s="365"/>
    </row>
    <row r="255" spans="1:5">
      <c r="A255" s="361" t="s">
        <v>14816</v>
      </c>
      <c r="B255" s="362" t="s">
        <v>15486</v>
      </c>
      <c r="C255" s="363" t="s">
        <v>15487</v>
      </c>
      <c r="D255" s="364" t="s">
        <v>15487</v>
      </c>
      <c r="E255" s="365"/>
    </row>
    <row r="256" spans="1:5">
      <c r="A256" s="361" t="s">
        <v>14816</v>
      </c>
      <c r="B256" s="362" t="s">
        <v>15488</v>
      </c>
      <c r="C256" s="363" t="s">
        <v>15489</v>
      </c>
      <c r="D256" s="364" t="s">
        <v>15489</v>
      </c>
      <c r="E256" s="365"/>
    </row>
    <row r="257" spans="1:5">
      <c r="A257" s="361" t="s">
        <v>14816</v>
      </c>
      <c r="B257" s="362" t="s">
        <v>15490</v>
      </c>
      <c r="C257" s="363" t="s">
        <v>15491</v>
      </c>
      <c r="D257" s="364" t="s">
        <v>15492</v>
      </c>
      <c r="E257" s="365"/>
    </row>
    <row r="258" spans="1:5">
      <c r="A258" s="361" t="s">
        <v>14816</v>
      </c>
      <c r="B258" s="362" t="s">
        <v>15493</v>
      </c>
      <c r="C258" s="363" t="s">
        <v>15494</v>
      </c>
      <c r="D258" s="364" t="s">
        <v>15495</v>
      </c>
      <c r="E258" s="365"/>
    </row>
    <row r="259" spans="1:5">
      <c r="A259" s="361" t="s">
        <v>14816</v>
      </c>
      <c r="B259" s="362" t="s">
        <v>15496</v>
      </c>
      <c r="C259" s="363" t="s">
        <v>15497</v>
      </c>
      <c r="D259" s="364" t="s">
        <v>15498</v>
      </c>
      <c r="E259" s="365"/>
    </row>
    <row r="260" spans="1:5">
      <c r="A260" s="361" t="s">
        <v>14816</v>
      </c>
      <c r="B260" s="362" t="s">
        <v>15499</v>
      </c>
      <c r="C260" s="363" t="s">
        <v>15500</v>
      </c>
      <c r="D260" s="364" t="s">
        <v>15500</v>
      </c>
      <c r="E260" s="365"/>
    </row>
    <row r="261" spans="1:5">
      <c r="A261" s="361" t="s">
        <v>14816</v>
      </c>
      <c r="B261" s="362" t="s">
        <v>15501</v>
      </c>
      <c r="C261" s="363" t="s">
        <v>15502</v>
      </c>
      <c r="D261" s="364" t="s">
        <v>15503</v>
      </c>
      <c r="E261" s="365"/>
    </row>
    <row r="262" spans="1:5">
      <c r="A262" s="361" t="s">
        <v>14816</v>
      </c>
      <c r="B262" s="362" t="s">
        <v>15504</v>
      </c>
      <c r="C262" s="363" t="s">
        <v>15505</v>
      </c>
      <c r="D262" s="364" t="s">
        <v>15505</v>
      </c>
      <c r="E262" s="365"/>
    </row>
    <row r="263" spans="1:5">
      <c r="A263" s="361" t="s">
        <v>14816</v>
      </c>
      <c r="B263" s="362" t="s">
        <v>15506</v>
      </c>
      <c r="C263" s="363" t="s">
        <v>15507</v>
      </c>
      <c r="D263" s="364" t="s">
        <v>15508</v>
      </c>
      <c r="E263" s="365"/>
    </row>
    <row r="264" spans="1:5">
      <c r="A264" s="361" t="s">
        <v>14816</v>
      </c>
      <c r="B264" s="362" t="s">
        <v>15509</v>
      </c>
      <c r="C264" s="363" t="s">
        <v>15510</v>
      </c>
      <c r="D264" s="364" t="s">
        <v>15510</v>
      </c>
      <c r="E264" s="365"/>
    </row>
    <row r="265" spans="1:5">
      <c r="A265" s="361" t="s">
        <v>14816</v>
      </c>
      <c r="B265" s="362" t="s">
        <v>15511</v>
      </c>
      <c r="C265" s="363" t="s">
        <v>15512</v>
      </c>
      <c r="D265" s="364" t="s">
        <v>15513</v>
      </c>
      <c r="E265" s="365"/>
    </row>
    <row r="266" spans="1:5">
      <c r="A266" s="361" t="s">
        <v>14816</v>
      </c>
      <c r="B266" s="362" t="s">
        <v>15514</v>
      </c>
      <c r="C266" s="363" t="s">
        <v>15515</v>
      </c>
      <c r="D266" s="364" t="s">
        <v>15515</v>
      </c>
      <c r="E266" s="365"/>
    </row>
    <row r="267" spans="1:5">
      <c r="A267" s="361" t="s">
        <v>14816</v>
      </c>
      <c r="B267" s="362" t="s">
        <v>15516</v>
      </c>
      <c r="C267" s="363" t="s">
        <v>15517</v>
      </c>
      <c r="D267" s="364" t="s">
        <v>15517</v>
      </c>
      <c r="E267" s="365"/>
    </row>
    <row r="268" spans="1:5">
      <c r="A268" s="361" t="s">
        <v>14816</v>
      </c>
      <c r="B268" s="362" t="s">
        <v>15518</v>
      </c>
      <c r="C268" s="363" t="s">
        <v>15519</v>
      </c>
      <c r="D268" s="364" t="s">
        <v>15520</v>
      </c>
      <c r="E268" s="365"/>
    </row>
    <row r="269" spans="1:5">
      <c r="A269" s="361" t="s">
        <v>14816</v>
      </c>
      <c r="B269" s="362" t="s">
        <v>15521</v>
      </c>
      <c r="C269" s="363" t="s">
        <v>15522</v>
      </c>
      <c r="D269" s="364" t="s">
        <v>15522</v>
      </c>
      <c r="E269" s="365"/>
    </row>
    <row r="270" spans="1:5">
      <c r="A270" s="361" t="s">
        <v>14816</v>
      </c>
      <c r="B270" s="362" t="s">
        <v>15523</v>
      </c>
      <c r="C270" s="363" t="s">
        <v>15524</v>
      </c>
      <c r="D270" s="364" t="s">
        <v>15525</v>
      </c>
      <c r="E270" s="365"/>
    </row>
    <row r="271" spans="1:5">
      <c r="A271" s="361" t="s">
        <v>14816</v>
      </c>
      <c r="B271" s="362" t="s">
        <v>3633</v>
      </c>
      <c r="C271" s="363" t="s">
        <v>15526</v>
      </c>
      <c r="D271" s="364" t="s">
        <v>15527</v>
      </c>
      <c r="E271" s="365"/>
    </row>
    <row r="272" spans="1:5">
      <c r="A272" s="361" t="s">
        <v>14816</v>
      </c>
      <c r="B272" s="362" t="s">
        <v>15528</v>
      </c>
      <c r="C272" s="363" t="s">
        <v>15529</v>
      </c>
      <c r="D272" s="364" t="s">
        <v>15530</v>
      </c>
      <c r="E272" s="365"/>
    </row>
    <row r="273" spans="1:5">
      <c r="A273" s="361" t="s">
        <v>14816</v>
      </c>
      <c r="B273" s="362" t="s">
        <v>15531</v>
      </c>
      <c r="C273" s="363" t="s">
        <v>15532</v>
      </c>
      <c r="D273" s="364" t="s">
        <v>15533</v>
      </c>
      <c r="E273" s="365"/>
    </row>
    <row r="274" spans="1:5">
      <c r="A274" s="361" t="s">
        <v>14816</v>
      </c>
      <c r="B274" s="362" t="s">
        <v>15534</v>
      </c>
      <c r="C274" s="363" t="s">
        <v>15535</v>
      </c>
      <c r="D274" s="364" t="s">
        <v>15536</v>
      </c>
      <c r="E274" s="365"/>
    </row>
    <row r="275" spans="1:5">
      <c r="A275" s="361" t="s">
        <v>14816</v>
      </c>
      <c r="B275" s="362" t="s">
        <v>15537</v>
      </c>
      <c r="C275" s="363" t="s">
        <v>15538</v>
      </c>
      <c r="D275" s="364" t="s">
        <v>15538</v>
      </c>
      <c r="E275" s="365"/>
    </row>
    <row r="276" spans="1:5">
      <c r="A276" s="361" t="s">
        <v>14816</v>
      </c>
      <c r="B276" s="362" t="s">
        <v>15539</v>
      </c>
      <c r="C276" s="363" t="s">
        <v>15540</v>
      </c>
      <c r="D276" s="364" t="s">
        <v>15541</v>
      </c>
      <c r="E276" s="365"/>
    </row>
    <row r="277" spans="1:5">
      <c r="A277" s="361" t="s">
        <v>14816</v>
      </c>
      <c r="B277" s="362" t="s">
        <v>15542</v>
      </c>
      <c r="C277" s="363" t="s">
        <v>15543</v>
      </c>
      <c r="D277" s="364" t="s">
        <v>15544</v>
      </c>
      <c r="E277" s="365"/>
    </row>
    <row r="278" spans="1:5">
      <c r="A278" s="361" t="s">
        <v>14816</v>
      </c>
      <c r="B278" s="362" t="s">
        <v>15545</v>
      </c>
      <c r="C278" s="363" t="s">
        <v>15546</v>
      </c>
      <c r="D278" s="364" t="s">
        <v>15547</v>
      </c>
      <c r="E278" s="365"/>
    </row>
    <row r="279" spans="1:5">
      <c r="A279" s="361" t="s">
        <v>14816</v>
      </c>
      <c r="B279" s="362" t="s">
        <v>15548</v>
      </c>
      <c r="C279" s="363" t="s">
        <v>15549</v>
      </c>
      <c r="D279" s="364" t="s">
        <v>15549</v>
      </c>
      <c r="E279" s="365"/>
    </row>
    <row r="280" spans="1:5">
      <c r="A280" s="361" t="s">
        <v>14816</v>
      </c>
      <c r="B280" s="362" t="s">
        <v>15550</v>
      </c>
      <c r="C280" s="363" t="s">
        <v>15551</v>
      </c>
      <c r="D280" s="364" t="s">
        <v>15552</v>
      </c>
      <c r="E280" s="365"/>
    </row>
    <row r="281" spans="1:5">
      <c r="A281" s="361" t="s">
        <v>14816</v>
      </c>
      <c r="B281" s="362" t="s">
        <v>15553</v>
      </c>
      <c r="C281" s="363" t="s">
        <v>15554</v>
      </c>
      <c r="D281" s="364" t="s">
        <v>15555</v>
      </c>
      <c r="E281" s="365"/>
    </row>
    <row r="282" spans="1:5">
      <c r="A282" s="361" t="s">
        <v>14816</v>
      </c>
      <c r="B282" s="362" t="s">
        <v>15556</v>
      </c>
      <c r="C282" s="363" t="s">
        <v>15557</v>
      </c>
      <c r="D282" s="364" t="s">
        <v>15557</v>
      </c>
      <c r="E282" s="365"/>
    </row>
    <row r="283" spans="1:5">
      <c r="A283" s="361" t="s">
        <v>14816</v>
      </c>
      <c r="B283" s="362" t="s">
        <v>15558</v>
      </c>
      <c r="C283" s="363" t="s">
        <v>15559</v>
      </c>
      <c r="D283" s="364" t="s">
        <v>15559</v>
      </c>
      <c r="E283" s="365"/>
    </row>
    <row r="284" spans="1:5">
      <c r="A284" s="361" t="s">
        <v>14816</v>
      </c>
      <c r="B284" s="362" t="s">
        <v>15560</v>
      </c>
      <c r="C284" s="363" t="s">
        <v>15561</v>
      </c>
      <c r="D284" s="364" t="s">
        <v>15562</v>
      </c>
      <c r="E284" s="365"/>
    </row>
    <row r="285" spans="1:5">
      <c r="A285" s="361" t="s">
        <v>14816</v>
      </c>
      <c r="B285" s="362" t="s">
        <v>15563</v>
      </c>
      <c r="C285" s="363" t="s">
        <v>15564</v>
      </c>
      <c r="D285" s="364" t="s">
        <v>15564</v>
      </c>
      <c r="E285" s="365"/>
    </row>
    <row r="286" spans="1:5">
      <c r="A286" s="361" t="s">
        <v>14816</v>
      </c>
      <c r="B286" s="362" t="s">
        <v>15565</v>
      </c>
      <c r="C286" s="363" t="s">
        <v>15566</v>
      </c>
      <c r="D286" s="364" t="s">
        <v>15567</v>
      </c>
      <c r="E286" s="365"/>
    </row>
    <row r="287" spans="1:5">
      <c r="A287" s="361" t="s">
        <v>14816</v>
      </c>
      <c r="B287" s="362" t="s">
        <v>15568</v>
      </c>
      <c r="C287" s="363" t="s">
        <v>15569</v>
      </c>
      <c r="D287" s="364" t="s">
        <v>15570</v>
      </c>
      <c r="E287" s="365"/>
    </row>
    <row r="288" spans="1:5">
      <c r="A288" s="361" t="s">
        <v>14816</v>
      </c>
      <c r="B288" s="362" t="s">
        <v>15571</v>
      </c>
      <c r="C288" s="363" t="s">
        <v>15572</v>
      </c>
      <c r="D288" s="364" t="s">
        <v>15573</v>
      </c>
      <c r="E288" s="365"/>
    </row>
    <row r="289" spans="1:5">
      <c r="A289" s="361" t="s">
        <v>14816</v>
      </c>
      <c r="B289" s="362" t="s">
        <v>15574</v>
      </c>
      <c r="C289" s="363" t="s">
        <v>15575</v>
      </c>
      <c r="D289" s="364" t="s">
        <v>15576</v>
      </c>
      <c r="E289" s="365"/>
    </row>
    <row r="290" spans="1:5">
      <c r="A290" s="361" t="s">
        <v>14816</v>
      </c>
      <c r="B290" s="362" t="s">
        <v>15577</v>
      </c>
      <c r="C290" s="363" t="s">
        <v>15578</v>
      </c>
      <c r="D290" s="364" t="s">
        <v>15579</v>
      </c>
      <c r="E290" s="365"/>
    </row>
    <row r="291" spans="1:5">
      <c r="A291" s="361" t="s">
        <v>14816</v>
      </c>
      <c r="B291" s="362" t="s">
        <v>15580</v>
      </c>
      <c r="C291" s="363" t="s">
        <v>15581</v>
      </c>
      <c r="D291" s="364" t="s">
        <v>15582</v>
      </c>
      <c r="E291" s="365"/>
    </row>
    <row r="292" spans="1:5">
      <c r="A292" s="361" t="s">
        <v>14816</v>
      </c>
      <c r="B292" s="362" t="s">
        <v>15583</v>
      </c>
      <c r="C292" s="363" t="s">
        <v>15584</v>
      </c>
      <c r="D292" s="364" t="s">
        <v>15585</v>
      </c>
      <c r="E292" s="365"/>
    </row>
    <row r="293" spans="1:5">
      <c r="A293" s="361" t="s">
        <v>14816</v>
      </c>
      <c r="B293" s="362" t="s">
        <v>15586</v>
      </c>
      <c r="C293" s="363" t="s">
        <v>15587</v>
      </c>
      <c r="D293" s="364" t="s">
        <v>15588</v>
      </c>
      <c r="E293" s="365"/>
    </row>
    <row r="294" spans="1:5">
      <c r="A294" s="361" t="s">
        <v>14816</v>
      </c>
      <c r="B294" s="362" t="s">
        <v>15589</v>
      </c>
      <c r="C294" s="363" t="s">
        <v>15590</v>
      </c>
      <c r="D294" s="364" t="s">
        <v>15591</v>
      </c>
      <c r="E294" s="365"/>
    </row>
    <row r="295" spans="1:5">
      <c r="A295" s="361" t="s">
        <v>14816</v>
      </c>
      <c r="B295" s="362" t="s">
        <v>15592</v>
      </c>
      <c r="C295" s="363" t="s">
        <v>15593</v>
      </c>
      <c r="D295" s="364" t="s">
        <v>15593</v>
      </c>
      <c r="E295" s="365"/>
    </row>
    <row r="296" spans="1:5">
      <c r="A296" s="361" t="s">
        <v>14816</v>
      </c>
      <c r="B296" s="362" t="s">
        <v>15594</v>
      </c>
      <c r="C296" s="363" t="s">
        <v>15595</v>
      </c>
      <c r="D296" s="364" t="s">
        <v>15596</v>
      </c>
      <c r="E296" s="365"/>
    </row>
    <row r="297" spans="1:5">
      <c r="A297" s="361" t="s">
        <v>14816</v>
      </c>
      <c r="B297" s="362" t="s">
        <v>15597</v>
      </c>
      <c r="C297" s="363" t="s">
        <v>15598</v>
      </c>
      <c r="D297" s="364" t="s">
        <v>15599</v>
      </c>
      <c r="E297" s="365"/>
    </row>
    <row r="298" spans="1:5">
      <c r="A298" s="361" t="s">
        <v>14816</v>
      </c>
      <c r="B298" s="362" t="s">
        <v>15600</v>
      </c>
      <c r="C298" s="363" t="s">
        <v>15601</v>
      </c>
      <c r="D298" s="364" t="s">
        <v>15602</v>
      </c>
      <c r="E298" s="365"/>
    </row>
    <row r="299" spans="1:5">
      <c r="A299" s="361" t="s">
        <v>14816</v>
      </c>
      <c r="B299" s="362" t="s">
        <v>15603</v>
      </c>
      <c r="C299" s="363" t="s">
        <v>15604</v>
      </c>
      <c r="D299" s="364" t="s">
        <v>15605</v>
      </c>
      <c r="E299" s="365"/>
    </row>
    <row r="300" spans="1:5">
      <c r="A300" s="361" t="s">
        <v>14816</v>
      </c>
      <c r="B300" s="362" t="s">
        <v>15606</v>
      </c>
      <c r="C300" s="363" t="s">
        <v>15607</v>
      </c>
      <c r="D300" s="364" t="s">
        <v>15608</v>
      </c>
      <c r="E300" s="365"/>
    </row>
    <row r="301" spans="1:5">
      <c r="A301" s="361" t="s">
        <v>14816</v>
      </c>
      <c r="B301" s="362" t="s">
        <v>15609</v>
      </c>
      <c r="C301" s="363" t="s">
        <v>15610</v>
      </c>
      <c r="D301" s="364" t="s">
        <v>15610</v>
      </c>
      <c r="E301" s="365"/>
    </row>
    <row r="302" spans="1:5">
      <c r="A302" s="361" t="s">
        <v>14816</v>
      </c>
      <c r="B302" s="362" t="s">
        <v>15611</v>
      </c>
      <c r="C302" s="363" t="s">
        <v>15612</v>
      </c>
      <c r="D302" s="364" t="s">
        <v>15613</v>
      </c>
      <c r="E302" s="365"/>
    </row>
    <row r="303" spans="1:5">
      <c r="A303" s="361" t="s">
        <v>14816</v>
      </c>
      <c r="B303" s="362" t="s">
        <v>15614</v>
      </c>
      <c r="C303" s="363" t="s">
        <v>15615</v>
      </c>
      <c r="D303" s="364" t="s">
        <v>15615</v>
      </c>
      <c r="E303" s="365"/>
    </row>
    <row r="304" spans="1:5">
      <c r="A304" s="361" t="s">
        <v>14816</v>
      </c>
      <c r="B304" s="362" t="s">
        <v>15616</v>
      </c>
      <c r="C304" s="363" t="s">
        <v>15617</v>
      </c>
      <c r="D304" s="364" t="s">
        <v>15618</v>
      </c>
      <c r="E304" s="365"/>
    </row>
    <row r="305" spans="1:5">
      <c r="A305" s="361" t="s">
        <v>14816</v>
      </c>
      <c r="B305" s="362" t="s">
        <v>15619</v>
      </c>
      <c r="C305" s="363" t="s">
        <v>15620</v>
      </c>
      <c r="D305" s="364" t="s">
        <v>15621</v>
      </c>
      <c r="E305" s="365"/>
    </row>
    <row r="306" spans="1:5">
      <c r="A306" s="361" t="s">
        <v>14816</v>
      </c>
      <c r="B306" s="362" t="s">
        <v>15622</v>
      </c>
      <c r="C306" s="363" t="s">
        <v>15623</v>
      </c>
      <c r="D306" s="364" t="s">
        <v>15623</v>
      </c>
      <c r="E306" s="365"/>
    </row>
    <row r="307" spans="1:5">
      <c r="A307" s="361" t="s">
        <v>14816</v>
      </c>
      <c r="B307" s="362" t="s">
        <v>15624</v>
      </c>
      <c r="C307" s="363" t="s">
        <v>15625</v>
      </c>
      <c r="D307" s="364" t="s">
        <v>15626</v>
      </c>
      <c r="E307" s="365"/>
    </row>
    <row r="308" spans="1:5">
      <c r="A308" s="361" t="s">
        <v>14816</v>
      </c>
      <c r="B308" s="362" t="s">
        <v>15627</v>
      </c>
      <c r="C308" s="363" t="s">
        <v>15628</v>
      </c>
      <c r="D308" s="364" t="s">
        <v>15628</v>
      </c>
      <c r="E308" s="365"/>
    </row>
    <row r="309" spans="1:5">
      <c r="A309" s="361" t="s">
        <v>14816</v>
      </c>
      <c r="B309" s="362" t="s">
        <v>15629</v>
      </c>
      <c r="C309" s="363" t="s">
        <v>15630</v>
      </c>
      <c r="D309" s="364" t="s">
        <v>15631</v>
      </c>
      <c r="E309" s="365"/>
    </row>
    <row r="310" spans="1:5">
      <c r="A310" s="361" t="s">
        <v>14816</v>
      </c>
      <c r="B310" s="362" t="s">
        <v>15632</v>
      </c>
      <c r="C310" s="363" t="s">
        <v>15633</v>
      </c>
      <c r="D310" s="364" t="s">
        <v>15634</v>
      </c>
      <c r="E310" s="365"/>
    </row>
    <row r="311" spans="1:5">
      <c r="A311" s="361" t="s">
        <v>14816</v>
      </c>
      <c r="B311" s="362" t="s">
        <v>15635</v>
      </c>
      <c r="C311" s="363" t="s">
        <v>15636</v>
      </c>
      <c r="D311" s="364" t="s">
        <v>15637</v>
      </c>
      <c r="E311" s="365"/>
    </row>
    <row r="312" spans="1:5">
      <c r="A312" s="361" t="s">
        <v>14816</v>
      </c>
      <c r="B312" s="362" t="s">
        <v>15638</v>
      </c>
      <c r="C312" s="363" t="s">
        <v>15639</v>
      </c>
      <c r="D312" s="364" t="s">
        <v>15639</v>
      </c>
      <c r="E312" s="365"/>
    </row>
    <row r="313" spans="1:5">
      <c r="A313" s="361" t="s">
        <v>14816</v>
      </c>
      <c r="B313" s="362" t="s">
        <v>15640</v>
      </c>
      <c r="C313" s="363" t="s">
        <v>15641</v>
      </c>
      <c r="D313" s="364" t="s">
        <v>15642</v>
      </c>
      <c r="E313" s="365"/>
    </row>
    <row r="314" spans="1:5">
      <c r="A314" s="361" t="s">
        <v>14816</v>
      </c>
      <c r="B314" s="362" t="s">
        <v>15643</v>
      </c>
      <c r="C314" s="363" t="s">
        <v>15644</v>
      </c>
      <c r="D314" s="364" t="s">
        <v>15645</v>
      </c>
      <c r="E314" s="365"/>
    </row>
    <row r="315" spans="1:5">
      <c r="A315" s="361" t="s">
        <v>14816</v>
      </c>
      <c r="B315" s="362" t="s">
        <v>15646</v>
      </c>
      <c r="C315" s="363" t="s">
        <v>15647</v>
      </c>
      <c r="D315" s="364" t="s">
        <v>15647</v>
      </c>
      <c r="E315" s="365"/>
    </row>
    <row r="316" spans="1:5">
      <c r="A316" s="361" t="s">
        <v>14816</v>
      </c>
      <c r="B316" s="362" t="s">
        <v>15648</v>
      </c>
      <c r="C316" s="363" t="s">
        <v>15649</v>
      </c>
      <c r="D316" s="364" t="s">
        <v>15649</v>
      </c>
      <c r="E316" s="365"/>
    </row>
    <row r="317" spans="1:5">
      <c r="A317" s="361" t="s">
        <v>14816</v>
      </c>
      <c r="B317" s="362" t="s">
        <v>15650</v>
      </c>
      <c r="C317" s="363" t="s">
        <v>15651</v>
      </c>
      <c r="D317" s="364" t="s">
        <v>15652</v>
      </c>
      <c r="E317" s="365"/>
    </row>
    <row r="318" spans="1:5">
      <c r="A318" s="361" t="s">
        <v>14816</v>
      </c>
      <c r="B318" s="362" t="s">
        <v>15653</v>
      </c>
      <c r="C318" s="363" t="s">
        <v>15654</v>
      </c>
      <c r="D318" s="364" t="s">
        <v>15654</v>
      </c>
      <c r="E318" s="365"/>
    </row>
    <row r="319" spans="1:5">
      <c r="A319" s="361" t="s">
        <v>14816</v>
      </c>
      <c r="B319" s="362" t="s">
        <v>15655</v>
      </c>
      <c r="C319" s="363" t="s">
        <v>15656</v>
      </c>
      <c r="D319" s="364" t="s">
        <v>15657</v>
      </c>
      <c r="E319" s="365"/>
    </row>
    <row r="320" spans="1:5">
      <c r="A320" s="361" t="s">
        <v>14816</v>
      </c>
      <c r="B320" s="362" t="s">
        <v>15658</v>
      </c>
      <c r="C320" s="363" t="s">
        <v>15659</v>
      </c>
      <c r="D320" s="364" t="s">
        <v>15660</v>
      </c>
      <c r="E320" s="365"/>
    </row>
    <row r="321" spans="1:5">
      <c r="A321" s="361" t="s">
        <v>14816</v>
      </c>
      <c r="B321" s="362" t="s">
        <v>15661</v>
      </c>
      <c r="C321" s="363" t="s">
        <v>15662</v>
      </c>
      <c r="D321" s="364" t="s">
        <v>15663</v>
      </c>
      <c r="E321" s="365"/>
    </row>
    <row r="322" spans="1:5">
      <c r="A322" s="361" t="s">
        <v>14816</v>
      </c>
      <c r="B322" s="362" t="s">
        <v>15664</v>
      </c>
      <c r="C322" s="363" t="s">
        <v>15665</v>
      </c>
      <c r="D322" s="364" t="s">
        <v>15666</v>
      </c>
      <c r="E322" s="365"/>
    </row>
    <row r="323" spans="1:5">
      <c r="A323" s="361" t="s">
        <v>14816</v>
      </c>
      <c r="B323" s="362" t="s">
        <v>15667</v>
      </c>
      <c r="C323" s="363" t="s">
        <v>15668</v>
      </c>
      <c r="D323" s="364" t="s">
        <v>15668</v>
      </c>
      <c r="E323" s="365"/>
    </row>
    <row r="324" spans="1:5">
      <c r="A324" s="361" t="s">
        <v>14816</v>
      </c>
      <c r="B324" s="362" t="s">
        <v>15669</v>
      </c>
      <c r="C324" s="363" t="s">
        <v>15670</v>
      </c>
      <c r="D324" s="364" t="s">
        <v>15670</v>
      </c>
      <c r="E324" s="365"/>
    </row>
    <row r="325" spans="1:5">
      <c r="A325" s="361" t="s">
        <v>14816</v>
      </c>
      <c r="B325" s="362" t="s">
        <v>15671</v>
      </c>
      <c r="C325" s="363" t="s">
        <v>15672</v>
      </c>
      <c r="D325" s="364" t="s">
        <v>15672</v>
      </c>
      <c r="E325" s="365"/>
    </row>
    <row r="326" spans="1:5">
      <c r="A326" s="361" t="s">
        <v>14816</v>
      </c>
      <c r="B326" s="362" t="s">
        <v>15673</v>
      </c>
      <c r="C326" s="363" t="s">
        <v>15674</v>
      </c>
      <c r="D326" s="364" t="s">
        <v>15675</v>
      </c>
      <c r="E326" s="365"/>
    </row>
    <row r="327" spans="1:5">
      <c r="A327" s="361" t="s">
        <v>14816</v>
      </c>
      <c r="B327" s="362" t="s">
        <v>15676</v>
      </c>
      <c r="C327" s="363" t="s">
        <v>15677</v>
      </c>
      <c r="D327" s="364" t="s">
        <v>15678</v>
      </c>
      <c r="E327" s="365"/>
    </row>
    <row r="328" spans="1:5">
      <c r="A328" s="361" t="s">
        <v>14816</v>
      </c>
      <c r="B328" s="362" t="s">
        <v>15679</v>
      </c>
      <c r="C328" s="363" t="s">
        <v>15680</v>
      </c>
      <c r="D328" s="364" t="s">
        <v>15681</v>
      </c>
      <c r="E328" s="365"/>
    </row>
    <row r="329" spans="1:5">
      <c r="A329" s="361" t="s">
        <v>14816</v>
      </c>
      <c r="B329" s="362" t="s">
        <v>15682</v>
      </c>
      <c r="C329" s="363" t="s">
        <v>15683</v>
      </c>
      <c r="D329" s="364" t="s">
        <v>15684</v>
      </c>
      <c r="E329" s="365"/>
    </row>
    <row r="330" spans="1:5">
      <c r="A330" s="361" t="s">
        <v>14816</v>
      </c>
      <c r="B330" s="362" t="s">
        <v>15685</v>
      </c>
      <c r="C330" s="363" t="s">
        <v>15686</v>
      </c>
      <c r="D330" s="364" t="s">
        <v>15687</v>
      </c>
      <c r="E330" s="365"/>
    </row>
    <row r="331" spans="1:5">
      <c r="A331" s="361" t="s">
        <v>14816</v>
      </c>
      <c r="B331" s="362" t="s">
        <v>15688</v>
      </c>
      <c r="C331" s="363" t="s">
        <v>15689</v>
      </c>
      <c r="D331" s="364" t="s">
        <v>15690</v>
      </c>
      <c r="E331" s="365"/>
    </row>
    <row r="332" spans="1:5">
      <c r="A332" s="361" t="s">
        <v>14816</v>
      </c>
      <c r="B332" s="362" t="s">
        <v>15691</v>
      </c>
      <c r="C332" s="363" t="s">
        <v>15692</v>
      </c>
      <c r="D332" s="364" t="s">
        <v>15693</v>
      </c>
      <c r="E332" s="365"/>
    </row>
    <row r="333" spans="1:5">
      <c r="A333" s="361" t="s">
        <v>14816</v>
      </c>
      <c r="B333" s="362" t="s">
        <v>15694</v>
      </c>
      <c r="C333" s="363" t="s">
        <v>15695</v>
      </c>
      <c r="D333" s="364" t="s">
        <v>15696</v>
      </c>
      <c r="E333" s="365"/>
    </row>
    <row r="334" spans="1:5">
      <c r="A334" s="361" t="s">
        <v>14816</v>
      </c>
      <c r="B334" s="362" t="s">
        <v>15697</v>
      </c>
      <c r="C334" s="363" t="s">
        <v>15698</v>
      </c>
      <c r="D334" s="364" t="s">
        <v>15699</v>
      </c>
      <c r="E334" s="365"/>
    </row>
    <row r="335" spans="1:5">
      <c r="A335" s="361" t="s">
        <v>14816</v>
      </c>
      <c r="B335" s="362" t="s">
        <v>15700</v>
      </c>
      <c r="C335" s="363" t="s">
        <v>15701</v>
      </c>
      <c r="D335" s="364" t="s">
        <v>15702</v>
      </c>
      <c r="E335" s="365"/>
    </row>
    <row r="336" spans="1:5">
      <c r="A336" s="361" t="s">
        <v>14816</v>
      </c>
      <c r="B336" s="362" t="s">
        <v>15703</v>
      </c>
      <c r="C336" s="363" t="s">
        <v>15704</v>
      </c>
      <c r="D336" s="364" t="s">
        <v>15705</v>
      </c>
      <c r="E336" s="365"/>
    </row>
    <row r="337" spans="1:5">
      <c r="A337" s="361" t="s">
        <v>14816</v>
      </c>
      <c r="B337" s="362" t="s">
        <v>15706</v>
      </c>
      <c r="C337" s="363" t="s">
        <v>15707</v>
      </c>
      <c r="D337" s="364" t="s">
        <v>15707</v>
      </c>
      <c r="E337" s="365"/>
    </row>
    <row r="338" spans="1:5">
      <c r="A338" s="361" t="s">
        <v>14816</v>
      </c>
      <c r="B338" s="362" t="s">
        <v>15708</v>
      </c>
      <c r="C338" s="363" t="s">
        <v>15709</v>
      </c>
      <c r="D338" s="364" t="s">
        <v>15709</v>
      </c>
      <c r="E338" s="365"/>
    </row>
    <row r="339" spans="1:5">
      <c r="A339" s="361" t="s">
        <v>14816</v>
      </c>
      <c r="B339" s="362" t="s">
        <v>15710</v>
      </c>
      <c r="C339" s="363" t="s">
        <v>15711</v>
      </c>
      <c r="D339" s="364" t="s">
        <v>15711</v>
      </c>
      <c r="E339" s="365"/>
    </row>
    <row r="340" spans="1:5">
      <c r="A340" s="361" t="s">
        <v>14816</v>
      </c>
      <c r="B340" s="362" t="s">
        <v>15712</v>
      </c>
      <c r="C340" s="363" t="s">
        <v>15713</v>
      </c>
      <c r="D340" s="364" t="s">
        <v>15714</v>
      </c>
      <c r="E340" s="365"/>
    </row>
    <row r="341" spans="1:5">
      <c r="A341" s="361" t="s">
        <v>14816</v>
      </c>
      <c r="B341" s="362" t="s">
        <v>15715</v>
      </c>
      <c r="C341" s="363" t="s">
        <v>15716</v>
      </c>
      <c r="D341" s="364" t="s">
        <v>15717</v>
      </c>
      <c r="E341" s="365"/>
    </row>
    <row r="342" spans="1:5">
      <c r="A342" s="361" t="s">
        <v>14816</v>
      </c>
      <c r="B342" s="362" t="s">
        <v>15718</v>
      </c>
      <c r="C342" s="363" t="s">
        <v>15719</v>
      </c>
      <c r="D342" s="364" t="s">
        <v>15720</v>
      </c>
      <c r="E342" s="365"/>
    </row>
    <row r="343" spans="1:5">
      <c r="A343" s="361" t="s">
        <v>14816</v>
      </c>
      <c r="B343" s="362" t="s">
        <v>15721</v>
      </c>
      <c r="C343" s="363" t="s">
        <v>15722</v>
      </c>
      <c r="D343" s="364" t="s">
        <v>15722</v>
      </c>
      <c r="E343" s="365"/>
    </row>
    <row r="344" spans="1:5">
      <c r="A344" s="361" t="s">
        <v>14816</v>
      </c>
      <c r="B344" s="362" t="s">
        <v>15723</v>
      </c>
      <c r="C344" s="363" t="s">
        <v>15724</v>
      </c>
      <c r="D344" s="364" t="s">
        <v>15725</v>
      </c>
      <c r="E344" s="365"/>
    </row>
    <row r="345" spans="1:5">
      <c r="A345" s="361" t="s">
        <v>14816</v>
      </c>
      <c r="B345" s="362" t="s">
        <v>15726</v>
      </c>
      <c r="C345" s="363" t="s">
        <v>15727</v>
      </c>
      <c r="D345" s="364" t="s">
        <v>15727</v>
      </c>
      <c r="E345" s="365"/>
    </row>
    <row r="346" spans="1:5">
      <c r="A346" s="361" t="s">
        <v>14816</v>
      </c>
      <c r="B346" s="362" t="s">
        <v>15728</v>
      </c>
      <c r="C346" s="363" t="s">
        <v>15729</v>
      </c>
      <c r="D346" s="364" t="s">
        <v>15730</v>
      </c>
      <c r="E346" s="365"/>
    </row>
    <row r="347" spans="1:5">
      <c r="A347" s="361" t="s">
        <v>14816</v>
      </c>
      <c r="B347" s="362" t="s">
        <v>15731</v>
      </c>
      <c r="C347" s="363" t="s">
        <v>15732</v>
      </c>
      <c r="D347" s="364" t="s">
        <v>15732</v>
      </c>
      <c r="E347" s="365"/>
    </row>
    <row r="348" spans="1:5">
      <c r="A348" s="361" t="s">
        <v>14816</v>
      </c>
      <c r="B348" s="362" t="s">
        <v>15733</v>
      </c>
      <c r="C348" s="363" t="s">
        <v>15734</v>
      </c>
      <c r="D348" s="364" t="s">
        <v>15735</v>
      </c>
      <c r="E348" s="365"/>
    </row>
    <row r="349" spans="1:5">
      <c r="A349" s="361" t="s">
        <v>14816</v>
      </c>
      <c r="B349" s="362" t="s">
        <v>15736</v>
      </c>
      <c r="C349" s="363" t="s">
        <v>15737</v>
      </c>
      <c r="D349" s="364" t="s">
        <v>15737</v>
      </c>
      <c r="E349" s="365"/>
    </row>
    <row r="350" spans="1:5">
      <c r="A350" s="361" t="s">
        <v>14816</v>
      </c>
      <c r="B350" s="362" t="s">
        <v>15738</v>
      </c>
      <c r="C350" s="363" t="s">
        <v>15739</v>
      </c>
      <c r="D350" s="364" t="s">
        <v>15740</v>
      </c>
      <c r="E350" s="365"/>
    </row>
    <row r="351" spans="1:5">
      <c r="A351" s="361" t="s">
        <v>14816</v>
      </c>
      <c r="B351" s="362" t="s">
        <v>15741</v>
      </c>
      <c r="C351" s="363" t="s">
        <v>15742</v>
      </c>
      <c r="D351" s="364" t="s">
        <v>15742</v>
      </c>
      <c r="E351" s="365"/>
    </row>
    <row r="352" spans="1:5">
      <c r="A352" s="361" t="s">
        <v>14816</v>
      </c>
      <c r="B352" s="362" t="s">
        <v>15743</v>
      </c>
      <c r="C352" s="363" t="s">
        <v>15744</v>
      </c>
      <c r="D352" s="364" t="s">
        <v>15745</v>
      </c>
      <c r="E352" s="365"/>
    </row>
    <row r="353" spans="1:5">
      <c r="A353" s="361" t="s">
        <v>14816</v>
      </c>
      <c r="B353" s="362" t="s">
        <v>15746</v>
      </c>
      <c r="C353" s="363" t="s">
        <v>15747</v>
      </c>
      <c r="D353" s="364" t="s">
        <v>15748</v>
      </c>
      <c r="E353" s="365"/>
    </row>
    <row r="354" spans="1:5">
      <c r="A354" s="361" t="s">
        <v>14816</v>
      </c>
      <c r="B354" s="362" t="s">
        <v>15749</v>
      </c>
      <c r="C354" s="363" t="s">
        <v>15750</v>
      </c>
      <c r="D354" s="364" t="s">
        <v>15751</v>
      </c>
      <c r="E354" s="365"/>
    </row>
    <row r="355" spans="1:5">
      <c r="A355" s="361" t="s">
        <v>14816</v>
      </c>
      <c r="B355" s="362" t="s">
        <v>15752</v>
      </c>
      <c r="C355" s="363" t="s">
        <v>15753</v>
      </c>
      <c r="D355" s="364" t="s">
        <v>15753</v>
      </c>
      <c r="E355" s="365"/>
    </row>
    <row r="356" spans="1:5">
      <c r="A356" s="361" t="s">
        <v>14816</v>
      </c>
      <c r="B356" s="362" t="s">
        <v>15754</v>
      </c>
      <c r="C356" s="363" t="s">
        <v>15755</v>
      </c>
      <c r="D356" s="364" t="s">
        <v>15755</v>
      </c>
      <c r="E356" s="365"/>
    </row>
    <row r="357" spans="1:5">
      <c r="A357" s="361" t="s">
        <v>14816</v>
      </c>
      <c r="B357" s="362" t="s">
        <v>15756</v>
      </c>
      <c r="C357" s="363" t="s">
        <v>15757</v>
      </c>
      <c r="D357" s="364" t="s">
        <v>15757</v>
      </c>
      <c r="E357" s="365"/>
    </row>
    <row r="358" spans="1:5">
      <c r="A358" s="361" t="s">
        <v>14816</v>
      </c>
      <c r="B358" s="362" t="s">
        <v>15758</v>
      </c>
      <c r="C358" s="363" t="s">
        <v>15759</v>
      </c>
      <c r="D358" s="364" t="s">
        <v>15760</v>
      </c>
      <c r="E358" s="365"/>
    </row>
    <row r="359" spans="1:5">
      <c r="A359" s="361" t="s">
        <v>14816</v>
      </c>
      <c r="B359" s="362" t="s">
        <v>15761</v>
      </c>
      <c r="C359" s="363" t="s">
        <v>15762</v>
      </c>
      <c r="D359" s="364" t="s">
        <v>15763</v>
      </c>
      <c r="E359" s="365"/>
    </row>
    <row r="360" spans="1:5">
      <c r="A360" s="361" t="s">
        <v>14816</v>
      </c>
      <c r="B360" s="362" t="s">
        <v>15764</v>
      </c>
      <c r="C360" s="363" t="s">
        <v>15765</v>
      </c>
      <c r="D360" s="364" t="s">
        <v>15766</v>
      </c>
      <c r="E360" s="365"/>
    </row>
    <row r="361" spans="1:5">
      <c r="A361" s="361" t="s">
        <v>14816</v>
      </c>
      <c r="B361" s="362" t="s">
        <v>15767</v>
      </c>
      <c r="C361" s="363" t="s">
        <v>15768</v>
      </c>
      <c r="D361" s="364" t="s">
        <v>15769</v>
      </c>
      <c r="E361" s="365"/>
    </row>
    <row r="362" spans="1:5">
      <c r="A362" s="361" t="s">
        <v>14816</v>
      </c>
      <c r="B362" s="362" t="s">
        <v>15770</v>
      </c>
      <c r="C362" s="363" t="s">
        <v>15771</v>
      </c>
      <c r="D362" s="364" t="s">
        <v>15772</v>
      </c>
      <c r="E362" s="365"/>
    </row>
    <row r="363" spans="1:5">
      <c r="A363" s="361" t="s">
        <v>14816</v>
      </c>
      <c r="B363" s="362" t="s">
        <v>15773</v>
      </c>
      <c r="C363" s="363" t="s">
        <v>15774</v>
      </c>
      <c r="D363" s="364" t="s">
        <v>15775</v>
      </c>
      <c r="E363" s="365"/>
    </row>
    <row r="364" spans="1:5">
      <c r="A364" s="361" t="s">
        <v>14816</v>
      </c>
      <c r="B364" s="362" t="s">
        <v>15776</v>
      </c>
      <c r="C364" s="363" t="s">
        <v>15777</v>
      </c>
      <c r="D364" s="364" t="s">
        <v>15778</v>
      </c>
      <c r="E364" s="365"/>
    </row>
    <row r="365" spans="1:5">
      <c r="A365" s="361" t="s">
        <v>14816</v>
      </c>
      <c r="B365" s="362" t="s">
        <v>15779</v>
      </c>
      <c r="C365" s="363" t="s">
        <v>15780</v>
      </c>
      <c r="D365" s="364" t="s">
        <v>15781</v>
      </c>
      <c r="E365" s="365"/>
    </row>
    <row r="366" spans="1:5">
      <c r="A366" s="361" t="s">
        <v>14816</v>
      </c>
      <c r="B366" s="362" t="s">
        <v>15782</v>
      </c>
      <c r="C366" s="363" t="s">
        <v>15783</v>
      </c>
      <c r="D366" s="364" t="s">
        <v>15784</v>
      </c>
      <c r="E366" s="365"/>
    </row>
    <row r="367" spans="1:5">
      <c r="A367" s="361" t="s">
        <v>14816</v>
      </c>
      <c r="B367" s="362" t="s">
        <v>15785</v>
      </c>
      <c r="C367" s="363" t="s">
        <v>15786</v>
      </c>
      <c r="D367" s="364" t="s">
        <v>15787</v>
      </c>
      <c r="E367" s="365"/>
    </row>
    <row r="368" spans="1:5">
      <c r="A368" s="361" t="s">
        <v>14816</v>
      </c>
      <c r="B368" s="362" t="s">
        <v>15788</v>
      </c>
      <c r="C368" s="363" t="s">
        <v>15789</v>
      </c>
      <c r="D368" s="364" t="s">
        <v>15790</v>
      </c>
      <c r="E368" s="365"/>
    </row>
    <row r="369" spans="1:5">
      <c r="A369" s="361" t="s">
        <v>14816</v>
      </c>
      <c r="B369" s="362" t="s">
        <v>15791</v>
      </c>
      <c r="C369" s="363" t="s">
        <v>15792</v>
      </c>
      <c r="D369" s="364" t="s">
        <v>15793</v>
      </c>
      <c r="E369" s="365"/>
    </row>
    <row r="370" spans="1:5">
      <c r="A370" s="361" t="s">
        <v>14816</v>
      </c>
      <c r="B370" s="362" t="s">
        <v>15794</v>
      </c>
      <c r="C370" s="363" t="s">
        <v>15795</v>
      </c>
      <c r="D370" s="364" t="s">
        <v>15796</v>
      </c>
      <c r="E370" s="365"/>
    </row>
    <row r="371" spans="1:5">
      <c r="A371" s="361" t="s">
        <v>14816</v>
      </c>
      <c r="B371" s="362" t="s">
        <v>15797</v>
      </c>
      <c r="C371" s="363" t="s">
        <v>15798</v>
      </c>
      <c r="D371" s="364" t="s">
        <v>15799</v>
      </c>
      <c r="E371" s="365"/>
    </row>
    <row r="372" spans="1:5">
      <c r="A372" s="361" t="s">
        <v>14816</v>
      </c>
      <c r="B372" s="362" t="s">
        <v>15800</v>
      </c>
      <c r="C372" s="363" t="s">
        <v>15801</v>
      </c>
      <c r="D372" s="364" t="s">
        <v>15802</v>
      </c>
      <c r="E372" s="365"/>
    </row>
    <row r="373" spans="1:5">
      <c r="A373" s="361" t="s">
        <v>14816</v>
      </c>
      <c r="B373" s="362" t="s">
        <v>15803</v>
      </c>
      <c r="C373" s="363" t="s">
        <v>15804</v>
      </c>
      <c r="D373" s="364" t="s">
        <v>15805</v>
      </c>
      <c r="E373" s="365"/>
    </row>
    <row r="374" spans="1:5">
      <c r="A374" s="361" t="s">
        <v>14816</v>
      </c>
      <c r="B374" s="362" t="s">
        <v>15806</v>
      </c>
      <c r="C374" s="363" t="s">
        <v>15807</v>
      </c>
      <c r="D374" s="364" t="s">
        <v>15808</v>
      </c>
      <c r="E374" s="365"/>
    </row>
    <row r="375" spans="1:5">
      <c r="A375" s="361" t="s">
        <v>14816</v>
      </c>
      <c r="B375" s="362" t="s">
        <v>15809</v>
      </c>
      <c r="C375" s="363" t="s">
        <v>15810</v>
      </c>
      <c r="D375" s="364" t="s">
        <v>15811</v>
      </c>
      <c r="E375" s="365"/>
    </row>
    <row r="376" spans="1:5">
      <c r="A376" s="361" t="s">
        <v>14816</v>
      </c>
      <c r="B376" s="362" t="s">
        <v>15812</v>
      </c>
      <c r="C376" s="363" t="s">
        <v>15813</v>
      </c>
      <c r="D376" s="364" t="s">
        <v>15814</v>
      </c>
      <c r="E376" s="365"/>
    </row>
    <row r="377" spans="1:5">
      <c r="A377" s="361" t="s">
        <v>14816</v>
      </c>
      <c r="B377" s="362" t="s">
        <v>15815</v>
      </c>
      <c r="C377" s="363" t="s">
        <v>15816</v>
      </c>
      <c r="D377" s="364" t="s">
        <v>15816</v>
      </c>
      <c r="E377" s="365"/>
    </row>
    <row r="378" spans="1:5">
      <c r="A378" s="361" t="s">
        <v>14816</v>
      </c>
      <c r="B378" s="362" t="s">
        <v>15817</v>
      </c>
      <c r="C378" s="363" t="s">
        <v>15818</v>
      </c>
      <c r="D378" s="364" t="s">
        <v>15819</v>
      </c>
      <c r="E378" s="365"/>
    </row>
    <row r="379" spans="1:5">
      <c r="A379" s="361" t="s">
        <v>14816</v>
      </c>
      <c r="B379" s="362" t="s">
        <v>15820</v>
      </c>
      <c r="C379" s="363" t="s">
        <v>15821</v>
      </c>
      <c r="D379" s="364" t="s">
        <v>15822</v>
      </c>
      <c r="E379" s="365"/>
    </row>
    <row r="380" spans="1:5">
      <c r="A380" s="361" t="s">
        <v>14816</v>
      </c>
      <c r="B380" s="362" t="s">
        <v>3731</v>
      </c>
      <c r="C380" s="363" t="s">
        <v>15823</v>
      </c>
      <c r="D380" s="364" t="s">
        <v>15823</v>
      </c>
      <c r="E380" s="365"/>
    </row>
    <row r="381" spans="1:5">
      <c r="A381" s="361" t="s">
        <v>14816</v>
      </c>
      <c r="B381" s="362" t="s">
        <v>15824</v>
      </c>
      <c r="C381" s="363" t="s">
        <v>15825</v>
      </c>
      <c r="D381" s="364" t="s">
        <v>15825</v>
      </c>
      <c r="E381" s="365"/>
    </row>
    <row r="382" spans="1:5">
      <c r="A382" s="361" t="s">
        <v>14816</v>
      </c>
      <c r="B382" s="362" t="s">
        <v>15826</v>
      </c>
      <c r="C382" s="363" t="s">
        <v>15827</v>
      </c>
      <c r="D382" s="364" t="s">
        <v>15827</v>
      </c>
      <c r="E382" s="365"/>
    </row>
    <row r="383" spans="1:5">
      <c r="A383" s="361" t="s">
        <v>14816</v>
      </c>
      <c r="B383" s="362" t="s">
        <v>4659</v>
      </c>
      <c r="C383" s="363" t="s">
        <v>15828</v>
      </c>
      <c r="D383" s="364" t="s">
        <v>15828</v>
      </c>
      <c r="E383" s="365"/>
    </row>
    <row r="384" spans="1:5">
      <c r="A384" s="361" t="s">
        <v>14816</v>
      </c>
      <c r="B384" s="362" t="s">
        <v>15829</v>
      </c>
      <c r="C384" s="363" t="s">
        <v>15830</v>
      </c>
      <c r="D384" s="364" t="s">
        <v>15831</v>
      </c>
      <c r="E384" s="365"/>
    </row>
    <row r="385" spans="1:5">
      <c r="A385" s="361" t="s">
        <v>14816</v>
      </c>
      <c r="B385" s="362" t="s">
        <v>15832</v>
      </c>
      <c r="C385" s="363" t="s">
        <v>15833</v>
      </c>
      <c r="D385" s="364" t="s">
        <v>15834</v>
      </c>
      <c r="E385" s="365"/>
    </row>
    <row r="386" spans="1:5">
      <c r="A386" s="361" t="s">
        <v>14816</v>
      </c>
      <c r="B386" s="362" t="s">
        <v>15835</v>
      </c>
      <c r="C386" s="363" t="s">
        <v>15836</v>
      </c>
      <c r="D386" s="364" t="s">
        <v>15837</v>
      </c>
      <c r="E386" s="365"/>
    </row>
    <row r="387" spans="1:5">
      <c r="A387" s="361" t="s">
        <v>14816</v>
      </c>
      <c r="B387" s="362" t="s">
        <v>15838</v>
      </c>
      <c r="C387" s="363" t="s">
        <v>15839</v>
      </c>
      <c r="D387" s="364" t="s">
        <v>15840</v>
      </c>
      <c r="E387" s="365"/>
    </row>
    <row r="388" spans="1:5">
      <c r="A388" s="361" t="s">
        <v>14816</v>
      </c>
      <c r="B388" s="362" t="s">
        <v>15841</v>
      </c>
      <c r="C388" s="363" t="s">
        <v>15842</v>
      </c>
      <c r="D388" s="364" t="s">
        <v>15843</v>
      </c>
      <c r="E388" s="365"/>
    </row>
    <row r="389" spans="1:5">
      <c r="A389" s="361" t="s">
        <v>14816</v>
      </c>
      <c r="B389" s="362" t="s">
        <v>15844</v>
      </c>
      <c r="C389" s="363" t="s">
        <v>15845</v>
      </c>
      <c r="D389" s="364" t="s">
        <v>15846</v>
      </c>
      <c r="E389" s="365"/>
    </row>
    <row r="390" spans="1:5">
      <c r="A390" s="361" t="s">
        <v>14816</v>
      </c>
      <c r="B390" s="362" t="s">
        <v>4668</v>
      </c>
      <c r="C390" s="363" t="s">
        <v>15847</v>
      </c>
      <c r="D390" s="364" t="s">
        <v>15847</v>
      </c>
      <c r="E390" s="365"/>
    </row>
    <row r="391" spans="1:5">
      <c r="A391" s="361" t="s">
        <v>14816</v>
      </c>
      <c r="B391" s="362" t="s">
        <v>15848</v>
      </c>
      <c r="C391" s="363" t="s">
        <v>15849</v>
      </c>
      <c r="D391" s="364" t="s">
        <v>15850</v>
      </c>
      <c r="E391" s="365"/>
    </row>
    <row r="392" spans="1:5">
      <c r="A392" s="361" t="s">
        <v>14816</v>
      </c>
      <c r="B392" s="362" t="s">
        <v>15851</v>
      </c>
      <c r="C392" s="363" t="s">
        <v>15852</v>
      </c>
      <c r="D392" s="364" t="s">
        <v>15853</v>
      </c>
      <c r="E392" s="365"/>
    </row>
    <row r="393" spans="1:5">
      <c r="A393" s="361" t="s">
        <v>14816</v>
      </c>
      <c r="B393" s="362" t="s">
        <v>15854</v>
      </c>
      <c r="C393" s="363" t="s">
        <v>15855</v>
      </c>
      <c r="D393" s="364" t="s">
        <v>15856</v>
      </c>
      <c r="E393" s="365"/>
    </row>
    <row r="394" spans="1:5">
      <c r="A394" s="361" t="s">
        <v>14816</v>
      </c>
      <c r="B394" s="362" t="s">
        <v>15857</v>
      </c>
      <c r="C394" s="363" t="s">
        <v>15858</v>
      </c>
      <c r="D394" s="364" t="s">
        <v>15858</v>
      </c>
      <c r="E394" s="365"/>
    </row>
    <row r="395" spans="1:5">
      <c r="A395" s="361" t="s">
        <v>14816</v>
      </c>
      <c r="B395" s="362" t="s">
        <v>15859</v>
      </c>
      <c r="C395" s="363" t="s">
        <v>15860</v>
      </c>
      <c r="D395" s="364" t="s">
        <v>15861</v>
      </c>
      <c r="E395" s="365"/>
    </row>
    <row r="396" spans="1:5">
      <c r="A396" s="361" t="s">
        <v>14816</v>
      </c>
      <c r="B396" s="362" t="s">
        <v>15862</v>
      </c>
      <c r="C396" s="363" t="s">
        <v>15863</v>
      </c>
      <c r="D396" s="364" t="s">
        <v>15864</v>
      </c>
      <c r="E396" s="365"/>
    </row>
    <row r="397" spans="1:5">
      <c r="A397" s="361" t="s">
        <v>14816</v>
      </c>
      <c r="B397" s="362" t="s">
        <v>15865</v>
      </c>
      <c r="C397" s="363" t="s">
        <v>15866</v>
      </c>
      <c r="D397" s="364" t="s">
        <v>15867</v>
      </c>
      <c r="E397" s="365"/>
    </row>
    <row r="398" spans="1:5">
      <c r="A398" s="361" t="s">
        <v>14816</v>
      </c>
      <c r="B398" s="362" t="s">
        <v>15868</v>
      </c>
      <c r="C398" s="363" t="s">
        <v>15869</v>
      </c>
      <c r="D398" s="364" t="s">
        <v>15870</v>
      </c>
      <c r="E398" s="365"/>
    </row>
    <row r="399" spans="1:5">
      <c r="A399" s="361" t="s">
        <v>14816</v>
      </c>
      <c r="B399" s="362" t="s">
        <v>15871</v>
      </c>
      <c r="C399" s="363" t="s">
        <v>15872</v>
      </c>
      <c r="D399" s="364" t="s">
        <v>15873</v>
      </c>
      <c r="E399" s="365"/>
    </row>
    <row r="400" spans="1:5">
      <c r="A400" s="361" t="s">
        <v>14816</v>
      </c>
      <c r="B400" s="362" t="s">
        <v>15874</v>
      </c>
      <c r="C400" s="363" t="s">
        <v>15875</v>
      </c>
      <c r="D400" s="364" t="s">
        <v>15876</v>
      </c>
      <c r="E400" s="365"/>
    </row>
    <row r="401" spans="1:5">
      <c r="A401" s="361" t="s">
        <v>14816</v>
      </c>
      <c r="B401" s="362" t="s">
        <v>15877</v>
      </c>
      <c r="C401" s="363" t="s">
        <v>15878</v>
      </c>
      <c r="D401" s="364" t="s">
        <v>15878</v>
      </c>
      <c r="E401" s="365"/>
    </row>
    <row r="402" spans="1:5">
      <c r="A402" s="361" t="s">
        <v>14816</v>
      </c>
      <c r="B402" s="362" t="s">
        <v>15879</v>
      </c>
      <c r="C402" s="363" t="s">
        <v>15880</v>
      </c>
      <c r="D402" s="364" t="s">
        <v>15881</v>
      </c>
      <c r="E402" s="365"/>
    </row>
    <row r="403" spans="1:5">
      <c r="A403" s="361" t="s">
        <v>14816</v>
      </c>
      <c r="B403" s="362" t="s">
        <v>15882</v>
      </c>
      <c r="C403" s="363" t="s">
        <v>15883</v>
      </c>
      <c r="D403" s="364" t="s">
        <v>15883</v>
      </c>
      <c r="E403" s="365"/>
    </row>
    <row r="404" spans="1:5">
      <c r="A404" s="361" t="s">
        <v>14816</v>
      </c>
      <c r="B404" s="362" t="s">
        <v>15884</v>
      </c>
      <c r="C404" s="363" t="s">
        <v>15885</v>
      </c>
      <c r="D404" s="364" t="s">
        <v>15886</v>
      </c>
      <c r="E404" s="365"/>
    </row>
    <row r="405" spans="1:5">
      <c r="A405" s="361" t="s">
        <v>14816</v>
      </c>
      <c r="B405" s="362" t="s">
        <v>15887</v>
      </c>
      <c r="C405" s="363" t="s">
        <v>15888</v>
      </c>
      <c r="D405" s="364" t="s">
        <v>15889</v>
      </c>
      <c r="E405" s="365"/>
    </row>
    <row r="406" spans="1:5">
      <c r="A406" s="361" t="s">
        <v>14816</v>
      </c>
      <c r="B406" s="362" t="s">
        <v>15890</v>
      </c>
      <c r="C406" s="363" t="s">
        <v>15891</v>
      </c>
      <c r="D406" s="364" t="s">
        <v>15892</v>
      </c>
      <c r="E406" s="365"/>
    </row>
    <row r="407" spans="1:5">
      <c r="A407" s="361" t="s">
        <v>14816</v>
      </c>
      <c r="B407" s="362" t="s">
        <v>15893</v>
      </c>
      <c r="C407" s="363" t="s">
        <v>15894</v>
      </c>
      <c r="D407" s="364" t="s">
        <v>15895</v>
      </c>
      <c r="E407" s="365"/>
    </row>
    <row r="408" spans="1:5">
      <c r="A408" s="361" t="s">
        <v>14816</v>
      </c>
      <c r="B408" s="362" t="s">
        <v>15896</v>
      </c>
      <c r="C408" s="363" t="s">
        <v>15897</v>
      </c>
      <c r="D408" s="364" t="s">
        <v>15898</v>
      </c>
      <c r="E408" s="365"/>
    </row>
    <row r="409" spans="1:5">
      <c r="A409" s="361" t="s">
        <v>14816</v>
      </c>
      <c r="B409" s="362" t="s">
        <v>15899</v>
      </c>
      <c r="C409" s="363" t="s">
        <v>15900</v>
      </c>
      <c r="D409" s="364" t="s">
        <v>15901</v>
      </c>
      <c r="E409" s="365"/>
    </row>
    <row r="410" spans="1:5">
      <c r="A410" s="361" t="s">
        <v>14816</v>
      </c>
      <c r="B410" s="362" t="s">
        <v>15902</v>
      </c>
      <c r="C410" s="363" t="s">
        <v>15903</v>
      </c>
      <c r="D410" s="364" t="s">
        <v>15904</v>
      </c>
      <c r="E410" s="365"/>
    </row>
    <row r="411" spans="1:5">
      <c r="A411" s="361" t="s">
        <v>14816</v>
      </c>
      <c r="B411" s="362" t="s">
        <v>15905</v>
      </c>
      <c r="C411" s="363" t="s">
        <v>15906</v>
      </c>
      <c r="D411" s="364" t="s">
        <v>15907</v>
      </c>
      <c r="E411" s="365"/>
    </row>
    <row r="412" spans="1:5">
      <c r="A412" s="361" t="s">
        <v>14816</v>
      </c>
      <c r="B412" s="362" t="s">
        <v>15908</v>
      </c>
      <c r="C412" s="363" t="s">
        <v>15909</v>
      </c>
      <c r="D412" s="364" t="s">
        <v>15910</v>
      </c>
      <c r="E412" s="365"/>
    </row>
    <row r="413" spans="1:5">
      <c r="A413" s="361" t="s">
        <v>14816</v>
      </c>
      <c r="B413" s="362" t="s">
        <v>15911</v>
      </c>
      <c r="C413" s="363" t="s">
        <v>15912</v>
      </c>
      <c r="D413" s="364" t="s">
        <v>15913</v>
      </c>
      <c r="E413" s="365"/>
    </row>
    <row r="414" spans="1:5">
      <c r="A414" s="361" t="s">
        <v>14816</v>
      </c>
      <c r="B414" s="362" t="s">
        <v>15914</v>
      </c>
      <c r="C414" s="363" t="s">
        <v>15915</v>
      </c>
      <c r="D414" s="364" t="s">
        <v>15916</v>
      </c>
      <c r="E414" s="365"/>
    </row>
    <row r="415" spans="1:5">
      <c r="A415" s="361" t="s">
        <v>14816</v>
      </c>
      <c r="B415" s="362" t="s">
        <v>15917</v>
      </c>
      <c r="C415" s="363" t="s">
        <v>15918</v>
      </c>
      <c r="D415" s="364" t="s">
        <v>15919</v>
      </c>
      <c r="E415" s="365"/>
    </row>
    <row r="416" spans="1:5">
      <c r="A416" s="361" t="s">
        <v>14816</v>
      </c>
      <c r="B416" s="362" t="s">
        <v>15920</v>
      </c>
      <c r="C416" s="363" t="s">
        <v>15921</v>
      </c>
      <c r="D416" s="364" t="s">
        <v>15922</v>
      </c>
      <c r="E416" s="365"/>
    </row>
    <row r="417" spans="1:5">
      <c r="A417" s="361" t="s">
        <v>14816</v>
      </c>
      <c r="B417" s="362" t="s">
        <v>15923</v>
      </c>
      <c r="C417" s="363" t="s">
        <v>15924</v>
      </c>
      <c r="D417" s="364" t="s">
        <v>15924</v>
      </c>
      <c r="E417" s="365"/>
    </row>
    <row r="418" spans="1:5">
      <c r="A418" s="361" t="s">
        <v>14816</v>
      </c>
      <c r="B418" s="362" t="s">
        <v>15925</v>
      </c>
      <c r="C418" s="363" t="s">
        <v>15926</v>
      </c>
      <c r="D418" s="364" t="s">
        <v>15927</v>
      </c>
      <c r="E418" s="365"/>
    </row>
    <row r="419" spans="1:5">
      <c r="A419" s="361" t="s">
        <v>14816</v>
      </c>
      <c r="B419" s="362" t="s">
        <v>15928</v>
      </c>
      <c r="C419" s="363" t="s">
        <v>15929</v>
      </c>
      <c r="D419" s="364" t="s">
        <v>15929</v>
      </c>
      <c r="E419" s="365"/>
    </row>
    <row r="420" spans="1:5">
      <c r="A420" s="361" t="s">
        <v>14816</v>
      </c>
      <c r="B420" s="362" t="s">
        <v>15930</v>
      </c>
      <c r="C420" s="363" t="s">
        <v>15931</v>
      </c>
      <c r="D420" s="364" t="s">
        <v>15931</v>
      </c>
      <c r="E420" s="365"/>
    </row>
    <row r="421" spans="1:5">
      <c r="A421" s="361" t="s">
        <v>14816</v>
      </c>
      <c r="B421" s="362" t="s">
        <v>15932</v>
      </c>
      <c r="C421" s="363" t="s">
        <v>15933</v>
      </c>
      <c r="D421" s="364" t="s">
        <v>15934</v>
      </c>
      <c r="E421" s="365"/>
    </row>
    <row r="422" spans="1:5">
      <c r="A422" s="361" t="s">
        <v>14816</v>
      </c>
      <c r="B422" s="362" t="s">
        <v>15935</v>
      </c>
      <c r="C422" s="363" t="s">
        <v>15936</v>
      </c>
      <c r="D422" s="364" t="s">
        <v>15936</v>
      </c>
      <c r="E422" s="365"/>
    </row>
    <row r="423" spans="1:5">
      <c r="A423" s="361" t="s">
        <v>14816</v>
      </c>
      <c r="B423" s="362" t="s">
        <v>15937</v>
      </c>
      <c r="C423" s="363" t="s">
        <v>15938</v>
      </c>
      <c r="D423" s="364" t="s">
        <v>15938</v>
      </c>
      <c r="E423" s="365"/>
    </row>
    <row r="424" spans="1:5">
      <c r="A424" s="361" t="s">
        <v>14816</v>
      </c>
      <c r="B424" s="362" t="s">
        <v>15939</v>
      </c>
      <c r="C424" s="363" t="s">
        <v>15940</v>
      </c>
      <c r="D424" s="364" t="s">
        <v>15940</v>
      </c>
      <c r="E424" s="365"/>
    </row>
    <row r="425" spans="1:5">
      <c r="A425" s="361" t="s">
        <v>14816</v>
      </c>
      <c r="B425" s="362" t="s">
        <v>15941</v>
      </c>
      <c r="C425" s="363" t="s">
        <v>15942</v>
      </c>
      <c r="D425" s="364" t="s">
        <v>15943</v>
      </c>
      <c r="E425" s="365"/>
    </row>
    <row r="426" spans="1:5">
      <c r="A426" s="361" t="s">
        <v>14816</v>
      </c>
      <c r="B426" s="362" t="s">
        <v>15944</v>
      </c>
      <c r="C426" s="363" t="s">
        <v>15945</v>
      </c>
      <c r="D426" s="364" t="s">
        <v>15946</v>
      </c>
      <c r="E426" s="365"/>
    </row>
    <row r="427" spans="1:5">
      <c r="A427" s="361" t="s">
        <v>14816</v>
      </c>
      <c r="B427" s="362" t="s">
        <v>15947</v>
      </c>
      <c r="C427" s="363" t="s">
        <v>15948</v>
      </c>
      <c r="D427" s="364" t="s">
        <v>15949</v>
      </c>
      <c r="E427" s="365"/>
    </row>
    <row r="428" spans="1:5">
      <c r="A428" s="361" t="s">
        <v>14816</v>
      </c>
      <c r="B428" s="362" t="s">
        <v>15950</v>
      </c>
      <c r="C428" s="363" t="s">
        <v>15951</v>
      </c>
      <c r="D428" s="364" t="s">
        <v>15951</v>
      </c>
      <c r="E428" s="365"/>
    </row>
    <row r="429" spans="1:5">
      <c r="A429" s="361" t="s">
        <v>14816</v>
      </c>
      <c r="B429" s="362" t="s">
        <v>15952</v>
      </c>
      <c r="C429" s="363" t="s">
        <v>15953</v>
      </c>
      <c r="D429" s="364" t="s">
        <v>15954</v>
      </c>
      <c r="E429" s="365"/>
    </row>
    <row r="430" spans="1:5">
      <c r="A430" s="361" t="s">
        <v>14816</v>
      </c>
      <c r="B430" s="362" t="s">
        <v>15955</v>
      </c>
      <c r="C430" s="363" t="s">
        <v>15956</v>
      </c>
      <c r="D430" s="364" t="s">
        <v>15957</v>
      </c>
      <c r="E430" s="365"/>
    </row>
    <row r="431" spans="1:5">
      <c r="A431" s="361" t="s">
        <v>14816</v>
      </c>
      <c r="B431" s="362" t="s">
        <v>15958</v>
      </c>
      <c r="C431" s="363" t="s">
        <v>15959</v>
      </c>
      <c r="D431" s="364" t="s">
        <v>15960</v>
      </c>
      <c r="E431" s="365"/>
    </row>
    <row r="432" spans="1:5">
      <c r="A432" s="361" t="s">
        <v>14816</v>
      </c>
      <c r="B432" s="362" t="s">
        <v>15961</v>
      </c>
      <c r="C432" s="363" t="s">
        <v>15962</v>
      </c>
      <c r="D432" s="364" t="s">
        <v>15962</v>
      </c>
      <c r="E432" s="365"/>
    </row>
    <row r="433" spans="1:5">
      <c r="A433" s="361" t="s">
        <v>14816</v>
      </c>
      <c r="B433" s="362" t="s">
        <v>15963</v>
      </c>
      <c r="C433" s="363" t="s">
        <v>15964</v>
      </c>
      <c r="D433" s="364" t="s">
        <v>15965</v>
      </c>
      <c r="E433" s="365"/>
    </row>
    <row r="434" spans="1:5">
      <c r="A434" s="361" t="s">
        <v>14816</v>
      </c>
      <c r="B434" s="362" t="s">
        <v>15966</v>
      </c>
      <c r="C434" s="363" t="s">
        <v>15967</v>
      </c>
      <c r="D434" s="364" t="s">
        <v>15968</v>
      </c>
      <c r="E434" s="365"/>
    </row>
    <row r="435" spans="1:5">
      <c r="A435" s="361" t="s">
        <v>14816</v>
      </c>
      <c r="B435" s="362" t="s">
        <v>15969</v>
      </c>
      <c r="C435" s="363" t="s">
        <v>15970</v>
      </c>
      <c r="D435" s="364" t="s">
        <v>15971</v>
      </c>
      <c r="E435" s="365"/>
    </row>
    <row r="436" spans="1:5">
      <c r="A436" s="361" t="s">
        <v>14816</v>
      </c>
      <c r="B436" s="362" t="s">
        <v>15972</v>
      </c>
      <c r="C436" s="363" t="s">
        <v>15973</v>
      </c>
      <c r="D436" s="364" t="s">
        <v>15974</v>
      </c>
      <c r="E436" s="365"/>
    </row>
    <row r="437" spans="1:5">
      <c r="A437" s="361" t="s">
        <v>14816</v>
      </c>
      <c r="B437" s="362" t="s">
        <v>15975</v>
      </c>
      <c r="C437" s="363" t="s">
        <v>15976</v>
      </c>
      <c r="D437" s="364" t="s">
        <v>15976</v>
      </c>
      <c r="E437" s="365"/>
    </row>
    <row r="438" spans="1:5">
      <c r="A438" s="361" t="s">
        <v>14816</v>
      </c>
      <c r="B438" s="362" t="s">
        <v>15977</v>
      </c>
      <c r="C438" s="363" t="s">
        <v>15978</v>
      </c>
      <c r="D438" s="364" t="s">
        <v>15979</v>
      </c>
      <c r="E438" s="365"/>
    </row>
    <row r="439" spans="1:5">
      <c r="A439" s="361" t="s">
        <v>14816</v>
      </c>
      <c r="B439" s="362" t="s">
        <v>15980</v>
      </c>
      <c r="C439" s="363" t="s">
        <v>15981</v>
      </c>
      <c r="D439" s="364" t="s">
        <v>15982</v>
      </c>
      <c r="E439" s="365"/>
    </row>
    <row r="440" spans="1:5">
      <c r="A440" s="361" t="s">
        <v>14816</v>
      </c>
      <c r="B440" s="362" t="s">
        <v>15983</v>
      </c>
      <c r="C440" s="363" t="s">
        <v>15984</v>
      </c>
      <c r="D440" s="364" t="s">
        <v>15985</v>
      </c>
      <c r="E440" s="365"/>
    </row>
    <row r="441" spans="1:5">
      <c r="A441" s="361" t="s">
        <v>14816</v>
      </c>
      <c r="B441" s="362" t="s">
        <v>15986</v>
      </c>
      <c r="C441" s="363" t="s">
        <v>15987</v>
      </c>
      <c r="D441" s="364" t="s">
        <v>15988</v>
      </c>
      <c r="E441" s="365"/>
    </row>
    <row r="442" spans="1:5">
      <c r="A442" s="361" t="s">
        <v>14816</v>
      </c>
      <c r="B442" s="362" t="s">
        <v>15989</v>
      </c>
      <c r="C442" s="363" t="s">
        <v>15990</v>
      </c>
      <c r="D442" s="364" t="s">
        <v>15990</v>
      </c>
      <c r="E442" s="365"/>
    </row>
    <row r="443" spans="1:5">
      <c r="A443" s="361" t="s">
        <v>14816</v>
      </c>
      <c r="B443" s="362" t="s">
        <v>15991</v>
      </c>
      <c r="C443" s="363" t="s">
        <v>15992</v>
      </c>
      <c r="D443" s="364" t="s">
        <v>15993</v>
      </c>
      <c r="E443" s="365"/>
    </row>
    <row r="444" spans="1:5">
      <c r="A444" s="361" t="s">
        <v>14816</v>
      </c>
      <c r="B444" s="362" t="s">
        <v>15994</v>
      </c>
      <c r="C444" s="363" t="s">
        <v>15995</v>
      </c>
      <c r="D444" s="364" t="s">
        <v>15996</v>
      </c>
      <c r="E444" s="365"/>
    </row>
    <row r="445" spans="1:5">
      <c r="A445" s="361" t="s">
        <v>14816</v>
      </c>
      <c r="B445" s="362" t="s">
        <v>15997</v>
      </c>
      <c r="C445" s="363" t="s">
        <v>15998</v>
      </c>
      <c r="D445" s="364" t="s">
        <v>15999</v>
      </c>
      <c r="E445" s="365"/>
    </row>
    <row r="446" spans="1:5">
      <c r="A446" s="361" t="s">
        <v>14816</v>
      </c>
      <c r="B446" s="362" t="s">
        <v>16000</v>
      </c>
      <c r="C446" s="363" t="s">
        <v>16001</v>
      </c>
      <c r="D446" s="364" t="s">
        <v>16002</v>
      </c>
      <c r="E446" s="365"/>
    </row>
    <row r="447" spans="1:5">
      <c r="A447" s="361" t="s">
        <v>14816</v>
      </c>
      <c r="B447" s="362" t="s">
        <v>16003</v>
      </c>
      <c r="C447" s="363" t="s">
        <v>16004</v>
      </c>
      <c r="D447" s="364" t="s">
        <v>16005</v>
      </c>
      <c r="E447" s="365"/>
    </row>
    <row r="448" spans="1:5">
      <c r="A448" s="361" t="s">
        <v>14816</v>
      </c>
      <c r="B448" s="362" t="s">
        <v>16006</v>
      </c>
      <c r="C448" s="363" t="s">
        <v>16007</v>
      </c>
      <c r="D448" s="364" t="s">
        <v>16008</v>
      </c>
      <c r="E448" s="365"/>
    </row>
    <row r="449" spans="1:5">
      <c r="A449" s="361" t="s">
        <v>14816</v>
      </c>
      <c r="B449" s="362" t="s">
        <v>16009</v>
      </c>
      <c r="C449" s="363" t="s">
        <v>16010</v>
      </c>
      <c r="D449" s="364" t="s">
        <v>16011</v>
      </c>
      <c r="E449" s="365"/>
    </row>
    <row r="450" spans="1:5">
      <c r="A450" s="361" t="s">
        <v>14816</v>
      </c>
      <c r="B450" s="362" t="s">
        <v>16012</v>
      </c>
      <c r="C450" s="363" t="s">
        <v>16013</v>
      </c>
      <c r="D450" s="364" t="s">
        <v>16014</v>
      </c>
      <c r="E450" s="365"/>
    </row>
    <row r="451" spans="1:5">
      <c r="A451" s="361" t="s">
        <v>14816</v>
      </c>
      <c r="B451" s="362" t="s">
        <v>16015</v>
      </c>
      <c r="C451" s="363" t="s">
        <v>16016</v>
      </c>
      <c r="D451" s="364" t="s">
        <v>16017</v>
      </c>
      <c r="E451" s="365"/>
    </row>
    <row r="452" spans="1:5">
      <c r="A452" s="361" t="s">
        <v>14816</v>
      </c>
      <c r="B452" s="362" t="s">
        <v>16018</v>
      </c>
      <c r="C452" s="363" t="s">
        <v>16019</v>
      </c>
      <c r="D452" s="364" t="s">
        <v>16020</v>
      </c>
      <c r="E452" s="365"/>
    </row>
    <row r="453" spans="1:5">
      <c r="A453" s="361" t="s">
        <v>14816</v>
      </c>
      <c r="B453" s="362" t="s">
        <v>16021</v>
      </c>
      <c r="C453" s="363" t="s">
        <v>16022</v>
      </c>
      <c r="D453" s="364" t="s">
        <v>16023</v>
      </c>
      <c r="E453" s="365"/>
    </row>
    <row r="454" spans="1:5">
      <c r="A454" s="361" t="s">
        <v>14816</v>
      </c>
      <c r="B454" s="362" t="s">
        <v>16024</v>
      </c>
      <c r="C454" s="363" t="s">
        <v>16025</v>
      </c>
      <c r="D454" s="364" t="s">
        <v>16026</v>
      </c>
      <c r="E454" s="365"/>
    </row>
    <row r="455" spans="1:5">
      <c r="A455" s="361" t="s">
        <v>14816</v>
      </c>
      <c r="B455" s="362" t="s">
        <v>16027</v>
      </c>
      <c r="C455" s="363" t="s">
        <v>16028</v>
      </c>
      <c r="D455" s="364" t="s">
        <v>16028</v>
      </c>
      <c r="E455" s="365"/>
    </row>
    <row r="456" spans="1:5">
      <c r="A456" s="361" t="s">
        <v>14816</v>
      </c>
      <c r="B456" s="362" t="s">
        <v>16029</v>
      </c>
      <c r="C456" s="363" t="s">
        <v>16030</v>
      </c>
      <c r="D456" s="364" t="s">
        <v>16030</v>
      </c>
      <c r="E456" s="365"/>
    </row>
    <row r="457" spans="1:5">
      <c r="A457" s="361" t="s">
        <v>14816</v>
      </c>
      <c r="B457" s="362" t="s">
        <v>16031</v>
      </c>
      <c r="C457" s="363" t="s">
        <v>16032</v>
      </c>
      <c r="D457" s="364" t="s">
        <v>16033</v>
      </c>
      <c r="E457" s="365"/>
    </row>
    <row r="458" spans="1:5">
      <c r="A458" s="361" t="s">
        <v>14816</v>
      </c>
      <c r="B458" s="362" t="s">
        <v>16034</v>
      </c>
      <c r="C458" s="363" t="s">
        <v>16035</v>
      </c>
      <c r="D458" s="364" t="s">
        <v>16035</v>
      </c>
      <c r="E458" s="365"/>
    </row>
    <row r="459" spans="1:5">
      <c r="A459" s="361" t="s">
        <v>14816</v>
      </c>
      <c r="B459" s="362" t="s">
        <v>16036</v>
      </c>
      <c r="C459" s="363" t="s">
        <v>16037</v>
      </c>
      <c r="D459" s="364" t="s">
        <v>16037</v>
      </c>
      <c r="E459" s="365"/>
    </row>
    <row r="460" spans="1:5">
      <c r="A460" s="361" t="s">
        <v>14816</v>
      </c>
      <c r="B460" s="362" t="s">
        <v>16038</v>
      </c>
      <c r="C460" s="363" t="s">
        <v>16039</v>
      </c>
      <c r="D460" s="364" t="s">
        <v>16040</v>
      </c>
      <c r="E460" s="365"/>
    </row>
    <row r="461" spans="1:5">
      <c r="A461" s="361" t="s">
        <v>14816</v>
      </c>
      <c r="B461" s="362" t="s">
        <v>16041</v>
      </c>
      <c r="C461" s="363" t="s">
        <v>16042</v>
      </c>
      <c r="D461" s="364" t="s">
        <v>16043</v>
      </c>
      <c r="E461" s="365"/>
    </row>
    <row r="462" spans="1:5">
      <c r="A462" s="361" t="s">
        <v>14816</v>
      </c>
      <c r="B462" s="362" t="s">
        <v>16044</v>
      </c>
      <c r="C462" s="363" t="s">
        <v>16045</v>
      </c>
      <c r="D462" s="364" t="s">
        <v>16045</v>
      </c>
      <c r="E462" s="365"/>
    </row>
    <row r="463" spans="1:5">
      <c r="A463" s="361" t="s">
        <v>14816</v>
      </c>
      <c r="B463" s="362" t="s">
        <v>16046</v>
      </c>
      <c r="C463" s="363" t="s">
        <v>16047</v>
      </c>
      <c r="D463" s="364" t="s">
        <v>16048</v>
      </c>
      <c r="E463" s="365"/>
    </row>
    <row r="464" spans="1:5">
      <c r="A464" s="361" t="s">
        <v>14816</v>
      </c>
      <c r="B464" s="362" t="s">
        <v>16049</v>
      </c>
      <c r="C464" s="363" t="s">
        <v>16050</v>
      </c>
      <c r="D464" s="364" t="s">
        <v>16051</v>
      </c>
      <c r="E464" s="365"/>
    </row>
    <row r="465" spans="1:5">
      <c r="A465" s="361" t="s">
        <v>14816</v>
      </c>
      <c r="B465" s="362" t="s">
        <v>16052</v>
      </c>
      <c r="C465" s="363" t="s">
        <v>16053</v>
      </c>
      <c r="D465" s="364" t="s">
        <v>16054</v>
      </c>
      <c r="E465" s="365"/>
    </row>
    <row r="466" spans="1:5">
      <c r="A466" s="361" t="s">
        <v>14816</v>
      </c>
      <c r="B466" s="362" t="s">
        <v>16055</v>
      </c>
      <c r="C466" s="363" t="s">
        <v>16056</v>
      </c>
      <c r="D466" s="364" t="s">
        <v>16056</v>
      </c>
      <c r="E466" s="365"/>
    </row>
    <row r="467" spans="1:5">
      <c r="A467" s="361" t="s">
        <v>14816</v>
      </c>
      <c r="B467" s="362" t="s">
        <v>16057</v>
      </c>
      <c r="C467" s="363" t="s">
        <v>16058</v>
      </c>
      <c r="D467" s="364" t="s">
        <v>16059</v>
      </c>
      <c r="E467" s="365"/>
    </row>
    <row r="468" spans="1:5">
      <c r="A468" s="361" t="s">
        <v>14816</v>
      </c>
      <c r="B468" s="362" t="s">
        <v>16060</v>
      </c>
      <c r="C468" s="363" t="s">
        <v>16061</v>
      </c>
      <c r="D468" s="364" t="s">
        <v>16062</v>
      </c>
      <c r="E468" s="365"/>
    </row>
    <row r="469" spans="1:5">
      <c r="A469" s="361" t="s">
        <v>14816</v>
      </c>
      <c r="B469" s="362" t="s">
        <v>16063</v>
      </c>
      <c r="C469" s="363" t="s">
        <v>16064</v>
      </c>
      <c r="D469" s="364" t="s">
        <v>16064</v>
      </c>
      <c r="E469" s="365"/>
    </row>
    <row r="470" spans="1:5">
      <c r="A470" s="361" t="s">
        <v>14816</v>
      </c>
      <c r="B470" s="362" t="s">
        <v>16065</v>
      </c>
      <c r="C470" s="363" t="s">
        <v>16066</v>
      </c>
      <c r="D470" s="364" t="s">
        <v>16066</v>
      </c>
      <c r="E470" s="365"/>
    </row>
    <row r="471" spans="1:5">
      <c r="A471" s="361" t="s">
        <v>14816</v>
      </c>
      <c r="B471" s="362" t="s">
        <v>16067</v>
      </c>
      <c r="C471" s="363" t="s">
        <v>16068</v>
      </c>
      <c r="D471" s="364" t="s">
        <v>16069</v>
      </c>
      <c r="E471" s="365"/>
    </row>
    <row r="472" spans="1:5">
      <c r="A472" s="361" t="s">
        <v>14816</v>
      </c>
      <c r="B472" s="362" t="s">
        <v>16070</v>
      </c>
      <c r="C472" s="363" t="s">
        <v>16071</v>
      </c>
      <c r="D472" s="364" t="s">
        <v>16072</v>
      </c>
      <c r="E472" s="365"/>
    </row>
    <row r="473" spans="1:5">
      <c r="A473" s="361" t="s">
        <v>14816</v>
      </c>
      <c r="B473" s="362" t="s">
        <v>16073</v>
      </c>
      <c r="C473" s="363" t="s">
        <v>16074</v>
      </c>
      <c r="D473" s="364" t="s">
        <v>16075</v>
      </c>
      <c r="E473" s="365"/>
    </row>
    <row r="474" spans="1:5">
      <c r="A474" s="361" t="s">
        <v>14816</v>
      </c>
      <c r="B474" s="362" t="s">
        <v>16076</v>
      </c>
      <c r="C474" s="363" t="s">
        <v>16077</v>
      </c>
      <c r="D474" s="364" t="s">
        <v>16078</v>
      </c>
      <c r="E474" s="365"/>
    </row>
    <row r="475" spans="1:5">
      <c r="A475" s="361" t="s">
        <v>14816</v>
      </c>
      <c r="B475" s="362" t="s">
        <v>16079</v>
      </c>
      <c r="C475" s="363" t="s">
        <v>16080</v>
      </c>
      <c r="D475" s="364" t="s">
        <v>16081</v>
      </c>
      <c r="E475" s="365"/>
    </row>
    <row r="476" spans="1:5">
      <c r="A476" s="361" t="s">
        <v>14816</v>
      </c>
      <c r="B476" s="362" t="s">
        <v>16082</v>
      </c>
      <c r="C476" s="363" t="s">
        <v>16083</v>
      </c>
      <c r="D476" s="364" t="s">
        <v>16083</v>
      </c>
      <c r="E476" s="365"/>
    </row>
    <row r="477" spans="1:5">
      <c r="A477" s="361" t="s">
        <v>14816</v>
      </c>
      <c r="B477" s="362" t="s">
        <v>3794</v>
      </c>
      <c r="C477" s="363" t="s">
        <v>16084</v>
      </c>
      <c r="D477" s="364" t="s">
        <v>16084</v>
      </c>
      <c r="E477" s="365"/>
    </row>
    <row r="478" spans="1:5">
      <c r="A478" s="361" t="s">
        <v>14816</v>
      </c>
      <c r="B478" s="362" t="s">
        <v>16085</v>
      </c>
      <c r="C478" s="363" t="s">
        <v>16086</v>
      </c>
      <c r="D478" s="364" t="s">
        <v>16087</v>
      </c>
      <c r="E478" s="365"/>
    </row>
    <row r="479" spans="1:5">
      <c r="A479" s="361" t="s">
        <v>14816</v>
      </c>
      <c r="B479" s="362" t="s">
        <v>16088</v>
      </c>
      <c r="C479" s="363" t="s">
        <v>16089</v>
      </c>
      <c r="D479" s="364" t="s">
        <v>16090</v>
      </c>
      <c r="E479" s="365"/>
    </row>
    <row r="480" spans="1:5">
      <c r="A480" s="361" t="s">
        <v>14816</v>
      </c>
      <c r="B480" s="362" t="s">
        <v>16091</v>
      </c>
      <c r="C480" s="363" t="s">
        <v>16092</v>
      </c>
      <c r="D480" s="364" t="s">
        <v>16093</v>
      </c>
      <c r="E480" s="365"/>
    </row>
    <row r="481" spans="1:5">
      <c r="A481" s="361" t="s">
        <v>14816</v>
      </c>
      <c r="B481" s="362" t="s">
        <v>16094</v>
      </c>
      <c r="C481" s="363" t="s">
        <v>16095</v>
      </c>
      <c r="D481" s="364" t="s">
        <v>16096</v>
      </c>
      <c r="E481" s="365"/>
    </row>
    <row r="482" spans="1:5">
      <c r="A482" s="361" t="s">
        <v>14816</v>
      </c>
      <c r="B482" s="362" t="s">
        <v>16097</v>
      </c>
      <c r="C482" s="363" t="s">
        <v>16098</v>
      </c>
      <c r="D482" s="364" t="s">
        <v>16099</v>
      </c>
      <c r="E482" s="365"/>
    </row>
    <row r="483" spans="1:5">
      <c r="A483" s="361" t="s">
        <v>14816</v>
      </c>
      <c r="B483" s="362" t="s">
        <v>16100</v>
      </c>
      <c r="C483" s="363" t="s">
        <v>16101</v>
      </c>
      <c r="D483" s="364" t="s">
        <v>16102</v>
      </c>
      <c r="E483" s="365"/>
    </row>
    <row r="484" spans="1:5">
      <c r="A484" s="361" t="s">
        <v>14816</v>
      </c>
      <c r="B484" s="362" t="s">
        <v>16103</v>
      </c>
      <c r="C484" s="363" t="s">
        <v>16104</v>
      </c>
      <c r="D484" s="364" t="s">
        <v>16105</v>
      </c>
      <c r="E484" s="365"/>
    </row>
    <row r="485" spans="1:5">
      <c r="A485" s="361" t="s">
        <v>14816</v>
      </c>
      <c r="B485" s="362" t="s">
        <v>16106</v>
      </c>
      <c r="C485" s="363" t="s">
        <v>16107</v>
      </c>
      <c r="D485" s="364" t="s">
        <v>16108</v>
      </c>
      <c r="E485" s="365"/>
    </row>
    <row r="486" spans="1:5">
      <c r="A486" s="361" t="s">
        <v>14816</v>
      </c>
      <c r="B486" s="362" t="s">
        <v>16109</v>
      </c>
      <c r="C486" s="363" t="s">
        <v>16110</v>
      </c>
      <c r="D486" s="364" t="s">
        <v>16111</v>
      </c>
      <c r="E486" s="365"/>
    </row>
    <row r="487" spans="1:5">
      <c r="A487" s="361" t="s">
        <v>14816</v>
      </c>
      <c r="B487" s="362" t="s">
        <v>16112</v>
      </c>
      <c r="C487" s="363" t="s">
        <v>16113</v>
      </c>
      <c r="D487" s="364" t="s">
        <v>16114</v>
      </c>
      <c r="E487" s="365"/>
    </row>
    <row r="488" spans="1:5">
      <c r="A488" s="361" t="s">
        <v>14816</v>
      </c>
      <c r="B488" s="362" t="s">
        <v>16115</v>
      </c>
      <c r="C488" s="363" t="s">
        <v>16116</v>
      </c>
      <c r="D488" s="364" t="s">
        <v>16117</v>
      </c>
      <c r="E488" s="365"/>
    </row>
    <row r="489" spans="1:5">
      <c r="A489" s="361" t="s">
        <v>14816</v>
      </c>
      <c r="B489" s="362" t="s">
        <v>16118</v>
      </c>
      <c r="C489" s="363" t="s">
        <v>16119</v>
      </c>
      <c r="D489" s="364" t="s">
        <v>16120</v>
      </c>
      <c r="E489" s="365"/>
    </row>
    <row r="490" spans="1:5">
      <c r="A490" s="361" t="s">
        <v>14816</v>
      </c>
      <c r="B490" s="362" t="s">
        <v>16121</v>
      </c>
      <c r="C490" s="363" t="s">
        <v>16122</v>
      </c>
      <c r="D490" s="364" t="s">
        <v>16123</v>
      </c>
      <c r="E490" s="365"/>
    </row>
    <row r="491" spans="1:5">
      <c r="A491" s="361" t="s">
        <v>14816</v>
      </c>
      <c r="B491" s="362" t="s">
        <v>16124</v>
      </c>
      <c r="C491" s="363" t="s">
        <v>16125</v>
      </c>
      <c r="D491" s="364" t="s">
        <v>16126</v>
      </c>
      <c r="E491" s="365"/>
    </row>
    <row r="492" spans="1:5">
      <c r="A492" s="361" t="s">
        <v>14816</v>
      </c>
      <c r="B492" s="362" t="s">
        <v>16127</v>
      </c>
      <c r="C492" s="363" t="s">
        <v>16128</v>
      </c>
      <c r="D492" s="364" t="s">
        <v>16129</v>
      </c>
      <c r="E492" s="365"/>
    </row>
    <row r="493" spans="1:5">
      <c r="A493" s="361" t="s">
        <v>14816</v>
      </c>
      <c r="B493" s="362" t="s">
        <v>16130</v>
      </c>
      <c r="C493" s="363" t="s">
        <v>16131</v>
      </c>
      <c r="D493" s="364" t="s">
        <v>16131</v>
      </c>
      <c r="E493" s="365"/>
    </row>
    <row r="494" spans="1:5">
      <c r="A494" s="361" t="s">
        <v>14816</v>
      </c>
      <c r="B494" s="362" t="s">
        <v>16132</v>
      </c>
      <c r="C494" s="363" t="s">
        <v>16133</v>
      </c>
      <c r="D494" s="364" t="s">
        <v>16134</v>
      </c>
      <c r="E494" s="365"/>
    </row>
    <row r="495" spans="1:5">
      <c r="A495" s="361" t="s">
        <v>14816</v>
      </c>
      <c r="B495" s="362" t="s">
        <v>16135</v>
      </c>
      <c r="C495" s="363" t="s">
        <v>16136</v>
      </c>
      <c r="D495" s="364" t="s">
        <v>16137</v>
      </c>
      <c r="E495" s="365"/>
    </row>
    <row r="496" spans="1:5">
      <c r="A496" s="361" t="s">
        <v>14816</v>
      </c>
      <c r="B496" s="362" t="s">
        <v>16138</v>
      </c>
      <c r="C496" s="363" t="s">
        <v>16139</v>
      </c>
      <c r="D496" s="364" t="s">
        <v>16140</v>
      </c>
      <c r="E496" s="365"/>
    </row>
    <row r="497" spans="1:5">
      <c r="A497" s="361" t="s">
        <v>14816</v>
      </c>
      <c r="B497" s="362" t="s">
        <v>16141</v>
      </c>
      <c r="C497" s="363" t="s">
        <v>16142</v>
      </c>
      <c r="D497" s="364" t="s">
        <v>16143</v>
      </c>
      <c r="E497" s="365"/>
    </row>
    <row r="498" spans="1:5">
      <c r="A498" s="361" t="s">
        <v>14816</v>
      </c>
      <c r="B498" s="362" t="s">
        <v>16144</v>
      </c>
      <c r="C498" s="363" t="s">
        <v>16145</v>
      </c>
      <c r="D498" s="364" t="s">
        <v>16146</v>
      </c>
      <c r="E498" s="365"/>
    </row>
    <row r="499" spans="1:5">
      <c r="A499" s="361" t="s">
        <v>14816</v>
      </c>
      <c r="B499" s="362" t="s">
        <v>16147</v>
      </c>
      <c r="C499" s="363" t="s">
        <v>16148</v>
      </c>
      <c r="D499" s="364" t="s">
        <v>16149</v>
      </c>
      <c r="E499" s="365"/>
    </row>
    <row r="500" spans="1:5">
      <c r="A500" s="361" t="s">
        <v>14816</v>
      </c>
      <c r="B500" s="362" t="s">
        <v>16150</v>
      </c>
      <c r="C500" s="363" t="s">
        <v>16151</v>
      </c>
      <c r="D500" s="364" t="s">
        <v>16152</v>
      </c>
      <c r="E500" s="365"/>
    </row>
    <row r="501" spans="1:5">
      <c r="A501" s="361" t="s">
        <v>14816</v>
      </c>
      <c r="B501" s="362" t="s">
        <v>16153</v>
      </c>
      <c r="C501" s="363" t="s">
        <v>16154</v>
      </c>
      <c r="D501" s="364" t="s">
        <v>16154</v>
      </c>
      <c r="E501" s="365"/>
    </row>
    <row r="502" spans="1:5">
      <c r="A502" s="361" t="s">
        <v>14816</v>
      </c>
      <c r="B502" s="362" t="s">
        <v>16155</v>
      </c>
      <c r="C502" s="363" t="s">
        <v>16156</v>
      </c>
      <c r="D502" s="364" t="s">
        <v>16157</v>
      </c>
      <c r="E502" s="365"/>
    </row>
    <row r="503" spans="1:5">
      <c r="A503" s="361" t="s">
        <v>14816</v>
      </c>
      <c r="B503" s="362" t="s">
        <v>16158</v>
      </c>
      <c r="C503" s="363" t="s">
        <v>16159</v>
      </c>
      <c r="D503" s="364" t="s">
        <v>16160</v>
      </c>
      <c r="E503" s="365"/>
    </row>
    <row r="504" spans="1:5">
      <c r="A504" s="361" t="s">
        <v>14816</v>
      </c>
      <c r="B504" s="362" t="s">
        <v>16161</v>
      </c>
      <c r="C504" s="363" t="s">
        <v>16162</v>
      </c>
      <c r="D504" s="364" t="s">
        <v>16163</v>
      </c>
      <c r="E504" s="365"/>
    </row>
    <row r="505" spans="1:5">
      <c r="A505" s="361" t="s">
        <v>14816</v>
      </c>
      <c r="B505" s="362" t="s">
        <v>16164</v>
      </c>
      <c r="C505" s="363" t="s">
        <v>16165</v>
      </c>
      <c r="D505" s="364" t="s">
        <v>16166</v>
      </c>
      <c r="E505" s="365"/>
    </row>
    <row r="506" spans="1:5">
      <c r="A506" s="361" t="s">
        <v>14816</v>
      </c>
      <c r="B506" s="362" t="s">
        <v>16167</v>
      </c>
      <c r="C506" s="363" t="s">
        <v>16168</v>
      </c>
      <c r="D506" s="364" t="s">
        <v>16169</v>
      </c>
      <c r="E506" s="365"/>
    </row>
    <row r="507" spans="1:5">
      <c r="A507" s="361" t="s">
        <v>14816</v>
      </c>
      <c r="B507" s="362" t="s">
        <v>16170</v>
      </c>
      <c r="C507" s="363" t="s">
        <v>16171</v>
      </c>
      <c r="D507" s="364" t="s">
        <v>16171</v>
      </c>
      <c r="E507" s="365"/>
    </row>
    <row r="508" spans="1:5">
      <c r="A508" s="361" t="s">
        <v>14816</v>
      </c>
      <c r="B508" s="362" t="s">
        <v>16172</v>
      </c>
      <c r="C508" s="363" t="s">
        <v>16173</v>
      </c>
      <c r="D508" s="364" t="s">
        <v>16174</v>
      </c>
      <c r="E508" s="365"/>
    </row>
    <row r="509" spans="1:5">
      <c r="A509" s="361" t="s">
        <v>14816</v>
      </c>
      <c r="B509" s="362" t="s">
        <v>16175</v>
      </c>
      <c r="C509" s="363" t="s">
        <v>16176</v>
      </c>
      <c r="D509" s="364" t="s">
        <v>16177</v>
      </c>
      <c r="E509" s="365"/>
    </row>
    <row r="510" spans="1:5">
      <c r="A510" s="361" t="s">
        <v>14816</v>
      </c>
      <c r="B510" s="362" t="s">
        <v>16178</v>
      </c>
      <c r="C510" s="363" t="s">
        <v>16179</v>
      </c>
      <c r="D510" s="364" t="s">
        <v>16179</v>
      </c>
      <c r="E510" s="365"/>
    </row>
    <row r="511" spans="1:5">
      <c r="A511" s="361" t="s">
        <v>14816</v>
      </c>
      <c r="B511" s="362" t="s">
        <v>16180</v>
      </c>
      <c r="C511" s="363" t="s">
        <v>16181</v>
      </c>
      <c r="D511" s="364" t="s">
        <v>16182</v>
      </c>
      <c r="E511" s="365"/>
    </row>
    <row r="512" spans="1:5">
      <c r="A512" s="361" t="s">
        <v>14816</v>
      </c>
      <c r="B512" s="362" t="s">
        <v>16183</v>
      </c>
      <c r="C512" s="363" t="s">
        <v>16184</v>
      </c>
      <c r="D512" s="364" t="s">
        <v>16185</v>
      </c>
      <c r="E512" s="365"/>
    </row>
    <row r="513" spans="1:5">
      <c r="A513" s="361" t="s">
        <v>14816</v>
      </c>
      <c r="B513" s="362" t="s">
        <v>16186</v>
      </c>
      <c r="C513" s="363" t="s">
        <v>16187</v>
      </c>
      <c r="D513" s="364" t="s">
        <v>16188</v>
      </c>
      <c r="E513" s="365"/>
    </row>
    <row r="514" spans="1:5">
      <c r="A514" s="361" t="s">
        <v>14816</v>
      </c>
      <c r="B514" s="362" t="s">
        <v>16189</v>
      </c>
      <c r="C514" s="363" t="s">
        <v>16190</v>
      </c>
      <c r="D514" s="364" t="s">
        <v>16191</v>
      </c>
      <c r="E514" s="365"/>
    </row>
    <row r="515" spans="1:5">
      <c r="A515" s="361" t="s">
        <v>14816</v>
      </c>
      <c r="B515" s="362" t="s">
        <v>16192</v>
      </c>
      <c r="C515" s="363" t="s">
        <v>16193</v>
      </c>
      <c r="D515" s="364" t="s">
        <v>16194</v>
      </c>
      <c r="E515" s="365"/>
    </row>
    <row r="516" spans="1:5">
      <c r="A516" s="361" t="s">
        <v>14816</v>
      </c>
      <c r="B516" s="362" t="s">
        <v>16195</v>
      </c>
      <c r="C516" s="363" t="s">
        <v>16196</v>
      </c>
      <c r="D516" s="364" t="s">
        <v>16197</v>
      </c>
      <c r="E516" s="365"/>
    </row>
    <row r="517" spans="1:5">
      <c r="A517" s="361" t="s">
        <v>14816</v>
      </c>
      <c r="B517" s="362" t="s">
        <v>16198</v>
      </c>
      <c r="C517" s="363" t="s">
        <v>16199</v>
      </c>
      <c r="D517" s="364" t="s">
        <v>16200</v>
      </c>
      <c r="E517" s="365"/>
    </row>
    <row r="518" spans="1:5">
      <c r="A518" s="361" t="s">
        <v>14816</v>
      </c>
      <c r="B518" s="362" t="s">
        <v>16201</v>
      </c>
      <c r="C518" s="363" t="s">
        <v>16202</v>
      </c>
      <c r="D518" s="364" t="s">
        <v>16203</v>
      </c>
      <c r="E518" s="365"/>
    </row>
    <row r="519" spans="1:5">
      <c r="A519" s="361" t="s">
        <v>14816</v>
      </c>
      <c r="B519" s="362" t="s">
        <v>16204</v>
      </c>
      <c r="C519" s="363" t="s">
        <v>16205</v>
      </c>
      <c r="D519" s="364" t="s">
        <v>16205</v>
      </c>
      <c r="E519" s="365"/>
    </row>
    <row r="520" spans="1:5">
      <c r="A520" s="361" t="s">
        <v>14816</v>
      </c>
      <c r="B520" s="362" t="s">
        <v>16206</v>
      </c>
      <c r="C520" s="363" t="s">
        <v>16207</v>
      </c>
      <c r="D520" s="364" t="s">
        <v>16207</v>
      </c>
      <c r="E520" s="365"/>
    </row>
    <row r="521" spans="1:5">
      <c r="A521" s="361" t="s">
        <v>14816</v>
      </c>
      <c r="B521" s="362" t="s">
        <v>16208</v>
      </c>
      <c r="C521" s="363" t="s">
        <v>16209</v>
      </c>
      <c r="D521" s="364" t="s">
        <v>16209</v>
      </c>
      <c r="E521" s="365"/>
    </row>
    <row r="522" spans="1:5">
      <c r="A522" s="361" t="s">
        <v>14816</v>
      </c>
      <c r="B522" s="362" t="s">
        <v>16210</v>
      </c>
      <c r="C522" s="363" t="s">
        <v>16211</v>
      </c>
      <c r="D522" s="364" t="s">
        <v>16211</v>
      </c>
      <c r="E522" s="365"/>
    </row>
    <row r="523" spans="1:5">
      <c r="A523" s="361" t="s">
        <v>14816</v>
      </c>
      <c r="B523" s="362" t="s">
        <v>16212</v>
      </c>
      <c r="C523" s="363" t="s">
        <v>16213</v>
      </c>
      <c r="D523" s="364" t="s">
        <v>16213</v>
      </c>
      <c r="E523" s="365"/>
    </row>
    <row r="524" spans="1:5">
      <c r="A524" s="361" t="s">
        <v>14816</v>
      </c>
      <c r="B524" s="362" t="s">
        <v>16214</v>
      </c>
      <c r="C524" s="363" t="s">
        <v>16215</v>
      </c>
      <c r="D524" s="364" t="s">
        <v>16216</v>
      </c>
      <c r="E524" s="365"/>
    </row>
    <row r="525" spans="1:5">
      <c r="A525" s="361" t="s">
        <v>14816</v>
      </c>
      <c r="B525" s="362" t="s">
        <v>16217</v>
      </c>
      <c r="C525" s="363" t="s">
        <v>16218</v>
      </c>
      <c r="D525" s="364" t="s">
        <v>16219</v>
      </c>
      <c r="E525" s="365"/>
    </row>
    <row r="526" spans="1:5">
      <c r="A526" s="361" t="s">
        <v>14816</v>
      </c>
      <c r="B526" s="362" t="s">
        <v>16220</v>
      </c>
      <c r="C526" s="363" t="s">
        <v>16221</v>
      </c>
      <c r="D526" s="364" t="s">
        <v>16222</v>
      </c>
      <c r="E526" s="365"/>
    </row>
    <row r="527" spans="1:5">
      <c r="A527" s="361" t="s">
        <v>14816</v>
      </c>
      <c r="B527" s="362" t="s">
        <v>16223</v>
      </c>
      <c r="C527" s="363" t="s">
        <v>16224</v>
      </c>
      <c r="D527" s="364" t="s">
        <v>16225</v>
      </c>
      <c r="E527" s="365"/>
    </row>
    <row r="528" spans="1:5">
      <c r="A528" s="361" t="s">
        <v>14816</v>
      </c>
      <c r="B528" s="362" t="s">
        <v>16226</v>
      </c>
      <c r="C528" s="363" t="s">
        <v>16227</v>
      </c>
      <c r="D528" s="364" t="s">
        <v>16228</v>
      </c>
      <c r="E528" s="365"/>
    </row>
    <row r="529" spans="1:5">
      <c r="A529" s="361" t="s">
        <v>14816</v>
      </c>
      <c r="B529" s="362" t="s">
        <v>16229</v>
      </c>
      <c r="C529" s="363" t="s">
        <v>16230</v>
      </c>
      <c r="D529" s="364" t="s">
        <v>16231</v>
      </c>
      <c r="E529" s="365"/>
    </row>
    <row r="530" spans="1:5">
      <c r="A530" s="361" t="s">
        <v>14816</v>
      </c>
      <c r="B530" s="362" t="s">
        <v>16232</v>
      </c>
      <c r="C530" s="363" t="s">
        <v>16233</v>
      </c>
      <c r="D530" s="364" t="s">
        <v>16234</v>
      </c>
      <c r="E530" s="365"/>
    </row>
    <row r="531" spans="1:5">
      <c r="A531" s="361" t="s">
        <v>14816</v>
      </c>
      <c r="B531" s="362" t="s">
        <v>16235</v>
      </c>
      <c r="C531" s="363" t="s">
        <v>16236</v>
      </c>
      <c r="D531" s="364" t="s">
        <v>16237</v>
      </c>
      <c r="E531" s="365"/>
    </row>
    <row r="532" spans="1:5">
      <c r="A532" s="361" t="s">
        <v>14816</v>
      </c>
      <c r="B532" s="362" t="s">
        <v>16238</v>
      </c>
      <c r="C532" s="363" t="s">
        <v>16239</v>
      </c>
      <c r="D532" s="364" t="s">
        <v>16240</v>
      </c>
      <c r="E532" s="365"/>
    </row>
    <row r="533" spans="1:5">
      <c r="A533" s="361" t="s">
        <v>14816</v>
      </c>
      <c r="B533" s="362" t="s">
        <v>16241</v>
      </c>
      <c r="C533" s="363" t="s">
        <v>16242</v>
      </c>
      <c r="D533" s="364" t="s">
        <v>16243</v>
      </c>
      <c r="E533" s="365"/>
    </row>
    <row r="534" spans="1:5">
      <c r="A534" s="361" t="s">
        <v>14816</v>
      </c>
      <c r="B534" s="362" t="s">
        <v>16244</v>
      </c>
      <c r="C534" s="363" t="s">
        <v>16245</v>
      </c>
      <c r="D534" s="364" t="s">
        <v>16246</v>
      </c>
      <c r="E534" s="365"/>
    </row>
    <row r="535" spans="1:5">
      <c r="A535" s="361" t="s">
        <v>14816</v>
      </c>
      <c r="B535" s="362" t="s">
        <v>16247</v>
      </c>
      <c r="C535" s="363" t="s">
        <v>16248</v>
      </c>
      <c r="D535" s="364" t="s">
        <v>16249</v>
      </c>
      <c r="E535" s="365"/>
    </row>
    <row r="536" spans="1:5">
      <c r="A536" s="361" t="s">
        <v>14816</v>
      </c>
      <c r="B536" s="362" t="s">
        <v>16250</v>
      </c>
      <c r="C536" s="363" t="s">
        <v>16251</v>
      </c>
      <c r="D536" s="364" t="s">
        <v>16252</v>
      </c>
      <c r="E536" s="365"/>
    </row>
    <row r="537" spans="1:5">
      <c r="A537" s="361" t="s">
        <v>14816</v>
      </c>
      <c r="B537" s="362" t="s">
        <v>16253</v>
      </c>
      <c r="C537" s="363" t="s">
        <v>16254</v>
      </c>
      <c r="D537" s="364" t="s">
        <v>16254</v>
      </c>
      <c r="E537" s="365"/>
    </row>
    <row r="538" spans="1:5">
      <c r="A538" s="361" t="s">
        <v>14816</v>
      </c>
      <c r="B538" s="362" t="s">
        <v>16255</v>
      </c>
      <c r="C538" s="363" t="s">
        <v>16256</v>
      </c>
      <c r="D538" s="364" t="s">
        <v>16257</v>
      </c>
      <c r="E538" s="365"/>
    </row>
    <row r="539" spans="1:5">
      <c r="A539" s="361" t="s">
        <v>14816</v>
      </c>
      <c r="B539" s="362" t="s">
        <v>16258</v>
      </c>
      <c r="C539" s="363" t="s">
        <v>16259</v>
      </c>
      <c r="D539" s="364" t="s">
        <v>16259</v>
      </c>
      <c r="E539" s="365"/>
    </row>
    <row r="540" spans="1:5">
      <c r="A540" s="361" t="s">
        <v>14816</v>
      </c>
      <c r="B540" s="362" t="s">
        <v>16260</v>
      </c>
      <c r="C540" s="363" t="s">
        <v>16261</v>
      </c>
      <c r="D540" s="364" t="s">
        <v>16262</v>
      </c>
      <c r="E540" s="365"/>
    </row>
    <row r="541" spans="1:5">
      <c r="A541" s="361" t="s">
        <v>14816</v>
      </c>
      <c r="B541" s="362" t="s">
        <v>16263</v>
      </c>
      <c r="C541" s="363" t="s">
        <v>16264</v>
      </c>
      <c r="D541" s="364" t="s">
        <v>16265</v>
      </c>
      <c r="E541" s="365"/>
    </row>
    <row r="542" spans="1:5">
      <c r="A542" s="361" t="s">
        <v>14816</v>
      </c>
      <c r="B542" s="362" t="s">
        <v>16266</v>
      </c>
      <c r="C542" s="363" t="s">
        <v>16267</v>
      </c>
      <c r="D542" s="364" t="s">
        <v>16268</v>
      </c>
      <c r="E542" s="365"/>
    </row>
    <row r="543" spans="1:5">
      <c r="A543" s="361" t="s">
        <v>14816</v>
      </c>
      <c r="B543" s="362" t="s">
        <v>16269</v>
      </c>
      <c r="C543" s="363" t="s">
        <v>16270</v>
      </c>
      <c r="D543" s="364" t="s">
        <v>16271</v>
      </c>
      <c r="E543" s="365"/>
    </row>
    <row r="544" spans="1:5">
      <c r="A544" s="361" t="s">
        <v>14816</v>
      </c>
      <c r="B544" s="362" t="s">
        <v>16272</v>
      </c>
      <c r="C544" s="363" t="s">
        <v>16273</v>
      </c>
      <c r="D544" s="364" t="s">
        <v>16274</v>
      </c>
      <c r="E544" s="365"/>
    </row>
    <row r="545" spans="1:5">
      <c r="A545" s="361" t="s">
        <v>14816</v>
      </c>
      <c r="B545" s="362" t="s">
        <v>16275</v>
      </c>
      <c r="C545" s="363" t="s">
        <v>16276</v>
      </c>
      <c r="D545" s="364" t="s">
        <v>16276</v>
      </c>
      <c r="E545" s="365"/>
    </row>
    <row r="546" spans="1:5">
      <c r="A546" s="361" t="s">
        <v>14816</v>
      </c>
      <c r="B546" s="362" t="s">
        <v>16277</v>
      </c>
      <c r="C546" s="363" t="s">
        <v>16278</v>
      </c>
      <c r="D546" s="364" t="s">
        <v>16278</v>
      </c>
      <c r="E546" s="365"/>
    </row>
    <row r="547" spans="1:5">
      <c r="A547" s="361" t="s">
        <v>14816</v>
      </c>
      <c r="B547" s="362" t="s">
        <v>16279</v>
      </c>
      <c r="C547" s="363" t="s">
        <v>16280</v>
      </c>
      <c r="D547" s="364" t="s">
        <v>16280</v>
      </c>
      <c r="E547" s="365"/>
    </row>
    <row r="548" spans="1:5">
      <c r="A548" s="361" t="s">
        <v>14816</v>
      </c>
      <c r="B548" s="362" t="s">
        <v>16281</v>
      </c>
      <c r="C548" s="363" t="s">
        <v>16282</v>
      </c>
      <c r="D548" s="364" t="s">
        <v>16282</v>
      </c>
      <c r="E548" s="365"/>
    </row>
    <row r="549" spans="1:5">
      <c r="A549" s="361" t="s">
        <v>14816</v>
      </c>
      <c r="B549" s="362" t="s">
        <v>16283</v>
      </c>
      <c r="C549" s="363" t="s">
        <v>16284</v>
      </c>
      <c r="D549" s="364" t="s">
        <v>16284</v>
      </c>
      <c r="E549" s="365"/>
    </row>
    <row r="550" spans="1:5">
      <c r="A550" s="361" t="s">
        <v>14816</v>
      </c>
      <c r="B550" s="362" t="s">
        <v>16285</v>
      </c>
      <c r="C550" s="363" t="s">
        <v>16286</v>
      </c>
      <c r="D550" s="364" t="s">
        <v>16286</v>
      </c>
      <c r="E550" s="365"/>
    </row>
    <row r="551" spans="1:5">
      <c r="A551" s="361" t="s">
        <v>14816</v>
      </c>
      <c r="B551" s="362" t="s">
        <v>16287</v>
      </c>
      <c r="C551" s="363" t="s">
        <v>16288</v>
      </c>
      <c r="D551" s="364" t="s">
        <v>16289</v>
      </c>
      <c r="E551" s="365"/>
    </row>
    <row r="552" spans="1:5">
      <c r="A552" s="361" t="s">
        <v>14816</v>
      </c>
      <c r="B552" s="362" t="s">
        <v>16290</v>
      </c>
      <c r="C552" s="363" t="s">
        <v>16291</v>
      </c>
      <c r="D552" s="364" t="s">
        <v>16292</v>
      </c>
      <c r="E552" s="365"/>
    </row>
    <row r="553" spans="1:5">
      <c r="A553" s="361" t="s">
        <v>14816</v>
      </c>
      <c r="B553" s="362" t="s">
        <v>16293</v>
      </c>
      <c r="C553" s="363" t="s">
        <v>16294</v>
      </c>
      <c r="D553" s="364" t="s">
        <v>16295</v>
      </c>
      <c r="E553" s="365"/>
    </row>
    <row r="554" spans="1:5">
      <c r="A554" s="361" t="s">
        <v>14816</v>
      </c>
      <c r="B554" s="362" t="s">
        <v>16296</v>
      </c>
      <c r="C554" s="363" t="s">
        <v>16297</v>
      </c>
      <c r="D554" s="364" t="s">
        <v>16298</v>
      </c>
      <c r="E554" s="365"/>
    </row>
    <row r="555" spans="1:5">
      <c r="A555" s="361" t="s">
        <v>14816</v>
      </c>
      <c r="B555" s="362" t="s">
        <v>16299</v>
      </c>
      <c r="C555" s="363" t="s">
        <v>16300</v>
      </c>
      <c r="D555" s="364" t="s">
        <v>16301</v>
      </c>
      <c r="E555" s="365"/>
    </row>
    <row r="556" spans="1:5">
      <c r="A556" s="361" t="s">
        <v>14816</v>
      </c>
      <c r="B556" s="362" t="s">
        <v>16302</v>
      </c>
      <c r="C556" s="363" t="s">
        <v>16303</v>
      </c>
      <c r="D556" s="364" t="s">
        <v>16304</v>
      </c>
      <c r="E556" s="365"/>
    </row>
    <row r="557" spans="1:5">
      <c r="A557" s="361" t="s">
        <v>14816</v>
      </c>
      <c r="B557" s="362" t="s">
        <v>16305</v>
      </c>
      <c r="C557" s="363" t="s">
        <v>16306</v>
      </c>
      <c r="D557" s="364" t="s">
        <v>16307</v>
      </c>
      <c r="E557" s="365"/>
    </row>
    <row r="558" spans="1:5">
      <c r="A558" s="361" t="s">
        <v>14816</v>
      </c>
      <c r="B558" s="362" t="s">
        <v>16308</v>
      </c>
      <c r="C558" s="363" t="s">
        <v>16309</v>
      </c>
      <c r="D558" s="364" t="s">
        <v>16310</v>
      </c>
      <c r="E558" s="365"/>
    </row>
    <row r="559" spans="1:5">
      <c r="A559" s="361" t="s">
        <v>14816</v>
      </c>
      <c r="B559" s="362" t="s">
        <v>16311</v>
      </c>
      <c r="C559" s="363" t="s">
        <v>16312</v>
      </c>
      <c r="D559" s="364" t="s">
        <v>16313</v>
      </c>
      <c r="E559" s="365"/>
    </row>
    <row r="560" spans="1:5">
      <c r="A560" s="361" t="s">
        <v>14816</v>
      </c>
      <c r="B560" s="362" t="s">
        <v>16314</v>
      </c>
      <c r="C560" s="363" t="s">
        <v>16315</v>
      </c>
      <c r="D560" s="364" t="s">
        <v>16316</v>
      </c>
      <c r="E560" s="365"/>
    </row>
    <row r="561" spans="1:5">
      <c r="A561" s="361" t="s">
        <v>14816</v>
      </c>
      <c r="B561" s="362" t="s">
        <v>16317</v>
      </c>
      <c r="C561" s="363" t="s">
        <v>16318</v>
      </c>
      <c r="D561" s="364" t="s">
        <v>16319</v>
      </c>
      <c r="E561" s="365"/>
    </row>
    <row r="562" spans="1:5">
      <c r="A562" s="361" t="s">
        <v>14816</v>
      </c>
      <c r="B562" s="362" t="s">
        <v>16320</v>
      </c>
      <c r="C562" s="363" t="s">
        <v>16321</v>
      </c>
      <c r="D562" s="364" t="s">
        <v>16322</v>
      </c>
      <c r="E562" s="365"/>
    </row>
    <row r="563" spans="1:5">
      <c r="A563" s="361" t="s">
        <v>14816</v>
      </c>
      <c r="B563" s="362" t="s">
        <v>16323</v>
      </c>
      <c r="C563" s="363" t="s">
        <v>16324</v>
      </c>
      <c r="D563" s="364" t="s">
        <v>16325</v>
      </c>
      <c r="E563" s="365"/>
    </row>
    <row r="564" spans="1:5">
      <c r="A564" s="361" t="s">
        <v>14816</v>
      </c>
      <c r="B564" s="362" t="s">
        <v>16326</v>
      </c>
      <c r="C564" s="363" t="s">
        <v>16327</v>
      </c>
      <c r="D564" s="364" t="s">
        <v>16327</v>
      </c>
      <c r="E564" s="365"/>
    </row>
    <row r="565" spans="1:5">
      <c r="A565" s="361" t="s">
        <v>14816</v>
      </c>
      <c r="B565" s="362" t="s">
        <v>16328</v>
      </c>
      <c r="C565" s="363" t="s">
        <v>16329</v>
      </c>
      <c r="D565" s="364" t="s">
        <v>16330</v>
      </c>
      <c r="E565" s="365"/>
    </row>
    <row r="566" spans="1:5">
      <c r="A566" s="361" t="s">
        <v>14816</v>
      </c>
      <c r="B566" s="362" t="s">
        <v>16331</v>
      </c>
      <c r="C566" s="363" t="s">
        <v>16332</v>
      </c>
      <c r="D566" s="364" t="s">
        <v>16333</v>
      </c>
      <c r="E566" s="365"/>
    </row>
    <row r="567" spans="1:5">
      <c r="A567" s="361" t="s">
        <v>14816</v>
      </c>
      <c r="B567" s="362" t="s">
        <v>16334</v>
      </c>
      <c r="C567" s="363" t="s">
        <v>16335</v>
      </c>
      <c r="D567" s="364" t="s">
        <v>16336</v>
      </c>
      <c r="E567" s="365"/>
    </row>
    <row r="568" spans="1:5">
      <c r="A568" s="361" t="s">
        <v>14816</v>
      </c>
      <c r="B568" s="362" t="s">
        <v>16337</v>
      </c>
      <c r="C568" s="363" t="s">
        <v>16338</v>
      </c>
      <c r="D568" s="364" t="s">
        <v>16339</v>
      </c>
      <c r="E568" s="365"/>
    </row>
    <row r="569" spans="1:5">
      <c r="A569" s="361" t="s">
        <v>14816</v>
      </c>
      <c r="B569" s="362" t="s">
        <v>16340</v>
      </c>
      <c r="C569" s="363" t="s">
        <v>16341</v>
      </c>
      <c r="D569" s="364" t="s">
        <v>16341</v>
      </c>
      <c r="E569" s="365"/>
    </row>
    <row r="570" spans="1:5">
      <c r="A570" s="361" t="s">
        <v>14816</v>
      </c>
      <c r="B570" s="362" t="s">
        <v>16342</v>
      </c>
      <c r="C570" s="363" t="s">
        <v>16343</v>
      </c>
      <c r="D570" s="364" t="s">
        <v>16344</v>
      </c>
      <c r="E570" s="365"/>
    </row>
    <row r="571" spans="1:5">
      <c r="A571" s="361" t="s">
        <v>14816</v>
      </c>
      <c r="B571" s="362" t="s">
        <v>16345</v>
      </c>
      <c r="C571" s="363" t="s">
        <v>16346</v>
      </c>
      <c r="D571" s="364" t="s">
        <v>16347</v>
      </c>
      <c r="E571" s="365"/>
    </row>
    <row r="572" spans="1:5">
      <c r="A572" s="361" t="s">
        <v>14816</v>
      </c>
      <c r="B572" s="362" t="s">
        <v>16348</v>
      </c>
      <c r="C572" s="363" t="s">
        <v>16349</v>
      </c>
      <c r="D572" s="364" t="s">
        <v>16350</v>
      </c>
      <c r="E572" s="365"/>
    </row>
    <row r="573" spans="1:5">
      <c r="A573" s="361" t="s">
        <v>14816</v>
      </c>
      <c r="B573" s="362" t="s">
        <v>16351</v>
      </c>
      <c r="C573" s="363" t="s">
        <v>16352</v>
      </c>
      <c r="D573" s="364" t="s">
        <v>16353</v>
      </c>
      <c r="E573" s="365"/>
    </row>
    <row r="574" spans="1:5">
      <c r="A574" s="361" t="s">
        <v>14816</v>
      </c>
      <c r="B574" s="362" t="s">
        <v>16354</v>
      </c>
      <c r="C574" s="363" t="s">
        <v>16355</v>
      </c>
      <c r="D574" s="364" t="s">
        <v>16356</v>
      </c>
      <c r="E574" s="365"/>
    </row>
    <row r="575" spans="1:5">
      <c r="A575" s="361" t="s">
        <v>14816</v>
      </c>
      <c r="B575" s="362" t="s">
        <v>16357</v>
      </c>
      <c r="C575" s="363" t="s">
        <v>16358</v>
      </c>
      <c r="D575" s="364" t="s">
        <v>16359</v>
      </c>
      <c r="E575" s="365"/>
    </row>
    <row r="576" spans="1:5">
      <c r="A576" s="361" t="s">
        <v>14816</v>
      </c>
      <c r="B576" s="362" t="s">
        <v>16360</v>
      </c>
      <c r="C576" s="363" t="s">
        <v>16361</v>
      </c>
      <c r="D576" s="364" t="s">
        <v>16362</v>
      </c>
      <c r="E576" s="365"/>
    </row>
    <row r="577" spans="1:5">
      <c r="A577" s="361" t="s">
        <v>14816</v>
      </c>
      <c r="B577" s="362" t="s">
        <v>16363</v>
      </c>
      <c r="C577" s="363" t="s">
        <v>16364</v>
      </c>
      <c r="D577" s="364" t="s">
        <v>16365</v>
      </c>
      <c r="E577" s="365"/>
    </row>
    <row r="578" spans="1:5">
      <c r="A578" s="361" t="s">
        <v>14816</v>
      </c>
      <c r="B578" s="362" t="s">
        <v>16366</v>
      </c>
      <c r="C578" s="363" t="s">
        <v>16367</v>
      </c>
      <c r="D578" s="364" t="s">
        <v>16368</v>
      </c>
      <c r="E578" s="365"/>
    </row>
    <row r="579" spans="1:5">
      <c r="A579" s="361" t="s">
        <v>14816</v>
      </c>
      <c r="B579" s="362" t="s">
        <v>16369</v>
      </c>
      <c r="C579" s="363" t="s">
        <v>16370</v>
      </c>
      <c r="D579" s="364" t="s">
        <v>16371</v>
      </c>
      <c r="E579" s="365"/>
    </row>
    <row r="580" spans="1:5">
      <c r="A580" s="361" t="s">
        <v>14816</v>
      </c>
      <c r="B580" s="362" t="s">
        <v>16372</v>
      </c>
      <c r="C580" s="363" t="s">
        <v>16373</v>
      </c>
      <c r="D580" s="364" t="s">
        <v>16374</v>
      </c>
      <c r="E580" s="365"/>
    </row>
    <row r="581" spans="1:5">
      <c r="A581" s="361" t="s">
        <v>14816</v>
      </c>
      <c r="B581" s="362" t="s">
        <v>16375</v>
      </c>
      <c r="C581" s="363" t="s">
        <v>16376</v>
      </c>
      <c r="D581" s="364" t="s">
        <v>16377</v>
      </c>
      <c r="E581" s="365"/>
    </row>
    <row r="582" spans="1:5">
      <c r="A582" s="361" t="s">
        <v>14816</v>
      </c>
      <c r="B582" s="362" t="s">
        <v>16378</v>
      </c>
      <c r="C582" s="363" t="s">
        <v>16379</v>
      </c>
      <c r="D582" s="364" t="s">
        <v>16380</v>
      </c>
      <c r="E582" s="365"/>
    </row>
    <row r="583" spans="1:5">
      <c r="A583" s="361" t="s">
        <v>14816</v>
      </c>
      <c r="B583" s="362" t="s">
        <v>16381</v>
      </c>
      <c r="C583" s="363" t="s">
        <v>16382</v>
      </c>
      <c r="D583" s="364" t="s">
        <v>16383</v>
      </c>
      <c r="E583" s="365"/>
    </row>
    <row r="584" spans="1:5">
      <c r="A584" s="361" t="s">
        <v>14816</v>
      </c>
      <c r="B584" s="362" t="s">
        <v>16384</v>
      </c>
      <c r="C584" s="363" t="s">
        <v>16385</v>
      </c>
      <c r="D584" s="364" t="s">
        <v>16386</v>
      </c>
      <c r="E584" s="365"/>
    </row>
    <row r="585" spans="1:5">
      <c r="A585" s="361" t="s">
        <v>14816</v>
      </c>
      <c r="B585" s="362" t="s">
        <v>16387</v>
      </c>
      <c r="C585" s="363" t="s">
        <v>16388</v>
      </c>
      <c r="D585" s="364" t="s">
        <v>16389</v>
      </c>
      <c r="E585" s="365"/>
    </row>
    <row r="586" spans="1:5">
      <c r="A586" s="361" t="s">
        <v>14816</v>
      </c>
      <c r="B586" s="362" t="s">
        <v>16390</v>
      </c>
      <c r="C586" s="363" t="s">
        <v>16391</v>
      </c>
      <c r="D586" s="364" t="s">
        <v>16392</v>
      </c>
      <c r="E586" s="365"/>
    </row>
    <row r="587" spans="1:5">
      <c r="A587" s="361" t="s">
        <v>14816</v>
      </c>
      <c r="B587" s="362" t="s">
        <v>16393</v>
      </c>
      <c r="C587" s="363" t="s">
        <v>16394</v>
      </c>
      <c r="D587" s="364" t="s">
        <v>16395</v>
      </c>
      <c r="E587" s="365"/>
    </row>
    <row r="588" spans="1:5">
      <c r="A588" s="361" t="s">
        <v>14816</v>
      </c>
      <c r="B588" s="362" t="s">
        <v>16396</v>
      </c>
      <c r="C588" s="363" t="s">
        <v>16397</v>
      </c>
      <c r="D588" s="364" t="s">
        <v>16398</v>
      </c>
      <c r="E588" s="365"/>
    </row>
    <row r="589" spans="1:5">
      <c r="A589" s="361" t="s">
        <v>14816</v>
      </c>
      <c r="B589" s="362" t="s">
        <v>16399</v>
      </c>
      <c r="C589" s="363" t="s">
        <v>16400</v>
      </c>
      <c r="D589" s="364" t="s">
        <v>16401</v>
      </c>
      <c r="E589" s="365"/>
    </row>
    <row r="590" spans="1:5">
      <c r="A590" s="361" t="s">
        <v>14816</v>
      </c>
      <c r="B590" s="362" t="s">
        <v>16402</v>
      </c>
      <c r="C590" s="363" t="s">
        <v>16403</v>
      </c>
      <c r="D590" s="364" t="s">
        <v>16404</v>
      </c>
      <c r="E590" s="365"/>
    </row>
    <row r="591" spans="1:5">
      <c r="A591" s="361" t="s">
        <v>14816</v>
      </c>
      <c r="B591" s="362" t="s">
        <v>16405</v>
      </c>
      <c r="C591" s="363" t="s">
        <v>16406</v>
      </c>
      <c r="D591" s="364" t="s">
        <v>16407</v>
      </c>
      <c r="E591" s="365"/>
    </row>
    <row r="592" spans="1:5">
      <c r="A592" s="361" t="s">
        <v>14816</v>
      </c>
      <c r="B592" s="362" t="s">
        <v>16408</v>
      </c>
      <c r="C592" s="363" t="s">
        <v>16409</v>
      </c>
      <c r="D592" s="364" t="s">
        <v>16410</v>
      </c>
      <c r="E592" s="365"/>
    </row>
    <row r="593" spans="1:5">
      <c r="A593" s="361" t="s">
        <v>14816</v>
      </c>
      <c r="B593" s="362" t="s">
        <v>16411</v>
      </c>
      <c r="C593" s="363" t="s">
        <v>16412</v>
      </c>
      <c r="D593" s="364" t="s">
        <v>16413</v>
      </c>
      <c r="E593" s="365"/>
    </row>
    <row r="594" spans="1:5">
      <c r="A594" s="361" t="s">
        <v>14816</v>
      </c>
      <c r="B594" s="362" t="s">
        <v>16414</v>
      </c>
      <c r="C594" s="363" t="s">
        <v>16415</v>
      </c>
      <c r="D594" s="364" t="s">
        <v>16416</v>
      </c>
      <c r="E594" s="365"/>
    </row>
    <row r="595" spans="1:5">
      <c r="A595" s="361" t="s">
        <v>14816</v>
      </c>
      <c r="B595" s="362" t="s">
        <v>16417</v>
      </c>
      <c r="C595" s="363" t="s">
        <v>16418</v>
      </c>
      <c r="D595" s="364" t="s">
        <v>16419</v>
      </c>
      <c r="E595" s="365"/>
    </row>
    <row r="596" spans="1:5">
      <c r="A596" s="361" t="s">
        <v>14816</v>
      </c>
      <c r="B596" s="362" t="s">
        <v>16420</v>
      </c>
      <c r="C596" s="363" t="s">
        <v>16421</v>
      </c>
      <c r="D596" s="364" t="s">
        <v>16422</v>
      </c>
      <c r="E596" s="365"/>
    </row>
    <row r="597" spans="1:5">
      <c r="A597" s="361" t="s">
        <v>14816</v>
      </c>
      <c r="B597" s="362" t="s">
        <v>16423</v>
      </c>
      <c r="C597" s="363" t="s">
        <v>16424</v>
      </c>
      <c r="D597" s="364" t="s">
        <v>16425</v>
      </c>
      <c r="E597" s="365"/>
    </row>
    <row r="598" spans="1:5">
      <c r="A598" s="361" t="s">
        <v>14816</v>
      </c>
      <c r="B598" s="362" t="s">
        <v>16426</v>
      </c>
      <c r="C598" s="363" t="s">
        <v>16427</v>
      </c>
      <c r="D598" s="364" t="s">
        <v>16428</v>
      </c>
      <c r="E598" s="365"/>
    </row>
    <row r="599" spans="1:5">
      <c r="A599" s="361" t="s">
        <v>14816</v>
      </c>
      <c r="B599" s="362" t="s">
        <v>16429</v>
      </c>
      <c r="C599" s="363" t="s">
        <v>16430</v>
      </c>
      <c r="D599" s="364" t="s">
        <v>16431</v>
      </c>
      <c r="E599" s="365"/>
    </row>
    <row r="600" spans="1:5">
      <c r="A600" s="361" t="s">
        <v>14816</v>
      </c>
      <c r="B600" s="362" t="s">
        <v>16432</v>
      </c>
      <c r="C600" s="363" t="s">
        <v>16433</v>
      </c>
      <c r="D600" s="364" t="s">
        <v>16434</v>
      </c>
      <c r="E600" s="365"/>
    </row>
    <row r="601" spans="1:5">
      <c r="A601" s="361" t="s">
        <v>14816</v>
      </c>
      <c r="B601" s="362" t="s">
        <v>16435</v>
      </c>
      <c r="C601" s="363" t="s">
        <v>16436</v>
      </c>
      <c r="D601" s="364" t="s">
        <v>16437</v>
      </c>
      <c r="E601" s="365"/>
    </row>
    <row r="602" spans="1:5">
      <c r="A602" s="361" t="s">
        <v>14816</v>
      </c>
      <c r="B602" s="362" t="s">
        <v>16438</v>
      </c>
      <c r="C602" s="363" t="s">
        <v>16439</v>
      </c>
      <c r="D602" s="364" t="s">
        <v>16440</v>
      </c>
      <c r="E602" s="365"/>
    </row>
    <row r="603" spans="1:5">
      <c r="A603" s="361" t="s">
        <v>14816</v>
      </c>
      <c r="B603" s="362" t="s">
        <v>16441</v>
      </c>
      <c r="C603" s="363" t="s">
        <v>16442</v>
      </c>
      <c r="D603" s="364" t="s">
        <v>16443</v>
      </c>
      <c r="E603" s="365"/>
    </row>
    <row r="604" spans="1:5">
      <c r="A604" s="361" t="s">
        <v>14816</v>
      </c>
      <c r="B604" s="362" t="s">
        <v>16444</v>
      </c>
      <c r="C604" s="363" t="s">
        <v>16445</v>
      </c>
      <c r="D604" s="364" t="s">
        <v>16446</v>
      </c>
      <c r="E604" s="365"/>
    </row>
    <row r="605" spans="1:5">
      <c r="A605" s="361" t="s">
        <v>14816</v>
      </c>
      <c r="B605" s="362" t="s">
        <v>16447</v>
      </c>
      <c r="C605" s="363" t="s">
        <v>16448</v>
      </c>
      <c r="D605" s="364" t="s">
        <v>16449</v>
      </c>
      <c r="E605" s="365"/>
    </row>
    <row r="606" spans="1:5">
      <c r="A606" s="361" t="s">
        <v>14816</v>
      </c>
      <c r="B606" s="362" t="s">
        <v>16450</v>
      </c>
      <c r="C606" s="363" t="s">
        <v>16451</v>
      </c>
      <c r="D606" s="364" t="s">
        <v>16452</v>
      </c>
      <c r="E606" s="365"/>
    </row>
    <row r="607" spans="1:5">
      <c r="A607" s="361" t="s">
        <v>14816</v>
      </c>
      <c r="B607" s="362" t="s">
        <v>16453</v>
      </c>
      <c r="C607" s="363" t="s">
        <v>16454</v>
      </c>
      <c r="D607" s="364" t="s">
        <v>16455</v>
      </c>
      <c r="E607" s="365"/>
    </row>
    <row r="608" spans="1:5">
      <c r="A608" s="361" t="s">
        <v>14816</v>
      </c>
      <c r="B608" s="362" t="s">
        <v>16456</v>
      </c>
      <c r="C608" s="363" t="s">
        <v>16457</v>
      </c>
      <c r="D608" s="364" t="s">
        <v>16458</v>
      </c>
      <c r="E608" s="365"/>
    </row>
    <row r="609" spans="1:5">
      <c r="A609" s="361" t="s">
        <v>14816</v>
      </c>
      <c r="B609" s="362" t="s">
        <v>16459</v>
      </c>
      <c r="C609" s="363" t="s">
        <v>16460</v>
      </c>
      <c r="D609" s="364" t="s">
        <v>16461</v>
      </c>
      <c r="E609" s="365"/>
    </row>
    <row r="610" spans="1:5">
      <c r="A610" s="361" t="s">
        <v>14816</v>
      </c>
      <c r="B610" s="362" t="s">
        <v>16462</v>
      </c>
      <c r="C610" s="363" t="s">
        <v>16463</v>
      </c>
      <c r="D610" s="364" t="s">
        <v>16464</v>
      </c>
      <c r="E610" s="365"/>
    </row>
    <row r="611" spans="1:5">
      <c r="A611" s="361" t="s">
        <v>14816</v>
      </c>
      <c r="B611" s="362" t="s">
        <v>16465</v>
      </c>
      <c r="C611" s="363" t="s">
        <v>16466</v>
      </c>
      <c r="D611" s="364" t="s">
        <v>16467</v>
      </c>
      <c r="E611" s="365"/>
    </row>
    <row r="612" spans="1:5">
      <c r="A612" s="361" t="s">
        <v>14816</v>
      </c>
      <c r="B612" s="362" t="s">
        <v>16468</v>
      </c>
      <c r="C612" s="363" t="s">
        <v>16469</v>
      </c>
      <c r="D612" s="364" t="s">
        <v>16470</v>
      </c>
      <c r="E612" s="365"/>
    </row>
    <row r="613" spans="1:5">
      <c r="A613" s="361" t="s">
        <v>14816</v>
      </c>
      <c r="B613" s="362" t="s">
        <v>16471</v>
      </c>
      <c r="C613" s="363" t="s">
        <v>16472</v>
      </c>
      <c r="D613" s="364" t="s">
        <v>16473</v>
      </c>
      <c r="E613" s="365"/>
    </row>
    <row r="614" spans="1:5">
      <c r="A614" s="361" t="s">
        <v>14816</v>
      </c>
      <c r="B614" s="362" t="s">
        <v>16474</v>
      </c>
      <c r="C614" s="363" t="s">
        <v>16475</v>
      </c>
      <c r="D614" s="364" t="s">
        <v>16476</v>
      </c>
      <c r="E614" s="365"/>
    </row>
    <row r="615" spans="1:5">
      <c r="A615" s="361" t="s">
        <v>14816</v>
      </c>
      <c r="B615" s="362" t="s">
        <v>16477</v>
      </c>
      <c r="C615" s="363" t="s">
        <v>16478</v>
      </c>
      <c r="D615" s="364" t="s">
        <v>16479</v>
      </c>
      <c r="E615" s="365"/>
    </row>
    <row r="616" spans="1:5">
      <c r="A616" s="361" t="s">
        <v>14816</v>
      </c>
      <c r="B616" s="362" t="s">
        <v>16480</v>
      </c>
      <c r="C616" s="363" t="s">
        <v>16481</v>
      </c>
      <c r="D616" s="364" t="s">
        <v>16482</v>
      </c>
      <c r="E616" s="365"/>
    </row>
    <row r="617" spans="1:5">
      <c r="A617" s="361" t="s">
        <v>14816</v>
      </c>
      <c r="B617" s="362" t="s">
        <v>16483</v>
      </c>
      <c r="C617" s="363" t="s">
        <v>16484</v>
      </c>
      <c r="D617" s="364" t="s">
        <v>16485</v>
      </c>
      <c r="E617" s="365"/>
    </row>
    <row r="618" spans="1:5">
      <c r="A618" s="361" t="s">
        <v>14816</v>
      </c>
      <c r="B618" s="362" t="s">
        <v>16486</v>
      </c>
      <c r="C618" s="363" t="s">
        <v>16487</v>
      </c>
      <c r="D618" s="364" t="s">
        <v>16488</v>
      </c>
      <c r="E618" s="365"/>
    </row>
    <row r="619" spans="1:5">
      <c r="A619" s="361" t="s">
        <v>14816</v>
      </c>
      <c r="B619" s="362" t="s">
        <v>16489</v>
      </c>
      <c r="C619" s="363" t="s">
        <v>16490</v>
      </c>
      <c r="D619" s="364" t="s">
        <v>16491</v>
      </c>
      <c r="E619" s="365"/>
    </row>
    <row r="620" spans="1:5">
      <c r="A620" s="361" t="s">
        <v>14816</v>
      </c>
      <c r="B620" s="362" t="s">
        <v>16492</v>
      </c>
      <c r="C620" s="363" t="s">
        <v>16493</v>
      </c>
      <c r="D620" s="364" t="s">
        <v>16494</v>
      </c>
      <c r="E620" s="365"/>
    </row>
    <row r="621" spans="1:5">
      <c r="A621" s="361" t="s">
        <v>14816</v>
      </c>
      <c r="B621" s="362" t="s">
        <v>16495</v>
      </c>
      <c r="C621" s="363" t="s">
        <v>16496</v>
      </c>
      <c r="D621" s="364" t="s">
        <v>16497</v>
      </c>
      <c r="E621" s="365"/>
    </row>
    <row r="622" spans="1:5">
      <c r="A622" s="361" t="s">
        <v>14816</v>
      </c>
      <c r="B622" s="362" t="s">
        <v>16498</v>
      </c>
      <c r="C622" s="363" t="s">
        <v>16499</v>
      </c>
      <c r="D622" s="364" t="s">
        <v>16500</v>
      </c>
      <c r="E622" s="365"/>
    </row>
    <row r="623" spans="1:5">
      <c r="A623" s="361" t="s">
        <v>14816</v>
      </c>
      <c r="B623" s="362" t="s">
        <v>16501</v>
      </c>
      <c r="C623" s="363" t="s">
        <v>16502</v>
      </c>
      <c r="D623" s="364" t="s">
        <v>16503</v>
      </c>
      <c r="E623" s="365"/>
    </row>
    <row r="624" spans="1:5">
      <c r="A624" s="361" t="s">
        <v>14816</v>
      </c>
      <c r="B624" s="362" t="s">
        <v>16504</v>
      </c>
      <c r="C624" s="363" t="s">
        <v>16505</v>
      </c>
      <c r="D624" s="364" t="s">
        <v>16506</v>
      </c>
      <c r="E624" s="365"/>
    </row>
    <row r="625" spans="1:5">
      <c r="A625" s="361" t="s">
        <v>14816</v>
      </c>
      <c r="B625" s="362" t="s">
        <v>16507</v>
      </c>
      <c r="C625" s="363" t="s">
        <v>16508</v>
      </c>
      <c r="D625" s="364" t="s">
        <v>16509</v>
      </c>
      <c r="E625" s="365"/>
    </row>
    <row r="626" spans="1:5">
      <c r="A626" s="361" t="s">
        <v>14816</v>
      </c>
      <c r="B626" s="362" t="s">
        <v>16510</v>
      </c>
      <c r="C626" s="363" t="s">
        <v>16511</v>
      </c>
      <c r="D626" s="364" t="s">
        <v>16512</v>
      </c>
      <c r="E626" s="365"/>
    </row>
    <row r="627" spans="1:5">
      <c r="A627" s="361" t="s">
        <v>14816</v>
      </c>
      <c r="B627" s="362" t="s">
        <v>16513</v>
      </c>
      <c r="C627" s="363" t="s">
        <v>16514</v>
      </c>
      <c r="D627" s="364" t="s">
        <v>16515</v>
      </c>
      <c r="E627" s="365"/>
    </row>
    <row r="628" spans="1:5">
      <c r="A628" s="361" t="s">
        <v>14816</v>
      </c>
      <c r="B628" s="362" t="s">
        <v>16516</v>
      </c>
      <c r="C628" s="363" t="s">
        <v>16517</v>
      </c>
      <c r="D628" s="364" t="s">
        <v>16518</v>
      </c>
      <c r="E628" s="365"/>
    </row>
    <row r="629" spans="1:5">
      <c r="A629" s="361" t="s">
        <v>14816</v>
      </c>
      <c r="B629" s="362" t="s">
        <v>16519</v>
      </c>
      <c r="C629" s="363" t="s">
        <v>16520</v>
      </c>
      <c r="D629" s="364" t="s">
        <v>16521</v>
      </c>
      <c r="E629" s="365"/>
    </row>
    <row r="630" spans="1:5">
      <c r="A630" s="361" t="s">
        <v>14816</v>
      </c>
      <c r="B630" s="362" t="s">
        <v>16522</v>
      </c>
      <c r="C630" s="363" t="s">
        <v>16523</v>
      </c>
      <c r="D630" s="364" t="s">
        <v>16524</v>
      </c>
      <c r="E630" s="365"/>
    </row>
    <row r="631" spans="1:5">
      <c r="A631" s="361" t="s">
        <v>14816</v>
      </c>
      <c r="B631" s="362" t="s">
        <v>16525</v>
      </c>
      <c r="C631" s="363" t="s">
        <v>16526</v>
      </c>
      <c r="D631" s="364" t="s">
        <v>16527</v>
      </c>
      <c r="E631" s="365"/>
    </row>
    <row r="632" spans="1:5">
      <c r="A632" s="361" t="s">
        <v>14816</v>
      </c>
      <c r="B632" s="362" t="s">
        <v>16528</v>
      </c>
      <c r="C632" s="363" t="s">
        <v>16529</v>
      </c>
      <c r="D632" s="364" t="s">
        <v>16530</v>
      </c>
      <c r="E632" s="365"/>
    </row>
    <row r="633" spans="1:5">
      <c r="A633" s="361" t="s">
        <v>14816</v>
      </c>
      <c r="B633" s="362" t="s">
        <v>16531</v>
      </c>
      <c r="C633" s="363" t="s">
        <v>16532</v>
      </c>
      <c r="D633" s="364" t="s">
        <v>16533</v>
      </c>
      <c r="E633" s="365"/>
    </row>
    <row r="634" spans="1:5">
      <c r="A634" s="361" t="s">
        <v>14816</v>
      </c>
      <c r="B634" s="362" t="s">
        <v>16534</v>
      </c>
      <c r="C634" s="363" t="s">
        <v>16535</v>
      </c>
      <c r="D634" s="364" t="s">
        <v>16536</v>
      </c>
      <c r="E634" s="365"/>
    </row>
    <row r="635" spans="1:5">
      <c r="A635" s="361" t="s">
        <v>14816</v>
      </c>
      <c r="B635" s="362" t="s">
        <v>16537</v>
      </c>
      <c r="C635" s="363" t="s">
        <v>16538</v>
      </c>
      <c r="D635" s="364" t="s">
        <v>16539</v>
      </c>
      <c r="E635" s="365"/>
    </row>
    <row r="636" spans="1:5">
      <c r="A636" s="361" t="s">
        <v>14816</v>
      </c>
      <c r="B636" s="362" t="s">
        <v>16540</v>
      </c>
      <c r="C636" s="363" t="s">
        <v>16541</v>
      </c>
      <c r="D636" s="364" t="s">
        <v>16542</v>
      </c>
      <c r="E636" s="365"/>
    </row>
    <row r="637" spans="1:5">
      <c r="A637" s="361" t="s">
        <v>14816</v>
      </c>
      <c r="B637" s="362" t="s">
        <v>16543</v>
      </c>
      <c r="C637" s="363" t="s">
        <v>16544</v>
      </c>
      <c r="D637" s="364" t="s">
        <v>16545</v>
      </c>
      <c r="E637" s="365"/>
    </row>
    <row r="638" spans="1:5">
      <c r="A638" s="361" t="s">
        <v>14816</v>
      </c>
      <c r="B638" s="362" t="s">
        <v>16546</v>
      </c>
      <c r="C638" s="363" t="s">
        <v>16547</v>
      </c>
      <c r="D638" s="364" t="s">
        <v>16548</v>
      </c>
      <c r="E638" s="365"/>
    </row>
    <row r="639" spans="1:5">
      <c r="A639" s="361" t="s">
        <v>14816</v>
      </c>
      <c r="B639" s="362" t="s">
        <v>16549</v>
      </c>
      <c r="C639" s="363" t="s">
        <v>16550</v>
      </c>
      <c r="D639" s="364" t="s">
        <v>16551</v>
      </c>
      <c r="E639" s="365"/>
    </row>
    <row r="640" spans="1:5">
      <c r="A640" s="361" t="s">
        <v>14816</v>
      </c>
      <c r="B640" s="362" t="s">
        <v>16552</v>
      </c>
      <c r="C640" s="363" t="s">
        <v>16553</v>
      </c>
      <c r="D640" s="364" t="s">
        <v>16554</v>
      </c>
      <c r="E640" s="365"/>
    </row>
    <row r="641" spans="1:5">
      <c r="A641" s="361" t="s">
        <v>14816</v>
      </c>
      <c r="B641" s="362" t="s">
        <v>16555</v>
      </c>
      <c r="C641" s="363" t="s">
        <v>16556</v>
      </c>
      <c r="D641" s="364" t="s">
        <v>16557</v>
      </c>
      <c r="E641" s="365"/>
    </row>
    <row r="642" spans="1:5">
      <c r="A642" s="361" t="s">
        <v>14816</v>
      </c>
      <c r="B642" s="362" t="s">
        <v>16558</v>
      </c>
      <c r="C642" s="363" t="s">
        <v>16559</v>
      </c>
      <c r="D642" s="364" t="s">
        <v>16560</v>
      </c>
      <c r="E642" s="365"/>
    </row>
    <row r="643" spans="1:5">
      <c r="A643" s="361" t="s">
        <v>14816</v>
      </c>
      <c r="B643" s="362" t="s">
        <v>16561</v>
      </c>
      <c r="C643" s="363" t="s">
        <v>16562</v>
      </c>
      <c r="D643" s="364" t="s">
        <v>16563</v>
      </c>
      <c r="E643" s="365"/>
    </row>
    <row r="644" spans="1:5">
      <c r="A644" s="361" t="s">
        <v>14816</v>
      </c>
      <c r="B644" s="362" t="s">
        <v>16564</v>
      </c>
      <c r="C644" s="363" t="s">
        <v>16565</v>
      </c>
      <c r="D644" s="364" t="s">
        <v>16566</v>
      </c>
      <c r="E644" s="365"/>
    </row>
    <row r="645" spans="1:5">
      <c r="A645" s="361" t="s">
        <v>14816</v>
      </c>
      <c r="B645" s="362" t="s">
        <v>16567</v>
      </c>
      <c r="C645" s="363" t="s">
        <v>16568</v>
      </c>
      <c r="D645" s="364" t="s">
        <v>16569</v>
      </c>
      <c r="E645" s="365"/>
    </row>
    <row r="646" spans="1:5">
      <c r="A646" s="361" t="s">
        <v>14816</v>
      </c>
      <c r="B646" s="362" t="s">
        <v>16570</v>
      </c>
      <c r="C646" s="363" t="s">
        <v>16571</v>
      </c>
      <c r="D646" s="364" t="s">
        <v>16572</v>
      </c>
      <c r="E646" s="365"/>
    </row>
    <row r="647" spans="1:5">
      <c r="A647" s="361" t="s">
        <v>14816</v>
      </c>
      <c r="B647" s="362" t="s">
        <v>16573</v>
      </c>
      <c r="C647" s="363" t="s">
        <v>16574</v>
      </c>
      <c r="D647" s="364" t="s">
        <v>16575</v>
      </c>
      <c r="E647" s="365"/>
    </row>
    <row r="648" spans="1:5">
      <c r="A648" s="361" t="s">
        <v>14816</v>
      </c>
      <c r="B648" s="362" t="s">
        <v>16576</v>
      </c>
      <c r="C648" s="363" t="s">
        <v>16577</v>
      </c>
      <c r="D648" s="364" t="s">
        <v>16578</v>
      </c>
      <c r="E648" s="365"/>
    </row>
    <row r="649" spans="1:5">
      <c r="A649" s="361" t="s">
        <v>14816</v>
      </c>
      <c r="B649" s="362" t="s">
        <v>16579</v>
      </c>
      <c r="C649" s="363" t="s">
        <v>16580</v>
      </c>
      <c r="D649" s="364" t="s">
        <v>16581</v>
      </c>
      <c r="E649" s="365"/>
    </row>
    <row r="650" spans="1:5">
      <c r="A650" s="361" t="s">
        <v>14816</v>
      </c>
      <c r="B650" s="362" t="s">
        <v>16582</v>
      </c>
      <c r="C650" s="363" t="s">
        <v>16583</v>
      </c>
      <c r="D650" s="364" t="s">
        <v>16584</v>
      </c>
      <c r="E650" s="365"/>
    </row>
    <row r="651" spans="1:5">
      <c r="A651" s="361" t="s">
        <v>14816</v>
      </c>
      <c r="B651" s="362" t="s">
        <v>16585</v>
      </c>
      <c r="C651" s="363" t="s">
        <v>16586</v>
      </c>
      <c r="D651" s="364" t="s">
        <v>16587</v>
      </c>
      <c r="E651" s="365"/>
    </row>
    <row r="652" spans="1:5">
      <c r="A652" s="361" t="s">
        <v>14816</v>
      </c>
      <c r="B652" s="362" t="s">
        <v>16588</v>
      </c>
      <c r="C652" s="363" t="s">
        <v>16589</v>
      </c>
      <c r="D652" s="364" t="s">
        <v>16590</v>
      </c>
      <c r="E652" s="365"/>
    </row>
    <row r="653" spans="1:5">
      <c r="A653" s="361" t="s">
        <v>14816</v>
      </c>
      <c r="B653" s="362" t="s">
        <v>16591</v>
      </c>
      <c r="C653" s="363" t="s">
        <v>16592</v>
      </c>
      <c r="D653" s="364" t="s">
        <v>16593</v>
      </c>
      <c r="E653" s="365"/>
    </row>
    <row r="654" spans="1:5">
      <c r="A654" s="361" t="s">
        <v>14816</v>
      </c>
      <c r="B654" s="362" t="s">
        <v>16594</v>
      </c>
      <c r="C654" s="363" t="s">
        <v>16595</v>
      </c>
      <c r="D654" s="364" t="s">
        <v>16596</v>
      </c>
      <c r="E654" s="365"/>
    </row>
    <row r="655" spans="1:5">
      <c r="A655" s="361" t="s">
        <v>14816</v>
      </c>
      <c r="B655" s="362" t="s">
        <v>16597</v>
      </c>
      <c r="C655" s="363" t="s">
        <v>16598</v>
      </c>
      <c r="D655" s="364" t="s">
        <v>16599</v>
      </c>
      <c r="E655" s="365"/>
    </row>
    <row r="656" spans="1:5">
      <c r="A656" s="361" t="s">
        <v>14816</v>
      </c>
      <c r="B656" s="362" t="s">
        <v>16600</v>
      </c>
      <c r="C656" s="363" t="s">
        <v>16601</v>
      </c>
      <c r="D656" s="364" t="s">
        <v>16602</v>
      </c>
      <c r="E656" s="365"/>
    </row>
    <row r="657" spans="1:5">
      <c r="A657" s="361" t="s">
        <v>14816</v>
      </c>
      <c r="B657" s="362" t="s">
        <v>16603</v>
      </c>
      <c r="C657" s="363" t="s">
        <v>16604</v>
      </c>
      <c r="D657" s="364" t="s">
        <v>16605</v>
      </c>
      <c r="E657" s="365"/>
    </row>
    <row r="658" spans="1:5">
      <c r="A658" s="361" t="s">
        <v>14816</v>
      </c>
      <c r="B658" s="362" t="s">
        <v>16606</v>
      </c>
      <c r="C658" s="363" t="s">
        <v>16607</v>
      </c>
      <c r="D658" s="364" t="s">
        <v>16608</v>
      </c>
      <c r="E658" s="365"/>
    </row>
    <row r="659" spans="1:5">
      <c r="A659" s="361" t="s">
        <v>14816</v>
      </c>
      <c r="B659" s="362" t="s">
        <v>16609</v>
      </c>
      <c r="C659" s="363" t="s">
        <v>16610</v>
      </c>
      <c r="D659" s="364" t="s">
        <v>16611</v>
      </c>
      <c r="E659" s="365"/>
    </row>
    <row r="660" spans="1:5">
      <c r="A660" s="361" t="s">
        <v>14816</v>
      </c>
      <c r="B660" s="362" t="s">
        <v>16612</v>
      </c>
      <c r="C660" s="363" t="s">
        <v>16613</v>
      </c>
      <c r="D660" s="364" t="s">
        <v>16614</v>
      </c>
      <c r="E660" s="365"/>
    </row>
    <row r="661" spans="1:5">
      <c r="A661" s="361" t="s">
        <v>14816</v>
      </c>
      <c r="B661" s="362" t="s">
        <v>16615</v>
      </c>
      <c r="C661" s="363" t="s">
        <v>16616</v>
      </c>
      <c r="D661" s="364" t="s">
        <v>16617</v>
      </c>
      <c r="E661" s="365"/>
    </row>
    <row r="662" spans="1:5">
      <c r="A662" s="361" t="s">
        <v>14816</v>
      </c>
      <c r="B662" s="362" t="s">
        <v>16618</v>
      </c>
      <c r="C662" s="363" t="s">
        <v>16619</v>
      </c>
      <c r="D662" s="364" t="s">
        <v>16620</v>
      </c>
      <c r="E662" s="365"/>
    </row>
    <row r="663" spans="1:5">
      <c r="A663" s="361" t="s">
        <v>14816</v>
      </c>
      <c r="B663" s="362" t="s">
        <v>16621</v>
      </c>
      <c r="C663" s="363" t="s">
        <v>16622</v>
      </c>
      <c r="D663" s="364" t="s">
        <v>16623</v>
      </c>
      <c r="E663" s="365"/>
    </row>
    <row r="664" spans="1:5">
      <c r="A664" s="361" t="s">
        <v>14816</v>
      </c>
      <c r="B664" s="362" t="s">
        <v>16624</v>
      </c>
      <c r="C664" s="363" t="s">
        <v>16625</v>
      </c>
      <c r="D664" s="364" t="s">
        <v>16626</v>
      </c>
      <c r="E664" s="365"/>
    </row>
    <row r="665" spans="1:5">
      <c r="A665" s="361" t="s">
        <v>14816</v>
      </c>
      <c r="B665" s="362" t="s">
        <v>16627</v>
      </c>
      <c r="C665" s="363" t="s">
        <v>16628</v>
      </c>
      <c r="D665" s="364" t="s">
        <v>16629</v>
      </c>
      <c r="E665" s="365"/>
    </row>
    <row r="666" spans="1:5">
      <c r="A666" s="361" t="s">
        <v>14816</v>
      </c>
      <c r="B666" s="362" t="s">
        <v>16630</v>
      </c>
      <c r="C666" s="363" t="s">
        <v>16631</v>
      </c>
      <c r="D666" s="364" t="s">
        <v>16632</v>
      </c>
      <c r="E666" s="365"/>
    </row>
    <row r="667" spans="1:5">
      <c r="A667" s="361" t="s">
        <v>14816</v>
      </c>
      <c r="B667" s="362" t="s">
        <v>16633</v>
      </c>
      <c r="C667" s="363" t="s">
        <v>16634</v>
      </c>
      <c r="D667" s="364" t="s">
        <v>16635</v>
      </c>
      <c r="E667" s="365"/>
    </row>
    <row r="668" spans="1:5">
      <c r="A668" s="361" t="s">
        <v>14816</v>
      </c>
      <c r="B668" s="362" t="s">
        <v>16636</v>
      </c>
      <c r="C668" s="363" t="s">
        <v>16637</v>
      </c>
      <c r="D668" s="364" t="s">
        <v>16638</v>
      </c>
      <c r="E668" s="365"/>
    </row>
    <row r="669" spans="1:5">
      <c r="A669" s="361" t="s">
        <v>14816</v>
      </c>
      <c r="B669" s="362" t="s">
        <v>16639</v>
      </c>
      <c r="C669" s="363" t="s">
        <v>16640</v>
      </c>
      <c r="D669" s="364" t="s">
        <v>16641</v>
      </c>
      <c r="E669" s="365"/>
    </row>
    <row r="670" spans="1:5">
      <c r="A670" s="361" t="s">
        <v>14816</v>
      </c>
      <c r="B670" s="362" t="s">
        <v>16642</v>
      </c>
      <c r="C670" s="363" t="s">
        <v>16643</v>
      </c>
      <c r="D670" s="364" t="s">
        <v>16644</v>
      </c>
      <c r="E670" s="365"/>
    </row>
    <row r="671" spans="1:5">
      <c r="A671" s="361" t="s">
        <v>14816</v>
      </c>
      <c r="B671" s="362" t="s">
        <v>16645</v>
      </c>
      <c r="C671" s="363" t="s">
        <v>16646</v>
      </c>
      <c r="D671" s="364" t="s">
        <v>16647</v>
      </c>
      <c r="E671" s="365"/>
    </row>
    <row r="672" spans="1:5">
      <c r="A672" s="361" t="s">
        <v>14816</v>
      </c>
      <c r="B672" s="362" t="s">
        <v>16648</v>
      </c>
      <c r="C672" s="363" t="s">
        <v>16649</v>
      </c>
      <c r="D672" s="364" t="s">
        <v>16650</v>
      </c>
      <c r="E672" s="365"/>
    </row>
    <row r="673" spans="1:5">
      <c r="A673" s="361" t="s">
        <v>14816</v>
      </c>
      <c r="B673" s="362" t="s">
        <v>16651</v>
      </c>
      <c r="C673" s="363" t="s">
        <v>16652</v>
      </c>
      <c r="D673" s="364" t="s">
        <v>16653</v>
      </c>
      <c r="E673" s="365"/>
    </row>
    <row r="674" spans="1:5">
      <c r="A674" s="361" t="s">
        <v>14816</v>
      </c>
      <c r="B674" s="362" t="s">
        <v>16654</v>
      </c>
      <c r="C674" s="363" t="s">
        <v>16655</v>
      </c>
      <c r="D674" s="364" t="s">
        <v>16656</v>
      </c>
      <c r="E674" s="365"/>
    </row>
    <row r="675" spans="1:5">
      <c r="A675" s="361" t="s">
        <v>14816</v>
      </c>
      <c r="B675" s="362" t="s">
        <v>16657</v>
      </c>
      <c r="C675" s="363" t="s">
        <v>16658</v>
      </c>
      <c r="D675" s="364" t="s">
        <v>16659</v>
      </c>
      <c r="E675" s="365"/>
    </row>
    <row r="676" spans="1:5">
      <c r="A676" s="361" t="s">
        <v>14816</v>
      </c>
      <c r="B676" s="362" t="s">
        <v>16660</v>
      </c>
      <c r="C676" s="363" t="s">
        <v>16661</v>
      </c>
      <c r="D676" s="364" t="s">
        <v>16662</v>
      </c>
      <c r="E676" s="365"/>
    </row>
    <row r="677" spans="1:5">
      <c r="A677" s="361" t="s">
        <v>14816</v>
      </c>
      <c r="B677" s="362" t="s">
        <v>16663</v>
      </c>
      <c r="C677" s="363" t="s">
        <v>16664</v>
      </c>
      <c r="D677" s="364" t="s">
        <v>16665</v>
      </c>
      <c r="E677" s="365"/>
    </row>
    <row r="678" spans="1:5">
      <c r="A678" s="361" t="s">
        <v>14816</v>
      </c>
      <c r="B678" s="362" t="s">
        <v>16666</v>
      </c>
      <c r="C678" s="363" t="s">
        <v>16667</v>
      </c>
      <c r="D678" s="364" t="s">
        <v>16668</v>
      </c>
      <c r="E678" s="365"/>
    </row>
    <row r="679" spans="1:5">
      <c r="A679" s="361" t="s">
        <v>14816</v>
      </c>
      <c r="B679" s="362" t="s">
        <v>16669</v>
      </c>
      <c r="C679" s="363" t="s">
        <v>16670</v>
      </c>
      <c r="D679" s="364" t="s">
        <v>16671</v>
      </c>
      <c r="E679" s="365"/>
    </row>
    <row r="680" spans="1:5">
      <c r="A680" s="361" t="s">
        <v>14816</v>
      </c>
      <c r="B680" s="362" t="s">
        <v>16672</v>
      </c>
      <c r="C680" s="363" t="s">
        <v>16673</v>
      </c>
      <c r="D680" s="364" t="s">
        <v>16674</v>
      </c>
      <c r="E680" s="365"/>
    </row>
    <row r="681" spans="1:5">
      <c r="A681" s="361" t="s">
        <v>14816</v>
      </c>
      <c r="B681" s="362" t="s">
        <v>16675</v>
      </c>
      <c r="C681" s="363" t="s">
        <v>16676</v>
      </c>
      <c r="D681" s="364" t="s">
        <v>16677</v>
      </c>
      <c r="E681" s="365"/>
    </row>
    <row r="682" spans="1:5">
      <c r="A682" s="361" t="s">
        <v>14816</v>
      </c>
      <c r="B682" s="362" t="s">
        <v>16678</v>
      </c>
      <c r="C682" s="363" t="s">
        <v>16679</v>
      </c>
      <c r="D682" s="364" t="s">
        <v>16680</v>
      </c>
      <c r="E682" s="365"/>
    </row>
    <row r="683" spans="1:5">
      <c r="A683" s="361" t="s">
        <v>14816</v>
      </c>
      <c r="B683" s="362" t="s">
        <v>16681</v>
      </c>
      <c r="C683" s="363" t="s">
        <v>16682</v>
      </c>
      <c r="D683" s="364" t="s">
        <v>16683</v>
      </c>
      <c r="E683" s="365"/>
    </row>
    <row r="684" spans="1:5">
      <c r="A684" s="361" t="s">
        <v>14816</v>
      </c>
      <c r="B684" s="362" t="s">
        <v>16684</v>
      </c>
      <c r="C684" s="363" t="s">
        <v>16685</v>
      </c>
      <c r="D684" s="364" t="s">
        <v>16686</v>
      </c>
      <c r="E684" s="365"/>
    </row>
    <row r="685" spans="1:5">
      <c r="A685" s="361" t="s">
        <v>14816</v>
      </c>
      <c r="B685" s="362" t="s">
        <v>16687</v>
      </c>
      <c r="C685" s="363" t="s">
        <v>16688</v>
      </c>
      <c r="D685" s="364" t="s">
        <v>16689</v>
      </c>
      <c r="E685" s="365"/>
    </row>
    <row r="686" spans="1:5">
      <c r="A686" s="361" t="s">
        <v>14816</v>
      </c>
      <c r="B686" s="362" t="s">
        <v>16690</v>
      </c>
      <c r="C686" s="363" t="s">
        <v>16691</v>
      </c>
      <c r="D686" s="364" t="s">
        <v>16692</v>
      </c>
      <c r="E686" s="365"/>
    </row>
    <row r="687" spans="1:5">
      <c r="A687" s="361" t="s">
        <v>14816</v>
      </c>
      <c r="B687" s="362" t="s">
        <v>16693</v>
      </c>
      <c r="C687" s="363" t="s">
        <v>16694</v>
      </c>
      <c r="D687" s="364" t="s">
        <v>16695</v>
      </c>
      <c r="E687" s="365"/>
    </row>
    <row r="688" spans="1:5">
      <c r="A688" s="361" t="s">
        <v>14816</v>
      </c>
      <c r="B688" s="362" t="s">
        <v>1573</v>
      </c>
      <c r="C688" s="363" t="s">
        <v>16696</v>
      </c>
      <c r="D688" s="364" t="s">
        <v>16696</v>
      </c>
      <c r="E688" s="365"/>
    </row>
    <row r="689" spans="1:5">
      <c r="A689" s="361" t="s">
        <v>14816</v>
      </c>
      <c r="B689" s="362" t="s">
        <v>16697</v>
      </c>
      <c r="C689" s="363" t="s">
        <v>16698</v>
      </c>
      <c r="D689" s="364" t="s">
        <v>16699</v>
      </c>
      <c r="E689" s="365"/>
    </row>
    <row r="690" spans="1:5">
      <c r="A690" s="361" t="s">
        <v>14816</v>
      </c>
      <c r="B690" s="362" t="s">
        <v>16700</v>
      </c>
      <c r="C690" s="363" t="s">
        <v>16701</v>
      </c>
      <c r="D690" s="364" t="s">
        <v>16702</v>
      </c>
      <c r="E690" s="365"/>
    </row>
    <row r="691" spans="1:5">
      <c r="A691" s="361" t="s">
        <v>14816</v>
      </c>
      <c r="B691" s="362" t="s">
        <v>16703</v>
      </c>
      <c r="C691" s="363" t="s">
        <v>16704</v>
      </c>
      <c r="D691" s="364" t="s">
        <v>16705</v>
      </c>
      <c r="E691" s="365"/>
    </row>
    <row r="692" spans="1:5">
      <c r="A692" s="361" t="s">
        <v>14816</v>
      </c>
      <c r="B692" s="362" t="s">
        <v>16706</v>
      </c>
      <c r="C692" s="363" t="s">
        <v>16707</v>
      </c>
      <c r="D692" s="364" t="s">
        <v>16708</v>
      </c>
      <c r="E692" s="365"/>
    </row>
    <row r="693" spans="1:5">
      <c r="A693" s="361" t="s">
        <v>14816</v>
      </c>
      <c r="B693" s="362" t="s">
        <v>16709</v>
      </c>
      <c r="C693" s="363" t="s">
        <v>16710</v>
      </c>
      <c r="D693" s="364" t="s">
        <v>16711</v>
      </c>
      <c r="E693" s="365"/>
    </row>
    <row r="694" spans="1:5">
      <c r="A694" s="361" t="s">
        <v>14816</v>
      </c>
      <c r="B694" s="362" t="s">
        <v>16712</v>
      </c>
      <c r="C694" s="363" t="s">
        <v>16713</v>
      </c>
      <c r="D694" s="364" t="s">
        <v>16714</v>
      </c>
      <c r="E694" s="365"/>
    </row>
    <row r="695" spans="1:5">
      <c r="A695" s="361" t="s">
        <v>14816</v>
      </c>
      <c r="B695" s="362" t="s">
        <v>16715</v>
      </c>
      <c r="C695" s="363" t="s">
        <v>16716</v>
      </c>
      <c r="D695" s="364" t="s">
        <v>16717</v>
      </c>
      <c r="E695" s="365"/>
    </row>
    <row r="696" spans="1:5">
      <c r="A696" s="361" t="s">
        <v>14816</v>
      </c>
      <c r="B696" s="362" t="s">
        <v>16718</v>
      </c>
      <c r="C696" s="363" t="s">
        <v>16719</v>
      </c>
      <c r="D696" s="364" t="s">
        <v>16720</v>
      </c>
      <c r="E696" s="365"/>
    </row>
    <row r="697" spans="1:5">
      <c r="A697" s="361" t="s">
        <v>14816</v>
      </c>
      <c r="B697" s="362" t="s">
        <v>3862</v>
      </c>
      <c r="C697" s="363" t="s">
        <v>16721</v>
      </c>
      <c r="D697" s="364" t="s">
        <v>16722</v>
      </c>
      <c r="E697" s="365"/>
    </row>
    <row r="698" spans="1:5">
      <c r="A698" s="361" t="s">
        <v>14816</v>
      </c>
      <c r="B698" s="362" t="s">
        <v>16723</v>
      </c>
      <c r="C698" s="363" t="s">
        <v>16724</v>
      </c>
      <c r="D698" s="364" t="s">
        <v>16725</v>
      </c>
      <c r="E698" s="365"/>
    </row>
    <row r="699" spans="1:5">
      <c r="A699" s="361" t="s">
        <v>14816</v>
      </c>
      <c r="B699" s="362" t="s">
        <v>16726</v>
      </c>
      <c r="C699" s="363" t="s">
        <v>16727</v>
      </c>
      <c r="D699" s="364" t="s">
        <v>16728</v>
      </c>
      <c r="E699" s="365"/>
    </row>
    <row r="700" spans="1:5">
      <c r="A700" s="361" t="s">
        <v>14816</v>
      </c>
      <c r="B700" s="362" t="s">
        <v>16729</v>
      </c>
      <c r="C700" s="363" t="s">
        <v>16730</v>
      </c>
      <c r="D700" s="364" t="s">
        <v>16731</v>
      </c>
      <c r="E700" s="365"/>
    </row>
    <row r="701" spans="1:5">
      <c r="A701" s="361" t="s">
        <v>14816</v>
      </c>
      <c r="B701" s="362" t="s">
        <v>16732</v>
      </c>
      <c r="C701" s="363" t="s">
        <v>16733</v>
      </c>
      <c r="D701" s="364" t="s">
        <v>16734</v>
      </c>
      <c r="E701" s="365"/>
    </row>
    <row r="702" spans="1:5">
      <c r="A702" s="361" t="s">
        <v>14816</v>
      </c>
      <c r="B702" s="362" t="s">
        <v>16735</v>
      </c>
      <c r="C702" s="363" t="s">
        <v>16736</v>
      </c>
      <c r="D702" s="364" t="s">
        <v>16737</v>
      </c>
      <c r="E702" s="365"/>
    </row>
    <row r="703" spans="1:5">
      <c r="A703" s="361" t="s">
        <v>14816</v>
      </c>
      <c r="B703" s="362" t="s">
        <v>16738</v>
      </c>
      <c r="C703" s="363" t="s">
        <v>16739</v>
      </c>
      <c r="D703" s="364" t="s">
        <v>16740</v>
      </c>
      <c r="E703" s="365"/>
    </row>
    <row r="704" spans="1:5">
      <c r="A704" s="361" t="s">
        <v>14816</v>
      </c>
      <c r="B704" s="362" t="s">
        <v>16741</v>
      </c>
      <c r="C704" s="363" t="s">
        <v>16742</v>
      </c>
      <c r="D704" s="364" t="s">
        <v>16743</v>
      </c>
      <c r="E704" s="365"/>
    </row>
    <row r="705" spans="1:5">
      <c r="A705" s="361" t="s">
        <v>14816</v>
      </c>
      <c r="B705" s="362" t="s">
        <v>16744</v>
      </c>
      <c r="C705" s="363" t="s">
        <v>16745</v>
      </c>
      <c r="D705" s="364" t="s">
        <v>16746</v>
      </c>
      <c r="E705" s="365"/>
    </row>
    <row r="706" spans="1:5">
      <c r="A706" s="361" t="s">
        <v>14816</v>
      </c>
      <c r="B706" s="362" t="s">
        <v>16747</v>
      </c>
      <c r="C706" s="363" t="s">
        <v>16748</v>
      </c>
      <c r="D706" s="364" t="s">
        <v>16749</v>
      </c>
      <c r="E706" s="365"/>
    </row>
    <row r="707" spans="1:5">
      <c r="A707" s="361" t="s">
        <v>14816</v>
      </c>
      <c r="B707" s="362" t="s">
        <v>16750</v>
      </c>
      <c r="C707" s="363" t="s">
        <v>16751</v>
      </c>
      <c r="D707" s="364" t="s">
        <v>16752</v>
      </c>
      <c r="E707" s="365"/>
    </row>
    <row r="708" spans="1:5">
      <c r="A708" s="361" t="s">
        <v>14816</v>
      </c>
      <c r="B708" s="362" t="s">
        <v>16753</v>
      </c>
      <c r="C708" s="363" t="s">
        <v>16754</v>
      </c>
      <c r="D708" s="364" t="s">
        <v>16755</v>
      </c>
      <c r="E708" s="365"/>
    </row>
    <row r="709" spans="1:5">
      <c r="A709" s="361" t="s">
        <v>14816</v>
      </c>
      <c r="B709" s="362" t="s">
        <v>16756</v>
      </c>
      <c r="C709" s="363" t="s">
        <v>16757</v>
      </c>
      <c r="D709" s="364" t="s">
        <v>16758</v>
      </c>
      <c r="E709" s="365"/>
    </row>
    <row r="710" spans="1:5">
      <c r="A710" s="361" t="s">
        <v>14816</v>
      </c>
      <c r="B710" s="362" t="s">
        <v>16759</v>
      </c>
      <c r="C710" s="363" t="s">
        <v>16760</v>
      </c>
      <c r="D710" s="364" t="s">
        <v>16761</v>
      </c>
      <c r="E710" s="365"/>
    </row>
    <row r="711" spans="1:5">
      <c r="A711" s="361" t="s">
        <v>14816</v>
      </c>
      <c r="B711" s="362" t="s">
        <v>16762</v>
      </c>
      <c r="C711" s="363" t="s">
        <v>16763</v>
      </c>
      <c r="D711" s="364" t="s">
        <v>16764</v>
      </c>
      <c r="E711" s="365"/>
    </row>
    <row r="712" spans="1:5">
      <c r="A712" s="361" t="s">
        <v>14816</v>
      </c>
      <c r="B712" s="362" t="s">
        <v>16765</v>
      </c>
      <c r="C712" s="363" t="s">
        <v>16766</v>
      </c>
      <c r="D712" s="364" t="s">
        <v>16767</v>
      </c>
      <c r="E712" s="365"/>
    </row>
    <row r="713" spans="1:5">
      <c r="A713" s="361" t="s">
        <v>14816</v>
      </c>
      <c r="B713" s="362" t="s">
        <v>16768</v>
      </c>
      <c r="C713" s="363" t="s">
        <v>16769</v>
      </c>
      <c r="D713" s="364" t="s">
        <v>16770</v>
      </c>
      <c r="E713" s="365"/>
    </row>
    <row r="714" spans="1:5">
      <c r="A714" s="361" t="s">
        <v>14816</v>
      </c>
      <c r="B714" s="362" t="s">
        <v>16771</v>
      </c>
      <c r="C714" s="363" t="s">
        <v>16772</v>
      </c>
      <c r="D714" s="364" t="s">
        <v>16773</v>
      </c>
      <c r="E714" s="365"/>
    </row>
    <row r="715" spans="1:5">
      <c r="A715" s="361" t="s">
        <v>14816</v>
      </c>
      <c r="B715" s="362" t="s">
        <v>16774</v>
      </c>
      <c r="C715" s="363" t="s">
        <v>16775</v>
      </c>
      <c r="D715" s="364" t="s">
        <v>16776</v>
      </c>
      <c r="E715" s="365"/>
    </row>
    <row r="716" spans="1:5">
      <c r="A716" s="361" t="s">
        <v>14816</v>
      </c>
      <c r="B716" s="362" t="s">
        <v>16777</v>
      </c>
      <c r="C716" s="363" t="s">
        <v>16778</v>
      </c>
      <c r="D716" s="364" t="s">
        <v>16779</v>
      </c>
      <c r="E716" s="365"/>
    </row>
    <row r="717" spans="1:5">
      <c r="A717" s="361" t="s">
        <v>14816</v>
      </c>
      <c r="B717" s="362" t="s">
        <v>16780</v>
      </c>
      <c r="C717" s="363" t="s">
        <v>16781</v>
      </c>
      <c r="D717" s="364" t="s">
        <v>16782</v>
      </c>
      <c r="E717" s="365"/>
    </row>
    <row r="718" spans="1:5">
      <c r="A718" s="361" t="s">
        <v>14816</v>
      </c>
      <c r="B718" s="362" t="s">
        <v>16783</v>
      </c>
      <c r="C718" s="363" t="s">
        <v>16784</v>
      </c>
      <c r="D718" s="364" t="s">
        <v>16785</v>
      </c>
      <c r="E718" s="365"/>
    </row>
    <row r="719" spans="1:5">
      <c r="A719" s="361" t="s">
        <v>14816</v>
      </c>
      <c r="B719" s="362" t="s">
        <v>16786</v>
      </c>
      <c r="C719" s="363" t="s">
        <v>16787</v>
      </c>
      <c r="D719" s="364" t="s">
        <v>16788</v>
      </c>
      <c r="E719" s="365"/>
    </row>
    <row r="720" spans="1:5">
      <c r="A720" s="361" t="s">
        <v>14816</v>
      </c>
      <c r="B720" s="362" t="s">
        <v>16789</v>
      </c>
      <c r="C720" s="363" t="s">
        <v>16790</v>
      </c>
      <c r="D720" s="364" t="s">
        <v>16791</v>
      </c>
      <c r="E720" s="365"/>
    </row>
    <row r="721" spans="1:5">
      <c r="A721" s="361" t="s">
        <v>14816</v>
      </c>
      <c r="B721" s="362" t="s">
        <v>16792</v>
      </c>
      <c r="C721" s="363" t="s">
        <v>16793</v>
      </c>
      <c r="D721" s="364" t="s">
        <v>16794</v>
      </c>
      <c r="E721" s="365"/>
    </row>
    <row r="722" spans="1:5">
      <c r="A722" s="361" t="s">
        <v>14816</v>
      </c>
      <c r="B722" s="362" t="s">
        <v>16795</v>
      </c>
      <c r="C722" s="363" t="s">
        <v>16796</v>
      </c>
      <c r="D722" s="364" t="s">
        <v>16797</v>
      </c>
      <c r="E722" s="365"/>
    </row>
    <row r="723" spans="1:5">
      <c r="A723" s="361" t="s">
        <v>14816</v>
      </c>
      <c r="B723" s="362" t="s">
        <v>16798</v>
      </c>
      <c r="C723" s="363" t="s">
        <v>16799</v>
      </c>
      <c r="D723" s="364" t="s">
        <v>16800</v>
      </c>
      <c r="E723" s="365"/>
    </row>
    <row r="724" spans="1:5">
      <c r="A724" s="361" t="s">
        <v>14816</v>
      </c>
      <c r="B724" s="362" t="s">
        <v>16801</v>
      </c>
      <c r="C724" s="363" t="s">
        <v>16802</v>
      </c>
      <c r="D724" s="364" t="s">
        <v>16803</v>
      </c>
      <c r="E724" s="365"/>
    </row>
    <row r="725" spans="1:5">
      <c r="A725" s="361" t="s">
        <v>14816</v>
      </c>
      <c r="B725" s="362" t="s">
        <v>16804</v>
      </c>
      <c r="C725" s="363" t="s">
        <v>16805</v>
      </c>
      <c r="D725" s="364" t="s">
        <v>16806</v>
      </c>
      <c r="E725" s="365"/>
    </row>
    <row r="726" spans="1:5">
      <c r="A726" s="361" t="s">
        <v>14816</v>
      </c>
      <c r="B726" s="362" t="s">
        <v>16807</v>
      </c>
      <c r="C726" s="363" t="s">
        <v>16808</v>
      </c>
      <c r="D726" s="364" t="s">
        <v>16809</v>
      </c>
      <c r="E726" s="365"/>
    </row>
    <row r="727" spans="1:5">
      <c r="A727" s="361" t="s">
        <v>14816</v>
      </c>
      <c r="B727" s="362" t="s">
        <v>16810</v>
      </c>
      <c r="C727" s="363" t="s">
        <v>16811</v>
      </c>
      <c r="D727" s="364" t="s">
        <v>16812</v>
      </c>
      <c r="E727" s="365"/>
    </row>
    <row r="728" spans="1:5">
      <c r="A728" s="361" t="s">
        <v>14816</v>
      </c>
      <c r="B728" s="362" t="s">
        <v>16813</v>
      </c>
      <c r="C728" s="363" t="s">
        <v>16814</v>
      </c>
      <c r="D728" s="364" t="s">
        <v>16815</v>
      </c>
      <c r="E728" s="365"/>
    </row>
    <row r="729" spans="1:5">
      <c r="A729" s="361" t="s">
        <v>14816</v>
      </c>
      <c r="B729" s="362" t="s">
        <v>16816</v>
      </c>
      <c r="C729" s="363" t="s">
        <v>16817</v>
      </c>
      <c r="D729" s="364" t="s">
        <v>16818</v>
      </c>
      <c r="E729" s="365"/>
    </row>
    <row r="730" spans="1:5">
      <c r="A730" s="361" t="s">
        <v>14816</v>
      </c>
      <c r="B730" s="362" t="s">
        <v>16819</v>
      </c>
      <c r="C730" s="363" t="s">
        <v>16820</v>
      </c>
      <c r="D730" s="364" t="s">
        <v>16821</v>
      </c>
      <c r="E730" s="365"/>
    </row>
    <row r="731" spans="1:5">
      <c r="A731" s="361" t="s">
        <v>14816</v>
      </c>
      <c r="B731" s="362" t="s">
        <v>16822</v>
      </c>
      <c r="C731" s="363" t="s">
        <v>16823</v>
      </c>
      <c r="D731" s="364" t="s">
        <v>16824</v>
      </c>
      <c r="E731" s="365"/>
    </row>
    <row r="732" spans="1:5">
      <c r="A732" s="361" t="s">
        <v>14816</v>
      </c>
      <c r="B732" s="362" t="s">
        <v>16825</v>
      </c>
      <c r="C732" s="363" t="s">
        <v>16826</v>
      </c>
      <c r="D732" s="364" t="s">
        <v>16827</v>
      </c>
      <c r="E732" s="365"/>
    </row>
    <row r="733" spans="1:5">
      <c r="A733" s="361" t="s">
        <v>14816</v>
      </c>
      <c r="B733" s="362" t="s">
        <v>16828</v>
      </c>
      <c r="C733" s="363" t="s">
        <v>16829</v>
      </c>
      <c r="D733" s="364" t="s">
        <v>16830</v>
      </c>
      <c r="E733" s="365"/>
    </row>
    <row r="734" spans="1:5">
      <c r="A734" s="361" t="s">
        <v>14816</v>
      </c>
      <c r="B734" s="362" t="s">
        <v>16831</v>
      </c>
      <c r="C734" s="363" t="s">
        <v>16832</v>
      </c>
      <c r="D734" s="364" t="s">
        <v>16833</v>
      </c>
      <c r="E734" s="365"/>
    </row>
    <row r="735" spans="1:5">
      <c r="A735" s="361" t="s">
        <v>14816</v>
      </c>
      <c r="B735" s="362" t="s">
        <v>16834</v>
      </c>
      <c r="C735" s="363" t="s">
        <v>16835</v>
      </c>
      <c r="D735" s="364" t="s">
        <v>16836</v>
      </c>
      <c r="E735" s="365"/>
    </row>
    <row r="736" spans="1:5">
      <c r="A736" s="361" t="s">
        <v>14816</v>
      </c>
      <c r="B736" s="362" t="s">
        <v>16837</v>
      </c>
      <c r="C736" s="363" t="s">
        <v>16838</v>
      </c>
      <c r="D736" s="364" t="s">
        <v>16839</v>
      </c>
      <c r="E736" s="365"/>
    </row>
    <row r="737" spans="1:5">
      <c r="A737" s="361" t="s">
        <v>14816</v>
      </c>
      <c r="B737" s="362" t="s">
        <v>16840</v>
      </c>
      <c r="C737" s="363" t="s">
        <v>16841</v>
      </c>
      <c r="D737" s="364" t="s">
        <v>16842</v>
      </c>
      <c r="E737" s="365"/>
    </row>
    <row r="738" spans="1:5">
      <c r="A738" s="361" t="s">
        <v>14816</v>
      </c>
      <c r="B738" s="362" t="s">
        <v>16843</v>
      </c>
      <c r="C738" s="363" t="s">
        <v>16844</v>
      </c>
      <c r="D738" s="364" t="s">
        <v>16845</v>
      </c>
      <c r="E738" s="365"/>
    </row>
    <row r="739" spans="1:5">
      <c r="A739" s="361" t="s">
        <v>14816</v>
      </c>
      <c r="B739" s="362" t="s">
        <v>16846</v>
      </c>
      <c r="C739" s="363" t="s">
        <v>16847</v>
      </c>
      <c r="D739" s="364" t="s">
        <v>16848</v>
      </c>
      <c r="E739" s="365"/>
    </row>
    <row r="740" spans="1:5">
      <c r="A740" s="361" t="s">
        <v>14816</v>
      </c>
      <c r="B740" s="362" t="s">
        <v>16849</v>
      </c>
      <c r="C740" s="363" t="s">
        <v>16850</v>
      </c>
      <c r="D740" s="364" t="s">
        <v>16851</v>
      </c>
      <c r="E740" s="365"/>
    </row>
    <row r="741" spans="1:5">
      <c r="A741" s="361" t="s">
        <v>14816</v>
      </c>
      <c r="B741" s="362" t="s">
        <v>16852</v>
      </c>
      <c r="C741" s="363" t="s">
        <v>16853</v>
      </c>
      <c r="D741" s="364" t="s">
        <v>16854</v>
      </c>
      <c r="E741" s="365"/>
    </row>
    <row r="742" spans="1:5">
      <c r="A742" s="361" t="s">
        <v>14816</v>
      </c>
      <c r="B742" s="362" t="s">
        <v>16855</v>
      </c>
      <c r="C742" s="363" t="s">
        <v>16856</v>
      </c>
      <c r="D742" s="364" t="s">
        <v>16857</v>
      </c>
      <c r="E742" s="365"/>
    </row>
    <row r="743" spans="1:5">
      <c r="A743" s="361" t="s">
        <v>14816</v>
      </c>
      <c r="B743" s="362" t="s">
        <v>16858</v>
      </c>
      <c r="C743" s="363" t="s">
        <v>16859</v>
      </c>
      <c r="D743" s="364" t="s">
        <v>16860</v>
      </c>
      <c r="E743" s="365"/>
    </row>
    <row r="744" spans="1:5">
      <c r="A744" s="361" t="s">
        <v>14816</v>
      </c>
      <c r="B744" s="362" t="s">
        <v>16861</v>
      </c>
      <c r="C744" s="363" t="s">
        <v>16862</v>
      </c>
      <c r="D744" s="364" t="s">
        <v>16863</v>
      </c>
      <c r="E744" s="365"/>
    </row>
    <row r="745" spans="1:5">
      <c r="A745" s="361" t="s">
        <v>14816</v>
      </c>
      <c r="B745" s="362" t="s">
        <v>16864</v>
      </c>
      <c r="C745" s="363" t="s">
        <v>16865</v>
      </c>
      <c r="D745" s="364" t="s">
        <v>16866</v>
      </c>
      <c r="E745" s="365"/>
    </row>
    <row r="746" spans="1:5">
      <c r="A746" s="361" t="s">
        <v>14816</v>
      </c>
      <c r="B746" s="362" t="s">
        <v>16867</v>
      </c>
      <c r="C746" s="363" t="s">
        <v>16868</v>
      </c>
      <c r="D746" s="364" t="s">
        <v>16869</v>
      </c>
      <c r="E746" s="365"/>
    </row>
    <row r="747" spans="1:5">
      <c r="A747" s="361" t="s">
        <v>14816</v>
      </c>
      <c r="B747" s="362" t="s">
        <v>16870</v>
      </c>
      <c r="C747" s="363" t="s">
        <v>16871</v>
      </c>
      <c r="D747" s="364" t="s">
        <v>16872</v>
      </c>
      <c r="E747" s="365"/>
    </row>
    <row r="748" spans="1:5">
      <c r="A748" s="361" t="s">
        <v>14816</v>
      </c>
      <c r="B748" s="362" t="s">
        <v>16873</v>
      </c>
      <c r="C748" s="363" t="s">
        <v>16874</v>
      </c>
      <c r="D748" s="364" t="s">
        <v>16875</v>
      </c>
      <c r="E748" s="365"/>
    </row>
    <row r="749" spans="1:5">
      <c r="A749" s="361" t="s">
        <v>14816</v>
      </c>
      <c r="B749" s="362" t="s">
        <v>16876</v>
      </c>
      <c r="C749" s="363" t="s">
        <v>16877</v>
      </c>
      <c r="D749" s="364" t="s">
        <v>16878</v>
      </c>
      <c r="E749" s="365"/>
    </row>
    <row r="750" spans="1:5">
      <c r="A750" s="361" t="s">
        <v>14816</v>
      </c>
      <c r="B750" s="362" t="s">
        <v>16879</v>
      </c>
      <c r="C750" s="363" t="s">
        <v>16880</v>
      </c>
      <c r="D750" s="364" t="s">
        <v>16880</v>
      </c>
      <c r="E750" s="365"/>
    </row>
    <row r="751" spans="1:5">
      <c r="A751" s="361" t="s">
        <v>14816</v>
      </c>
      <c r="B751" s="362" t="s">
        <v>16881</v>
      </c>
      <c r="C751" s="363" t="s">
        <v>16882</v>
      </c>
      <c r="D751" s="364" t="s">
        <v>16883</v>
      </c>
      <c r="E751" s="365"/>
    </row>
    <row r="752" spans="1:5">
      <c r="A752" s="361" t="s">
        <v>14816</v>
      </c>
      <c r="B752" s="362" t="s">
        <v>16884</v>
      </c>
      <c r="C752" s="363" t="s">
        <v>16885</v>
      </c>
      <c r="D752" s="364" t="s">
        <v>16886</v>
      </c>
      <c r="E752" s="365"/>
    </row>
    <row r="753" spans="1:5">
      <c r="A753" s="361" t="s">
        <v>14816</v>
      </c>
      <c r="B753" s="362" t="s">
        <v>16887</v>
      </c>
      <c r="C753" s="363" t="s">
        <v>16888</v>
      </c>
      <c r="D753" s="364" t="s">
        <v>16889</v>
      </c>
      <c r="E753" s="365"/>
    </row>
    <row r="754" spans="1:5">
      <c r="A754" s="361" t="s">
        <v>14816</v>
      </c>
      <c r="B754" s="362" t="s">
        <v>16890</v>
      </c>
      <c r="C754" s="363" t="s">
        <v>16891</v>
      </c>
      <c r="D754" s="364" t="s">
        <v>16892</v>
      </c>
      <c r="E754" s="365"/>
    </row>
    <row r="755" spans="1:5">
      <c r="A755" s="361" t="s">
        <v>14816</v>
      </c>
      <c r="B755" s="362" t="s">
        <v>16893</v>
      </c>
      <c r="C755" s="363" t="s">
        <v>16894</v>
      </c>
      <c r="D755" s="364" t="s">
        <v>16895</v>
      </c>
      <c r="E755" s="365"/>
    </row>
    <row r="756" spans="1:5">
      <c r="A756" s="361" t="s">
        <v>14816</v>
      </c>
      <c r="B756" s="362" t="s">
        <v>16896</v>
      </c>
      <c r="C756" s="363" t="s">
        <v>16897</v>
      </c>
      <c r="D756" s="364" t="s">
        <v>16898</v>
      </c>
      <c r="E756" s="365"/>
    </row>
    <row r="757" spans="1:5">
      <c r="A757" s="361" t="s">
        <v>14816</v>
      </c>
      <c r="B757" s="362" t="s">
        <v>16899</v>
      </c>
      <c r="C757" s="363" t="s">
        <v>16900</v>
      </c>
      <c r="D757" s="364" t="s">
        <v>16901</v>
      </c>
      <c r="E757" s="365"/>
    </row>
    <row r="758" spans="1:5">
      <c r="A758" s="361" t="s">
        <v>14816</v>
      </c>
      <c r="B758" s="362" t="s">
        <v>16902</v>
      </c>
      <c r="C758" s="363" t="s">
        <v>16903</v>
      </c>
      <c r="D758" s="364" t="s">
        <v>16904</v>
      </c>
      <c r="E758" s="365"/>
    </row>
    <row r="759" spans="1:5">
      <c r="A759" s="361" t="s">
        <v>14816</v>
      </c>
      <c r="B759" s="362" t="s">
        <v>16905</v>
      </c>
      <c r="C759" s="363" t="s">
        <v>16906</v>
      </c>
      <c r="D759" s="364" t="s">
        <v>16907</v>
      </c>
      <c r="E759" s="365"/>
    </row>
    <row r="760" spans="1:5">
      <c r="A760" s="361" t="s">
        <v>14816</v>
      </c>
      <c r="B760" s="362" t="s">
        <v>16908</v>
      </c>
      <c r="C760" s="363" t="s">
        <v>16909</v>
      </c>
      <c r="D760" s="364" t="s">
        <v>16910</v>
      </c>
      <c r="E760" s="365"/>
    </row>
    <row r="761" spans="1:5">
      <c r="A761" s="361" t="s">
        <v>14816</v>
      </c>
      <c r="B761" s="362" t="s">
        <v>16911</v>
      </c>
      <c r="C761" s="363" t="s">
        <v>16912</v>
      </c>
      <c r="D761" s="364" t="s">
        <v>16913</v>
      </c>
      <c r="E761" s="365"/>
    </row>
    <row r="762" spans="1:5">
      <c r="A762" s="361" t="s">
        <v>14816</v>
      </c>
      <c r="B762" s="362" t="s">
        <v>16914</v>
      </c>
      <c r="C762" s="363" t="s">
        <v>16915</v>
      </c>
      <c r="D762" s="364" t="s">
        <v>16916</v>
      </c>
      <c r="E762" s="365"/>
    </row>
    <row r="763" spans="1:5">
      <c r="A763" s="361" t="s">
        <v>14816</v>
      </c>
      <c r="B763" s="362" t="s">
        <v>16917</v>
      </c>
      <c r="C763" s="363" t="s">
        <v>16918</v>
      </c>
      <c r="D763" s="364" t="s">
        <v>16919</v>
      </c>
      <c r="E763" s="365"/>
    </row>
    <row r="764" spans="1:5">
      <c r="A764" s="361" t="s">
        <v>14816</v>
      </c>
      <c r="B764" s="362" t="s">
        <v>16920</v>
      </c>
      <c r="C764" s="363" t="s">
        <v>16921</v>
      </c>
      <c r="D764" s="364" t="s">
        <v>16922</v>
      </c>
      <c r="E764" s="365"/>
    </row>
    <row r="765" spans="1:5">
      <c r="A765" s="361" t="s">
        <v>14816</v>
      </c>
      <c r="B765" s="362" t="s">
        <v>16923</v>
      </c>
      <c r="C765" s="363" t="s">
        <v>16924</v>
      </c>
      <c r="D765" s="364" t="s">
        <v>16925</v>
      </c>
      <c r="E765" s="365"/>
    </row>
    <row r="766" spans="1:5">
      <c r="A766" s="361" t="s">
        <v>14816</v>
      </c>
      <c r="B766" s="362" t="s">
        <v>16926</v>
      </c>
      <c r="C766" s="363" t="s">
        <v>16927</v>
      </c>
      <c r="D766" s="364" t="s">
        <v>16928</v>
      </c>
      <c r="E766" s="365"/>
    </row>
    <row r="767" spans="1:5">
      <c r="A767" s="361" t="s">
        <v>14816</v>
      </c>
      <c r="B767" s="362" t="s">
        <v>16929</v>
      </c>
      <c r="C767" s="363" t="s">
        <v>16930</v>
      </c>
      <c r="D767" s="364" t="s">
        <v>16931</v>
      </c>
      <c r="E767" s="365"/>
    </row>
    <row r="768" spans="1:5">
      <c r="A768" s="361" t="s">
        <v>14816</v>
      </c>
      <c r="B768" s="362" t="s">
        <v>16932</v>
      </c>
      <c r="C768" s="363" t="s">
        <v>16933</v>
      </c>
      <c r="D768" s="364" t="s">
        <v>16934</v>
      </c>
      <c r="E768" s="365"/>
    </row>
    <row r="769" spans="1:5">
      <c r="A769" s="361" t="s">
        <v>14816</v>
      </c>
      <c r="B769" s="362" t="s">
        <v>16935</v>
      </c>
      <c r="C769" s="363" t="s">
        <v>16936</v>
      </c>
      <c r="D769" s="364" t="s">
        <v>16937</v>
      </c>
      <c r="E769" s="365"/>
    </row>
    <row r="770" spans="1:5">
      <c r="A770" s="361" t="s">
        <v>14816</v>
      </c>
      <c r="B770" s="362" t="s">
        <v>16938</v>
      </c>
      <c r="C770" s="363" t="s">
        <v>16939</v>
      </c>
      <c r="D770" s="364" t="s">
        <v>16940</v>
      </c>
      <c r="E770" s="365"/>
    </row>
    <row r="771" spans="1:5">
      <c r="A771" s="361" t="s">
        <v>14816</v>
      </c>
      <c r="B771" s="362" t="s">
        <v>16941</v>
      </c>
      <c r="C771" s="363" t="s">
        <v>16942</v>
      </c>
      <c r="D771" s="364" t="s">
        <v>16943</v>
      </c>
      <c r="E771" s="365"/>
    </row>
    <row r="772" spans="1:5">
      <c r="A772" s="361" t="s">
        <v>14816</v>
      </c>
      <c r="B772" s="362" t="s">
        <v>16944</v>
      </c>
      <c r="C772" s="363" t="s">
        <v>16945</v>
      </c>
      <c r="D772" s="364" t="s">
        <v>16946</v>
      </c>
      <c r="E772" s="365"/>
    </row>
    <row r="773" spans="1:5">
      <c r="A773" s="361" t="s">
        <v>14816</v>
      </c>
      <c r="B773" s="362" t="s">
        <v>16947</v>
      </c>
      <c r="C773" s="363" t="s">
        <v>16948</v>
      </c>
      <c r="D773" s="364" t="s">
        <v>16949</v>
      </c>
      <c r="E773" s="365"/>
    </row>
    <row r="774" spans="1:5">
      <c r="A774" s="361" t="s">
        <v>14816</v>
      </c>
      <c r="B774" s="362" t="s">
        <v>16950</v>
      </c>
      <c r="C774" s="363" t="s">
        <v>16951</v>
      </c>
      <c r="D774" s="364" t="s">
        <v>16952</v>
      </c>
      <c r="E774" s="365"/>
    </row>
    <row r="775" spans="1:5">
      <c r="A775" s="361" t="s">
        <v>14816</v>
      </c>
      <c r="B775" s="362" t="s">
        <v>16953</v>
      </c>
      <c r="C775" s="363" t="s">
        <v>16954</v>
      </c>
      <c r="D775" s="364" t="s">
        <v>16955</v>
      </c>
      <c r="E775" s="365"/>
    </row>
    <row r="776" spans="1:5">
      <c r="A776" s="361" t="s">
        <v>14816</v>
      </c>
      <c r="B776" s="362" t="s">
        <v>16956</v>
      </c>
      <c r="C776" s="363" t="s">
        <v>16957</v>
      </c>
      <c r="D776" s="364" t="s">
        <v>16958</v>
      </c>
      <c r="E776" s="365"/>
    </row>
    <row r="777" spans="1:5">
      <c r="A777" s="361" t="s">
        <v>14816</v>
      </c>
      <c r="B777" s="362" t="s">
        <v>16959</v>
      </c>
      <c r="C777" s="363" t="s">
        <v>16960</v>
      </c>
      <c r="D777" s="364" t="s">
        <v>16961</v>
      </c>
      <c r="E777" s="365"/>
    </row>
    <row r="778" spans="1:5">
      <c r="A778" s="361" t="s">
        <v>14816</v>
      </c>
      <c r="B778" s="362" t="s">
        <v>16962</v>
      </c>
      <c r="C778" s="363" t="s">
        <v>16963</v>
      </c>
      <c r="D778" s="364" t="s">
        <v>16964</v>
      </c>
      <c r="E778" s="365"/>
    </row>
    <row r="779" spans="1:5">
      <c r="A779" s="361" t="s">
        <v>14816</v>
      </c>
      <c r="B779" s="362" t="s">
        <v>16965</v>
      </c>
      <c r="C779" s="363" t="s">
        <v>16966</v>
      </c>
      <c r="D779" s="364" t="s">
        <v>16967</v>
      </c>
      <c r="E779" s="365"/>
    </row>
    <row r="780" spans="1:5">
      <c r="A780" s="361" t="s">
        <v>14816</v>
      </c>
      <c r="B780" s="362" t="s">
        <v>16968</v>
      </c>
      <c r="C780" s="363" t="s">
        <v>16969</v>
      </c>
      <c r="D780" s="364" t="s">
        <v>16970</v>
      </c>
      <c r="E780" s="365"/>
    </row>
    <row r="781" spans="1:5">
      <c r="A781" s="361" t="s">
        <v>14816</v>
      </c>
      <c r="B781" s="362" t="s">
        <v>16971</v>
      </c>
      <c r="C781" s="363" t="s">
        <v>16972</v>
      </c>
      <c r="D781" s="364" t="s">
        <v>16973</v>
      </c>
      <c r="E781" s="365"/>
    </row>
    <row r="782" spans="1:5">
      <c r="A782" s="361" t="s">
        <v>14816</v>
      </c>
      <c r="B782" s="362" t="s">
        <v>16974</v>
      </c>
      <c r="C782" s="363" t="s">
        <v>16975</v>
      </c>
      <c r="D782" s="364" t="s">
        <v>16976</v>
      </c>
      <c r="E782" s="365"/>
    </row>
    <row r="783" spans="1:5">
      <c r="A783" s="361" t="s">
        <v>14816</v>
      </c>
      <c r="B783" s="362" t="s">
        <v>16977</v>
      </c>
      <c r="C783" s="363" t="s">
        <v>16978</v>
      </c>
      <c r="D783" s="364" t="s">
        <v>16979</v>
      </c>
      <c r="E783" s="365"/>
    </row>
    <row r="784" spans="1:5">
      <c r="A784" s="361" t="s">
        <v>14816</v>
      </c>
      <c r="B784" s="362" t="s">
        <v>16980</v>
      </c>
      <c r="C784" s="363" t="s">
        <v>16981</v>
      </c>
      <c r="D784" s="364" t="s">
        <v>16982</v>
      </c>
      <c r="E784" s="365"/>
    </row>
    <row r="785" spans="1:5">
      <c r="A785" s="361" t="s">
        <v>14816</v>
      </c>
      <c r="B785" s="362" t="s">
        <v>16983</v>
      </c>
      <c r="C785" s="363" t="s">
        <v>16984</v>
      </c>
      <c r="D785" s="364" t="s">
        <v>16985</v>
      </c>
      <c r="E785" s="365"/>
    </row>
    <row r="786" spans="1:5">
      <c r="A786" s="361" t="s">
        <v>14816</v>
      </c>
      <c r="B786" s="362" t="s">
        <v>16986</v>
      </c>
      <c r="C786" s="363" t="s">
        <v>16987</v>
      </c>
      <c r="D786" s="364" t="s">
        <v>16988</v>
      </c>
      <c r="E786" s="365"/>
    </row>
    <row r="787" spans="1:5">
      <c r="A787" s="361" t="s">
        <v>14816</v>
      </c>
      <c r="B787" s="362" t="s">
        <v>16989</v>
      </c>
      <c r="C787" s="363" t="s">
        <v>16990</v>
      </c>
      <c r="D787" s="364" t="s">
        <v>16991</v>
      </c>
      <c r="E787" s="365"/>
    </row>
    <row r="788" spans="1:5">
      <c r="A788" s="361" t="s">
        <v>14816</v>
      </c>
      <c r="B788" s="362" t="s">
        <v>16992</v>
      </c>
      <c r="C788" s="363" t="s">
        <v>16993</v>
      </c>
      <c r="D788" s="364" t="s">
        <v>16994</v>
      </c>
      <c r="E788" s="365"/>
    </row>
    <row r="789" spans="1:5">
      <c r="A789" s="361" t="s">
        <v>14816</v>
      </c>
      <c r="B789" s="362" t="s">
        <v>16995</v>
      </c>
      <c r="C789" s="363" t="s">
        <v>16996</v>
      </c>
      <c r="D789" s="364" t="s">
        <v>16997</v>
      </c>
      <c r="E789" s="365"/>
    </row>
    <row r="790" spans="1:5">
      <c r="A790" s="361" t="s">
        <v>14816</v>
      </c>
      <c r="B790" s="362" t="s">
        <v>16998</v>
      </c>
      <c r="C790" s="363" t="s">
        <v>16999</v>
      </c>
      <c r="D790" s="364" t="s">
        <v>17000</v>
      </c>
      <c r="E790" s="365"/>
    </row>
    <row r="791" spans="1:5">
      <c r="A791" s="361" t="s">
        <v>14816</v>
      </c>
      <c r="B791" s="362" t="s">
        <v>17001</v>
      </c>
      <c r="C791" s="363" t="s">
        <v>17002</v>
      </c>
      <c r="D791" s="364" t="s">
        <v>17003</v>
      </c>
      <c r="E791" s="365"/>
    </row>
    <row r="792" spans="1:5">
      <c r="A792" s="361" t="s">
        <v>14816</v>
      </c>
      <c r="B792" s="362" t="s">
        <v>17004</v>
      </c>
      <c r="C792" s="363" t="s">
        <v>17005</v>
      </c>
      <c r="D792" s="364" t="s">
        <v>16967</v>
      </c>
      <c r="E792" s="365"/>
    </row>
    <row r="793" spans="1:5">
      <c r="A793" s="361" t="s">
        <v>14816</v>
      </c>
      <c r="B793" s="362" t="s">
        <v>17006</v>
      </c>
      <c r="C793" s="363" t="s">
        <v>17007</v>
      </c>
      <c r="D793" s="364" t="s">
        <v>17008</v>
      </c>
      <c r="E793" s="365"/>
    </row>
    <row r="794" spans="1:5">
      <c r="A794" s="361" t="s">
        <v>14816</v>
      </c>
      <c r="B794" s="362" t="s">
        <v>17009</v>
      </c>
      <c r="C794" s="363" t="s">
        <v>17010</v>
      </c>
      <c r="D794" s="364" t="s">
        <v>17011</v>
      </c>
      <c r="E794" s="365"/>
    </row>
    <row r="795" spans="1:5">
      <c r="A795" s="361" t="s">
        <v>14816</v>
      </c>
      <c r="B795" s="362" t="s">
        <v>17012</v>
      </c>
      <c r="C795" s="363" t="s">
        <v>17013</v>
      </c>
      <c r="D795" s="364" t="s">
        <v>17014</v>
      </c>
      <c r="E795" s="365"/>
    </row>
    <row r="796" spans="1:5">
      <c r="A796" s="361" t="s">
        <v>14816</v>
      </c>
      <c r="B796" s="362" t="s">
        <v>17015</v>
      </c>
      <c r="C796" s="363" t="s">
        <v>17016</v>
      </c>
      <c r="D796" s="364" t="s">
        <v>17016</v>
      </c>
      <c r="E796" s="365"/>
    </row>
    <row r="797" spans="1:5">
      <c r="A797" s="361" t="s">
        <v>14816</v>
      </c>
      <c r="B797" s="362" t="s">
        <v>17017</v>
      </c>
      <c r="C797" s="363" t="s">
        <v>17018</v>
      </c>
      <c r="D797" s="364" t="s">
        <v>17018</v>
      </c>
      <c r="E797" s="365"/>
    </row>
    <row r="798" spans="1:5">
      <c r="A798" s="361" t="s">
        <v>14816</v>
      </c>
      <c r="B798" s="362" t="s">
        <v>3870</v>
      </c>
      <c r="C798" s="363" t="s">
        <v>17019</v>
      </c>
      <c r="D798" s="364" t="s">
        <v>17020</v>
      </c>
      <c r="E798" s="365"/>
    </row>
    <row r="799" spans="1:5">
      <c r="A799" s="361" t="s">
        <v>14816</v>
      </c>
      <c r="B799" s="362" t="s">
        <v>17021</v>
      </c>
      <c r="C799" s="363" t="s">
        <v>17022</v>
      </c>
      <c r="D799" s="364" t="s">
        <v>17022</v>
      </c>
      <c r="E799" s="365"/>
    </row>
    <row r="800" spans="1:5">
      <c r="A800" s="361" t="s">
        <v>14816</v>
      </c>
      <c r="B800" s="362" t="s">
        <v>17023</v>
      </c>
      <c r="C800" s="363" t="s">
        <v>17024</v>
      </c>
      <c r="D800" s="364" t="s">
        <v>17025</v>
      </c>
      <c r="E800" s="365"/>
    </row>
    <row r="801" spans="1:5">
      <c r="A801" s="361" t="s">
        <v>14816</v>
      </c>
      <c r="B801" s="362" t="s">
        <v>3882</v>
      </c>
      <c r="C801" s="363" t="s">
        <v>17026</v>
      </c>
      <c r="D801" s="364" t="s">
        <v>17027</v>
      </c>
      <c r="E801" s="365"/>
    </row>
    <row r="802" spans="1:5">
      <c r="A802" s="361" t="s">
        <v>14816</v>
      </c>
      <c r="B802" s="362" t="s">
        <v>3886</v>
      </c>
      <c r="C802" s="363" t="s">
        <v>17028</v>
      </c>
      <c r="D802" s="364" t="s">
        <v>17029</v>
      </c>
      <c r="E802" s="365"/>
    </row>
    <row r="803" spans="1:5">
      <c r="A803" s="361" t="s">
        <v>14816</v>
      </c>
      <c r="B803" s="362" t="s">
        <v>17030</v>
      </c>
      <c r="C803" s="363" t="s">
        <v>17031</v>
      </c>
      <c r="D803" s="364" t="s">
        <v>17032</v>
      </c>
      <c r="E803" s="365"/>
    </row>
    <row r="804" spans="1:5">
      <c r="A804" s="361" t="s">
        <v>14816</v>
      </c>
      <c r="B804" s="362" t="s">
        <v>17033</v>
      </c>
      <c r="C804" s="363" t="s">
        <v>17034</v>
      </c>
      <c r="D804" s="364" t="s">
        <v>17035</v>
      </c>
      <c r="E804" s="365"/>
    </row>
    <row r="805" spans="1:5">
      <c r="A805" s="361" t="s">
        <v>14816</v>
      </c>
      <c r="B805" s="362" t="s">
        <v>17036</v>
      </c>
      <c r="C805" s="363" t="s">
        <v>17037</v>
      </c>
      <c r="D805" s="364" t="s">
        <v>17038</v>
      </c>
      <c r="E805" s="365"/>
    </row>
    <row r="806" spans="1:5">
      <c r="A806" s="361" t="s">
        <v>14816</v>
      </c>
      <c r="B806" s="362" t="s">
        <v>17039</v>
      </c>
      <c r="C806" s="363" t="s">
        <v>17040</v>
      </c>
      <c r="D806" s="364" t="s">
        <v>17041</v>
      </c>
      <c r="E806" s="365"/>
    </row>
    <row r="807" spans="1:5">
      <c r="A807" s="361" t="s">
        <v>14816</v>
      </c>
      <c r="B807" s="362" t="s">
        <v>17042</v>
      </c>
      <c r="C807" s="363" t="s">
        <v>17043</v>
      </c>
      <c r="D807" s="364" t="s">
        <v>17044</v>
      </c>
      <c r="E807" s="365"/>
    </row>
    <row r="808" spans="1:5">
      <c r="A808" s="361" t="s">
        <v>14816</v>
      </c>
      <c r="B808" s="362" t="s">
        <v>4713</v>
      </c>
      <c r="C808" s="363" t="s">
        <v>17045</v>
      </c>
      <c r="D808" s="364" t="s">
        <v>17046</v>
      </c>
      <c r="E808" s="365"/>
    </row>
    <row r="809" spans="1:5">
      <c r="A809" s="361" t="s">
        <v>14816</v>
      </c>
      <c r="B809" s="362" t="s">
        <v>17047</v>
      </c>
      <c r="C809" s="363" t="s">
        <v>17048</v>
      </c>
      <c r="D809" s="364" t="s">
        <v>17049</v>
      </c>
      <c r="E809" s="365"/>
    </row>
    <row r="810" spans="1:5">
      <c r="A810" s="361" t="s">
        <v>14816</v>
      </c>
      <c r="B810" s="362" t="s">
        <v>530</v>
      </c>
      <c r="C810" s="363" t="s">
        <v>17050</v>
      </c>
      <c r="D810" s="364" t="s">
        <v>17051</v>
      </c>
      <c r="E810" s="365"/>
    </row>
    <row r="811" spans="1:5">
      <c r="A811" s="361" t="s">
        <v>14816</v>
      </c>
      <c r="B811" s="362" t="s">
        <v>17052</v>
      </c>
      <c r="C811" s="363" t="s">
        <v>17053</v>
      </c>
      <c r="D811" s="364" t="s">
        <v>17054</v>
      </c>
      <c r="E811" s="365"/>
    </row>
    <row r="812" spans="1:5">
      <c r="A812" s="361" t="s">
        <v>14816</v>
      </c>
      <c r="B812" s="362" t="s">
        <v>17055</v>
      </c>
      <c r="C812" s="363" t="s">
        <v>17056</v>
      </c>
      <c r="D812" s="364" t="s">
        <v>17057</v>
      </c>
      <c r="E812" s="365"/>
    </row>
    <row r="813" spans="1:5">
      <c r="A813" s="361" t="s">
        <v>14816</v>
      </c>
      <c r="B813" s="362" t="s">
        <v>17058</v>
      </c>
      <c r="C813" s="363" t="s">
        <v>17059</v>
      </c>
      <c r="D813" s="364" t="s">
        <v>17060</v>
      </c>
      <c r="E813" s="365"/>
    </row>
    <row r="814" spans="1:5">
      <c r="A814" s="361" t="s">
        <v>14816</v>
      </c>
      <c r="B814" s="362" t="s">
        <v>3906</v>
      </c>
      <c r="C814" s="363" t="s">
        <v>17061</v>
      </c>
      <c r="D814" s="364" t="s">
        <v>17062</v>
      </c>
      <c r="E814" s="365"/>
    </row>
    <row r="815" spans="1:5">
      <c r="A815" s="361" t="s">
        <v>14816</v>
      </c>
      <c r="B815" s="362" t="s">
        <v>17063</v>
      </c>
      <c r="C815" s="363" t="s">
        <v>17064</v>
      </c>
      <c r="D815" s="364" t="s">
        <v>17065</v>
      </c>
      <c r="E815" s="365"/>
    </row>
    <row r="816" spans="1:5">
      <c r="A816" s="361" t="s">
        <v>14816</v>
      </c>
      <c r="B816" s="362" t="s">
        <v>3914</v>
      </c>
      <c r="C816" s="363" t="s">
        <v>17066</v>
      </c>
      <c r="D816" s="364" t="s">
        <v>17067</v>
      </c>
      <c r="E816" s="365"/>
    </row>
    <row r="817" spans="1:5">
      <c r="A817" s="361" t="s">
        <v>14816</v>
      </c>
      <c r="B817" s="362" t="s">
        <v>3918</v>
      </c>
      <c r="C817" s="363" t="s">
        <v>17068</v>
      </c>
      <c r="D817" s="364" t="s">
        <v>17069</v>
      </c>
      <c r="E817" s="365"/>
    </row>
    <row r="818" spans="1:5">
      <c r="A818" s="361" t="s">
        <v>14816</v>
      </c>
      <c r="B818" s="362" t="s">
        <v>17070</v>
      </c>
      <c r="C818" s="363" t="s">
        <v>17071</v>
      </c>
      <c r="D818" s="364" t="s">
        <v>17071</v>
      </c>
      <c r="E818" s="365"/>
    </row>
    <row r="819" spans="1:5">
      <c r="A819" s="361" t="s">
        <v>14816</v>
      </c>
      <c r="B819" s="362" t="s">
        <v>17072</v>
      </c>
      <c r="C819" s="363" t="s">
        <v>17073</v>
      </c>
      <c r="D819" s="364" t="s">
        <v>17074</v>
      </c>
      <c r="E819" s="365"/>
    </row>
    <row r="820" spans="1:5">
      <c r="A820" s="361" t="s">
        <v>14816</v>
      </c>
      <c r="B820" s="362" t="s">
        <v>17075</v>
      </c>
      <c r="C820" s="363" t="s">
        <v>17076</v>
      </c>
      <c r="D820" s="364" t="s">
        <v>17077</v>
      </c>
      <c r="E820" s="365"/>
    </row>
    <row r="821" spans="1:5">
      <c r="A821" s="361" t="s">
        <v>14816</v>
      </c>
      <c r="B821" s="362" t="s">
        <v>17078</v>
      </c>
      <c r="C821" s="363" t="s">
        <v>17079</v>
      </c>
      <c r="D821" s="364" t="s">
        <v>17079</v>
      </c>
      <c r="E821" s="365"/>
    </row>
    <row r="822" spans="1:5">
      <c r="A822" s="361" t="s">
        <v>14816</v>
      </c>
      <c r="B822" s="362" t="s">
        <v>17080</v>
      </c>
      <c r="C822" s="363" t="s">
        <v>17081</v>
      </c>
      <c r="D822" s="364" t="s">
        <v>17082</v>
      </c>
      <c r="E822" s="365"/>
    </row>
    <row r="823" spans="1:5">
      <c r="A823" s="361" t="s">
        <v>14816</v>
      </c>
      <c r="B823" s="362" t="s">
        <v>17083</v>
      </c>
      <c r="C823" s="363" t="s">
        <v>17084</v>
      </c>
      <c r="D823" s="364" t="s">
        <v>17085</v>
      </c>
      <c r="E823" s="365"/>
    </row>
    <row r="824" spans="1:5">
      <c r="A824" s="361" t="s">
        <v>14816</v>
      </c>
      <c r="B824" s="362" t="s">
        <v>17086</v>
      </c>
      <c r="C824" s="363" t="s">
        <v>17087</v>
      </c>
      <c r="D824" s="364" t="s">
        <v>17088</v>
      </c>
      <c r="E824" s="365"/>
    </row>
    <row r="825" spans="1:5">
      <c r="A825" s="361" t="s">
        <v>14816</v>
      </c>
      <c r="B825" s="362" t="s">
        <v>17089</v>
      </c>
      <c r="C825" s="363" t="s">
        <v>17090</v>
      </c>
      <c r="D825" s="364" t="s">
        <v>17091</v>
      </c>
      <c r="E825" s="365"/>
    </row>
    <row r="826" spans="1:5">
      <c r="A826" s="361" t="s">
        <v>14816</v>
      </c>
      <c r="B826" s="362" t="s">
        <v>17092</v>
      </c>
      <c r="C826" s="363" t="s">
        <v>17093</v>
      </c>
      <c r="D826" s="364" t="s">
        <v>17094</v>
      </c>
      <c r="E826" s="365"/>
    </row>
    <row r="827" spans="1:5">
      <c r="A827" s="361" t="s">
        <v>14816</v>
      </c>
      <c r="B827" s="362" t="s">
        <v>17095</v>
      </c>
      <c r="C827" s="363" t="s">
        <v>17096</v>
      </c>
      <c r="D827" s="364" t="s">
        <v>17097</v>
      </c>
      <c r="E827" s="365"/>
    </row>
    <row r="828" spans="1:5">
      <c r="A828" s="361" t="s">
        <v>14816</v>
      </c>
      <c r="B828" s="362" t="s">
        <v>17098</v>
      </c>
      <c r="C828" s="363" t="s">
        <v>17099</v>
      </c>
      <c r="D828" s="364" t="s">
        <v>17099</v>
      </c>
      <c r="E828" s="365"/>
    </row>
    <row r="829" spans="1:5">
      <c r="A829" s="361" t="s">
        <v>14816</v>
      </c>
      <c r="B829" s="362" t="s">
        <v>17100</v>
      </c>
      <c r="C829" s="363" t="s">
        <v>17101</v>
      </c>
      <c r="D829" s="364" t="s">
        <v>17102</v>
      </c>
      <c r="E829" s="365"/>
    </row>
    <row r="830" spans="1:5">
      <c r="A830" s="361" t="s">
        <v>14816</v>
      </c>
      <c r="B830" s="362" t="s">
        <v>17103</v>
      </c>
      <c r="C830" s="363" t="s">
        <v>17104</v>
      </c>
      <c r="D830" s="364" t="s">
        <v>17105</v>
      </c>
      <c r="E830" s="365"/>
    </row>
    <row r="831" spans="1:5">
      <c r="A831" s="361" t="s">
        <v>14816</v>
      </c>
      <c r="B831" s="362" t="s">
        <v>17106</v>
      </c>
      <c r="C831" s="363" t="s">
        <v>17107</v>
      </c>
      <c r="D831" s="364" t="s">
        <v>17108</v>
      </c>
      <c r="E831" s="365"/>
    </row>
    <row r="832" spans="1:5">
      <c r="A832" s="361" t="s">
        <v>14816</v>
      </c>
      <c r="B832" s="362" t="s">
        <v>17109</v>
      </c>
      <c r="C832" s="363" t="s">
        <v>17110</v>
      </c>
      <c r="D832" s="364" t="s">
        <v>17111</v>
      </c>
      <c r="E832" s="365"/>
    </row>
    <row r="833" spans="1:5">
      <c r="A833" s="361" t="s">
        <v>14816</v>
      </c>
      <c r="B833" s="362" t="s">
        <v>17112</v>
      </c>
      <c r="C833" s="363" t="s">
        <v>17113</v>
      </c>
      <c r="D833" s="364" t="s">
        <v>17114</v>
      </c>
      <c r="E833" s="365"/>
    </row>
    <row r="834" spans="1:5">
      <c r="A834" s="361" t="s">
        <v>14816</v>
      </c>
      <c r="B834" s="362" t="s">
        <v>17115</v>
      </c>
      <c r="C834" s="363" t="s">
        <v>17116</v>
      </c>
      <c r="D834" s="364" t="s">
        <v>17117</v>
      </c>
      <c r="E834" s="365"/>
    </row>
    <row r="835" spans="1:5">
      <c r="A835" s="361" t="s">
        <v>14816</v>
      </c>
      <c r="B835" s="362" t="s">
        <v>17118</v>
      </c>
      <c r="C835" s="363" t="s">
        <v>17119</v>
      </c>
      <c r="D835" s="364" t="s">
        <v>17120</v>
      </c>
      <c r="E835" s="365"/>
    </row>
    <row r="836" spans="1:5">
      <c r="A836" s="361" t="s">
        <v>14816</v>
      </c>
      <c r="B836" s="362" t="s">
        <v>17121</v>
      </c>
      <c r="C836" s="363" t="s">
        <v>17122</v>
      </c>
      <c r="D836" s="364" t="s">
        <v>17123</v>
      </c>
      <c r="E836" s="365"/>
    </row>
    <row r="837" spans="1:5">
      <c r="A837" s="361" t="s">
        <v>14816</v>
      </c>
      <c r="B837" s="362" t="s">
        <v>17124</v>
      </c>
      <c r="C837" s="363" t="s">
        <v>17125</v>
      </c>
      <c r="D837" s="364" t="s">
        <v>17126</v>
      </c>
      <c r="E837" s="365"/>
    </row>
    <row r="838" spans="1:5">
      <c r="A838" s="361" t="s">
        <v>14816</v>
      </c>
      <c r="B838" s="362" t="s">
        <v>17127</v>
      </c>
      <c r="C838" s="363" t="s">
        <v>17128</v>
      </c>
      <c r="D838" s="364" t="s">
        <v>17129</v>
      </c>
      <c r="E838" s="365"/>
    </row>
    <row r="839" spans="1:5">
      <c r="A839" s="361" t="s">
        <v>14816</v>
      </c>
      <c r="B839" s="362" t="s">
        <v>17130</v>
      </c>
      <c r="C839" s="363" t="s">
        <v>17131</v>
      </c>
      <c r="D839" s="364" t="s">
        <v>17132</v>
      </c>
      <c r="E839" s="365"/>
    </row>
    <row r="840" spans="1:5">
      <c r="A840" s="361" t="s">
        <v>14816</v>
      </c>
      <c r="B840" s="362" t="s">
        <v>17133</v>
      </c>
      <c r="C840" s="363" t="s">
        <v>17134</v>
      </c>
      <c r="D840" s="364" t="s">
        <v>17135</v>
      </c>
      <c r="E840" s="365"/>
    </row>
    <row r="841" spans="1:5">
      <c r="A841" s="361" t="s">
        <v>14816</v>
      </c>
      <c r="B841" s="362" t="s">
        <v>17136</v>
      </c>
      <c r="C841" s="363" t="s">
        <v>17137</v>
      </c>
      <c r="D841" s="364" t="s">
        <v>17138</v>
      </c>
      <c r="E841" s="365"/>
    </row>
    <row r="842" spans="1:5">
      <c r="A842" s="361" t="s">
        <v>14816</v>
      </c>
      <c r="B842" s="362" t="s">
        <v>17139</v>
      </c>
      <c r="C842" s="363" t="s">
        <v>17140</v>
      </c>
      <c r="D842" s="364" t="s">
        <v>17141</v>
      </c>
      <c r="E842" s="365"/>
    </row>
    <row r="843" spans="1:5">
      <c r="A843" s="361" t="s">
        <v>14816</v>
      </c>
      <c r="B843" s="362" t="s">
        <v>17142</v>
      </c>
      <c r="C843" s="363" t="s">
        <v>17143</v>
      </c>
      <c r="D843" s="364" t="s">
        <v>17144</v>
      </c>
      <c r="E843" s="365"/>
    </row>
    <row r="844" spans="1:5">
      <c r="A844" s="361" t="s">
        <v>14816</v>
      </c>
      <c r="B844" s="362" t="s">
        <v>17145</v>
      </c>
      <c r="C844" s="363" t="s">
        <v>17146</v>
      </c>
      <c r="D844" s="364" t="s">
        <v>17147</v>
      </c>
      <c r="E844" s="365"/>
    </row>
    <row r="845" spans="1:5">
      <c r="A845" s="361" t="s">
        <v>14816</v>
      </c>
      <c r="B845" s="362" t="s">
        <v>17148</v>
      </c>
      <c r="C845" s="363" t="s">
        <v>17149</v>
      </c>
      <c r="D845" s="364" t="s">
        <v>17150</v>
      </c>
      <c r="E845" s="365"/>
    </row>
    <row r="846" spans="1:5">
      <c r="A846" s="361" t="s">
        <v>14816</v>
      </c>
      <c r="B846" s="362" t="s">
        <v>17151</v>
      </c>
      <c r="C846" s="363" t="s">
        <v>17152</v>
      </c>
      <c r="D846" s="364" t="s">
        <v>17153</v>
      </c>
      <c r="E846" s="365"/>
    </row>
    <row r="847" spans="1:5">
      <c r="A847" s="361" t="s">
        <v>14816</v>
      </c>
      <c r="B847" s="362" t="s">
        <v>17154</v>
      </c>
      <c r="C847" s="363" t="s">
        <v>17155</v>
      </c>
      <c r="D847" s="364" t="s">
        <v>17156</v>
      </c>
      <c r="E847" s="365"/>
    </row>
    <row r="848" spans="1:5">
      <c r="A848" s="361" t="s">
        <v>14816</v>
      </c>
      <c r="B848" s="362" t="s">
        <v>17157</v>
      </c>
      <c r="C848" s="363" t="s">
        <v>17158</v>
      </c>
      <c r="D848" s="364" t="s">
        <v>17159</v>
      </c>
      <c r="E848" s="365"/>
    </row>
    <row r="849" spans="1:5">
      <c r="A849" s="361" t="s">
        <v>14816</v>
      </c>
      <c r="B849" s="362" t="s">
        <v>17160</v>
      </c>
      <c r="C849" s="363" t="s">
        <v>17161</v>
      </c>
      <c r="D849" s="364" t="s">
        <v>17162</v>
      </c>
      <c r="E849" s="365"/>
    </row>
    <row r="850" spans="1:5">
      <c r="A850" s="361" t="s">
        <v>14816</v>
      </c>
      <c r="B850" s="362" t="s">
        <v>17163</v>
      </c>
      <c r="C850" s="363" t="s">
        <v>17164</v>
      </c>
      <c r="D850" s="364" t="s">
        <v>17165</v>
      </c>
      <c r="E850" s="365"/>
    </row>
    <row r="851" spans="1:5">
      <c r="A851" s="361" t="s">
        <v>14816</v>
      </c>
      <c r="B851" s="362" t="s">
        <v>17166</v>
      </c>
      <c r="C851" s="363" t="s">
        <v>17167</v>
      </c>
      <c r="D851" s="364" t="s">
        <v>17168</v>
      </c>
      <c r="E851" s="365"/>
    </row>
    <row r="852" spans="1:5">
      <c r="A852" s="361" t="s">
        <v>14816</v>
      </c>
      <c r="B852" s="362" t="s">
        <v>17169</v>
      </c>
      <c r="C852" s="363" t="s">
        <v>17170</v>
      </c>
      <c r="D852" s="364" t="s">
        <v>17171</v>
      </c>
      <c r="E852" s="365"/>
    </row>
    <row r="853" spans="1:5">
      <c r="A853" s="361" t="s">
        <v>14816</v>
      </c>
      <c r="B853" s="362" t="s">
        <v>17172</v>
      </c>
      <c r="C853" s="363" t="s">
        <v>17173</v>
      </c>
      <c r="D853" s="364" t="s">
        <v>17174</v>
      </c>
      <c r="E853" s="365"/>
    </row>
    <row r="854" spans="1:5">
      <c r="A854" s="361" t="s">
        <v>14816</v>
      </c>
      <c r="B854" s="362" t="s">
        <v>17175</v>
      </c>
      <c r="C854" s="363" t="s">
        <v>17176</v>
      </c>
      <c r="D854" s="364" t="s">
        <v>17177</v>
      </c>
      <c r="E854" s="365"/>
    </row>
    <row r="855" spans="1:5">
      <c r="A855" s="361" t="s">
        <v>14816</v>
      </c>
      <c r="B855" s="362" t="s">
        <v>17178</v>
      </c>
      <c r="C855" s="363" t="s">
        <v>17179</v>
      </c>
      <c r="D855" s="364" t="s">
        <v>17180</v>
      </c>
      <c r="E855" s="365"/>
    </row>
    <row r="856" spans="1:5">
      <c r="A856" s="361" t="s">
        <v>14816</v>
      </c>
      <c r="B856" s="362" t="s">
        <v>17181</v>
      </c>
      <c r="C856" s="363" t="s">
        <v>17182</v>
      </c>
      <c r="D856" s="364" t="s">
        <v>17183</v>
      </c>
      <c r="E856" s="365"/>
    </row>
    <row r="857" spans="1:5">
      <c r="A857" s="361" t="s">
        <v>14816</v>
      </c>
      <c r="B857" s="362" t="s">
        <v>17184</v>
      </c>
      <c r="C857" s="363" t="s">
        <v>17185</v>
      </c>
      <c r="D857" s="364" t="s">
        <v>17186</v>
      </c>
      <c r="E857" s="365"/>
    </row>
    <row r="858" spans="1:5">
      <c r="A858" s="361" t="s">
        <v>14816</v>
      </c>
      <c r="B858" s="362" t="s">
        <v>17187</v>
      </c>
      <c r="C858" s="363" t="s">
        <v>17188</v>
      </c>
      <c r="D858" s="364" t="s">
        <v>17189</v>
      </c>
      <c r="E858" s="365"/>
    </row>
    <row r="859" spans="1:5">
      <c r="A859" s="361" t="s">
        <v>14816</v>
      </c>
      <c r="B859" s="362" t="s">
        <v>17190</v>
      </c>
      <c r="C859" s="363" t="s">
        <v>17191</v>
      </c>
      <c r="D859" s="364" t="s">
        <v>17192</v>
      </c>
      <c r="E859" s="365"/>
    </row>
    <row r="860" spans="1:5">
      <c r="A860" s="361" t="s">
        <v>14816</v>
      </c>
      <c r="B860" s="362" t="s">
        <v>17193</v>
      </c>
      <c r="C860" s="363" t="s">
        <v>17194</v>
      </c>
      <c r="D860" s="364" t="s">
        <v>17195</v>
      </c>
      <c r="E860" s="365"/>
    </row>
    <row r="861" spans="1:5">
      <c r="A861" s="361" t="s">
        <v>14816</v>
      </c>
      <c r="B861" s="362" t="s">
        <v>17196</v>
      </c>
      <c r="C861" s="363" t="s">
        <v>17197</v>
      </c>
      <c r="D861" s="364" t="s">
        <v>17198</v>
      </c>
      <c r="E861" s="365"/>
    </row>
    <row r="862" spans="1:5">
      <c r="A862" s="361" t="s">
        <v>14816</v>
      </c>
      <c r="B862" s="362" t="s">
        <v>17199</v>
      </c>
      <c r="C862" s="363" t="s">
        <v>17200</v>
      </c>
      <c r="D862" s="364" t="s">
        <v>17201</v>
      </c>
      <c r="E862" s="365"/>
    </row>
    <row r="863" spans="1:5">
      <c r="A863" s="361" t="s">
        <v>14816</v>
      </c>
      <c r="B863" s="362" t="s">
        <v>17202</v>
      </c>
      <c r="C863" s="363" t="s">
        <v>17203</v>
      </c>
      <c r="D863" s="364" t="s">
        <v>17203</v>
      </c>
      <c r="E863" s="365"/>
    </row>
    <row r="864" spans="1:5">
      <c r="A864" s="361" t="s">
        <v>14816</v>
      </c>
      <c r="B864" s="362" t="s">
        <v>17204</v>
      </c>
      <c r="C864" s="363" t="s">
        <v>17205</v>
      </c>
      <c r="D864" s="364" t="s">
        <v>17206</v>
      </c>
      <c r="E864" s="365"/>
    </row>
    <row r="865" spans="1:5">
      <c r="A865" s="361" t="s">
        <v>14816</v>
      </c>
      <c r="B865" s="362" t="s">
        <v>17207</v>
      </c>
      <c r="C865" s="363" t="s">
        <v>17208</v>
      </c>
      <c r="D865" s="364" t="s">
        <v>17209</v>
      </c>
      <c r="E865" s="365"/>
    </row>
    <row r="866" spans="1:5">
      <c r="A866" s="361" t="s">
        <v>14816</v>
      </c>
      <c r="B866" s="362" t="s">
        <v>17210</v>
      </c>
      <c r="C866" s="363" t="s">
        <v>17211</v>
      </c>
      <c r="D866" s="364" t="s">
        <v>17212</v>
      </c>
      <c r="E866" s="365"/>
    </row>
    <row r="867" spans="1:5">
      <c r="A867" s="361" t="s">
        <v>14816</v>
      </c>
      <c r="B867" s="362" t="s">
        <v>17213</v>
      </c>
      <c r="C867" s="363" t="s">
        <v>17214</v>
      </c>
      <c r="D867" s="364" t="s">
        <v>17214</v>
      </c>
      <c r="E867" s="365"/>
    </row>
    <row r="868" spans="1:5">
      <c r="A868" s="361" t="s">
        <v>14816</v>
      </c>
      <c r="B868" s="362" t="s">
        <v>17215</v>
      </c>
      <c r="C868" s="363" t="s">
        <v>17216</v>
      </c>
      <c r="D868" s="364" t="s">
        <v>17217</v>
      </c>
      <c r="E868" s="365"/>
    </row>
    <row r="869" spans="1:5">
      <c r="A869" s="361" t="s">
        <v>14816</v>
      </c>
      <c r="B869" s="362" t="s">
        <v>17218</v>
      </c>
      <c r="C869" s="363" t="s">
        <v>17219</v>
      </c>
      <c r="D869" s="364" t="s">
        <v>17220</v>
      </c>
      <c r="E869" s="365"/>
    </row>
    <row r="870" spans="1:5">
      <c r="A870" s="361" t="s">
        <v>14816</v>
      </c>
      <c r="B870" s="362" t="s">
        <v>17221</v>
      </c>
      <c r="C870" s="363" t="s">
        <v>17222</v>
      </c>
      <c r="D870" s="364" t="s">
        <v>17223</v>
      </c>
      <c r="E870" s="365"/>
    </row>
    <row r="871" spans="1:5">
      <c r="A871" s="361" t="s">
        <v>14816</v>
      </c>
      <c r="B871" s="362" t="s">
        <v>17224</v>
      </c>
      <c r="C871" s="363" t="s">
        <v>17225</v>
      </c>
      <c r="D871" s="364" t="s">
        <v>17226</v>
      </c>
      <c r="E871" s="365"/>
    </row>
    <row r="872" spans="1:5">
      <c r="A872" s="361" t="s">
        <v>14816</v>
      </c>
      <c r="B872" s="362" t="s">
        <v>17227</v>
      </c>
      <c r="C872" s="363" t="s">
        <v>17228</v>
      </c>
      <c r="D872" s="364" t="s">
        <v>17229</v>
      </c>
      <c r="E872" s="365"/>
    </row>
    <row r="873" spans="1:5">
      <c r="A873" s="361" t="s">
        <v>14816</v>
      </c>
      <c r="B873" s="362" t="s">
        <v>17230</v>
      </c>
      <c r="C873" s="363" t="s">
        <v>17231</v>
      </c>
      <c r="D873" s="364" t="s">
        <v>17232</v>
      </c>
      <c r="E873" s="365"/>
    </row>
    <row r="874" spans="1:5">
      <c r="A874" s="361" t="s">
        <v>14816</v>
      </c>
      <c r="B874" s="362" t="s">
        <v>17233</v>
      </c>
      <c r="C874" s="363" t="s">
        <v>17234</v>
      </c>
      <c r="D874" s="364" t="s">
        <v>17235</v>
      </c>
      <c r="E874" s="365"/>
    </row>
    <row r="875" spans="1:5">
      <c r="A875" s="361" t="s">
        <v>14816</v>
      </c>
      <c r="B875" s="362" t="s">
        <v>17236</v>
      </c>
      <c r="C875" s="363" t="s">
        <v>17237</v>
      </c>
      <c r="D875" s="364" t="s">
        <v>17238</v>
      </c>
      <c r="E875" s="365"/>
    </row>
    <row r="876" spans="1:5">
      <c r="A876" s="361" t="s">
        <v>14816</v>
      </c>
      <c r="B876" s="362" t="s">
        <v>17239</v>
      </c>
      <c r="C876" s="363" t="s">
        <v>17240</v>
      </c>
      <c r="D876" s="364" t="s">
        <v>17241</v>
      </c>
      <c r="E876" s="365"/>
    </row>
    <row r="877" spans="1:5">
      <c r="A877" s="361" t="s">
        <v>14816</v>
      </c>
      <c r="B877" s="362" t="s">
        <v>17242</v>
      </c>
      <c r="C877" s="363" t="s">
        <v>17243</v>
      </c>
      <c r="D877" s="364" t="s">
        <v>17244</v>
      </c>
      <c r="E877" s="365"/>
    </row>
    <row r="878" spans="1:5">
      <c r="A878" s="361" t="s">
        <v>14816</v>
      </c>
      <c r="B878" s="362" t="s">
        <v>17245</v>
      </c>
      <c r="C878" s="363" t="s">
        <v>17246</v>
      </c>
      <c r="D878" s="364" t="s">
        <v>17247</v>
      </c>
      <c r="E878" s="365"/>
    </row>
    <row r="879" spans="1:5">
      <c r="A879" s="361" t="s">
        <v>14816</v>
      </c>
      <c r="B879" s="362" t="s">
        <v>17248</v>
      </c>
      <c r="C879" s="363" t="s">
        <v>17249</v>
      </c>
      <c r="D879" s="364" t="s">
        <v>17250</v>
      </c>
      <c r="E879" s="365"/>
    </row>
    <row r="880" spans="1:5">
      <c r="A880" s="361" t="s">
        <v>14816</v>
      </c>
      <c r="B880" s="362" t="s">
        <v>17251</v>
      </c>
      <c r="C880" s="363" t="s">
        <v>17252</v>
      </c>
      <c r="D880" s="364" t="s">
        <v>17253</v>
      </c>
      <c r="E880" s="365"/>
    </row>
    <row r="881" spans="1:5">
      <c r="A881" s="361" t="s">
        <v>14816</v>
      </c>
      <c r="B881" s="362" t="s">
        <v>17254</v>
      </c>
      <c r="C881" s="363" t="s">
        <v>17255</v>
      </c>
      <c r="D881" s="364" t="s">
        <v>17256</v>
      </c>
      <c r="E881" s="365"/>
    </row>
    <row r="882" spans="1:5">
      <c r="A882" s="361" t="s">
        <v>14816</v>
      </c>
      <c r="B882" s="362" t="s">
        <v>17257</v>
      </c>
      <c r="C882" s="363" t="s">
        <v>17258</v>
      </c>
      <c r="D882" s="364" t="s">
        <v>17259</v>
      </c>
      <c r="E882" s="365"/>
    </row>
    <row r="883" spans="1:5">
      <c r="A883" s="361" t="s">
        <v>14816</v>
      </c>
      <c r="B883" s="362" t="s">
        <v>17260</v>
      </c>
      <c r="C883" s="363" t="s">
        <v>17261</v>
      </c>
      <c r="D883" s="364" t="s">
        <v>17262</v>
      </c>
      <c r="E883" s="365"/>
    </row>
    <row r="884" spans="1:5">
      <c r="A884" s="361" t="s">
        <v>14816</v>
      </c>
      <c r="B884" s="362" t="s">
        <v>17263</v>
      </c>
      <c r="C884" s="363" t="s">
        <v>17264</v>
      </c>
      <c r="D884" s="364" t="s">
        <v>17265</v>
      </c>
      <c r="E884" s="365"/>
    </row>
    <row r="885" spans="1:5">
      <c r="A885" s="361" t="s">
        <v>14816</v>
      </c>
      <c r="B885" s="362" t="s">
        <v>17266</v>
      </c>
      <c r="C885" s="363" t="s">
        <v>17267</v>
      </c>
      <c r="D885" s="364" t="s">
        <v>17268</v>
      </c>
      <c r="E885" s="365"/>
    </row>
    <row r="886" spans="1:5">
      <c r="A886" s="361" t="s">
        <v>14816</v>
      </c>
      <c r="B886" s="362" t="s">
        <v>17269</v>
      </c>
      <c r="C886" s="363" t="s">
        <v>17270</v>
      </c>
      <c r="D886" s="364" t="s">
        <v>17271</v>
      </c>
      <c r="E886" s="365"/>
    </row>
    <row r="887" spans="1:5">
      <c r="A887" s="361" t="s">
        <v>14816</v>
      </c>
      <c r="B887" s="362" t="s">
        <v>17272</v>
      </c>
      <c r="C887" s="363" t="s">
        <v>17273</v>
      </c>
      <c r="D887" s="364" t="s">
        <v>17274</v>
      </c>
      <c r="E887" s="365"/>
    </row>
    <row r="888" spans="1:5">
      <c r="A888" s="361" t="s">
        <v>14816</v>
      </c>
      <c r="B888" s="362" t="s">
        <v>17275</v>
      </c>
      <c r="C888" s="363" t="s">
        <v>17276</v>
      </c>
      <c r="D888" s="364" t="s">
        <v>17277</v>
      </c>
      <c r="E888" s="365"/>
    </row>
    <row r="889" spans="1:5">
      <c r="A889" s="361" t="s">
        <v>14816</v>
      </c>
      <c r="B889" s="362" t="s">
        <v>17278</v>
      </c>
      <c r="C889" s="363" t="s">
        <v>17279</v>
      </c>
      <c r="D889" s="364" t="s">
        <v>17280</v>
      </c>
      <c r="E889" s="365"/>
    </row>
    <row r="890" spans="1:5">
      <c r="A890" s="361" t="s">
        <v>14816</v>
      </c>
      <c r="B890" s="362" t="s">
        <v>17281</v>
      </c>
      <c r="C890" s="363" t="s">
        <v>17282</v>
      </c>
      <c r="D890" s="364" t="s">
        <v>17283</v>
      </c>
      <c r="E890" s="365"/>
    </row>
    <row r="891" spans="1:5">
      <c r="A891" s="361" t="s">
        <v>14816</v>
      </c>
      <c r="B891" s="362" t="s">
        <v>17284</v>
      </c>
      <c r="C891" s="363" t="s">
        <v>17285</v>
      </c>
      <c r="D891" s="364" t="s">
        <v>17286</v>
      </c>
      <c r="E891" s="365"/>
    </row>
    <row r="892" spans="1:5">
      <c r="A892" s="361" t="s">
        <v>14816</v>
      </c>
      <c r="B892" s="362" t="s">
        <v>17287</v>
      </c>
      <c r="C892" s="363" t="s">
        <v>17288</v>
      </c>
      <c r="D892" s="364" t="s">
        <v>17289</v>
      </c>
      <c r="E892" s="365"/>
    </row>
    <row r="893" spans="1:5">
      <c r="A893" s="361" t="s">
        <v>14816</v>
      </c>
      <c r="B893" s="362" t="s">
        <v>17290</v>
      </c>
      <c r="C893" s="363" t="s">
        <v>17291</v>
      </c>
      <c r="D893" s="364" t="s">
        <v>17292</v>
      </c>
      <c r="E893" s="365"/>
    </row>
    <row r="894" spans="1:5">
      <c r="A894" s="361" t="s">
        <v>14816</v>
      </c>
      <c r="B894" s="362" t="s">
        <v>17293</v>
      </c>
      <c r="C894" s="363" t="s">
        <v>17294</v>
      </c>
      <c r="D894" s="364" t="s">
        <v>17294</v>
      </c>
      <c r="E894" s="365"/>
    </row>
    <row r="895" spans="1:5">
      <c r="A895" s="361" t="s">
        <v>14816</v>
      </c>
      <c r="B895" s="362" t="s">
        <v>17295</v>
      </c>
      <c r="C895" s="363" t="s">
        <v>17296</v>
      </c>
      <c r="D895" s="364" t="s">
        <v>17297</v>
      </c>
      <c r="E895" s="365"/>
    </row>
    <row r="896" spans="1:5">
      <c r="A896" s="361" t="s">
        <v>14816</v>
      </c>
      <c r="B896" s="362" t="s">
        <v>17298</v>
      </c>
      <c r="C896" s="363" t="s">
        <v>17299</v>
      </c>
      <c r="D896" s="364" t="s">
        <v>17300</v>
      </c>
      <c r="E896" s="365"/>
    </row>
    <row r="897" spans="1:5">
      <c r="A897" s="361" t="s">
        <v>14816</v>
      </c>
      <c r="B897" s="362" t="s">
        <v>17301</v>
      </c>
      <c r="C897" s="363" t="s">
        <v>17302</v>
      </c>
      <c r="D897" s="364" t="s">
        <v>17303</v>
      </c>
      <c r="E897" s="365"/>
    </row>
    <row r="898" spans="1:5">
      <c r="A898" s="361" t="s">
        <v>14816</v>
      </c>
      <c r="B898" s="362" t="s">
        <v>17304</v>
      </c>
      <c r="C898" s="363" t="s">
        <v>17305</v>
      </c>
      <c r="D898" s="364" t="s">
        <v>17306</v>
      </c>
      <c r="E898" s="365"/>
    </row>
    <row r="899" spans="1:5">
      <c r="A899" s="361" t="s">
        <v>14816</v>
      </c>
      <c r="B899" s="362" t="s">
        <v>17307</v>
      </c>
      <c r="C899" s="363" t="s">
        <v>17308</v>
      </c>
      <c r="D899" s="364" t="s">
        <v>17309</v>
      </c>
      <c r="E899" s="365"/>
    </row>
    <row r="900" spans="1:5">
      <c r="A900" s="361" t="s">
        <v>14816</v>
      </c>
      <c r="B900" s="362" t="s">
        <v>17310</v>
      </c>
      <c r="C900" s="363" t="s">
        <v>17311</v>
      </c>
      <c r="D900" s="364" t="s">
        <v>17311</v>
      </c>
      <c r="E900" s="365"/>
    </row>
    <row r="901" spans="1:5">
      <c r="A901" s="361" t="s">
        <v>14816</v>
      </c>
      <c r="B901" s="362" t="s">
        <v>17312</v>
      </c>
      <c r="C901" s="363" t="s">
        <v>17313</v>
      </c>
      <c r="D901" s="364" t="s">
        <v>17314</v>
      </c>
      <c r="E901" s="365"/>
    </row>
    <row r="902" spans="1:5">
      <c r="A902" s="361" t="s">
        <v>14816</v>
      </c>
      <c r="B902" s="362" t="s">
        <v>17315</v>
      </c>
      <c r="C902" s="363" t="s">
        <v>17316</v>
      </c>
      <c r="D902" s="364" t="s">
        <v>17317</v>
      </c>
      <c r="E902" s="365"/>
    </row>
    <row r="903" spans="1:5">
      <c r="A903" s="361" t="s">
        <v>14816</v>
      </c>
      <c r="B903" s="362" t="s">
        <v>17318</v>
      </c>
      <c r="C903" s="363" t="s">
        <v>17319</v>
      </c>
      <c r="D903" s="364" t="s">
        <v>17320</v>
      </c>
      <c r="E903" s="365"/>
    </row>
    <row r="904" spans="1:5">
      <c r="A904" s="361" t="s">
        <v>14816</v>
      </c>
      <c r="B904" s="362" t="s">
        <v>17321</v>
      </c>
      <c r="C904" s="363" t="s">
        <v>17322</v>
      </c>
      <c r="D904" s="364" t="s">
        <v>17323</v>
      </c>
      <c r="E904" s="365"/>
    </row>
    <row r="905" spans="1:5">
      <c r="A905" s="361" t="s">
        <v>14816</v>
      </c>
      <c r="B905" s="362" t="s">
        <v>17324</v>
      </c>
      <c r="C905" s="363" t="s">
        <v>17325</v>
      </c>
      <c r="D905" s="364" t="s">
        <v>17326</v>
      </c>
      <c r="E905" s="365"/>
    </row>
    <row r="906" spans="1:5">
      <c r="A906" s="361" t="s">
        <v>14816</v>
      </c>
      <c r="B906" s="362" t="s">
        <v>17327</v>
      </c>
      <c r="C906" s="363" t="s">
        <v>17328</v>
      </c>
      <c r="D906" s="364" t="s">
        <v>17329</v>
      </c>
      <c r="E906" s="365"/>
    </row>
    <row r="907" spans="1:5">
      <c r="A907" s="361" t="s">
        <v>14816</v>
      </c>
      <c r="B907" s="362" t="s">
        <v>17330</v>
      </c>
      <c r="C907" s="363" t="s">
        <v>17331</v>
      </c>
      <c r="D907" s="364" t="s">
        <v>17332</v>
      </c>
      <c r="E907" s="365"/>
    </row>
    <row r="908" spans="1:5">
      <c r="A908" s="361" t="s">
        <v>14816</v>
      </c>
      <c r="B908" s="362" t="s">
        <v>17333</v>
      </c>
      <c r="C908" s="363" t="s">
        <v>17334</v>
      </c>
      <c r="D908" s="364" t="s">
        <v>17335</v>
      </c>
      <c r="E908" s="365"/>
    </row>
    <row r="909" spans="1:5">
      <c r="A909" s="361" t="s">
        <v>14816</v>
      </c>
      <c r="B909" s="362" t="s">
        <v>17336</v>
      </c>
      <c r="C909" s="363" t="s">
        <v>17337</v>
      </c>
      <c r="D909" s="364" t="s">
        <v>17338</v>
      </c>
      <c r="E909" s="365"/>
    </row>
    <row r="910" spans="1:5">
      <c r="A910" s="361" t="s">
        <v>14816</v>
      </c>
      <c r="B910" s="362" t="s">
        <v>17339</v>
      </c>
      <c r="C910" s="363" t="s">
        <v>17340</v>
      </c>
      <c r="D910" s="364" t="s">
        <v>17341</v>
      </c>
      <c r="E910" s="365"/>
    </row>
    <row r="911" spans="1:5">
      <c r="A911" s="361" t="s">
        <v>14816</v>
      </c>
      <c r="B911" s="362" t="s">
        <v>17342</v>
      </c>
      <c r="C911" s="363" t="s">
        <v>17343</v>
      </c>
      <c r="D911" s="364" t="s">
        <v>17344</v>
      </c>
      <c r="E911" s="365"/>
    </row>
    <row r="912" spans="1:5">
      <c r="A912" s="361" t="s">
        <v>14816</v>
      </c>
      <c r="B912" s="362" t="s">
        <v>17345</v>
      </c>
      <c r="C912" s="363" t="s">
        <v>17346</v>
      </c>
      <c r="D912" s="364" t="s">
        <v>17347</v>
      </c>
      <c r="E912" s="365"/>
    </row>
    <row r="913" spans="1:5">
      <c r="A913" s="361" t="s">
        <v>14816</v>
      </c>
      <c r="B913" s="362" t="s">
        <v>17348</v>
      </c>
      <c r="C913" s="363" t="s">
        <v>17349</v>
      </c>
      <c r="D913" s="364" t="s">
        <v>17350</v>
      </c>
      <c r="E913" s="365"/>
    </row>
    <row r="914" spans="1:5">
      <c r="A914" s="361" t="s">
        <v>14816</v>
      </c>
      <c r="B914" s="362" t="s">
        <v>17351</v>
      </c>
      <c r="C914" s="363" t="s">
        <v>17352</v>
      </c>
      <c r="D914" s="364" t="s">
        <v>17353</v>
      </c>
      <c r="E914" s="365"/>
    </row>
    <row r="915" spans="1:5">
      <c r="A915" s="361" t="s">
        <v>14816</v>
      </c>
      <c r="B915" s="362" t="s">
        <v>17354</v>
      </c>
      <c r="C915" s="363" t="s">
        <v>17355</v>
      </c>
      <c r="D915" s="364" t="s">
        <v>17356</v>
      </c>
      <c r="E915" s="365"/>
    </row>
    <row r="916" spans="1:5">
      <c r="A916" s="361" t="s">
        <v>14816</v>
      </c>
      <c r="B916" s="362" t="s">
        <v>17357</v>
      </c>
      <c r="C916" s="363" t="s">
        <v>17358</v>
      </c>
      <c r="D916" s="364" t="s">
        <v>17358</v>
      </c>
      <c r="E916" s="365"/>
    </row>
    <row r="917" spans="1:5">
      <c r="A917" s="361" t="s">
        <v>14816</v>
      </c>
      <c r="B917" s="362" t="s">
        <v>17359</v>
      </c>
      <c r="C917" s="363" t="s">
        <v>17360</v>
      </c>
      <c r="D917" s="364" t="s">
        <v>17360</v>
      </c>
      <c r="E917" s="365"/>
    </row>
    <row r="918" spans="1:5">
      <c r="A918" s="361" t="s">
        <v>14816</v>
      </c>
      <c r="B918" s="362" t="s">
        <v>17361</v>
      </c>
      <c r="C918" s="363" t="s">
        <v>17362</v>
      </c>
      <c r="D918" s="364" t="s">
        <v>17363</v>
      </c>
      <c r="E918" s="365"/>
    </row>
    <row r="919" spans="1:5">
      <c r="A919" s="361" t="s">
        <v>14816</v>
      </c>
      <c r="B919" s="362" t="s">
        <v>17364</v>
      </c>
      <c r="C919" s="363" t="s">
        <v>17365</v>
      </c>
      <c r="D919" s="364" t="s">
        <v>17366</v>
      </c>
      <c r="E919" s="365"/>
    </row>
    <row r="920" spans="1:5">
      <c r="A920" s="361" t="s">
        <v>14816</v>
      </c>
      <c r="B920" s="362" t="s">
        <v>17367</v>
      </c>
      <c r="C920" s="363" t="s">
        <v>17368</v>
      </c>
      <c r="D920" s="364" t="s">
        <v>17369</v>
      </c>
      <c r="E920" s="365"/>
    </row>
    <row r="921" spans="1:5">
      <c r="A921" s="361" t="s">
        <v>14816</v>
      </c>
      <c r="B921" s="362" t="s">
        <v>17370</v>
      </c>
      <c r="C921" s="363" t="s">
        <v>17371</v>
      </c>
      <c r="D921" s="364" t="s">
        <v>17372</v>
      </c>
      <c r="E921" s="365"/>
    </row>
    <row r="922" spans="1:5">
      <c r="A922" s="361" t="s">
        <v>14816</v>
      </c>
      <c r="B922" s="362" t="s">
        <v>17373</v>
      </c>
      <c r="C922" s="363" t="s">
        <v>17374</v>
      </c>
      <c r="D922" s="364" t="s">
        <v>17374</v>
      </c>
      <c r="E922" s="365"/>
    </row>
    <row r="923" spans="1:5">
      <c r="A923" s="361" t="s">
        <v>14816</v>
      </c>
      <c r="B923" s="362" t="s">
        <v>17375</v>
      </c>
      <c r="C923" s="363" t="s">
        <v>17376</v>
      </c>
      <c r="D923" s="364" t="s">
        <v>17377</v>
      </c>
      <c r="E923" s="365"/>
    </row>
    <row r="924" spans="1:5">
      <c r="A924" s="361" t="s">
        <v>14816</v>
      </c>
      <c r="B924" s="362" t="s">
        <v>17378</v>
      </c>
      <c r="C924" s="363" t="s">
        <v>17379</v>
      </c>
      <c r="D924" s="364" t="s">
        <v>17380</v>
      </c>
      <c r="E924" s="365"/>
    </row>
    <row r="925" spans="1:5">
      <c r="A925" s="361" t="s">
        <v>14816</v>
      </c>
      <c r="B925" s="362" t="s">
        <v>17381</v>
      </c>
      <c r="C925" s="363" t="s">
        <v>17382</v>
      </c>
      <c r="D925" s="364" t="s">
        <v>17383</v>
      </c>
      <c r="E925" s="365"/>
    </row>
    <row r="926" spans="1:5">
      <c r="A926" s="361" t="s">
        <v>14816</v>
      </c>
      <c r="B926" s="362" t="s">
        <v>17384</v>
      </c>
      <c r="C926" s="363" t="s">
        <v>17385</v>
      </c>
      <c r="D926" s="364" t="s">
        <v>17386</v>
      </c>
      <c r="E926" s="365"/>
    </row>
    <row r="927" spans="1:5">
      <c r="A927" s="361" t="s">
        <v>14816</v>
      </c>
      <c r="B927" s="362" t="s">
        <v>3948</v>
      </c>
      <c r="C927" s="363" t="s">
        <v>17387</v>
      </c>
      <c r="D927" s="364" t="s">
        <v>17388</v>
      </c>
      <c r="E927" s="365"/>
    </row>
    <row r="928" spans="1:5">
      <c r="A928" s="361" t="s">
        <v>14816</v>
      </c>
      <c r="B928" s="362" t="s">
        <v>17389</v>
      </c>
      <c r="C928" s="363" t="s">
        <v>17390</v>
      </c>
      <c r="D928" s="364" t="s">
        <v>17391</v>
      </c>
      <c r="E928" s="365"/>
    </row>
    <row r="929" spans="1:5">
      <c r="A929" s="361" t="s">
        <v>14816</v>
      </c>
      <c r="B929" s="362" t="s">
        <v>17392</v>
      </c>
      <c r="C929" s="363" t="s">
        <v>17393</v>
      </c>
      <c r="D929" s="364" t="s">
        <v>17394</v>
      </c>
      <c r="E929" s="365"/>
    </row>
    <row r="930" spans="1:5">
      <c r="A930" s="361" t="s">
        <v>14816</v>
      </c>
      <c r="B930" s="362" t="s">
        <v>17395</v>
      </c>
      <c r="C930" s="363" t="s">
        <v>17396</v>
      </c>
      <c r="D930" s="364" t="s">
        <v>17397</v>
      </c>
      <c r="E930" s="365"/>
    </row>
    <row r="931" spans="1:5">
      <c r="A931" s="361" t="s">
        <v>14816</v>
      </c>
      <c r="B931" s="362" t="s">
        <v>17398</v>
      </c>
      <c r="C931" s="363" t="s">
        <v>17399</v>
      </c>
      <c r="D931" s="364" t="s">
        <v>17399</v>
      </c>
      <c r="E931" s="365"/>
    </row>
    <row r="932" spans="1:5">
      <c r="A932" s="361" t="s">
        <v>14816</v>
      </c>
      <c r="B932" s="362" t="s">
        <v>17400</v>
      </c>
      <c r="C932" s="363" t="s">
        <v>17401</v>
      </c>
      <c r="D932" s="364" t="s">
        <v>17402</v>
      </c>
      <c r="E932" s="365"/>
    </row>
    <row r="933" spans="1:5">
      <c r="A933" s="361" t="s">
        <v>14816</v>
      </c>
      <c r="B933" s="362" t="s">
        <v>17403</v>
      </c>
      <c r="C933" s="363" t="s">
        <v>17404</v>
      </c>
      <c r="D933" s="364" t="s">
        <v>17405</v>
      </c>
      <c r="E933" s="365"/>
    </row>
    <row r="934" spans="1:5">
      <c r="A934" s="361" t="s">
        <v>14816</v>
      </c>
      <c r="B934" s="362" t="s">
        <v>3969</v>
      </c>
      <c r="C934" s="363" t="s">
        <v>17406</v>
      </c>
      <c r="D934" s="364" t="s">
        <v>17407</v>
      </c>
      <c r="E934" s="365"/>
    </row>
    <row r="935" spans="1:5">
      <c r="A935" s="361" t="s">
        <v>14816</v>
      </c>
      <c r="B935" s="362" t="s">
        <v>17408</v>
      </c>
      <c r="C935" s="363" t="s">
        <v>17409</v>
      </c>
      <c r="D935" s="364" t="s">
        <v>17409</v>
      </c>
      <c r="E935" s="365"/>
    </row>
    <row r="936" spans="1:5">
      <c r="A936" s="361" t="s">
        <v>14816</v>
      </c>
      <c r="B936" s="362" t="s">
        <v>17410</v>
      </c>
      <c r="C936" s="363" t="s">
        <v>17411</v>
      </c>
      <c r="D936" s="364" t="s">
        <v>17412</v>
      </c>
      <c r="E936" s="365"/>
    </row>
    <row r="937" spans="1:5">
      <c r="A937" s="361" t="s">
        <v>14816</v>
      </c>
      <c r="B937" s="362" t="s">
        <v>17413</v>
      </c>
      <c r="C937" s="363" t="s">
        <v>17414</v>
      </c>
      <c r="D937" s="364" t="s">
        <v>17415</v>
      </c>
      <c r="E937" s="365"/>
    </row>
    <row r="938" spans="1:5">
      <c r="A938" s="361" t="s">
        <v>14816</v>
      </c>
      <c r="B938" s="362" t="s">
        <v>17416</v>
      </c>
      <c r="C938" s="363" t="s">
        <v>17417</v>
      </c>
      <c r="D938" s="364" t="s">
        <v>17418</v>
      </c>
      <c r="E938" s="365"/>
    </row>
    <row r="939" spans="1:5">
      <c r="A939" s="361" t="s">
        <v>14816</v>
      </c>
      <c r="B939" s="362" t="s">
        <v>17419</v>
      </c>
      <c r="C939" s="363" t="s">
        <v>17420</v>
      </c>
      <c r="D939" s="364" t="s">
        <v>17421</v>
      </c>
      <c r="E939" s="365"/>
    </row>
    <row r="940" spans="1:5">
      <c r="A940" s="361" t="s">
        <v>14816</v>
      </c>
      <c r="B940" s="362" t="s">
        <v>17422</v>
      </c>
      <c r="C940" s="363" t="s">
        <v>17423</v>
      </c>
      <c r="D940" s="364" t="s">
        <v>17424</v>
      </c>
      <c r="E940" s="365"/>
    </row>
    <row r="941" spans="1:5">
      <c r="A941" s="361" t="s">
        <v>14816</v>
      </c>
      <c r="B941" s="362" t="s">
        <v>17425</v>
      </c>
      <c r="C941" s="363" t="s">
        <v>17426</v>
      </c>
      <c r="D941" s="364" t="s">
        <v>17427</v>
      </c>
      <c r="E941" s="365"/>
    </row>
    <row r="942" spans="1:5">
      <c r="A942" s="361" t="s">
        <v>14816</v>
      </c>
      <c r="B942" s="362" t="s">
        <v>17428</v>
      </c>
      <c r="C942" s="363" t="s">
        <v>17429</v>
      </c>
      <c r="D942" s="364" t="s">
        <v>17430</v>
      </c>
      <c r="E942" s="365"/>
    </row>
    <row r="943" spans="1:5">
      <c r="A943" s="361" t="s">
        <v>14816</v>
      </c>
      <c r="B943" s="362" t="s">
        <v>17431</v>
      </c>
      <c r="C943" s="363" t="s">
        <v>17432</v>
      </c>
      <c r="D943" s="364" t="s">
        <v>17433</v>
      </c>
      <c r="E943" s="365"/>
    </row>
    <row r="944" spans="1:5">
      <c r="A944" s="361" t="s">
        <v>14816</v>
      </c>
      <c r="B944" s="362" t="s">
        <v>17434</v>
      </c>
      <c r="C944" s="363" t="s">
        <v>17435</v>
      </c>
      <c r="D944" s="364" t="s">
        <v>17436</v>
      </c>
      <c r="E944" s="365"/>
    </row>
    <row r="945" spans="1:5">
      <c r="A945" s="361" t="s">
        <v>14816</v>
      </c>
      <c r="B945" s="362" t="s">
        <v>17437</v>
      </c>
      <c r="C945" s="363" t="s">
        <v>17438</v>
      </c>
      <c r="D945" s="364" t="s">
        <v>17439</v>
      </c>
      <c r="E945" s="365"/>
    </row>
    <row r="946" spans="1:5">
      <c r="A946" s="361" t="s">
        <v>14816</v>
      </c>
      <c r="B946" s="362" t="s">
        <v>17440</v>
      </c>
      <c r="C946" s="363" t="s">
        <v>17441</v>
      </c>
      <c r="D946" s="364" t="s">
        <v>17442</v>
      </c>
      <c r="E946" s="365"/>
    </row>
    <row r="947" spans="1:5">
      <c r="A947" s="361" t="s">
        <v>14816</v>
      </c>
      <c r="B947" s="362" t="s">
        <v>17443</v>
      </c>
      <c r="C947" s="363" t="s">
        <v>17444</v>
      </c>
      <c r="D947" s="364" t="s">
        <v>17445</v>
      </c>
      <c r="E947" s="365"/>
    </row>
    <row r="948" spans="1:5">
      <c r="A948" s="361" t="s">
        <v>14816</v>
      </c>
      <c r="B948" s="362" t="s">
        <v>17446</v>
      </c>
      <c r="C948" s="363" t="s">
        <v>17447</v>
      </c>
      <c r="D948" s="364" t="s">
        <v>17448</v>
      </c>
      <c r="E948" s="365"/>
    </row>
    <row r="949" spans="1:5">
      <c r="A949" s="361" t="s">
        <v>14816</v>
      </c>
      <c r="B949" s="362" t="s">
        <v>17449</v>
      </c>
      <c r="C949" s="363" t="s">
        <v>17450</v>
      </c>
      <c r="D949" s="364" t="s">
        <v>17451</v>
      </c>
      <c r="E949" s="365"/>
    </row>
    <row r="950" spans="1:5">
      <c r="A950" s="361" t="s">
        <v>14816</v>
      </c>
      <c r="B950" s="362" t="s">
        <v>17452</v>
      </c>
      <c r="C950" s="363" t="s">
        <v>17453</v>
      </c>
      <c r="D950" s="364" t="s">
        <v>17454</v>
      </c>
      <c r="E950" s="365"/>
    </row>
    <row r="951" spans="1:5">
      <c r="A951" s="361" t="s">
        <v>14816</v>
      </c>
      <c r="B951" s="362" t="s">
        <v>17455</v>
      </c>
      <c r="C951" s="363" t="s">
        <v>17456</v>
      </c>
      <c r="D951" s="364" t="s">
        <v>17457</v>
      </c>
      <c r="E951" s="365"/>
    </row>
    <row r="952" spans="1:5">
      <c r="A952" s="361" t="s">
        <v>14816</v>
      </c>
      <c r="B952" s="362" t="s">
        <v>17458</v>
      </c>
      <c r="C952" s="363" t="s">
        <v>17459</v>
      </c>
      <c r="D952" s="364" t="s">
        <v>17460</v>
      </c>
      <c r="E952" s="365"/>
    </row>
    <row r="953" spans="1:5">
      <c r="A953" s="361" t="s">
        <v>14816</v>
      </c>
      <c r="B953" s="362" t="s">
        <v>17461</v>
      </c>
      <c r="C953" s="363" t="s">
        <v>17462</v>
      </c>
      <c r="D953" s="364" t="s">
        <v>17463</v>
      </c>
      <c r="E953" s="365"/>
    </row>
    <row r="954" spans="1:5">
      <c r="A954" s="361" t="s">
        <v>14816</v>
      </c>
      <c r="B954" s="362" t="s">
        <v>17464</v>
      </c>
      <c r="C954" s="363" t="s">
        <v>17465</v>
      </c>
      <c r="D954" s="364" t="s">
        <v>17466</v>
      </c>
      <c r="E954" s="365"/>
    </row>
    <row r="955" spans="1:5">
      <c r="A955" s="361" t="s">
        <v>14816</v>
      </c>
      <c r="B955" s="362" t="s">
        <v>17467</v>
      </c>
      <c r="C955" s="363" t="s">
        <v>17468</v>
      </c>
      <c r="D955" s="364" t="s">
        <v>17469</v>
      </c>
      <c r="E955" s="365"/>
    </row>
    <row r="956" spans="1:5">
      <c r="A956" s="361" t="s">
        <v>14816</v>
      </c>
      <c r="B956" s="362" t="s">
        <v>17470</v>
      </c>
      <c r="C956" s="363" t="s">
        <v>17471</v>
      </c>
      <c r="D956" s="364" t="s">
        <v>17472</v>
      </c>
      <c r="E956" s="365"/>
    </row>
    <row r="957" spans="1:5">
      <c r="A957" s="361" t="s">
        <v>14816</v>
      </c>
      <c r="B957" s="362" t="s">
        <v>17473</v>
      </c>
      <c r="C957" s="363" t="s">
        <v>17474</v>
      </c>
      <c r="D957" s="364" t="s">
        <v>17475</v>
      </c>
      <c r="E957" s="365"/>
    </row>
    <row r="958" spans="1:5">
      <c r="A958" s="361" t="s">
        <v>14816</v>
      </c>
      <c r="B958" s="362" t="s">
        <v>17476</v>
      </c>
      <c r="C958" s="363" t="s">
        <v>17477</v>
      </c>
      <c r="D958" s="364" t="s">
        <v>17478</v>
      </c>
      <c r="E958" s="365"/>
    </row>
    <row r="959" spans="1:5">
      <c r="A959" s="361" t="s">
        <v>14816</v>
      </c>
      <c r="B959" s="362" t="s">
        <v>17479</v>
      </c>
      <c r="C959" s="363" t="s">
        <v>17480</v>
      </c>
      <c r="D959" s="364" t="s">
        <v>17481</v>
      </c>
      <c r="E959" s="365"/>
    </row>
    <row r="960" spans="1:5">
      <c r="A960" s="361" t="s">
        <v>14816</v>
      </c>
      <c r="B960" s="362" t="s">
        <v>17482</v>
      </c>
      <c r="C960" s="363" t="s">
        <v>17483</v>
      </c>
      <c r="D960" s="364" t="s">
        <v>17484</v>
      </c>
      <c r="E960" s="365"/>
    </row>
    <row r="961" spans="1:5">
      <c r="A961" s="361" t="s">
        <v>14816</v>
      </c>
      <c r="B961" s="362" t="s">
        <v>17485</v>
      </c>
      <c r="C961" s="363" t="s">
        <v>17486</v>
      </c>
      <c r="D961" s="364" t="s">
        <v>17487</v>
      </c>
      <c r="E961" s="365"/>
    </row>
    <row r="962" spans="1:5">
      <c r="A962" s="361" t="s">
        <v>14816</v>
      </c>
      <c r="B962" s="362" t="s">
        <v>17488</v>
      </c>
      <c r="C962" s="363" t="s">
        <v>17489</v>
      </c>
      <c r="D962" s="364" t="s">
        <v>17490</v>
      </c>
      <c r="E962" s="365"/>
    </row>
    <row r="963" spans="1:5">
      <c r="A963" s="361" t="s">
        <v>14816</v>
      </c>
      <c r="B963" s="362" t="s">
        <v>17491</v>
      </c>
      <c r="C963" s="363" t="s">
        <v>17492</v>
      </c>
      <c r="D963" s="364" t="s">
        <v>17493</v>
      </c>
      <c r="E963" s="365"/>
    </row>
    <row r="964" spans="1:5">
      <c r="A964" s="361" t="s">
        <v>14816</v>
      </c>
      <c r="B964" s="362" t="s">
        <v>17494</v>
      </c>
      <c r="C964" s="363" t="s">
        <v>17495</v>
      </c>
      <c r="D964" s="364" t="s">
        <v>17495</v>
      </c>
      <c r="E964" s="365"/>
    </row>
    <row r="965" spans="1:5">
      <c r="A965" s="361" t="s">
        <v>14816</v>
      </c>
      <c r="B965" s="362" t="s">
        <v>17496</v>
      </c>
      <c r="C965" s="363" t="s">
        <v>17497</v>
      </c>
      <c r="D965" s="364" t="s">
        <v>17498</v>
      </c>
      <c r="E965" s="365"/>
    </row>
    <row r="966" spans="1:5">
      <c r="A966" s="361" t="s">
        <v>14816</v>
      </c>
      <c r="B966" s="362" t="s">
        <v>17499</v>
      </c>
      <c r="C966" s="363" t="s">
        <v>17500</v>
      </c>
      <c r="D966" s="364" t="s">
        <v>17501</v>
      </c>
      <c r="E966" s="365"/>
    </row>
    <row r="967" spans="1:5">
      <c r="A967" s="361" t="s">
        <v>14816</v>
      </c>
      <c r="B967" s="362" t="s">
        <v>17502</v>
      </c>
      <c r="C967" s="363" t="s">
        <v>17503</v>
      </c>
      <c r="D967" s="364" t="s">
        <v>17504</v>
      </c>
      <c r="E967" s="365"/>
    </row>
    <row r="968" spans="1:5">
      <c r="A968" s="361" t="s">
        <v>14816</v>
      </c>
      <c r="B968" s="362" t="s">
        <v>17505</v>
      </c>
      <c r="C968" s="363" t="s">
        <v>17506</v>
      </c>
      <c r="D968" s="364" t="s">
        <v>17507</v>
      </c>
      <c r="E968" s="365"/>
    </row>
    <row r="969" spans="1:5">
      <c r="A969" s="361" t="s">
        <v>14816</v>
      </c>
      <c r="B969" s="362" t="s">
        <v>17508</v>
      </c>
      <c r="C969" s="363" t="s">
        <v>17509</v>
      </c>
      <c r="D969" s="364" t="s">
        <v>17509</v>
      </c>
      <c r="E969" s="365"/>
    </row>
    <row r="970" spans="1:5">
      <c r="A970" s="361" t="s">
        <v>14816</v>
      </c>
      <c r="B970" s="362" t="s">
        <v>17510</v>
      </c>
      <c r="C970" s="363" t="s">
        <v>17511</v>
      </c>
      <c r="D970" s="364" t="s">
        <v>17512</v>
      </c>
      <c r="E970" s="365"/>
    </row>
    <row r="971" spans="1:5">
      <c r="A971" s="361" t="s">
        <v>14816</v>
      </c>
      <c r="B971" s="362" t="s">
        <v>17513</v>
      </c>
      <c r="C971" s="363" t="s">
        <v>17514</v>
      </c>
      <c r="D971" s="364" t="s">
        <v>17515</v>
      </c>
      <c r="E971" s="365"/>
    </row>
    <row r="972" spans="1:5">
      <c r="A972" s="361" t="s">
        <v>14816</v>
      </c>
      <c r="B972" s="362" t="s">
        <v>17516</v>
      </c>
      <c r="C972" s="363" t="s">
        <v>17517</v>
      </c>
      <c r="D972" s="364" t="s">
        <v>17518</v>
      </c>
      <c r="E972" s="365"/>
    </row>
    <row r="973" spans="1:5">
      <c r="A973" s="361" t="s">
        <v>14816</v>
      </c>
      <c r="B973" s="362" t="s">
        <v>17519</v>
      </c>
      <c r="C973" s="363" t="s">
        <v>17520</v>
      </c>
      <c r="D973" s="364" t="s">
        <v>17521</v>
      </c>
      <c r="E973" s="365"/>
    </row>
    <row r="974" spans="1:5">
      <c r="A974" s="361" t="s">
        <v>14816</v>
      </c>
      <c r="B974" s="362" t="s">
        <v>17522</v>
      </c>
      <c r="C974" s="363" t="s">
        <v>17523</v>
      </c>
      <c r="D974" s="364" t="s">
        <v>17524</v>
      </c>
      <c r="E974" s="365"/>
    </row>
    <row r="975" spans="1:5">
      <c r="A975" s="361" t="s">
        <v>14816</v>
      </c>
      <c r="B975" s="362" t="s">
        <v>17525</v>
      </c>
      <c r="C975" s="363" t="s">
        <v>17526</v>
      </c>
      <c r="D975" s="364" t="s">
        <v>17527</v>
      </c>
      <c r="E975" s="365"/>
    </row>
    <row r="976" spans="1:5">
      <c r="A976" s="361" t="s">
        <v>14816</v>
      </c>
      <c r="B976" s="362" t="s">
        <v>17528</v>
      </c>
      <c r="C976" s="363" t="s">
        <v>17529</v>
      </c>
      <c r="D976" s="364" t="s">
        <v>17530</v>
      </c>
      <c r="E976" s="365"/>
    </row>
    <row r="977" spans="1:5">
      <c r="A977" s="361" t="s">
        <v>14816</v>
      </c>
      <c r="B977" s="362" t="s">
        <v>17531</v>
      </c>
      <c r="C977" s="363" t="s">
        <v>17532</v>
      </c>
      <c r="D977" s="364" t="s">
        <v>17533</v>
      </c>
      <c r="E977" s="365"/>
    </row>
    <row r="978" spans="1:5">
      <c r="A978" s="361" t="s">
        <v>14816</v>
      </c>
      <c r="B978" s="362" t="s">
        <v>17534</v>
      </c>
      <c r="C978" s="363" t="s">
        <v>17535</v>
      </c>
      <c r="D978" s="364" t="s">
        <v>17536</v>
      </c>
      <c r="E978" s="365"/>
    </row>
    <row r="979" spans="1:5">
      <c r="A979" s="361" t="s">
        <v>14816</v>
      </c>
      <c r="B979" s="362" t="s">
        <v>17537</v>
      </c>
      <c r="C979" s="363" t="s">
        <v>17538</v>
      </c>
      <c r="D979" s="364" t="s">
        <v>17539</v>
      </c>
      <c r="E979" s="365"/>
    </row>
    <row r="980" spans="1:5">
      <c r="A980" s="361" t="s">
        <v>14816</v>
      </c>
      <c r="B980" s="362" t="s">
        <v>17540</v>
      </c>
      <c r="C980" s="363" t="s">
        <v>17541</v>
      </c>
      <c r="D980" s="364" t="s">
        <v>17542</v>
      </c>
      <c r="E980" s="365"/>
    </row>
    <row r="981" spans="1:5">
      <c r="A981" s="361" t="s">
        <v>14816</v>
      </c>
      <c r="B981" s="362" t="s">
        <v>17543</v>
      </c>
      <c r="C981" s="363" t="s">
        <v>17544</v>
      </c>
      <c r="D981" s="364" t="s">
        <v>17545</v>
      </c>
      <c r="E981" s="365"/>
    </row>
    <row r="982" spans="1:5">
      <c r="A982" s="361" t="s">
        <v>14816</v>
      </c>
      <c r="B982" s="362" t="s">
        <v>17546</v>
      </c>
      <c r="C982" s="363" t="s">
        <v>17547</v>
      </c>
      <c r="D982" s="364" t="s">
        <v>17548</v>
      </c>
      <c r="E982" s="365"/>
    </row>
    <row r="983" spans="1:5">
      <c r="A983" s="361" t="s">
        <v>14816</v>
      </c>
      <c r="B983" s="362" t="s">
        <v>17549</v>
      </c>
      <c r="C983" s="363" t="s">
        <v>17550</v>
      </c>
      <c r="D983" s="364" t="s">
        <v>17548</v>
      </c>
      <c r="E983" s="365"/>
    </row>
    <row r="984" spans="1:5">
      <c r="A984" s="361" t="s">
        <v>14816</v>
      </c>
      <c r="B984" s="362" t="s">
        <v>17551</v>
      </c>
      <c r="C984" s="363" t="s">
        <v>17552</v>
      </c>
      <c r="D984" s="364" t="s">
        <v>17553</v>
      </c>
      <c r="E984" s="365"/>
    </row>
    <row r="985" spans="1:5">
      <c r="A985" s="361" t="s">
        <v>14816</v>
      </c>
      <c r="B985" s="362" t="s">
        <v>17554</v>
      </c>
      <c r="C985" s="363" t="s">
        <v>17555</v>
      </c>
      <c r="D985" s="364" t="s">
        <v>17555</v>
      </c>
      <c r="E985" s="365"/>
    </row>
    <row r="986" spans="1:5">
      <c r="A986" s="361" t="s">
        <v>14816</v>
      </c>
      <c r="B986" s="362" t="s">
        <v>17556</v>
      </c>
      <c r="C986" s="363" t="s">
        <v>17557</v>
      </c>
      <c r="D986" s="364" t="s">
        <v>17558</v>
      </c>
      <c r="E986" s="365"/>
    </row>
    <row r="987" spans="1:5">
      <c r="A987" s="361" t="s">
        <v>14816</v>
      </c>
      <c r="B987" s="362" t="s">
        <v>17559</v>
      </c>
      <c r="C987" s="363" t="s">
        <v>17560</v>
      </c>
      <c r="D987" s="364" t="s">
        <v>17561</v>
      </c>
      <c r="E987" s="365"/>
    </row>
    <row r="988" spans="1:5">
      <c r="A988" s="361" t="s">
        <v>14816</v>
      </c>
      <c r="B988" s="362" t="s">
        <v>17562</v>
      </c>
      <c r="C988" s="363" t="s">
        <v>17563</v>
      </c>
      <c r="D988" s="364" t="s">
        <v>17564</v>
      </c>
      <c r="E988" s="365"/>
    </row>
    <row r="989" spans="1:5">
      <c r="A989" s="361" t="s">
        <v>14816</v>
      </c>
      <c r="B989" s="362" t="s">
        <v>17565</v>
      </c>
      <c r="C989" s="363" t="s">
        <v>17566</v>
      </c>
      <c r="D989" s="364" t="s">
        <v>17567</v>
      </c>
      <c r="E989" s="365"/>
    </row>
    <row r="990" spans="1:5">
      <c r="A990" s="361" t="s">
        <v>14816</v>
      </c>
      <c r="B990" s="362" t="s">
        <v>17568</v>
      </c>
      <c r="C990" s="363" t="s">
        <v>17569</v>
      </c>
      <c r="D990" s="364" t="s">
        <v>17570</v>
      </c>
      <c r="E990" s="365"/>
    </row>
    <row r="991" spans="1:5">
      <c r="A991" s="361" t="s">
        <v>14816</v>
      </c>
      <c r="B991" s="362" t="s">
        <v>17571</v>
      </c>
      <c r="C991" s="363" t="s">
        <v>17572</v>
      </c>
      <c r="D991" s="364" t="s">
        <v>17573</v>
      </c>
      <c r="E991" s="365"/>
    </row>
    <row r="992" spans="1:5">
      <c r="A992" s="361" t="s">
        <v>14816</v>
      </c>
      <c r="B992" s="362" t="s">
        <v>17574</v>
      </c>
      <c r="C992" s="363" t="s">
        <v>17575</v>
      </c>
      <c r="D992" s="364" t="s">
        <v>17576</v>
      </c>
      <c r="E992" s="365"/>
    </row>
    <row r="993" spans="1:5">
      <c r="A993" s="361" t="s">
        <v>14816</v>
      </c>
      <c r="B993" s="362" t="s">
        <v>17577</v>
      </c>
      <c r="C993" s="363" t="s">
        <v>17578</v>
      </c>
      <c r="D993" s="364" t="s">
        <v>17579</v>
      </c>
      <c r="E993" s="365"/>
    </row>
    <row r="994" spans="1:5">
      <c r="A994" s="361" t="s">
        <v>14816</v>
      </c>
      <c r="B994" s="362" t="s">
        <v>17580</v>
      </c>
      <c r="C994" s="363" t="s">
        <v>17581</v>
      </c>
      <c r="D994" s="364" t="s">
        <v>17582</v>
      </c>
      <c r="E994" s="365"/>
    </row>
    <row r="995" spans="1:5">
      <c r="A995" s="361" t="s">
        <v>14816</v>
      </c>
      <c r="B995" s="362" t="s">
        <v>17583</v>
      </c>
      <c r="C995" s="363" t="s">
        <v>17584</v>
      </c>
      <c r="D995" s="364" t="s">
        <v>17585</v>
      </c>
      <c r="E995" s="365"/>
    </row>
    <row r="996" spans="1:5">
      <c r="A996" s="361" t="s">
        <v>14816</v>
      </c>
      <c r="B996" s="362" t="s">
        <v>17586</v>
      </c>
      <c r="C996" s="363" t="s">
        <v>17587</v>
      </c>
      <c r="D996" s="364" t="s">
        <v>17588</v>
      </c>
      <c r="E996" s="365"/>
    </row>
    <row r="997" spans="1:5">
      <c r="A997" s="361" t="s">
        <v>14816</v>
      </c>
      <c r="B997" s="362" t="s">
        <v>17589</v>
      </c>
      <c r="C997" s="363" t="s">
        <v>17590</v>
      </c>
      <c r="D997" s="364" t="s">
        <v>17591</v>
      </c>
      <c r="E997" s="365"/>
    </row>
    <row r="998" spans="1:5">
      <c r="A998" s="361" t="s">
        <v>14816</v>
      </c>
      <c r="B998" s="362" t="s">
        <v>17592</v>
      </c>
      <c r="C998" s="363" t="s">
        <v>17593</v>
      </c>
      <c r="D998" s="364" t="s">
        <v>17594</v>
      </c>
      <c r="E998" s="365"/>
    </row>
    <row r="999" spans="1:5">
      <c r="A999" s="361" t="s">
        <v>14816</v>
      </c>
      <c r="B999" s="362" t="s">
        <v>17595</v>
      </c>
      <c r="C999" s="363" t="s">
        <v>17596</v>
      </c>
      <c r="D999" s="364" t="s">
        <v>17597</v>
      </c>
      <c r="E999" s="365"/>
    </row>
    <row r="1000" spans="1:5">
      <c r="A1000" s="361" t="s">
        <v>14816</v>
      </c>
      <c r="B1000" s="362" t="s">
        <v>17598</v>
      </c>
      <c r="C1000" s="363" t="s">
        <v>17599</v>
      </c>
      <c r="D1000" s="364" t="s">
        <v>17600</v>
      </c>
      <c r="E1000" s="365"/>
    </row>
    <row r="1001" spans="1:5">
      <c r="A1001" s="361" t="s">
        <v>14816</v>
      </c>
      <c r="B1001" s="362" t="s">
        <v>17601</v>
      </c>
      <c r="C1001" s="363" t="s">
        <v>17602</v>
      </c>
      <c r="D1001" s="364" t="s">
        <v>17603</v>
      </c>
      <c r="E1001" s="365"/>
    </row>
    <row r="1002" spans="1:5">
      <c r="A1002" s="361" t="s">
        <v>14816</v>
      </c>
      <c r="B1002" s="362" t="s">
        <v>17604</v>
      </c>
      <c r="C1002" s="363" t="s">
        <v>17605</v>
      </c>
      <c r="D1002" s="364" t="s">
        <v>17606</v>
      </c>
      <c r="E1002" s="365"/>
    </row>
    <row r="1003" spans="1:5">
      <c r="A1003" s="361" t="s">
        <v>14816</v>
      </c>
      <c r="B1003" s="362" t="s">
        <v>17607</v>
      </c>
      <c r="C1003" s="363" t="s">
        <v>17608</v>
      </c>
      <c r="D1003" s="364" t="s">
        <v>17609</v>
      </c>
      <c r="E1003" s="365"/>
    </row>
    <row r="1004" spans="1:5">
      <c r="A1004" s="361" t="s">
        <v>14816</v>
      </c>
      <c r="B1004" s="362" t="s">
        <v>17610</v>
      </c>
      <c r="C1004" s="363" t="s">
        <v>17611</v>
      </c>
      <c r="D1004" s="364" t="s">
        <v>17612</v>
      </c>
      <c r="E1004" s="365"/>
    </row>
    <row r="1005" spans="1:5">
      <c r="A1005" s="361" t="s">
        <v>14816</v>
      </c>
      <c r="B1005" s="362" t="s">
        <v>17613</v>
      </c>
      <c r="C1005" s="363" t="s">
        <v>17614</v>
      </c>
      <c r="D1005" s="364" t="s">
        <v>17615</v>
      </c>
      <c r="E1005" s="365"/>
    </row>
    <row r="1006" spans="1:5">
      <c r="A1006" s="361" t="s">
        <v>14816</v>
      </c>
      <c r="B1006" s="362" t="s">
        <v>17616</v>
      </c>
      <c r="C1006" s="363" t="s">
        <v>17617</v>
      </c>
      <c r="D1006" s="364" t="s">
        <v>17618</v>
      </c>
      <c r="E1006" s="365"/>
    </row>
    <row r="1007" spans="1:5">
      <c r="A1007" s="361" t="s">
        <v>14816</v>
      </c>
      <c r="B1007" s="362" t="s">
        <v>17619</v>
      </c>
      <c r="C1007" s="363" t="s">
        <v>17620</v>
      </c>
      <c r="D1007" s="364" t="s">
        <v>17621</v>
      </c>
      <c r="E1007" s="365"/>
    </row>
    <row r="1008" spans="1:5">
      <c r="A1008" s="361" t="s">
        <v>14816</v>
      </c>
      <c r="B1008" s="362" t="s">
        <v>17622</v>
      </c>
      <c r="C1008" s="363" t="s">
        <v>17623</v>
      </c>
      <c r="D1008" s="364" t="s">
        <v>17624</v>
      </c>
      <c r="E1008" s="365"/>
    </row>
    <row r="1009" spans="1:5">
      <c r="A1009" s="361" t="s">
        <v>14816</v>
      </c>
      <c r="B1009" s="362" t="s">
        <v>17625</v>
      </c>
      <c r="C1009" s="363" t="s">
        <v>17626</v>
      </c>
      <c r="D1009" s="364" t="s">
        <v>17627</v>
      </c>
      <c r="E1009" s="365"/>
    </row>
    <row r="1010" spans="1:5">
      <c r="A1010" s="361" t="s">
        <v>14816</v>
      </c>
      <c r="B1010" s="362" t="s">
        <v>17628</v>
      </c>
      <c r="C1010" s="363" t="s">
        <v>17629</v>
      </c>
      <c r="D1010" s="364" t="s">
        <v>17630</v>
      </c>
      <c r="E1010" s="365"/>
    </row>
    <row r="1011" spans="1:5">
      <c r="A1011" s="361" t="s">
        <v>14816</v>
      </c>
      <c r="B1011" s="362" t="s">
        <v>17631</v>
      </c>
      <c r="C1011" s="363" t="s">
        <v>17632</v>
      </c>
      <c r="D1011" s="364" t="s">
        <v>17633</v>
      </c>
      <c r="E1011" s="365"/>
    </row>
    <row r="1012" spans="1:5">
      <c r="A1012" s="361" t="s">
        <v>14816</v>
      </c>
      <c r="B1012" s="362" t="s">
        <v>17634</v>
      </c>
      <c r="C1012" s="363" t="s">
        <v>17635</v>
      </c>
      <c r="D1012" s="364" t="s">
        <v>17635</v>
      </c>
      <c r="E1012" s="365"/>
    </row>
    <row r="1013" spans="1:5">
      <c r="A1013" s="361" t="s">
        <v>14816</v>
      </c>
      <c r="B1013" s="362" t="s">
        <v>17636</v>
      </c>
      <c r="C1013" s="363" t="s">
        <v>17637</v>
      </c>
      <c r="D1013" s="364" t="s">
        <v>17638</v>
      </c>
      <c r="E1013" s="365"/>
    </row>
    <row r="1014" spans="1:5">
      <c r="A1014" s="361" t="s">
        <v>14816</v>
      </c>
      <c r="B1014" s="362" t="s">
        <v>17639</v>
      </c>
      <c r="C1014" s="363" t="s">
        <v>17640</v>
      </c>
      <c r="D1014" s="364" t="s">
        <v>17641</v>
      </c>
      <c r="E1014" s="365"/>
    </row>
    <row r="1015" spans="1:5">
      <c r="A1015" s="361" t="s">
        <v>14816</v>
      </c>
      <c r="B1015" s="362" t="s">
        <v>17642</v>
      </c>
      <c r="C1015" s="363" t="s">
        <v>17643</v>
      </c>
      <c r="D1015" s="364" t="s">
        <v>17644</v>
      </c>
      <c r="E1015" s="365"/>
    </row>
    <row r="1016" spans="1:5">
      <c r="A1016" s="361" t="s">
        <v>14816</v>
      </c>
      <c r="B1016" s="362" t="s">
        <v>17645</v>
      </c>
      <c r="C1016" s="363" t="s">
        <v>17646</v>
      </c>
      <c r="D1016" s="364" t="s">
        <v>17647</v>
      </c>
      <c r="E1016" s="365"/>
    </row>
    <row r="1017" spans="1:5">
      <c r="A1017" s="361" t="s">
        <v>14816</v>
      </c>
      <c r="B1017" s="362" t="s">
        <v>17648</v>
      </c>
      <c r="C1017" s="363" t="s">
        <v>17649</v>
      </c>
      <c r="D1017" s="364" t="s">
        <v>17650</v>
      </c>
      <c r="E1017" s="365"/>
    </row>
    <row r="1018" spans="1:5">
      <c r="A1018" s="361" t="s">
        <v>14816</v>
      </c>
      <c r="B1018" s="362" t="s">
        <v>17651</v>
      </c>
      <c r="C1018" s="363" t="s">
        <v>17652</v>
      </c>
      <c r="D1018" s="364" t="s">
        <v>17653</v>
      </c>
      <c r="E1018" s="365"/>
    </row>
    <row r="1019" spans="1:5">
      <c r="A1019" s="361" t="s">
        <v>14816</v>
      </c>
      <c r="B1019" s="362" t="s">
        <v>17654</v>
      </c>
      <c r="C1019" s="363" t="s">
        <v>17655</v>
      </c>
      <c r="D1019" s="364" t="s">
        <v>17656</v>
      </c>
      <c r="E1019" s="365"/>
    </row>
    <row r="1020" spans="1:5">
      <c r="A1020" s="361" t="s">
        <v>14816</v>
      </c>
      <c r="B1020" s="362" t="s">
        <v>17657</v>
      </c>
      <c r="C1020" s="363" t="s">
        <v>17658</v>
      </c>
      <c r="D1020" s="364" t="s">
        <v>17659</v>
      </c>
      <c r="E1020" s="365"/>
    </row>
    <row r="1021" spans="1:5">
      <c r="A1021" s="361" t="s">
        <v>14816</v>
      </c>
      <c r="B1021" s="362" t="s">
        <v>17660</v>
      </c>
      <c r="C1021" s="363" t="s">
        <v>17661</v>
      </c>
      <c r="D1021" s="364" t="s">
        <v>17662</v>
      </c>
      <c r="E1021" s="365"/>
    </row>
    <row r="1022" spans="1:5">
      <c r="A1022" s="361" t="s">
        <v>14816</v>
      </c>
      <c r="B1022" s="362" t="s">
        <v>17663</v>
      </c>
      <c r="C1022" s="363" t="s">
        <v>17664</v>
      </c>
      <c r="D1022" s="364" t="s">
        <v>17665</v>
      </c>
      <c r="E1022" s="365"/>
    </row>
    <row r="1023" spans="1:5">
      <c r="A1023" s="361" t="s">
        <v>14816</v>
      </c>
      <c r="B1023" s="362" t="s">
        <v>17666</v>
      </c>
      <c r="C1023" s="363" t="s">
        <v>17667</v>
      </c>
      <c r="D1023" s="364" t="s">
        <v>17668</v>
      </c>
      <c r="E1023" s="365"/>
    </row>
    <row r="1024" spans="1:5">
      <c r="A1024" s="361" t="s">
        <v>14816</v>
      </c>
      <c r="B1024" s="362" t="s">
        <v>17669</v>
      </c>
      <c r="C1024" s="363" t="s">
        <v>17670</v>
      </c>
      <c r="D1024" s="364" t="s">
        <v>17671</v>
      </c>
      <c r="E1024" s="365"/>
    </row>
    <row r="1025" spans="1:5">
      <c r="A1025" s="361" t="s">
        <v>14816</v>
      </c>
      <c r="B1025" s="362" t="s">
        <v>4002</v>
      </c>
      <c r="C1025" s="363" t="s">
        <v>17672</v>
      </c>
      <c r="D1025" s="364" t="s">
        <v>17673</v>
      </c>
      <c r="E1025" s="365"/>
    </row>
    <row r="1026" spans="1:5">
      <c r="A1026" s="361" t="s">
        <v>14816</v>
      </c>
      <c r="B1026" s="362" t="s">
        <v>17674</v>
      </c>
      <c r="C1026" s="363" t="s">
        <v>17675</v>
      </c>
      <c r="D1026" s="364" t="s">
        <v>17676</v>
      </c>
      <c r="E1026" s="365"/>
    </row>
    <row r="1027" spans="1:5">
      <c r="A1027" s="361" t="s">
        <v>14816</v>
      </c>
      <c r="B1027" s="362" t="s">
        <v>4006</v>
      </c>
      <c r="C1027" s="363" t="s">
        <v>17677</v>
      </c>
      <c r="D1027" s="364" t="s">
        <v>17678</v>
      </c>
      <c r="E1027" s="365"/>
    </row>
    <row r="1028" spans="1:5">
      <c r="A1028" s="361" t="s">
        <v>14816</v>
      </c>
      <c r="B1028" s="362" t="s">
        <v>17679</v>
      </c>
      <c r="C1028" s="363" t="s">
        <v>17680</v>
      </c>
      <c r="D1028" s="364" t="s">
        <v>17681</v>
      </c>
      <c r="E1028" s="365"/>
    </row>
    <row r="1029" spans="1:5">
      <c r="A1029" s="361" t="s">
        <v>14816</v>
      </c>
      <c r="B1029" s="362" t="s">
        <v>17682</v>
      </c>
      <c r="C1029" s="363" t="s">
        <v>17683</v>
      </c>
      <c r="D1029" s="364" t="s">
        <v>17683</v>
      </c>
      <c r="E1029" s="365"/>
    </row>
    <row r="1030" spans="1:5">
      <c r="A1030" s="361" t="s">
        <v>14816</v>
      </c>
      <c r="B1030" s="362" t="s">
        <v>17684</v>
      </c>
      <c r="C1030" s="363" t="s">
        <v>17685</v>
      </c>
      <c r="D1030" s="364" t="s">
        <v>17686</v>
      </c>
      <c r="E1030" s="365"/>
    </row>
    <row r="1031" spans="1:5">
      <c r="A1031" s="361" t="s">
        <v>14816</v>
      </c>
      <c r="B1031" s="362" t="s">
        <v>17687</v>
      </c>
      <c r="C1031" s="363" t="s">
        <v>17688</v>
      </c>
      <c r="D1031" s="364" t="s">
        <v>17689</v>
      </c>
      <c r="E1031" s="365"/>
    </row>
    <row r="1032" spans="1:5">
      <c r="A1032" s="361" t="s">
        <v>14816</v>
      </c>
      <c r="B1032" s="362" t="s">
        <v>17690</v>
      </c>
      <c r="C1032" s="363" t="s">
        <v>17691</v>
      </c>
      <c r="D1032" s="364" t="s">
        <v>17692</v>
      </c>
      <c r="E1032" s="365"/>
    </row>
    <row r="1033" spans="1:5">
      <c r="A1033" s="361" t="s">
        <v>14816</v>
      </c>
      <c r="B1033" s="362" t="s">
        <v>17693</v>
      </c>
      <c r="C1033" s="363" t="s">
        <v>17694</v>
      </c>
      <c r="D1033" s="364" t="s">
        <v>17695</v>
      </c>
      <c r="E1033" s="365"/>
    </row>
    <row r="1034" spans="1:5">
      <c r="A1034" s="361" t="s">
        <v>14816</v>
      </c>
      <c r="B1034" s="362" t="s">
        <v>17696</v>
      </c>
      <c r="C1034" s="363" t="s">
        <v>17697</v>
      </c>
      <c r="D1034" s="364" t="s">
        <v>17698</v>
      </c>
      <c r="E1034" s="365"/>
    </row>
    <row r="1035" spans="1:5">
      <c r="A1035" s="361" t="s">
        <v>14816</v>
      </c>
      <c r="B1035" s="362" t="s">
        <v>17699</v>
      </c>
      <c r="C1035" s="363" t="s">
        <v>17700</v>
      </c>
      <c r="D1035" s="364" t="s">
        <v>17701</v>
      </c>
      <c r="E1035" s="365"/>
    </row>
    <row r="1036" spans="1:5">
      <c r="A1036" s="361" t="s">
        <v>14816</v>
      </c>
      <c r="B1036" s="362" t="s">
        <v>17702</v>
      </c>
      <c r="C1036" s="363" t="s">
        <v>17703</v>
      </c>
      <c r="D1036" s="364" t="s">
        <v>17704</v>
      </c>
      <c r="E1036" s="365"/>
    </row>
    <row r="1037" spans="1:5">
      <c r="A1037" s="361" t="s">
        <v>14816</v>
      </c>
      <c r="B1037" s="362" t="s">
        <v>17705</v>
      </c>
      <c r="C1037" s="363" t="s">
        <v>17706</v>
      </c>
      <c r="D1037" s="364" t="s">
        <v>17707</v>
      </c>
      <c r="E1037" s="365"/>
    </row>
    <row r="1038" spans="1:5">
      <c r="A1038" s="361" t="s">
        <v>14816</v>
      </c>
      <c r="B1038" s="362" t="s">
        <v>17708</v>
      </c>
      <c r="C1038" s="363" t="s">
        <v>17709</v>
      </c>
      <c r="D1038" s="364" t="s">
        <v>17710</v>
      </c>
      <c r="E1038" s="365"/>
    </row>
    <row r="1039" spans="1:5">
      <c r="A1039" s="361" t="s">
        <v>14816</v>
      </c>
      <c r="B1039" s="362" t="s">
        <v>17711</v>
      </c>
      <c r="C1039" s="363" t="s">
        <v>17712</v>
      </c>
      <c r="D1039" s="364" t="s">
        <v>17713</v>
      </c>
      <c r="E1039" s="365"/>
    </row>
    <row r="1040" spans="1:5">
      <c r="A1040" s="361" t="s">
        <v>14816</v>
      </c>
      <c r="B1040" s="362" t="s">
        <v>17714</v>
      </c>
      <c r="C1040" s="363" t="s">
        <v>17715</v>
      </c>
      <c r="D1040" s="364" t="s">
        <v>17716</v>
      </c>
      <c r="E1040" s="365"/>
    </row>
    <row r="1041" spans="1:5">
      <c r="A1041" s="361" t="s">
        <v>14816</v>
      </c>
      <c r="B1041" s="362" t="s">
        <v>17717</v>
      </c>
      <c r="C1041" s="363" t="s">
        <v>17718</v>
      </c>
      <c r="D1041" s="364" t="s">
        <v>17719</v>
      </c>
      <c r="E1041" s="365"/>
    </row>
    <row r="1042" spans="1:5">
      <c r="A1042" s="361" t="s">
        <v>14816</v>
      </c>
      <c r="B1042" s="362" t="s">
        <v>17720</v>
      </c>
      <c r="C1042" s="363" t="s">
        <v>17721</v>
      </c>
      <c r="D1042" s="364" t="s">
        <v>17722</v>
      </c>
      <c r="E1042" s="365"/>
    </row>
    <row r="1043" spans="1:5">
      <c r="A1043" s="361" t="s">
        <v>14816</v>
      </c>
      <c r="B1043" s="362" t="s">
        <v>17723</v>
      </c>
      <c r="C1043" s="363" t="s">
        <v>17724</v>
      </c>
      <c r="D1043" s="364" t="s">
        <v>17725</v>
      </c>
      <c r="E1043" s="365"/>
    </row>
    <row r="1044" spans="1:5">
      <c r="A1044" s="361" t="s">
        <v>14816</v>
      </c>
      <c r="B1044" s="362" t="s">
        <v>17726</v>
      </c>
      <c r="C1044" s="363" t="s">
        <v>17727</v>
      </c>
      <c r="D1044" s="364" t="s">
        <v>17728</v>
      </c>
      <c r="E1044" s="365"/>
    </row>
    <row r="1045" spans="1:5">
      <c r="A1045" s="361" t="s">
        <v>14816</v>
      </c>
      <c r="B1045" s="362" t="s">
        <v>17729</v>
      </c>
      <c r="C1045" s="363" t="s">
        <v>17730</v>
      </c>
      <c r="D1045" s="364" t="s">
        <v>17731</v>
      </c>
      <c r="E1045" s="365"/>
    </row>
    <row r="1046" spans="1:5">
      <c r="A1046" s="361" t="s">
        <v>14816</v>
      </c>
      <c r="B1046" s="362" t="s">
        <v>17732</v>
      </c>
      <c r="C1046" s="363" t="s">
        <v>17733</v>
      </c>
      <c r="D1046" s="364" t="s">
        <v>17734</v>
      </c>
      <c r="E1046" s="365"/>
    </row>
    <row r="1047" spans="1:5">
      <c r="A1047" s="361" t="s">
        <v>14816</v>
      </c>
      <c r="B1047" s="362" t="s">
        <v>17735</v>
      </c>
      <c r="C1047" s="363" t="s">
        <v>17736</v>
      </c>
      <c r="D1047" s="364" t="s">
        <v>17737</v>
      </c>
      <c r="E1047" s="365"/>
    </row>
    <row r="1048" spans="1:5">
      <c r="A1048" s="361" t="s">
        <v>14816</v>
      </c>
      <c r="B1048" s="362" t="s">
        <v>17738</v>
      </c>
      <c r="C1048" s="363" t="s">
        <v>17739</v>
      </c>
      <c r="D1048" s="364" t="s">
        <v>17740</v>
      </c>
      <c r="E1048" s="365"/>
    </row>
    <row r="1049" spans="1:5">
      <c r="A1049" s="361" t="s">
        <v>14816</v>
      </c>
      <c r="B1049" s="362" t="s">
        <v>17741</v>
      </c>
      <c r="C1049" s="363" t="s">
        <v>17742</v>
      </c>
      <c r="D1049" s="364" t="s">
        <v>17743</v>
      </c>
      <c r="E1049" s="365"/>
    </row>
    <row r="1050" spans="1:5">
      <c r="A1050" s="361" t="s">
        <v>14816</v>
      </c>
      <c r="B1050" s="362" t="s">
        <v>17744</v>
      </c>
      <c r="C1050" s="363" t="s">
        <v>17745</v>
      </c>
      <c r="D1050" s="364" t="s">
        <v>17746</v>
      </c>
      <c r="E1050" s="365"/>
    </row>
    <row r="1051" spans="1:5">
      <c r="A1051" s="361" t="s">
        <v>14816</v>
      </c>
      <c r="B1051" s="362" t="s">
        <v>17747</v>
      </c>
      <c r="C1051" s="363" t="s">
        <v>17748</v>
      </c>
      <c r="D1051" s="364" t="s">
        <v>17749</v>
      </c>
      <c r="E1051" s="365"/>
    </row>
    <row r="1052" spans="1:5">
      <c r="A1052" s="361" t="s">
        <v>14816</v>
      </c>
      <c r="B1052" s="362" t="s">
        <v>17750</v>
      </c>
      <c r="C1052" s="363" t="s">
        <v>17751</v>
      </c>
      <c r="D1052" s="364" t="s">
        <v>17752</v>
      </c>
      <c r="E1052" s="365"/>
    </row>
    <row r="1053" spans="1:5">
      <c r="A1053" s="361" t="s">
        <v>14816</v>
      </c>
      <c r="B1053" s="362" t="s">
        <v>17753</v>
      </c>
      <c r="C1053" s="363" t="s">
        <v>17754</v>
      </c>
      <c r="D1053" s="364" t="s">
        <v>17755</v>
      </c>
      <c r="E1053" s="365"/>
    </row>
    <row r="1054" spans="1:5">
      <c r="A1054" s="361" t="s">
        <v>14816</v>
      </c>
      <c r="B1054" s="362" t="s">
        <v>17756</v>
      </c>
      <c r="C1054" s="363" t="s">
        <v>17757</v>
      </c>
      <c r="D1054" s="364" t="s">
        <v>17758</v>
      </c>
      <c r="E1054" s="365"/>
    </row>
    <row r="1055" spans="1:5">
      <c r="A1055" s="361" t="s">
        <v>14816</v>
      </c>
      <c r="B1055" s="362" t="s">
        <v>17759</v>
      </c>
      <c r="C1055" s="363" t="s">
        <v>17760</v>
      </c>
      <c r="D1055" s="364" t="s">
        <v>17761</v>
      </c>
      <c r="E1055" s="365"/>
    </row>
    <row r="1056" spans="1:5">
      <c r="A1056" s="361" t="s">
        <v>14816</v>
      </c>
      <c r="B1056" s="362" t="s">
        <v>17762</v>
      </c>
      <c r="C1056" s="363" t="s">
        <v>17763</v>
      </c>
      <c r="D1056" s="364" t="s">
        <v>17764</v>
      </c>
      <c r="E1056" s="365"/>
    </row>
    <row r="1057" spans="1:5">
      <c r="A1057" s="361" t="s">
        <v>14816</v>
      </c>
      <c r="B1057" s="362" t="s">
        <v>17765</v>
      </c>
      <c r="C1057" s="363" t="s">
        <v>17766</v>
      </c>
      <c r="D1057" s="364" t="s">
        <v>17767</v>
      </c>
      <c r="E1057" s="365"/>
    </row>
    <row r="1058" spans="1:5">
      <c r="A1058" s="361" t="s">
        <v>14816</v>
      </c>
      <c r="B1058" s="362" t="s">
        <v>17768</v>
      </c>
      <c r="C1058" s="363" t="s">
        <v>17769</v>
      </c>
      <c r="D1058" s="364" t="s">
        <v>17758</v>
      </c>
      <c r="E1058" s="365"/>
    </row>
    <row r="1059" spans="1:5">
      <c r="A1059" s="361" t="s">
        <v>14816</v>
      </c>
      <c r="B1059" s="362" t="s">
        <v>17770</v>
      </c>
      <c r="C1059" s="363" t="s">
        <v>17771</v>
      </c>
      <c r="D1059" s="364" t="s">
        <v>17761</v>
      </c>
      <c r="E1059" s="365"/>
    </row>
    <row r="1060" spans="1:5">
      <c r="A1060" s="361" t="s">
        <v>14816</v>
      </c>
      <c r="B1060" s="362" t="s">
        <v>17772</v>
      </c>
      <c r="C1060" s="363" t="s">
        <v>17773</v>
      </c>
      <c r="D1060" s="364" t="s">
        <v>17764</v>
      </c>
      <c r="E1060" s="365"/>
    </row>
    <row r="1061" spans="1:5">
      <c r="A1061" s="361" t="s">
        <v>14816</v>
      </c>
      <c r="B1061" s="362" t="s">
        <v>17774</v>
      </c>
      <c r="C1061" s="363" t="s">
        <v>17775</v>
      </c>
      <c r="D1061" s="364" t="s">
        <v>17767</v>
      </c>
      <c r="E1061" s="365"/>
    </row>
    <row r="1062" spans="1:5">
      <c r="A1062" s="361" t="s">
        <v>14816</v>
      </c>
      <c r="B1062" s="362" t="s">
        <v>17776</v>
      </c>
      <c r="C1062" s="363" t="s">
        <v>17777</v>
      </c>
      <c r="D1062" s="364" t="s">
        <v>17778</v>
      </c>
      <c r="E1062" s="365"/>
    </row>
    <row r="1063" spans="1:5">
      <c r="A1063" s="361" t="s">
        <v>14816</v>
      </c>
      <c r="B1063" s="362" t="s">
        <v>17779</v>
      </c>
      <c r="C1063" s="363" t="s">
        <v>17780</v>
      </c>
      <c r="D1063" s="364" t="s">
        <v>17781</v>
      </c>
      <c r="E1063" s="365"/>
    </row>
    <row r="1064" spans="1:5">
      <c r="A1064" s="361" t="s">
        <v>14816</v>
      </c>
      <c r="B1064" s="362" t="s">
        <v>17782</v>
      </c>
      <c r="C1064" s="363" t="s">
        <v>17783</v>
      </c>
      <c r="D1064" s="364" t="s">
        <v>17784</v>
      </c>
      <c r="E1064" s="365"/>
    </row>
    <row r="1065" spans="1:5">
      <c r="A1065" s="361" t="s">
        <v>14816</v>
      </c>
      <c r="B1065" s="362" t="s">
        <v>17785</v>
      </c>
      <c r="C1065" s="363" t="s">
        <v>17786</v>
      </c>
      <c r="D1065" s="364" t="s">
        <v>17787</v>
      </c>
      <c r="E1065" s="365"/>
    </row>
    <row r="1066" spans="1:5">
      <c r="A1066" s="361" t="s">
        <v>14816</v>
      </c>
      <c r="B1066" s="362" t="s">
        <v>17788</v>
      </c>
      <c r="C1066" s="363" t="s">
        <v>17789</v>
      </c>
      <c r="D1066" s="364" t="s">
        <v>17790</v>
      </c>
      <c r="E1066" s="365"/>
    </row>
    <row r="1067" spans="1:5">
      <c r="A1067" s="361" t="s">
        <v>14816</v>
      </c>
      <c r="B1067" s="362" t="s">
        <v>17791</v>
      </c>
      <c r="C1067" s="363" t="s">
        <v>17792</v>
      </c>
      <c r="D1067" s="364" t="s">
        <v>17792</v>
      </c>
      <c r="E1067" s="365"/>
    </row>
    <row r="1068" spans="1:5">
      <c r="A1068" s="361" t="s">
        <v>14816</v>
      </c>
      <c r="B1068" s="362" t="s">
        <v>17793</v>
      </c>
      <c r="C1068" s="363" t="s">
        <v>17794</v>
      </c>
      <c r="D1068" s="364" t="s">
        <v>17795</v>
      </c>
      <c r="E1068" s="365"/>
    </row>
    <row r="1069" spans="1:5">
      <c r="A1069" s="361" t="s">
        <v>14816</v>
      </c>
      <c r="B1069" s="362" t="s">
        <v>17796</v>
      </c>
      <c r="C1069" s="363" t="s">
        <v>17797</v>
      </c>
      <c r="D1069" s="364" t="s">
        <v>17798</v>
      </c>
      <c r="E1069" s="365"/>
    </row>
    <row r="1070" spans="1:5">
      <c r="A1070" s="361" t="s">
        <v>14816</v>
      </c>
      <c r="B1070" s="362" t="s">
        <v>17799</v>
      </c>
      <c r="C1070" s="363" t="s">
        <v>17800</v>
      </c>
      <c r="D1070" s="364" t="s">
        <v>17801</v>
      </c>
      <c r="E1070" s="365"/>
    </row>
    <row r="1071" spans="1:5">
      <c r="A1071" s="361" t="s">
        <v>14816</v>
      </c>
      <c r="B1071" s="362" t="s">
        <v>17802</v>
      </c>
      <c r="C1071" s="363" t="s">
        <v>17803</v>
      </c>
      <c r="D1071" s="364" t="s">
        <v>17803</v>
      </c>
      <c r="E1071" s="365"/>
    </row>
    <row r="1072" spans="1:5">
      <c r="A1072" s="361" t="s">
        <v>14816</v>
      </c>
      <c r="B1072" s="362" t="s">
        <v>17804</v>
      </c>
      <c r="C1072" s="363" t="s">
        <v>17805</v>
      </c>
      <c r="D1072" s="364" t="s">
        <v>17806</v>
      </c>
      <c r="E1072" s="365"/>
    </row>
    <row r="1073" spans="1:5">
      <c r="A1073" s="361" t="s">
        <v>14816</v>
      </c>
      <c r="B1073" s="362" t="s">
        <v>17807</v>
      </c>
      <c r="C1073" s="363" t="s">
        <v>17808</v>
      </c>
      <c r="D1073" s="364" t="s">
        <v>17809</v>
      </c>
      <c r="E1073" s="365"/>
    </row>
    <row r="1074" spans="1:5">
      <c r="A1074" s="361" t="s">
        <v>14816</v>
      </c>
      <c r="B1074" s="362" t="s">
        <v>17810</v>
      </c>
      <c r="C1074" s="363" t="s">
        <v>17811</v>
      </c>
      <c r="D1074" s="364" t="s">
        <v>17812</v>
      </c>
      <c r="E1074" s="365"/>
    </row>
    <row r="1075" spans="1:5">
      <c r="A1075" s="361" t="s">
        <v>14816</v>
      </c>
      <c r="B1075" s="362" t="s">
        <v>17813</v>
      </c>
      <c r="C1075" s="363" t="s">
        <v>17814</v>
      </c>
      <c r="D1075" s="364" t="s">
        <v>17815</v>
      </c>
      <c r="E1075" s="365"/>
    </row>
    <row r="1076" spans="1:5">
      <c r="A1076" s="361" t="s">
        <v>14816</v>
      </c>
      <c r="B1076" s="362" t="s">
        <v>17816</v>
      </c>
      <c r="C1076" s="363" t="s">
        <v>17817</v>
      </c>
      <c r="D1076" s="364" t="s">
        <v>17818</v>
      </c>
      <c r="E1076" s="365"/>
    </row>
    <row r="1077" spans="1:5">
      <c r="A1077" s="361" t="s">
        <v>14816</v>
      </c>
      <c r="B1077" s="362" t="s">
        <v>17819</v>
      </c>
      <c r="C1077" s="363" t="s">
        <v>17820</v>
      </c>
      <c r="D1077" s="364" t="s">
        <v>17821</v>
      </c>
      <c r="E1077" s="365"/>
    </row>
    <row r="1078" spans="1:5">
      <c r="A1078" s="361" t="s">
        <v>14816</v>
      </c>
      <c r="B1078" s="362" t="s">
        <v>17822</v>
      </c>
      <c r="C1078" s="363" t="s">
        <v>17823</v>
      </c>
      <c r="D1078" s="364" t="s">
        <v>17824</v>
      </c>
      <c r="E1078" s="365"/>
    </row>
    <row r="1079" spans="1:5">
      <c r="A1079" s="361" t="s">
        <v>14816</v>
      </c>
      <c r="B1079" s="362" t="s">
        <v>17825</v>
      </c>
      <c r="C1079" s="363" t="s">
        <v>17826</v>
      </c>
      <c r="D1079" s="364" t="s">
        <v>17827</v>
      </c>
      <c r="E1079" s="365"/>
    </row>
    <row r="1080" spans="1:5">
      <c r="A1080" s="361" t="s">
        <v>14816</v>
      </c>
      <c r="B1080" s="362" t="s">
        <v>17828</v>
      </c>
      <c r="C1080" s="363" t="s">
        <v>17829</v>
      </c>
      <c r="D1080" s="364" t="s">
        <v>17830</v>
      </c>
      <c r="E1080" s="365"/>
    </row>
    <row r="1081" spans="1:5">
      <c r="A1081" s="361" t="s">
        <v>14816</v>
      </c>
      <c r="B1081" s="362" t="s">
        <v>17831</v>
      </c>
      <c r="C1081" s="363" t="s">
        <v>17832</v>
      </c>
      <c r="D1081" s="364" t="s">
        <v>17833</v>
      </c>
      <c r="E1081" s="365"/>
    </row>
    <row r="1082" spans="1:5">
      <c r="A1082" s="361" t="s">
        <v>14816</v>
      </c>
      <c r="B1082" s="362" t="s">
        <v>17834</v>
      </c>
      <c r="C1082" s="363" t="s">
        <v>17835</v>
      </c>
      <c r="D1082" s="364" t="s">
        <v>17836</v>
      </c>
      <c r="E1082" s="365"/>
    </row>
    <row r="1083" spans="1:5">
      <c r="A1083" s="361" t="s">
        <v>14816</v>
      </c>
      <c r="B1083" s="362" t="s">
        <v>17837</v>
      </c>
      <c r="C1083" s="363" t="s">
        <v>17838</v>
      </c>
      <c r="D1083" s="364" t="s">
        <v>17839</v>
      </c>
      <c r="E1083" s="365"/>
    </row>
    <row r="1084" spans="1:5">
      <c r="A1084" s="361" t="s">
        <v>14816</v>
      </c>
      <c r="B1084" s="362" t="s">
        <v>17840</v>
      </c>
      <c r="C1084" s="363" t="s">
        <v>17841</v>
      </c>
      <c r="D1084" s="364" t="s">
        <v>17842</v>
      </c>
      <c r="E1084" s="365"/>
    </row>
    <row r="1085" spans="1:5">
      <c r="A1085" s="361" t="s">
        <v>14816</v>
      </c>
      <c r="B1085" s="362" t="s">
        <v>17843</v>
      </c>
      <c r="C1085" s="363" t="s">
        <v>17844</v>
      </c>
      <c r="D1085" s="364" t="s">
        <v>17845</v>
      </c>
      <c r="E1085" s="365"/>
    </row>
    <row r="1086" spans="1:5">
      <c r="A1086" s="361" t="s">
        <v>14816</v>
      </c>
      <c r="B1086" s="362" t="s">
        <v>17846</v>
      </c>
      <c r="C1086" s="363" t="s">
        <v>17847</v>
      </c>
      <c r="D1086" s="364" t="s">
        <v>17848</v>
      </c>
      <c r="E1086" s="365"/>
    </row>
    <row r="1087" spans="1:5">
      <c r="A1087" s="361" t="s">
        <v>14816</v>
      </c>
      <c r="B1087" s="362" t="s">
        <v>17849</v>
      </c>
      <c r="C1087" s="363" t="s">
        <v>17850</v>
      </c>
      <c r="D1087" s="364" t="s">
        <v>17851</v>
      </c>
      <c r="E1087" s="365"/>
    </row>
    <row r="1088" spans="1:5">
      <c r="A1088" s="361" t="s">
        <v>14816</v>
      </c>
      <c r="B1088" s="362" t="s">
        <v>17852</v>
      </c>
      <c r="C1088" s="363" t="s">
        <v>17853</v>
      </c>
      <c r="D1088" s="364" t="s">
        <v>17854</v>
      </c>
      <c r="E1088" s="365"/>
    </row>
    <row r="1089" spans="1:5">
      <c r="A1089" s="361" t="s">
        <v>14816</v>
      </c>
      <c r="B1089" s="362" t="s">
        <v>17855</v>
      </c>
      <c r="C1089" s="363" t="s">
        <v>17856</v>
      </c>
      <c r="D1089" s="364" t="s">
        <v>17857</v>
      </c>
      <c r="E1089" s="365"/>
    </row>
    <row r="1090" spans="1:5">
      <c r="A1090" s="361" t="s">
        <v>14816</v>
      </c>
      <c r="B1090" s="362" t="s">
        <v>17858</v>
      </c>
      <c r="C1090" s="363" t="s">
        <v>17859</v>
      </c>
      <c r="D1090" s="364" t="s">
        <v>17860</v>
      </c>
      <c r="E1090" s="365"/>
    </row>
    <row r="1091" spans="1:5">
      <c r="A1091" s="361" t="s">
        <v>14816</v>
      </c>
      <c r="B1091" s="362" t="s">
        <v>17861</v>
      </c>
      <c r="C1091" s="363" t="s">
        <v>17862</v>
      </c>
      <c r="D1091" s="364" t="s">
        <v>17863</v>
      </c>
      <c r="E1091" s="365"/>
    </row>
    <row r="1092" spans="1:5">
      <c r="A1092" s="361" t="s">
        <v>14816</v>
      </c>
      <c r="B1092" s="362" t="s">
        <v>17864</v>
      </c>
      <c r="C1092" s="363" t="s">
        <v>17865</v>
      </c>
      <c r="D1092" s="364" t="s">
        <v>17866</v>
      </c>
      <c r="E1092" s="365"/>
    </row>
    <row r="1093" spans="1:5">
      <c r="A1093" s="361" t="s">
        <v>14816</v>
      </c>
      <c r="B1093" s="362" t="s">
        <v>17867</v>
      </c>
      <c r="C1093" s="363" t="s">
        <v>17868</v>
      </c>
      <c r="D1093" s="364" t="s">
        <v>17869</v>
      </c>
      <c r="E1093" s="365"/>
    </row>
    <row r="1094" spans="1:5">
      <c r="A1094" s="361" t="s">
        <v>14816</v>
      </c>
      <c r="B1094" s="362" t="s">
        <v>17870</v>
      </c>
      <c r="C1094" s="363" t="s">
        <v>17871</v>
      </c>
      <c r="D1094" s="364" t="s">
        <v>17872</v>
      </c>
      <c r="E1094" s="365"/>
    </row>
    <row r="1095" spans="1:5">
      <c r="A1095" s="361" t="s">
        <v>14816</v>
      </c>
      <c r="B1095" s="362" t="s">
        <v>17873</v>
      </c>
      <c r="C1095" s="363" t="s">
        <v>17874</v>
      </c>
      <c r="D1095" s="364" t="s">
        <v>17875</v>
      </c>
      <c r="E1095" s="365"/>
    </row>
    <row r="1096" spans="1:5">
      <c r="A1096" s="361" t="s">
        <v>14816</v>
      </c>
      <c r="B1096" s="362" t="s">
        <v>17876</v>
      </c>
      <c r="C1096" s="363" t="s">
        <v>17877</v>
      </c>
      <c r="D1096" s="364" t="s">
        <v>17878</v>
      </c>
      <c r="E1096" s="365"/>
    </row>
    <row r="1097" spans="1:5">
      <c r="A1097" s="361" t="s">
        <v>14816</v>
      </c>
      <c r="B1097" s="362" t="s">
        <v>17879</v>
      </c>
      <c r="C1097" s="363" t="s">
        <v>17880</v>
      </c>
      <c r="D1097" s="364" t="s">
        <v>17881</v>
      </c>
      <c r="E1097" s="365"/>
    </row>
    <row r="1098" spans="1:5">
      <c r="A1098" s="361" t="s">
        <v>14816</v>
      </c>
      <c r="B1098" s="362" t="s">
        <v>17882</v>
      </c>
      <c r="C1098" s="363" t="s">
        <v>17883</v>
      </c>
      <c r="D1098" s="364" t="s">
        <v>17884</v>
      </c>
      <c r="E1098" s="365"/>
    </row>
    <row r="1099" spans="1:5">
      <c r="A1099" s="361" t="s">
        <v>14816</v>
      </c>
      <c r="B1099" s="362" t="s">
        <v>17885</v>
      </c>
      <c r="C1099" s="363" t="s">
        <v>17886</v>
      </c>
      <c r="D1099" s="364" t="s">
        <v>17887</v>
      </c>
      <c r="E1099" s="365"/>
    </row>
    <row r="1100" spans="1:5">
      <c r="A1100" s="361" t="s">
        <v>14816</v>
      </c>
      <c r="B1100" s="362" t="s">
        <v>17888</v>
      </c>
      <c r="C1100" s="363" t="s">
        <v>17889</v>
      </c>
      <c r="D1100" s="364" t="s">
        <v>17890</v>
      </c>
      <c r="E1100" s="365"/>
    </row>
    <row r="1101" spans="1:5">
      <c r="A1101" s="361" t="s">
        <v>14816</v>
      </c>
      <c r="B1101" s="362" t="s">
        <v>17891</v>
      </c>
      <c r="C1101" s="363" t="s">
        <v>17892</v>
      </c>
      <c r="D1101" s="364" t="s">
        <v>17893</v>
      </c>
      <c r="E1101" s="365"/>
    </row>
    <row r="1102" spans="1:5">
      <c r="A1102" s="361" t="s">
        <v>14816</v>
      </c>
      <c r="B1102" s="362" t="s">
        <v>17894</v>
      </c>
      <c r="C1102" s="363" t="s">
        <v>17895</v>
      </c>
      <c r="D1102" s="364" t="s">
        <v>17896</v>
      </c>
      <c r="E1102" s="365"/>
    </row>
    <row r="1103" spans="1:5">
      <c r="A1103" s="361" t="s">
        <v>14816</v>
      </c>
      <c r="B1103" s="362" t="s">
        <v>17897</v>
      </c>
      <c r="C1103" s="363" t="s">
        <v>17898</v>
      </c>
      <c r="D1103" s="364" t="s">
        <v>17899</v>
      </c>
      <c r="E1103" s="365"/>
    </row>
    <row r="1104" spans="1:5">
      <c r="A1104" s="361" t="s">
        <v>14816</v>
      </c>
      <c r="B1104" s="362" t="s">
        <v>17900</v>
      </c>
      <c r="C1104" s="363" t="s">
        <v>17901</v>
      </c>
      <c r="D1104" s="364" t="s">
        <v>17902</v>
      </c>
      <c r="E1104" s="365"/>
    </row>
    <row r="1105" spans="1:5">
      <c r="A1105" s="361" t="s">
        <v>14816</v>
      </c>
      <c r="B1105" s="362" t="s">
        <v>17903</v>
      </c>
      <c r="C1105" s="363" t="s">
        <v>17904</v>
      </c>
      <c r="D1105" s="364" t="s">
        <v>17905</v>
      </c>
      <c r="E1105" s="365"/>
    </row>
    <row r="1106" spans="1:5">
      <c r="A1106" s="361" t="s">
        <v>14816</v>
      </c>
      <c r="B1106" s="362" t="s">
        <v>17906</v>
      </c>
      <c r="C1106" s="363" t="s">
        <v>17907</v>
      </c>
      <c r="D1106" s="364" t="s">
        <v>17908</v>
      </c>
      <c r="E1106" s="365"/>
    </row>
    <row r="1107" spans="1:5">
      <c r="A1107" s="361" t="s">
        <v>14816</v>
      </c>
      <c r="B1107" s="362" t="s">
        <v>17909</v>
      </c>
      <c r="C1107" s="363" t="s">
        <v>17910</v>
      </c>
      <c r="D1107" s="364" t="s">
        <v>17911</v>
      </c>
      <c r="E1107" s="365"/>
    </row>
    <row r="1108" spans="1:5">
      <c r="A1108" s="361" t="s">
        <v>14816</v>
      </c>
      <c r="B1108" s="362" t="s">
        <v>17912</v>
      </c>
      <c r="C1108" s="363" t="s">
        <v>17913</v>
      </c>
      <c r="D1108" s="364" t="s">
        <v>17914</v>
      </c>
      <c r="E1108" s="365"/>
    </row>
    <row r="1109" spans="1:5">
      <c r="A1109" s="361" t="s">
        <v>14816</v>
      </c>
      <c r="B1109" s="362" t="s">
        <v>17915</v>
      </c>
      <c r="C1109" s="363" t="s">
        <v>17916</v>
      </c>
      <c r="D1109" s="364" t="s">
        <v>17917</v>
      </c>
      <c r="E1109" s="365"/>
    </row>
    <row r="1110" spans="1:5">
      <c r="A1110" s="361" t="s">
        <v>14816</v>
      </c>
      <c r="B1110" s="362" t="s">
        <v>17918</v>
      </c>
      <c r="C1110" s="363" t="s">
        <v>17919</v>
      </c>
      <c r="D1110" s="364" t="s">
        <v>17920</v>
      </c>
      <c r="E1110" s="365"/>
    </row>
    <row r="1111" spans="1:5">
      <c r="A1111" s="361" t="s">
        <v>14816</v>
      </c>
      <c r="B1111" s="362" t="s">
        <v>17921</v>
      </c>
      <c r="C1111" s="363" t="s">
        <v>17922</v>
      </c>
      <c r="D1111" s="364" t="s">
        <v>17923</v>
      </c>
      <c r="E1111" s="365"/>
    </row>
    <row r="1112" spans="1:5">
      <c r="A1112" s="361" t="s">
        <v>14816</v>
      </c>
      <c r="B1112" s="362" t="s">
        <v>17924</v>
      </c>
      <c r="C1112" s="363" t="s">
        <v>17925</v>
      </c>
      <c r="D1112" s="364" t="s">
        <v>17926</v>
      </c>
      <c r="E1112" s="365"/>
    </row>
    <row r="1113" spans="1:5">
      <c r="A1113" s="361" t="s">
        <v>14816</v>
      </c>
      <c r="B1113" s="362" t="s">
        <v>17927</v>
      </c>
      <c r="C1113" s="363" t="s">
        <v>17928</v>
      </c>
      <c r="D1113" s="364" t="s">
        <v>17929</v>
      </c>
      <c r="E1113" s="365"/>
    </row>
    <row r="1114" spans="1:5">
      <c r="A1114" s="361" t="s">
        <v>14816</v>
      </c>
      <c r="B1114" s="362" t="s">
        <v>17930</v>
      </c>
      <c r="C1114" s="363" t="s">
        <v>17931</v>
      </c>
      <c r="D1114" s="364" t="s">
        <v>17932</v>
      </c>
      <c r="E1114" s="365"/>
    </row>
    <row r="1115" spans="1:5">
      <c r="A1115" s="361" t="s">
        <v>14816</v>
      </c>
      <c r="B1115" s="362" t="s">
        <v>17933</v>
      </c>
      <c r="C1115" s="363" t="s">
        <v>17934</v>
      </c>
      <c r="D1115" s="364" t="s">
        <v>17935</v>
      </c>
      <c r="E1115" s="365"/>
    </row>
    <row r="1116" spans="1:5">
      <c r="A1116" s="361" t="s">
        <v>14816</v>
      </c>
      <c r="B1116" s="362" t="s">
        <v>17936</v>
      </c>
      <c r="C1116" s="363" t="s">
        <v>17937</v>
      </c>
      <c r="D1116" s="364" t="s">
        <v>17938</v>
      </c>
      <c r="E1116" s="365"/>
    </row>
    <row r="1117" spans="1:5">
      <c r="A1117" s="361" t="s">
        <v>14816</v>
      </c>
      <c r="B1117" s="362" t="s">
        <v>17939</v>
      </c>
      <c r="C1117" s="363" t="s">
        <v>17940</v>
      </c>
      <c r="D1117" s="364" t="s">
        <v>17941</v>
      </c>
      <c r="E1117" s="365"/>
    </row>
    <row r="1118" spans="1:5">
      <c r="A1118" s="361" t="s">
        <v>14816</v>
      </c>
      <c r="B1118" s="362" t="s">
        <v>17942</v>
      </c>
      <c r="C1118" s="363" t="s">
        <v>17943</v>
      </c>
      <c r="D1118" s="364" t="s">
        <v>17944</v>
      </c>
      <c r="E1118" s="365"/>
    </row>
    <row r="1119" spans="1:5">
      <c r="A1119" s="361" t="s">
        <v>14816</v>
      </c>
      <c r="B1119" s="362" t="s">
        <v>17945</v>
      </c>
      <c r="C1119" s="363" t="s">
        <v>17946</v>
      </c>
      <c r="D1119" s="364" t="s">
        <v>17947</v>
      </c>
      <c r="E1119" s="365"/>
    </row>
    <row r="1120" spans="1:5">
      <c r="A1120" s="361" t="s">
        <v>14816</v>
      </c>
      <c r="B1120" s="362" t="s">
        <v>17948</v>
      </c>
      <c r="C1120" s="363" t="s">
        <v>17949</v>
      </c>
      <c r="D1120" s="364" t="s">
        <v>17949</v>
      </c>
      <c r="E1120" s="365"/>
    </row>
    <row r="1121" spans="1:5">
      <c r="A1121" s="361" t="s">
        <v>14816</v>
      </c>
      <c r="B1121" s="362" t="s">
        <v>17950</v>
      </c>
      <c r="C1121" s="363" t="s">
        <v>17951</v>
      </c>
      <c r="D1121" s="364" t="s">
        <v>17952</v>
      </c>
      <c r="E1121" s="365"/>
    </row>
    <row r="1122" spans="1:5">
      <c r="A1122" s="361" t="s">
        <v>14816</v>
      </c>
      <c r="B1122" s="362" t="s">
        <v>17953</v>
      </c>
      <c r="C1122" s="363" t="s">
        <v>17954</v>
      </c>
      <c r="D1122" s="364" t="s">
        <v>17954</v>
      </c>
      <c r="E1122" s="365"/>
    </row>
    <row r="1123" spans="1:5">
      <c r="A1123" s="361" t="s">
        <v>14816</v>
      </c>
      <c r="B1123" s="362" t="s">
        <v>17955</v>
      </c>
      <c r="C1123" s="363" t="s">
        <v>17956</v>
      </c>
      <c r="D1123" s="364" t="s">
        <v>17957</v>
      </c>
      <c r="E1123" s="365"/>
    </row>
    <row r="1124" spans="1:5">
      <c r="A1124" s="361" t="s">
        <v>14816</v>
      </c>
      <c r="B1124" s="362" t="s">
        <v>17958</v>
      </c>
      <c r="C1124" s="363" t="s">
        <v>17959</v>
      </c>
      <c r="D1124" s="364" t="s">
        <v>17960</v>
      </c>
      <c r="E1124" s="365"/>
    </row>
    <row r="1125" spans="1:5">
      <c r="A1125" s="361" t="s">
        <v>14816</v>
      </c>
      <c r="B1125" s="362" t="s">
        <v>17961</v>
      </c>
      <c r="C1125" s="363" t="s">
        <v>17962</v>
      </c>
      <c r="D1125" s="364" t="s">
        <v>17962</v>
      </c>
      <c r="E1125" s="365"/>
    </row>
    <row r="1126" spans="1:5">
      <c r="A1126" s="361" t="s">
        <v>14816</v>
      </c>
      <c r="B1126" s="362" t="s">
        <v>17963</v>
      </c>
      <c r="C1126" s="363" t="s">
        <v>17964</v>
      </c>
      <c r="D1126" s="364" t="s">
        <v>17964</v>
      </c>
      <c r="E1126" s="365"/>
    </row>
    <row r="1127" spans="1:5">
      <c r="A1127" s="361" t="s">
        <v>14816</v>
      </c>
      <c r="B1127" s="362" t="s">
        <v>4756</v>
      </c>
      <c r="C1127" s="363" t="s">
        <v>17965</v>
      </c>
      <c r="D1127" s="364" t="s">
        <v>17966</v>
      </c>
      <c r="E1127" s="365"/>
    </row>
    <row r="1128" spans="1:5">
      <c r="A1128" s="361" t="s">
        <v>14816</v>
      </c>
      <c r="B1128" s="362" t="s">
        <v>17967</v>
      </c>
      <c r="C1128" s="363" t="s">
        <v>17968</v>
      </c>
      <c r="D1128" s="364" t="s">
        <v>17969</v>
      </c>
      <c r="E1128" s="365"/>
    </row>
    <row r="1129" spans="1:5">
      <c r="A1129" s="361" t="s">
        <v>14816</v>
      </c>
      <c r="B1129" s="362" t="s">
        <v>17970</v>
      </c>
      <c r="C1129" s="363" t="s">
        <v>17971</v>
      </c>
      <c r="D1129" s="364" t="s">
        <v>17971</v>
      </c>
      <c r="E1129" s="365"/>
    </row>
    <row r="1130" spans="1:5">
      <c r="A1130" s="361" t="s">
        <v>14816</v>
      </c>
      <c r="B1130" s="362" t="s">
        <v>4032</v>
      </c>
      <c r="C1130" s="363" t="s">
        <v>17972</v>
      </c>
      <c r="D1130" s="364" t="s">
        <v>17973</v>
      </c>
      <c r="E1130" s="365"/>
    </row>
    <row r="1131" spans="1:5">
      <c r="A1131" s="361" t="s">
        <v>14816</v>
      </c>
      <c r="B1131" s="362" t="s">
        <v>17974</v>
      </c>
      <c r="C1131" s="363" t="s">
        <v>17975</v>
      </c>
      <c r="D1131" s="364" t="s">
        <v>17976</v>
      </c>
      <c r="E1131" s="365"/>
    </row>
    <row r="1132" spans="1:5">
      <c r="A1132" s="361" t="s">
        <v>14816</v>
      </c>
      <c r="B1132" s="362" t="s">
        <v>17977</v>
      </c>
      <c r="C1132" s="363" t="s">
        <v>17978</v>
      </c>
      <c r="D1132" s="364" t="s">
        <v>17979</v>
      </c>
      <c r="E1132" s="365"/>
    </row>
    <row r="1133" spans="1:5">
      <c r="A1133" s="361" t="s">
        <v>14816</v>
      </c>
      <c r="B1133" s="362" t="s">
        <v>17980</v>
      </c>
      <c r="C1133" s="363" t="s">
        <v>17981</v>
      </c>
      <c r="D1133" s="364" t="s">
        <v>17981</v>
      </c>
      <c r="E1133" s="365"/>
    </row>
    <row r="1134" spans="1:5">
      <c r="A1134" s="361" t="s">
        <v>14816</v>
      </c>
      <c r="B1134" s="362" t="s">
        <v>17982</v>
      </c>
      <c r="C1134" s="363" t="s">
        <v>17983</v>
      </c>
      <c r="D1134" s="364" t="s">
        <v>17983</v>
      </c>
      <c r="E1134" s="365"/>
    </row>
    <row r="1135" spans="1:5">
      <c r="A1135" s="361" t="s">
        <v>14816</v>
      </c>
      <c r="B1135" s="362" t="s">
        <v>17984</v>
      </c>
      <c r="C1135" s="363" t="s">
        <v>17985</v>
      </c>
      <c r="D1135" s="364" t="s">
        <v>17986</v>
      </c>
      <c r="E1135" s="365"/>
    </row>
    <row r="1136" spans="1:5">
      <c r="A1136" s="361" t="s">
        <v>14816</v>
      </c>
      <c r="B1136" s="362" t="s">
        <v>17987</v>
      </c>
      <c r="C1136" s="363" t="s">
        <v>17988</v>
      </c>
      <c r="D1136" s="364" t="s">
        <v>17989</v>
      </c>
      <c r="E1136" s="365"/>
    </row>
    <row r="1137" spans="1:5">
      <c r="A1137" s="361" t="s">
        <v>14816</v>
      </c>
      <c r="B1137" s="362" t="s">
        <v>17990</v>
      </c>
      <c r="C1137" s="363" t="s">
        <v>17991</v>
      </c>
      <c r="D1137" s="364" t="s">
        <v>17991</v>
      </c>
      <c r="E1137" s="365"/>
    </row>
    <row r="1138" spans="1:5">
      <c r="A1138" s="361" t="s">
        <v>14816</v>
      </c>
      <c r="B1138" s="362" t="s">
        <v>17992</v>
      </c>
      <c r="C1138" s="363" t="s">
        <v>17993</v>
      </c>
      <c r="D1138" s="364" t="s">
        <v>17994</v>
      </c>
      <c r="E1138" s="365"/>
    </row>
    <row r="1139" spans="1:5">
      <c r="A1139" s="361" t="s">
        <v>14816</v>
      </c>
      <c r="B1139" s="362" t="s">
        <v>17995</v>
      </c>
      <c r="C1139" s="363" t="s">
        <v>17996</v>
      </c>
      <c r="D1139" s="364" t="s">
        <v>17997</v>
      </c>
      <c r="E1139" s="365"/>
    </row>
    <row r="1140" spans="1:5">
      <c r="A1140" s="361" t="s">
        <v>14816</v>
      </c>
      <c r="B1140" s="362" t="s">
        <v>17998</v>
      </c>
      <c r="C1140" s="363" t="s">
        <v>17999</v>
      </c>
      <c r="D1140" s="364" t="s">
        <v>18000</v>
      </c>
      <c r="E1140" s="365"/>
    </row>
    <row r="1141" spans="1:5">
      <c r="A1141" s="361" t="s">
        <v>14816</v>
      </c>
      <c r="B1141" s="362" t="s">
        <v>18001</v>
      </c>
      <c r="C1141" s="363" t="s">
        <v>18002</v>
      </c>
      <c r="D1141" s="364" t="s">
        <v>18003</v>
      </c>
      <c r="E1141" s="365"/>
    </row>
    <row r="1142" spans="1:5">
      <c r="A1142" s="361" t="s">
        <v>14816</v>
      </c>
      <c r="B1142" s="362" t="s">
        <v>18004</v>
      </c>
      <c r="C1142" s="363" t="s">
        <v>18005</v>
      </c>
      <c r="D1142" s="364" t="s">
        <v>18006</v>
      </c>
      <c r="E1142" s="365"/>
    </row>
    <row r="1143" spans="1:5">
      <c r="A1143" s="361" t="s">
        <v>14816</v>
      </c>
      <c r="B1143" s="362" t="s">
        <v>18007</v>
      </c>
      <c r="C1143" s="363" t="s">
        <v>18008</v>
      </c>
      <c r="D1143" s="364" t="s">
        <v>18009</v>
      </c>
      <c r="E1143" s="365"/>
    </row>
    <row r="1144" spans="1:5">
      <c r="A1144" s="361" t="s">
        <v>14816</v>
      </c>
      <c r="B1144" s="362" t="s">
        <v>18010</v>
      </c>
      <c r="C1144" s="363" t="s">
        <v>18011</v>
      </c>
      <c r="D1144" s="364" t="s">
        <v>18012</v>
      </c>
      <c r="E1144" s="365"/>
    </row>
    <row r="1145" spans="1:5">
      <c r="A1145" s="361" t="s">
        <v>14816</v>
      </c>
      <c r="B1145" s="362" t="s">
        <v>18013</v>
      </c>
      <c r="C1145" s="363" t="s">
        <v>18014</v>
      </c>
      <c r="D1145" s="364" t="s">
        <v>18015</v>
      </c>
      <c r="E1145" s="365"/>
    </row>
    <row r="1146" spans="1:5">
      <c r="A1146" s="361" t="s">
        <v>14816</v>
      </c>
      <c r="B1146" s="362" t="s">
        <v>18016</v>
      </c>
      <c r="C1146" s="363" t="s">
        <v>18017</v>
      </c>
      <c r="D1146" s="364" t="s">
        <v>18018</v>
      </c>
      <c r="E1146" s="365"/>
    </row>
    <row r="1147" spans="1:5">
      <c r="A1147" s="361" t="s">
        <v>14816</v>
      </c>
      <c r="B1147" s="362" t="s">
        <v>18019</v>
      </c>
      <c r="C1147" s="363" t="s">
        <v>18020</v>
      </c>
      <c r="D1147" s="364" t="s">
        <v>18021</v>
      </c>
      <c r="E1147" s="365"/>
    </row>
    <row r="1148" spans="1:5">
      <c r="A1148" s="361" t="s">
        <v>14816</v>
      </c>
      <c r="B1148" s="362" t="s">
        <v>18022</v>
      </c>
      <c r="C1148" s="363" t="s">
        <v>18023</v>
      </c>
      <c r="D1148" s="364" t="s">
        <v>18023</v>
      </c>
      <c r="E1148" s="365"/>
    </row>
    <row r="1149" spans="1:5">
      <c r="A1149" s="361" t="s">
        <v>14816</v>
      </c>
      <c r="B1149" s="362" t="s">
        <v>18024</v>
      </c>
      <c r="C1149" s="363" t="s">
        <v>18025</v>
      </c>
      <c r="D1149" s="364" t="s">
        <v>18026</v>
      </c>
      <c r="E1149" s="365"/>
    </row>
    <row r="1150" spans="1:5">
      <c r="A1150" s="361" t="s">
        <v>14816</v>
      </c>
      <c r="B1150" s="362" t="s">
        <v>18027</v>
      </c>
      <c r="C1150" s="363" t="s">
        <v>18028</v>
      </c>
      <c r="D1150" s="364" t="s">
        <v>18029</v>
      </c>
      <c r="E1150" s="365"/>
    </row>
    <row r="1151" spans="1:5">
      <c r="A1151" s="361" t="s">
        <v>14816</v>
      </c>
      <c r="B1151" s="362" t="s">
        <v>18030</v>
      </c>
      <c r="C1151" s="363" t="s">
        <v>18031</v>
      </c>
      <c r="D1151" s="364" t="s">
        <v>18032</v>
      </c>
      <c r="E1151" s="365"/>
    </row>
    <row r="1152" spans="1:5">
      <c r="A1152" s="361" t="s">
        <v>14816</v>
      </c>
      <c r="B1152" s="362" t="s">
        <v>4052</v>
      </c>
      <c r="C1152" s="363" t="s">
        <v>18033</v>
      </c>
      <c r="D1152" s="364" t="s">
        <v>18033</v>
      </c>
      <c r="E1152" s="365"/>
    </row>
    <row r="1153" spans="1:5">
      <c r="A1153" s="361" t="s">
        <v>14816</v>
      </c>
      <c r="B1153" s="362" t="s">
        <v>18034</v>
      </c>
      <c r="C1153" s="363" t="s">
        <v>18035</v>
      </c>
      <c r="D1153" s="364" t="s">
        <v>18036</v>
      </c>
      <c r="E1153" s="365"/>
    </row>
    <row r="1154" spans="1:5">
      <c r="A1154" s="361" t="s">
        <v>14816</v>
      </c>
      <c r="B1154" s="362" t="s">
        <v>18037</v>
      </c>
      <c r="C1154" s="363" t="s">
        <v>18038</v>
      </c>
      <c r="D1154" s="364" t="s">
        <v>18039</v>
      </c>
      <c r="E1154" s="365"/>
    </row>
    <row r="1155" spans="1:5">
      <c r="A1155" s="361" t="s">
        <v>14816</v>
      </c>
      <c r="B1155" s="362" t="s">
        <v>18040</v>
      </c>
      <c r="C1155" s="363" t="s">
        <v>18041</v>
      </c>
      <c r="D1155" s="364" t="s">
        <v>18041</v>
      </c>
      <c r="E1155" s="365"/>
    </row>
    <row r="1156" spans="1:5">
      <c r="A1156" s="361" t="s">
        <v>14816</v>
      </c>
      <c r="B1156" s="362" t="s">
        <v>18042</v>
      </c>
      <c r="C1156" s="363" t="s">
        <v>18043</v>
      </c>
      <c r="D1156" s="364" t="s">
        <v>18044</v>
      </c>
      <c r="E1156" s="365"/>
    </row>
    <row r="1157" spans="1:5">
      <c r="A1157" s="361" t="s">
        <v>14816</v>
      </c>
      <c r="B1157" s="362" t="s">
        <v>18045</v>
      </c>
      <c r="C1157" s="363" t="s">
        <v>18046</v>
      </c>
      <c r="D1157" s="364" t="s">
        <v>18047</v>
      </c>
      <c r="E1157" s="365"/>
    </row>
    <row r="1158" spans="1:5">
      <c r="A1158" s="361" t="s">
        <v>14816</v>
      </c>
      <c r="B1158" s="362" t="s">
        <v>18048</v>
      </c>
      <c r="C1158" s="363" t="s">
        <v>18049</v>
      </c>
      <c r="D1158" s="364" t="s">
        <v>18050</v>
      </c>
      <c r="E1158" s="365"/>
    </row>
    <row r="1159" spans="1:5">
      <c r="A1159" s="361" t="s">
        <v>14816</v>
      </c>
      <c r="B1159" s="362" t="s">
        <v>18051</v>
      </c>
      <c r="C1159" s="363" t="s">
        <v>18052</v>
      </c>
      <c r="D1159" s="364" t="s">
        <v>18052</v>
      </c>
      <c r="E1159" s="365"/>
    </row>
    <row r="1160" spans="1:5">
      <c r="A1160" s="361" t="s">
        <v>14816</v>
      </c>
      <c r="B1160" s="362" t="s">
        <v>18053</v>
      </c>
      <c r="C1160" s="363" t="s">
        <v>18054</v>
      </c>
      <c r="D1160" s="364" t="s">
        <v>18054</v>
      </c>
      <c r="E1160" s="365"/>
    </row>
    <row r="1161" spans="1:5">
      <c r="A1161" s="361" t="s">
        <v>14816</v>
      </c>
      <c r="B1161" s="362" t="s">
        <v>4057</v>
      </c>
      <c r="C1161" s="363" t="s">
        <v>18055</v>
      </c>
      <c r="D1161" s="364" t="s">
        <v>18056</v>
      </c>
      <c r="E1161" s="365"/>
    </row>
    <row r="1162" spans="1:5">
      <c r="A1162" s="361" t="s">
        <v>14816</v>
      </c>
      <c r="B1162" s="362" t="s">
        <v>18057</v>
      </c>
      <c r="C1162" s="363" t="s">
        <v>18058</v>
      </c>
      <c r="D1162" s="364" t="s">
        <v>18059</v>
      </c>
      <c r="E1162" s="365"/>
    </row>
    <row r="1163" spans="1:5">
      <c r="A1163" s="361" t="s">
        <v>14816</v>
      </c>
      <c r="B1163" s="362" t="s">
        <v>18060</v>
      </c>
      <c r="C1163" s="363" t="s">
        <v>18061</v>
      </c>
      <c r="D1163" s="364" t="s">
        <v>18062</v>
      </c>
      <c r="E1163" s="365"/>
    </row>
    <row r="1164" spans="1:5">
      <c r="A1164" s="361" t="s">
        <v>14816</v>
      </c>
      <c r="B1164" s="362" t="s">
        <v>18063</v>
      </c>
      <c r="C1164" s="363" t="s">
        <v>18064</v>
      </c>
      <c r="D1164" s="364" t="s">
        <v>18065</v>
      </c>
      <c r="E1164" s="365"/>
    </row>
    <row r="1165" spans="1:5">
      <c r="A1165" s="361" t="s">
        <v>14816</v>
      </c>
      <c r="B1165" s="362" t="s">
        <v>18066</v>
      </c>
      <c r="C1165" s="363" t="s">
        <v>18067</v>
      </c>
      <c r="D1165" s="364" t="s">
        <v>18068</v>
      </c>
      <c r="E1165" s="365"/>
    </row>
    <row r="1166" spans="1:5">
      <c r="A1166" s="361" t="s">
        <v>14816</v>
      </c>
      <c r="B1166" s="362" t="s">
        <v>18069</v>
      </c>
      <c r="C1166" s="363" t="s">
        <v>18070</v>
      </c>
      <c r="D1166" s="364" t="s">
        <v>18070</v>
      </c>
      <c r="E1166" s="365"/>
    </row>
    <row r="1167" spans="1:5">
      <c r="A1167" s="361" t="s">
        <v>14816</v>
      </c>
      <c r="B1167" s="362" t="s">
        <v>18071</v>
      </c>
      <c r="C1167" s="363" t="s">
        <v>18072</v>
      </c>
      <c r="D1167" s="364" t="s">
        <v>18073</v>
      </c>
      <c r="E1167" s="365"/>
    </row>
    <row r="1168" spans="1:5">
      <c r="A1168" s="361" t="s">
        <v>14816</v>
      </c>
      <c r="B1168" s="362" t="s">
        <v>18074</v>
      </c>
      <c r="C1168" s="363" t="s">
        <v>18075</v>
      </c>
      <c r="D1168" s="364" t="s">
        <v>18076</v>
      </c>
      <c r="E1168" s="365"/>
    </row>
    <row r="1169" spans="1:5">
      <c r="A1169" s="361" t="s">
        <v>14816</v>
      </c>
      <c r="B1169" s="362" t="s">
        <v>18077</v>
      </c>
      <c r="C1169" s="363" t="s">
        <v>18078</v>
      </c>
      <c r="D1169" s="364" t="s">
        <v>18079</v>
      </c>
      <c r="E1169" s="365"/>
    </row>
    <row r="1170" spans="1:5">
      <c r="A1170" s="361" t="s">
        <v>14816</v>
      </c>
      <c r="B1170" s="362" t="s">
        <v>18080</v>
      </c>
      <c r="C1170" s="363" t="s">
        <v>18081</v>
      </c>
      <c r="D1170" s="364" t="s">
        <v>18082</v>
      </c>
      <c r="E1170" s="365"/>
    </row>
    <row r="1171" spans="1:5">
      <c r="A1171" s="361" t="s">
        <v>14816</v>
      </c>
      <c r="B1171" s="362" t="s">
        <v>18083</v>
      </c>
      <c r="C1171" s="363" t="s">
        <v>18084</v>
      </c>
      <c r="D1171" s="364" t="s">
        <v>18085</v>
      </c>
      <c r="E1171" s="365"/>
    </row>
    <row r="1172" spans="1:5">
      <c r="A1172" s="361" t="s">
        <v>14816</v>
      </c>
      <c r="B1172" s="362" t="s">
        <v>18086</v>
      </c>
      <c r="C1172" s="363" t="s">
        <v>18087</v>
      </c>
      <c r="D1172" s="364" t="s">
        <v>18088</v>
      </c>
      <c r="E1172" s="365"/>
    </row>
    <row r="1173" spans="1:5">
      <c r="A1173" s="361" t="s">
        <v>14816</v>
      </c>
      <c r="B1173" s="362" t="s">
        <v>18089</v>
      </c>
      <c r="C1173" s="363" t="s">
        <v>18090</v>
      </c>
      <c r="D1173" s="364" t="s">
        <v>18091</v>
      </c>
      <c r="E1173" s="365"/>
    </row>
    <row r="1174" spans="1:5">
      <c r="A1174" s="361" t="s">
        <v>14816</v>
      </c>
      <c r="B1174" s="362" t="s">
        <v>18092</v>
      </c>
      <c r="C1174" s="363" t="s">
        <v>18093</v>
      </c>
      <c r="D1174" s="364" t="s">
        <v>18094</v>
      </c>
      <c r="E1174" s="365"/>
    </row>
    <row r="1175" spans="1:5">
      <c r="A1175" s="361" t="s">
        <v>14816</v>
      </c>
      <c r="B1175" s="362" t="s">
        <v>18095</v>
      </c>
      <c r="C1175" s="363" t="s">
        <v>18096</v>
      </c>
      <c r="D1175" s="364" t="s">
        <v>18097</v>
      </c>
      <c r="E1175" s="365"/>
    </row>
    <row r="1176" spans="1:5">
      <c r="A1176" s="361" t="s">
        <v>14816</v>
      </c>
      <c r="B1176" s="362" t="s">
        <v>18098</v>
      </c>
      <c r="C1176" s="363" t="s">
        <v>18099</v>
      </c>
      <c r="D1176" s="364" t="s">
        <v>18100</v>
      </c>
      <c r="E1176" s="365"/>
    </row>
    <row r="1177" spans="1:5">
      <c r="A1177" s="361" t="s">
        <v>14816</v>
      </c>
      <c r="B1177" s="362" t="s">
        <v>18101</v>
      </c>
      <c r="C1177" s="363" t="s">
        <v>18102</v>
      </c>
      <c r="D1177" s="364" t="s">
        <v>18103</v>
      </c>
      <c r="E1177" s="365"/>
    </row>
    <row r="1178" spans="1:5">
      <c r="A1178" s="361" t="s">
        <v>14816</v>
      </c>
      <c r="B1178" s="362" t="s">
        <v>18104</v>
      </c>
      <c r="C1178" s="363" t="s">
        <v>18105</v>
      </c>
      <c r="D1178" s="364" t="s">
        <v>18106</v>
      </c>
      <c r="E1178" s="365"/>
    </row>
    <row r="1179" spans="1:5">
      <c r="A1179" s="361" t="s">
        <v>14816</v>
      </c>
      <c r="B1179" s="362" t="s">
        <v>18107</v>
      </c>
      <c r="C1179" s="363" t="s">
        <v>18108</v>
      </c>
      <c r="D1179" s="364" t="s">
        <v>18109</v>
      </c>
      <c r="E1179" s="365"/>
    </row>
    <row r="1180" spans="1:5">
      <c r="A1180" s="361" t="s">
        <v>14816</v>
      </c>
      <c r="B1180" s="362" t="s">
        <v>18110</v>
      </c>
      <c r="C1180" s="363" t="s">
        <v>18111</v>
      </c>
      <c r="D1180" s="364" t="s">
        <v>18112</v>
      </c>
      <c r="E1180" s="365"/>
    </row>
    <row r="1181" spans="1:5">
      <c r="A1181" s="361" t="s">
        <v>14816</v>
      </c>
      <c r="B1181" s="362" t="s">
        <v>18113</v>
      </c>
      <c r="C1181" s="363" t="s">
        <v>18114</v>
      </c>
      <c r="D1181" s="364" t="s">
        <v>18115</v>
      </c>
      <c r="E1181" s="365"/>
    </row>
    <row r="1182" spans="1:5">
      <c r="A1182" s="361" t="s">
        <v>14816</v>
      </c>
      <c r="B1182" s="362" t="s">
        <v>18116</v>
      </c>
      <c r="C1182" s="363" t="s">
        <v>18117</v>
      </c>
      <c r="D1182" s="364" t="s">
        <v>18118</v>
      </c>
      <c r="E1182" s="365"/>
    </row>
    <row r="1183" spans="1:5">
      <c r="A1183" s="361" t="s">
        <v>14816</v>
      </c>
      <c r="B1183" s="362" t="s">
        <v>18119</v>
      </c>
      <c r="C1183" s="363" t="s">
        <v>18120</v>
      </c>
      <c r="D1183" s="364" t="s">
        <v>18121</v>
      </c>
      <c r="E1183" s="365"/>
    </row>
    <row r="1184" spans="1:5">
      <c r="A1184" s="361" t="s">
        <v>14816</v>
      </c>
      <c r="B1184" s="362" t="s">
        <v>18122</v>
      </c>
      <c r="C1184" s="363" t="s">
        <v>18123</v>
      </c>
      <c r="D1184" s="364" t="s">
        <v>18124</v>
      </c>
      <c r="E1184" s="365"/>
    </row>
    <row r="1185" spans="1:5">
      <c r="A1185" s="361" t="s">
        <v>14816</v>
      </c>
      <c r="B1185" s="362" t="s">
        <v>18125</v>
      </c>
      <c r="C1185" s="363" t="s">
        <v>18126</v>
      </c>
      <c r="D1185" s="364" t="s">
        <v>18127</v>
      </c>
      <c r="E1185" s="365"/>
    </row>
    <row r="1186" spans="1:5">
      <c r="A1186" s="361" t="s">
        <v>14816</v>
      </c>
      <c r="B1186" s="362" t="s">
        <v>18128</v>
      </c>
      <c r="C1186" s="363" t="s">
        <v>18129</v>
      </c>
      <c r="D1186" s="364" t="s">
        <v>18130</v>
      </c>
      <c r="E1186" s="365"/>
    </row>
    <row r="1187" spans="1:5">
      <c r="A1187" s="361" t="s">
        <v>14816</v>
      </c>
      <c r="B1187" s="362" t="s">
        <v>18131</v>
      </c>
      <c r="C1187" s="363" t="s">
        <v>18132</v>
      </c>
      <c r="D1187" s="364" t="s">
        <v>18133</v>
      </c>
      <c r="E1187" s="365"/>
    </row>
    <row r="1188" spans="1:5">
      <c r="A1188" s="361" t="s">
        <v>14816</v>
      </c>
      <c r="B1188" s="362" t="s">
        <v>18134</v>
      </c>
      <c r="C1188" s="363" t="s">
        <v>18135</v>
      </c>
      <c r="D1188" s="364" t="s">
        <v>18136</v>
      </c>
      <c r="E1188" s="365"/>
    </row>
    <row r="1189" spans="1:5">
      <c r="A1189" s="361" t="s">
        <v>14816</v>
      </c>
      <c r="B1189" s="362" t="s">
        <v>18137</v>
      </c>
      <c r="C1189" s="363" t="s">
        <v>18138</v>
      </c>
      <c r="D1189" s="364" t="s">
        <v>18139</v>
      </c>
      <c r="E1189" s="365"/>
    </row>
    <row r="1190" spans="1:5">
      <c r="A1190" s="361" t="s">
        <v>14816</v>
      </c>
      <c r="B1190" s="362" t="s">
        <v>18140</v>
      </c>
      <c r="C1190" s="363" t="s">
        <v>18141</v>
      </c>
      <c r="D1190" s="364" t="s">
        <v>18142</v>
      </c>
      <c r="E1190" s="365"/>
    </row>
    <row r="1191" spans="1:5">
      <c r="A1191" s="361" t="s">
        <v>14816</v>
      </c>
      <c r="B1191" s="362" t="s">
        <v>18143</v>
      </c>
      <c r="C1191" s="363" t="s">
        <v>18144</v>
      </c>
      <c r="D1191" s="364" t="s">
        <v>18145</v>
      </c>
      <c r="E1191" s="365"/>
    </row>
    <row r="1192" spans="1:5">
      <c r="A1192" s="361" t="s">
        <v>14816</v>
      </c>
      <c r="B1192" s="362" t="s">
        <v>18146</v>
      </c>
      <c r="C1192" s="363" t="s">
        <v>18147</v>
      </c>
      <c r="D1192" s="364" t="s">
        <v>18148</v>
      </c>
      <c r="E1192" s="365"/>
    </row>
    <row r="1193" spans="1:5">
      <c r="A1193" s="361" t="s">
        <v>14816</v>
      </c>
      <c r="B1193" s="362" t="s">
        <v>18149</v>
      </c>
      <c r="C1193" s="363" t="s">
        <v>18150</v>
      </c>
      <c r="D1193" s="364" t="s">
        <v>18151</v>
      </c>
      <c r="E1193" s="365"/>
    </row>
    <row r="1194" spans="1:5">
      <c r="A1194" s="361" t="s">
        <v>14816</v>
      </c>
      <c r="B1194" s="362" t="s">
        <v>18152</v>
      </c>
      <c r="C1194" s="363" t="s">
        <v>18153</v>
      </c>
      <c r="D1194" s="364" t="s">
        <v>18154</v>
      </c>
      <c r="E1194" s="365"/>
    </row>
    <row r="1195" spans="1:5">
      <c r="A1195" s="361" t="s">
        <v>14816</v>
      </c>
      <c r="B1195" s="362" t="s">
        <v>18155</v>
      </c>
      <c r="C1195" s="363" t="s">
        <v>18156</v>
      </c>
      <c r="D1195" s="364" t="s">
        <v>18157</v>
      </c>
      <c r="E1195" s="365"/>
    </row>
    <row r="1196" spans="1:5">
      <c r="A1196" s="361" t="s">
        <v>14816</v>
      </c>
      <c r="B1196" s="362" t="s">
        <v>18158</v>
      </c>
      <c r="C1196" s="363" t="s">
        <v>18159</v>
      </c>
      <c r="D1196" s="364" t="s">
        <v>18160</v>
      </c>
      <c r="E1196" s="365"/>
    </row>
    <row r="1197" spans="1:5">
      <c r="A1197" s="361" t="s">
        <v>14816</v>
      </c>
      <c r="B1197" s="362" t="s">
        <v>18161</v>
      </c>
      <c r="C1197" s="363" t="s">
        <v>18162</v>
      </c>
      <c r="D1197" s="364" t="s">
        <v>18163</v>
      </c>
      <c r="E1197" s="365"/>
    </row>
    <row r="1198" spans="1:5">
      <c r="A1198" s="361" t="s">
        <v>14816</v>
      </c>
      <c r="B1198" s="362" t="s">
        <v>18164</v>
      </c>
      <c r="C1198" s="363" t="s">
        <v>18165</v>
      </c>
      <c r="D1198" s="364" t="s">
        <v>18166</v>
      </c>
      <c r="E1198" s="365"/>
    </row>
    <row r="1199" spans="1:5">
      <c r="A1199" s="361" t="s">
        <v>14816</v>
      </c>
      <c r="B1199" s="362" t="s">
        <v>18167</v>
      </c>
      <c r="C1199" s="363" t="s">
        <v>18168</v>
      </c>
      <c r="D1199" s="364" t="s">
        <v>18169</v>
      </c>
      <c r="E1199" s="365"/>
    </row>
    <row r="1200" spans="1:5">
      <c r="A1200" s="361" t="s">
        <v>14816</v>
      </c>
      <c r="B1200" s="362" t="s">
        <v>18170</v>
      </c>
      <c r="C1200" s="363" t="s">
        <v>18171</v>
      </c>
      <c r="D1200" s="364" t="s">
        <v>18172</v>
      </c>
      <c r="E1200" s="365"/>
    </row>
    <row r="1201" spans="1:5">
      <c r="A1201" s="361" t="s">
        <v>14816</v>
      </c>
      <c r="B1201" s="362" t="s">
        <v>18173</v>
      </c>
      <c r="C1201" s="363" t="s">
        <v>18174</v>
      </c>
      <c r="D1201" s="364" t="s">
        <v>18175</v>
      </c>
      <c r="E1201" s="365"/>
    </row>
    <row r="1202" spans="1:5">
      <c r="A1202" s="361" t="s">
        <v>14816</v>
      </c>
      <c r="B1202" s="362" t="s">
        <v>18176</v>
      </c>
      <c r="C1202" s="363" t="s">
        <v>18177</v>
      </c>
      <c r="D1202" s="364" t="s">
        <v>18178</v>
      </c>
      <c r="E1202" s="365"/>
    </row>
    <row r="1203" spans="1:5">
      <c r="A1203" s="361" t="s">
        <v>14816</v>
      </c>
      <c r="B1203" s="362" t="s">
        <v>18179</v>
      </c>
      <c r="C1203" s="363" t="s">
        <v>18180</v>
      </c>
      <c r="D1203" s="364" t="s">
        <v>18181</v>
      </c>
      <c r="E1203" s="365"/>
    </row>
    <row r="1204" spans="1:5">
      <c r="A1204" s="361" t="s">
        <v>14816</v>
      </c>
      <c r="B1204" s="362" t="s">
        <v>18182</v>
      </c>
      <c r="C1204" s="363" t="s">
        <v>18183</v>
      </c>
      <c r="D1204" s="364" t="s">
        <v>18184</v>
      </c>
      <c r="E1204" s="365"/>
    </row>
    <row r="1205" spans="1:5">
      <c r="A1205" s="361" t="s">
        <v>14816</v>
      </c>
      <c r="B1205" s="362" t="s">
        <v>18185</v>
      </c>
      <c r="C1205" s="363" t="s">
        <v>18186</v>
      </c>
      <c r="D1205" s="364" t="s">
        <v>18187</v>
      </c>
      <c r="E1205" s="365"/>
    </row>
    <row r="1206" spans="1:5">
      <c r="A1206" s="361" t="s">
        <v>14816</v>
      </c>
      <c r="B1206" s="362" t="s">
        <v>18188</v>
      </c>
      <c r="C1206" s="363" t="s">
        <v>18189</v>
      </c>
      <c r="D1206" s="364" t="s">
        <v>18190</v>
      </c>
      <c r="E1206" s="365"/>
    </row>
    <row r="1207" spans="1:5">
      <c r="A1207" s="361" t="s">
        <v>14816</v>
      </c>
      <c r="B1207" s="362" t="s">
        <v>18191</v>
      </c>
      <c r="C1207" s="363" t="s">
        <v>18192</v>
      </c>
      <c r="D1207" s="364" t="s">
        <v>18193</v>
      </c>
      <c r="E1207" s="365"/>
    </row>
    <row r="1208" spans="1:5">
      <c r="A1208" s="361" t="s">
        <v>14816</v>
      </c>
      <c r="B1208" s="362" t="s">
        <v>18194</v>
      </c>
      <c r="C1208" s="363" t="s">
        <v>18195</v>
      </c>
      <c r="D1208" s="364" t="s">
        <v>18196</v>
      </c>
      <c r="E1208" s="365"/>
    </row>
    <row r="1209" spans="1:5">
      <c r="A1209" s="361" t="s">
        <v>14816</v>
      </c>
      <c r="B1209" s="362" t="s">
        <v>18197</v>
      </c>
      <c r="C1209" s="363" t="s">
        <v>18198</v>
      </c>
      <c r="D1209" s="364" t="s">
        <v>18199</v>
      </c>
      <c r="E1209" s="365"/>
    </row>
    <row r="1210" spans="1:5">
      <c r="A1210" s="361" t="s">
        <v>14816</v>
      </c>
      <c r="B1210" s="362" t="s">
        <v>18200</v>
      </c>
      <c r="C1210" s="363" t="s">
        <v>18201</v>
      </c>
      <c r="D1210" s="364" t="s">
        <v>18202</v>
      </c>
      <c r="E1210" s="365"/>
    </row>
    <row r="1211" spans="1:5">
      <c r="A1211" s="361" t="s">
        <v>14816</v>
      </c>
      <c r="B1211" s="362" t="s">
        <v>18203</v>
      </c>
      <c r="C1211" s="363" t="s">
        <v>18204</v>
      </c>
      <c r="D1211" s="364" t="s">
        <v>18205</v>
      </c>
      <c r="E1211" s="365"/>
    </row>
    <row r="1212" spans="1:5">
      <c r="A1212" s="361" t="s">
        <v>14816</v>
      </c>
      <c r="B1212" s="362" t="s">
        <v>18206</v>
      </c>
      <c r="C1212" s="363" t="s">
        <v>18207</v>
      </c>
      <c r="D1212" s="364" t="s">
        <v>18208</v>
      </c>
      <c r="E1212" s="365"/>
    </row>
    <row r="1213" spans="1:5">
      <c r="A1213" s="361" t="s">
        <v>14816</v>
      </c>
      <c r="B1213" s="362" t="s">
        <v>18209</v>
      </c>
      <c r="C1213" s="363" t="s">
        <v>18210</v>
      </c>
      <c r="D1213" s="364" t="s">
        <v>18211</v>
      </c>
      <c r="E1213" s="365"/>
    </row>
    <row r="1214" spans="1:5">
      <c r="A1214" s="361" t="s">
        <v>14816</v>
      </c>
      <c r="B1214" s="362" t="s">
        <v>18212</v>
      </c>
      <c r="C1214" s="363" t="s">
        <v>18213</v>
      </c>
      <c r="D1214" s="364" t="s">
        <v>18214</v>
      </c>
      <c r="E1214" s="365"/>
    </row>
    <row r="1215" spans="1:5">
      <c r="A1215" s="361" t="s">
        <v>14816</v>
      </c>
      <c r="B1215" s="362" t="s">
        <v>18215</v>
      </c>
      <c r="C1215" s="363" t="s">
        <v>18216</v>
      </c>
      <c r="D1215" s="364" t="s">
        <v>18217</v>
      </c>
      <c r="E1215" s="365"/>
    </row>
    <row r="1216" spans="1:5">
      <c r="A1216" s="361" t="s">
        <v>14816</v>
      </c>
      <c r="B1216" s="362" t="s">
        <v>18218</v>
      </c>
      <c r="C1216" s="363" t="s">
        <v>18219</v>
      </c>
      <c r="D1216" s="364" t="s">
        <v>18220</v>
      </c>
      <c r="E1216" s="365"/>
    </row>
    <row r="1217" spans="1:5">
      <c r="A1217" s="361" t="s">
        <v>14816</v>
      </c>
      <c r="B1217" s="362" t="s">
        <v>18221</v>
      </c>
      <c r="C1217" s="363" t="s">
        <v>18222</v>
      </c>
      <c r="D1217" s="364" t="s">
        <v>18223</v>
      </c>
      <c r="E1217" s="365"/>
    </row>
    <row r="1218" spans="1:5">
      <c r="A1218" s="361" t="s">
        <v>14816</v>
      </c>
      <c r="B1218" s="362" t="s">
        <v>18224</v>
      </c>
      <c r="C1218" s="363" t="s">
        <v>18225</v>
      </c>
      <c r="D1218" s="364" t="s">
        <v>18226</v>
      </c>
      <c r="E1218" s="365"/>
    </row>
    <row r="1219" spans="1:5">
      <c r="A1219" s="361" t="s">
        <v>14816</v>
      </c>
      <c r="B1219" s="362" t="s">
        <v>18227</v>
      </c>
      <c r="C1219" s="363" t="s">
        <v>18228</v>
      </c>
      <c r="D1219" s="364" t="s">
        <v>18229</v>
      </c>
      <c r="E1219" s="365"/>
    </row>
    <row r="1220" spans="1:5">
      <c r="A1220" s="361" t="s">
        <v>14816</v>
      </c>
      <c r="B1220" s="362" t="s">
        <v>18230</v>
      </c>
      <c r="C1220" s="363" t="s">
        <v>18231</v>
      </c>
      <c r="D1220" s="364" t="s">
        <v>18232</v>
      </c>
      <c r="E1220" s="365"/>
    </row>
    <row r="1221" spans="1:5">
      <c r="A1221" s="361" t="s">
        <v>14816</v>
      </c>
      <c r="B1221" s="362" t="s">
        <v>18233</v>
      </c>
      <c r="C1221" s="363" t="s">
        <v>18234</v>
      </c>
      <c r="D1221" s="364" t="s">
        <v>18235</v>
      </c>
      <c r="E1221" s="365"/>
    </row>
    <row r="1222" spans="1:5">
      <c r="A1222" s="361" t="s">
        <v>14816</v>
      </c>
      <c r="B1222" s="362" t="s">
        <v>18236</v>
      </c>
      <c r="C1222" s="363" t="s">
        <v>18237</v>
      </c>
      <c r="D1222" s="364" t="s">
        <v>18238</v>
      </c>
      <c r="E1222" s="365"/>
    </row>
    <row r="1223" spans="1:5">
      <c r="A1223" s="361" t="s">
        <v>14816</v>
      </c>
      <c r="B1223" s="362" t="s">
        <v>18239</v>
      </c>
      <c r="C1223" s="363" t="s">
        <v>18240</v>
      </c>
      <c r="D1223" s="364" t="s">
        <v>18241</v>
      </c>
      <c r="E1223" s="365"/>
    </row>
    <row r="1224" spans="1:5">
      <c r="A1224" s="361" t="s">
        <v>14816</v>
      </c>
      <c r="B1224" s="362" t="s">
        <v>18242</v>
      </c>
      <c r="C1224" s="363" t="s">
        <v>18243</v>
      </c>
      <c r="D1224" s="364" t="s">
        <v>18244</v>
      </c>
      <c r="E1224" s="365"/>
    </row>
    <row r="1225" spans="1:5">
      <c r="A1225" s="361" t="s">
        <v>14816</v>
      </c>
      <c r="B1225" s="362" t="s">
        <v>18245</v>
      </c>
      <c r="C1225" s="363" t="s">
        <v>18246</v>
      </c>
      <c r="D1225" s="364" t="s">
        <v>18247</v>
      </c>
      <c r="E1225" s="365"/>
    </row>
    <row r="1226" spans="1:5">
      <c r="A1226" s="361" t="s">
        <v>14816</v>
      </c>
      <c r="B1226" s="362" t="s">
        <v>18248</v>
      </c>
      <c r="C1226" s="363" t="s">
        <v>18249</v>
      </c>
      <c r="D1226" s="364" t="s">
        <v>18250</v>
      </c>
      <c r="E1226" s="365"/>
    </row>
    <row r="1227" spans="1:5">
      <c r="A1227" s="361" t="s">
        <v>14816</v>
      </c>
      <c r="B1227" s="362" t="s">
        <v>18251</v>
      </c>
      <c r="C1227" s="363" t="s">
        <v>18252</v>
      </c>
      <c r="D1227" s="364" t="s">
        <v>18253</v>
      </c>
      <c r="E1227" s="365"/>
    </row>
    <row r="1228" spans="1:5">
      <c r="A1228" s="361" t="s">
        <v>14816</v>
      </c>
      <c r="B1228" s="362" t="s">
        <v>18254</v>
      </c>
      <c r="C1228" s="363" t="s">
        <v>18255</v>
      </c>
      <c r="D1228" s="364" t="s">
        <v>18256</v>
      </c>
      <c r="E1228" s="365"/>
    </row>
    <row r="1229" spans="1:5">
      <c r="A1229" s="361" t="s">
        <v>14816</v>
      </c>
      <c r="B1229" s="362" t="s">
        <v>18257</v>
      </c>
      <c r="C1229" s="363" t="s">
        <v>18258</v>
      </c>
      <c r="D1229" s="364" t="s">
        <v>18259</v>
      </c>
      <c r="E1229" s="365"/>
    </row>
    <row r="1230" spans="1:5">
      <c r="A1230" s="361" t="s">
        <v>14816</v>
      </c>
      <c r="B1230" s="362" t="s">
        <v>18260</v>
      </c>
      <c r="C1230" s="363" t="s">
        <v>18261</v>
      </c>
      <c r="D1230" s="364" t="s">
        <v>18262</v>
      </c>
      <c r="E1230" s="365"/>
    </row>
    <row r="1231" spans="1:5">
      <c r="A1231" s="361" t="s">
        <v>14816</v>
      </c>
      <c r="B1231" s="362" t="s">
        <v>18263</v>
      </c>
      <c r="C1231" s="363" t="s">
        <v>18264</v>
      </c>
      <c r="D1231" s="364" t="s">
        <v>18265</v>
      </c>
      <c r="E1231" s="365"/>
    </row>
    <row r="1232" spans="1:5">
      <c r="A1232" s="361" t="s">
        <v>14816</v>
      </c>
      <c r="B1232" s="362" t="s">
        <v>18266</v>
      </c>
      <c r="C1232" s="363" t="s">
        <v>18267</v>
      </c>
      <c r="D1232" s="364" t="s">
        <v>18268</v>
      </c>
      <c r="E1232" s="365"/>
    </row>
    <row r="1233" spans="1:5">
      <c r="A1233" s="361" t="s">
        <v>14816</v>
      </c>
      <c r="B1233" s="362" t="s">
        <v>18269</v>
      </c>
      <c r="C1233" s="363" t="s">
        <v>18270</v>
      </c>
      <c r="D1233" s="364" t="s">
        <v>18271</v>
      </c>
      <c r="E1233" s="365"/>
    </row>
    <row r="1234" spans="1:5">
      <c r="A1234" s="361" t="s">
        <v>14816</v>
      </c>
      <c r="B1234" s="362" t="s">
        <v>18272</v>
      </c>
      <c r="C1234" s="363" t="s">
        <v>18273</v>
      </c>
      <c r="D1234" s="364" t="s">
        <v>18274</v>
      </c>
      <c r="E1234" s="365"/>
    </row>
    <row r="1235" spans="1:5">
      <c r="A1235" s="361" t="s">
        <v>14816</v>
      </c>
      <c r="B1235" s="362" t="s">
        <v>18275</v>
      </c>
      <c r="C1235" s="363" t="s">
        <v>18276</v>
      </c>
      <c r="D1235" s="364" t="s">
        <v>18277</v>
      </c>
      <c r="E1235" s="365"/>
    </row>
    <row r="1236" spans="1:5">
      <c r="A1236" s="361" t="s">
        <v>14816</v>
      </c>
      <c r="B1236" s="362" t="s">
        <v>18278</v>
      </c>
      <c r="C1236" s="363" t="s">
        <v>18279</v>
      </c>
      <c r="D1236" s="364" t="s">
        <v>18280</v>
      </c>
      <c r="E1236" s="365"/>
    </row>
    <row r="1237" spans="1:5">
      <c r="A1237" s="361" t="s">
        <v>14816</v>
      </c>
      <c r="B1237" s="362" t="s">
        <v>18281</v>
      </c>
      <c r="C1237" s="363" t="s">
        <v>18282</v>
      </c>
      <c r="D1237" s="364" t="s">
        <v>18283</v>
      </c>
      <c r="E1237" s="365"/>
    </row>
    <row r="1238" spans="1:5">
      <c r="A1238" s="361" t="s">
        <v>14816</v>
      </c>
      <c r="B1238" s="362" t="s">
        <v>18284</v>
      </c>
      <c r="C1238" s="363" t="s">
        <v>18285</v>
      </c>
      <c r="D1238" s="364" t="s">
        <v>18286</v>
      </c>
      <c r="E1238" s="365"/>
    </row>
    <row r="1239" spans="1:5">
      <c r="A1239" s="361" t="s">
        <v>14816</v>
      </c>
      <c r="B1239" s="362" t="s">
        <v>18287</v>
      </c>
      <c r="C1239" s="363" t="s">
        <v>18288</v>
      </c>
      <c r="D1239" s="364" t="s">
        <v>18289</v>
      </c>
      <c r="E1239" s="365"/>
    </row>
    <row r="1240" spans="1:5">
      <c r="A1240" s="361" t="s">
        <v>14816</v>
      </c>
      <c r="B1240" s="362" t="s">
        <v>18290</v>
      </c>
      <c r="C1240" s="363" t="s">
        <v>18291</v>
      </c>
      <c r="D1240" s="364" t="s">
        <v>18292</v>
      </c>
      <c r="E1240" s="365"/>
    </row>
    <row r="1241" spans="1:5">
      <c r="A1241" s="361" t="s">
        <v>14816</v>
      </c>
      <c r="B1241" s="362" t="s">
        <v>18293</v>
      </c>
      <c r="C1241" s="363" t="s">
        <v>18294</v>
      </c>
      <c r="D1241" s="364" t="s">
        <v>18295</v>
      </c>
      <c r="E1241" s="365"/>
    </row>
    <row r="1242" spans="1:5">
      <c r="A1242" s="361" t="s">
        <v>14816</v>
      </c>
      <c r="B1242" s="362" t="s">
        <v>18296</v>
      </c>
      <c r="C1242" s="363" t="s">
        <v>18297</v>
      </c>
      <c r="D1242" s="364" t="s">
        <v>18298</v>
      </c>
      <c r="E1242" s="365"/>
    </row>
    <row r="1243" spans="1:5">
      <c r="A1243" s="361" t="s">
        <v>14816</v>
      </c>
      <c r="B1243" s="362" t="s">
        <v>18299</v>
      </c>
      <c r="C1243" s="363" t="s">
        <v>18300</v>
      </c>
      <c r="D1243" s="364" t="s">
        <v>18301</v>
      </c>
      <c r="E1243" s="365"/>
    </row>
    <row r="1244" spans="1:5">
      <c r="A1244" s="361" t="s">
        <v>14816</v>
      </c>
      <c r="B1244" s="362" t="s">
        <v>18302</v>
      </c>
      <c r="C1244" s="363" t="s">
        <v>18303</v>
      </c>
      <c r="D1244" s="364" t="s">
        <v>18304</v>
      </c>
      <c r="E1244" s="365"/>
    </row>
    <row r="1245" spans="1:5">
      <c r="A1245" s="361" t="s">
        <v>14816</v>
      </c>
      <c r="B1245" s="362" t="s">
        <v>18305</v>
      </c>
      <c r="C1245" s="363" t="s">
        <v>18306</v>
      </c>
      <c r="D1245" s="364" t="s">
        <v>18307</v>
      </c>
      <c r="E1245" s="365"/>
    </row>
    <row r="1246" spans="1:5">
      <c r="A1246" s="361" t="s">
        <v>14816</v>
      </c>
      <c r="B1246" s="362" t="s">
        <v>18308</v>
      </c>
      <c r="C1246" s="363" t="s">
        <v>18309</v>
      </c>
      <c r="D1246" s="364" t="s">
        <v>18310</v>
      </c>
      <c r="E1246" s="365"/>
    </row>
    <row r="1247" spans="1:5">
      <c r="A1247" s="361" t="s">
        <v>14816</v>
      </c>
      <c r="B1247" s="362" t="s">
        <v>18311</v>
      </c>
      <c r="C1247" s="363" t="s">
        <v>18312</v>
      </c>
      <c r="D1247" s="364" t="s">
        <v>18313</v>
      </c>
      <c r="E1247" s="365"/>
    </row>
    <row r="1248" spans="1:5">
      <c r="A1248" s="361" t="s">
        <v>14816</v>
      </c>
      <c r="B1248" s="362" t="s">
        <v>18314</v>
      </c>
      <c r="C1248" s="363" t="s">
        <v>18315</v>
      </c>
      <c r="D1248" s="364" t="s">
        <v>18316</v>
      </c>
      <c r="E1248" s="365"/>
    </row>
    <row r="1249" spans="1:5">
      <c r="A1249" s="361" t="s">
        <v>14816</v>
      </c>
      <c r="B1249" s="362" t="s">
        <v>18317</v>
      </c>
      <c r="C1249" s="363" t="s">
        <v>18318</v>
      </c>
      <c r="D1249" s="364" t="s">
        <v>18319</v>
      </c>
      <c r="E1249" s="365"/>
    </row>
    <row r="1250" spans="1:5">
      <c r="A1250" s="361" t="s">
        <v>14816</v>
      </c>
      <c r="B1250" s="362" t="s">
        <v>18320</v>
      </c>
      <c r="C1250" s="363" t="s">
        <v>18321</v>
      </c>
      <c r="D1250" s="364" t="s">
        <v>18322</v>
      </c>
      <c r="E1250" s="365"/>
    </row>
    <row r="1251" spans="1:5">
      <c r="A1251" s="361" t="s">
        <v>14816</v>
      </c>
      <c r="B1251" s="362" t="s">
        <v>18323</v>
      </c>
      <c r="C1251" s="363" t="s">
        <v>18324</v>
      </c>
      <c r="D1251" s="364" t="s">
        <v>18325</v>
      </c>
      <c r="E1251" s="365"/>
    </row>
    <row r="1252" spans="1:5">
      <c r="A1252" s="361" t="s">
        <v>14816</v>
      </c>
      <c r="B1252" s="362" t="s">
        <v>18326</v>
      </c>
      <c r="C1252" s="363" t="s">
        <v>18327</v>
      </c>
      <c r="D1252" s="364" t="s">
        <v>18328</v>
      </c>
      <c r="E1252" s="365"/>
    </row>
    <row r="1253" spans="1:5">
      <c r="A1253" s="361" t="s">
        <v>14816</v>
      </c>
      <c r="B1253" s="362" t="s">
        <v>18329</v>
      </c>
      <c r="C1253" s="363" t="s">
        <v>18330</v>
      </c>
      <c r="D1253" s="364" t="s">
        <v>18331</v>
      </c>
      <c r="E1253" s="365"/>
    </row>
    <row r="1254" spans="1:5">
      <c r="A1254" s="361" t="s">
        <v>14816</v>
      </c>
      <c r="B1254" s="362" t="s">
        <v>18332</v>
      </c>
      <c r="C1254" s="363" t="s">
        <v>18333</v>
      </c>
      <c r="D1254" s="364" t="s">
        <v>18334</v>
      </c>
      <c r="E1254" s="365"/>
    </row>
    <row r="1255" spans="1:5">
      <c r="A1255" s="361" t="s">
        <v>14816</v>
      </c>
      <c r="B1255" s="362" t="s">
        <v>4068</v>
      </c>
      <c r="C1255" s="363" t="s">
        <v>18335</v>
      </c>
      <c r="D1255" s="364" t="s">
        <v>18336</v>
      </c>
      <c r="E1255" s="365"/>
    </row>
    <row r="1256" spans="1:5">
      <c r="A1256" s="361" t="s">
        <v>14816</v>
      </c>
      <c r="B1256" s="362" t="s">
        <v>18337</v>
      </c>
      <c r="C1256" s="363" t="s">
        <v>18338</v>
      </c>
      <c r="D1256" s="364" t="s">
        <v>18339</v>
      </c>
      <c r="E1256" s="365"/>
    </row>
    <row r="1257" spans="1:5">
      <c r="A1257" s="361" t="s">
        <v>14816</v>
      </c>
      <c r="B1257" s="362" t="s">
        <v>18340</v>
      </c>
      <c r="C1257" s="363" t="s">
        <v>18341</v>
      </c>
      <c r="D1257" s="364" t="s">
        <v>18342</v>
      </c>
      <c r="E1257" s="365"/>
    </row>
    <row r="1258" spans="1:5">
      <c r="A1258" s="361" t="s">
        <v>14816</v>
      </c>
      <c r="B1258" s="362" t="s">
        <v>18343</v>
      </c>
      <c r="C1258" s="363" t="s">
        <v>18344</v>
      </c>
      <c r="D1258" s="364" t="s">
        <v>18345</v>
      </c>
      <c r="E1258" s="365"/>
    </row>
    <row r="1259" spans="1:5">
      <c r="A1259" s="361" t="s">
        <v>14816</v>
      </c>
      <c r="B1259" s="362" t="s">
        <v>18346</v>
      </c>
      <c r="C1259" s="363" t="s">
        <v>18347</v>
      </c>
      <c r="D1259" s="364" t="s">
        <v>18348</v>
      </c>
      <c r="E1259" s="365"/>
    </row>
    <row r="1260" spans="1:5">
      <c r="A1260" s="361" t="s">
        <v>14816</v>
      </c>
      <c r="B1260" s="362" t="s">
        <v>18349</v>
      </c>
      <c r="C1260" s="363" t="s">
        <v>18350</v>
      </c>
      <c r="D1260" s="364" t="s">
        <v>18351</v>
      </c>
      <c r="E1260" s="365"/>
    </row>
    <row r="1261" spans="1:5">
      <c r="A1261" s="361" t="s">
        <v>14816</v>
      </c>
      <c r="B1261" s="362" t="s">
        <v>18352</v>
      </c>
      <c r="C1261" s="363" t="s">
        <v>18353</v>
      </c>
      <c r="D1261" s="364" t="s">
        <v>18354</v>
      </c>
      <c r="E1261" s="365"/>
    </row>
    <row r="1262" spans="1:5">
      <c r="A1262" s="361" t="s">
        <v>14816</v>
      </c>
      <c r="B1262" s="362" t="s">
        <v>18355</v>
      </c>
      <c r="C1262" s="363" t="s">
        <v>18356</v>
      </c>
      <c r="D1262" s="364" t="s">
        <v>18357</v>
      </c>
      <c r="E1262" s="365"/>
    </row>
    <row r="1263" spans="1:5">
      <c r="A1263" s="361" t="s">
        <v>14816</v>
      </c>
      <c r="B1263" s="362" t="s">
        <v>4082</v>
      </c>
      <c r="C1263" s="363" t="s">
        <v>18358</v>
      </c>
      <c r="D1263" s="364" t="s">
        <v>18359</v>
      </c>
      <c r="E1263" s="365"/>
    </row>
    <row r="1264" spans="1:5">
      <c r="A1264" s="361" t="s">
        <v>14816</v>
      </c>
      <c r="B1264" s="362" t="s">
        <v>18360</v>
      </c>
      <c r="C1264" s="363" t="s">
        <v>18361</v>
      </c>
      <c r="D1264" s="364" t="s">
        <v>18362</v>
      </c>
      <c r="E1264" s="365"/>
    </row>
    <row r="1265" spans="1:5">
      <c r="A1265" s="361" t="s">
        <v>14816</v>
      </c>
      <c r="B1265" s="362" t="s">
        <v>18363</v>
      </c>
      <c r="C1265" s="363" t="s">
        <v>18364</v>
      </c>
      <c r="D1265" s="364" t="s">
        <v>18365</v>
      </c>
      <c r="E1265" s="365"/>
    </row>
    <row r="1266" spans="1:5">
      <c r="A1266" s="361" t="s">
        <v>14816</v>
      </c>
      <c r="B1266" s="362" t="s">
        <v>18366</v>
      </c>
      <c r="C1266" s="363" t="s">
        <v>18367</v>
      </c>
      <c r="D1266" s="364" t="s">
        <v>18368</v>
      </c>
      <c r="E1266" s="365"/>
    </row>
    <row r="1267" spans="1:5">
      <c r="A1267" s="361" t="s">
        <v>14816</v>
      </c>
      <c r="B1267" s="362" t="s">
        <v>18369</v>
      </c>
      <c r="C1267" s="363" t="s">
        <v>18370</v>
      </c>
      <c r="D1267" s="364" t="s">
        <v>18371</v>
      </c>
      <c r="E1267" s="365"/>
    </row>
    <row r="1268" spans="1:5">
      <c r="A1268" s="361" t="s">
        <v>14816</v>
      </c>
      <c r="B1268" s="362" t="s">
        <v>18372</v>
      </c>
      <c r="C1268" s="363" t="s">
        <v>18373</v>
      </c>
      <c r="D1268" s="364" t="s">
        <v>18374</v>
      </c>
      <c r="E1268" s="365"/>
    </row>
    <row r="1269" spans="1:5">
      <c r="A1269" s="361" t="s">
        <v>14816</v>
      </c>
      <c r="B1269" s="362" t="s">
        <v>4086</v>
      </c>
      <c r="C1269" s="363" t="s">
        <v>18375</v>
      </c>
      <c r="D1269" s="364" t="s">
        <v>18376</v>
      </c>
      <c r="E1269" s="365"/>
    </row>
    <row r="1270" spans="1:5">
      <c r="A1270" s="361" t="s">
        <v>14816</v>
      </c>
      <c r="B1270" s="362" t="s">
        <v>4090</v>
      </c>
      <c r="C1270" s="363" t="s">
        <v>18377</v>
      </c>
      <c r="D1270" s="364" t="s">
        <v>18378</v>
      </c>
      <c r="E1270" s="365"/>
    </row>
    <row r="1271" spans="1:5">
      <c r="A1271" s="361" t="s">
        <v>14816</v>
      </c>
      <c r="B1271" s="362" t="s">
        <v>18379</v>
      </c>
      <c r="C1271" s="363" t="s">
        <v>18380</v>
      </c>
      <c r="D1271" s="364" t="s">
        <v>18381</v>
      </c>
      <c r="E1271" s="365"/>
    </row>
    <row r="1272" spans="1:5">
      <c r="A1272" s="361" t="s">
        <v>14816</v>
      </c>
      <c r="B1272" s="362" t="s">
        <v>18382</v>
      </c>
      <c r="C1272" s="363" t="s">
        <v>18383</v>
      </c>
      <c r="D1272" s="364" t="s">
        <v>18384</v>
      </c>
      <c r="E1272" s="365"/>
    </row>
    <row r="1273" spans="1:5">
      <c r="A1273" s="361" t="s">
        <v>14816</v>
      </c>
      <c r="B1273" s="362" t="s">
        <v>18385</v>
      </c>
      <c r="C1273" s="363" t="s">
        <v>18386</v>
      </c>
      <c r="D1273" s="364" t="s">
        <v>18387</v>
      </c>
      <c r="E1273" s="365"/>
    </row>
    <row r="1274" spans="1:5">
      <c r="A1274" s="361" t="s">
        <v>14816</v>
      </c>
      <c r="B1274" s="362" t="s">
        <v>18388</v>
      </c>
      <c r="C1274" s="363" t="s">
        <v>18389</v>
      </c>
      <c r="D1274" s="364" t="s">
        <v>18389</v>
      </c>
      <c r="E1274" s="365"/>
    </row>
    <row r="1275" spans="1:5">
      <c r="A1275" s="361" t="s">
        <v>14816</v>
      </c>
      <c r="B1275" s="362" t="s">
        <v>18390</v>
      </c>
      <c r="C1275" s="363" t="s">
        <v>18391</v>
      </c>
      <c r="D1275" s="364" t="s">
        <v>18391</v>
      </c>
      <c r="E1275" s="365"/>
    </row>
    <row r="1276" spans="1:5">
      <c r="A1276" s="361" t="s">
        <v>14816</v>
      </c>
      <c r="B1276" s="362" t="s">
        <v>4103</v>
      </c>
      <c r="C1276" s="363" t="s">
        <v>18392</v>
      </c>
      <c r="D1276" s="364" t="s">
        <v>18393</v>
      </c>
      <c r="E1276" s="365"/>
    </row>
    <row r="1277" spans="1:5">
      <c r="A1277" s="361" t="s">
        <v>14816</v>
      </c>
      <c r="B1277" s="362" t="s">
        <v>18394</v>
      </c>
      <c r="C1277" s="363" t="s">
        <v>18395</v>
      </c>
      <c r="D1277" s="364" t="s">
        <v>18396</v>
      </c>
      <c r="E1277" s="365"/>
    </row>
    <row r="1278" spans="1:5">
      <c r="A1278" s="361" t="s">
        <v>14816</v>
      </c>
      <c r="B1278" s="362" t="s">
        <v>18397</v>
      </c>
      <c r="C1278" s="363" t="s">
        <v>18398</v>
      </c>
      <c r="D1278" s="364" t="s">
        <v>18399</v>
      </c>
      <c r="E1278" s="365"/>
    </row>
    <row r="1279" spans="1:5">
      <c r="A1279" s="361" t="s">
        <v>14816</v>
      </c>
      <c r="B1279" s="362" t="s">
        <v>18400</v>
      </c>
      <c r="C1279" s="363" t="s">
        <v>18401</v>
      </c>
      <c r="D1279" s="364" t="s">
        <v>18402</v>
      </c>
      <c r="E1279" s="365"/>
    </row>
    <row r="1280" spans="1:5">
      <c r="A1280" s="361" t="s">
        <v>14816</v>
      </c>
      <c r="B1280" s="362" t="s">
        <v>18403</v>
      </c>
      <c r="C1280" s="363" t="s">
        <v>18404</v>
      </c>
      <c r="D1280" s="364" t="s">
        <v>18405</v>
      </c>
      <c r="E1280" s="365"/>
    </row>
    <row r="1281" spans="1:5">
      <c r="A1281" s="361" t="s">
        <v>14816</v>
      </c>
      <c r="B1281" s="362" t="s">
        <v>18406</v>
      </c>
      <c r="C1281" s="363" t="s">
        <v>18407</v>
      </c>
      <c r="D1281" s="364" t="s">
        <v>18408</v>
      </c>
      <c r="E1281" s="365"/>
    </row>
    <row r="1282" spans="1:5">
      <c r="A1282" s="361" t="s">
        <v>14816</v>
      </c>
      <c r="B1282" s="362" t="s">
        <v>18409</v>
      </c>
      <c r="C1282" s="363" t="s">
        <v>18410</v>
      </c>
      <c r="D1282" s="364" t="s">
        <v>18411</v>
      </c>
      <c r="E1282" s="365"/>
    </row>
    <row r="1283" spans="1:5">
      <c r="A1283" s="361" t="s">
        <v>14816</v>
      </c>
      <c r="B1283" s="362" t="s">
        <v>18412</v>
      </c>
      <c r="C1283" s="363" t="s">
        <v>18413</v>
      </c>
      <c r="D1283" s="364" t="s">
        <v>18414</v>
      </c>
      <c r="E1283" s="365"/>
    </row>
    <row r="1284" spans="1:5">
      <c r="A1284" s="361" t="s">
        <v>14816</v>
      </c>
      <c r="B1284" s="362" t="s">
        <v>18415</v>
      </c>
      <c r="C1284" s="363" t="s">
        <v>18416</v>
      </c>
      <c r="D1284" s="364" t="s">
        <v>18417</v>
      </c>
      <c r="E1284" s="365"/>
    </row>
    <row r="1285" spans="1:5">
      <c r="A1285" s="361" t="s">
        <v>14816</v>
      </c>
      <c r="B1285" s="362" t="s">
        <v>18418</v>
      </c>
      <c r="C1285" s="363" t="s">
        <v>18419</v>
      </c>
      <c r="D1285" s="364" t="s">
        <v>18420</v>
      </c>
      <c r="E1285" s="365"/>
    </row>
    <row r="1286" spans="1:5">
      <c r="A1286" s="361" t="s">
        <v>14816</v>
      </c>
      <c r="B1286" s="362" t="s">
        <v>18421</v>
      </c>
      <c r="C1286" s="363" t="s">
        <v>18422</v>
      </c>
      <c r="D1286" s="364" t="s">
        <v>18423</v>
      </c>
      <c r="E1286" s="365"/>
    </row>
    <row r="1287" spans="1:5">
      <c r="A1287" s="361" t="s">
        <v>14816</v>
      </c>
      <c r="B1287" s="362" t="s">
        <v>18424</v>
      </c>
      <c r="C1287" s="363" t="s">
        <v>18425</v>
      </c>
      <c r="D1287" s="364" t="s">
        <v>18425</v>
      </c>
      <c r="E1287" s="365"/>
    </row>
    <row r="1288" spans="1:5">
      <c r="A1288" s="361" t="s">
        <v>14816</v>
      </c>
      <c r="B1288" s="362" t="s">
        <v>18426</v>
      </c>
      <c r="C1288" s="363" t="s">
        <v>18427</v>
      </c>
      <c r="D1288" s="364" t="s">
        <v>18428</v>
      </c>
      <c r="E1288" s="365"/>
    </row>
    <row r="1289" spans="1:5">
      <c r="A1289" s="361" t="s">
        <v>14816</v>
      </c>
      <c r="B1289" s="362" t="s">
        <v>18429</v>
      </c>
      <c r="C1289" s="363" t="s">
        <v>18430</v>
      </c>
      <c r="D1289" s="364" t="s">
        <v>18431</v>
      </c>
      <c r="E1289" s="365"/>
    </row>
    <row r="1290" spans="1:5">
      <c r="A1290" s="361" t="s">
        <v>14816</v>
      </c>
      <c r="B1290" s="362" t="s">
        <v>18432</v>
      </c>
      <c r="C1290" s="363" t="s">
        <v>18433</v>
      </c>
      <c r="D1290" s="364" t="s">
        <v>18434</v>
      </c>
      <c r="E1290" s="365"/>
    </row>
    <row r="1291" spans="1:5">
      <c r="A1291" s="361" t="s">
        <v>14816</v>
      </c>
      <c r="B1291" s="362" t="s">
        <v>18435</v>
      </c>
      <c r="C1291" s="363" t="s">
        <v>18436</v>
      </c>
      <c r="D1291" s="364" t="s">
        <v>18437</v>
      </c>
      <c r="E1291" s="365"/>
    </row>
    <row r="1292" spans="1:5">
      <c r="A1292" s="361" t="s">
        <v>14816</v>
      </c>
      <c r="B1292" s="362" t="s">
        <v>18438</v>
      </c>
      <c r="C1292" s="363" t="s">
        <v>18439</v>
      </c>
      <c r="D1292" s="364" t="s">
        <v>18440</v>
      </c>
      <c r="E1292" s="365"/>
    </row>
    <row r="1293" spans="1:5">
      <c r="A1293" s="361" t="s">
        <v>14816</v>
      </c>
      <c r="B1293" s="362" t="s">
        <v>18441</v>
      </c>
      <c r="C1293" s="363" t="s">
        <v>18442</v>
      </c>
      <c r="D1293" s="364" t="s">
        <v>18443</v>
      </c>
      <c r="E1293" s="365"/>
    </row>
    <row r="1294" spans="1:5">
      <c r="A1294" s="361" t="s">
        <v>14816</v>
      </c>
      <c r="B1294" s="362" t="s">
        <v>18444</v>
      </c>
      <c r="C1294" s="363" t="s">
        <v>18445</v>
      </c>
      <c r="D1294" s="364" t="s">
        <v>18446</v>
      </c>
      <c r="E1294" s="365"/>
    </row>
    <row r="1295" spans="1:5">
      <c r="A1295" s="361" t="s">
        <v>14816</v>
      </c>
      <c r="B1295" s="362" t="s">
        <v>18447</v>
      </c>
      <c r="C1295" s="363" t="s">
        <v>18448</v>
      </c>
      <c r="D1295" s="364" t="s">
        <v>18449</v>
      </c>
      <c r="E1295" s="365"/>
    </row>
    <row r="1296" spans="1:5">
      <c r="A1296" s="361" t="s">
        <v>14816</v>
      </c>
      <c r="B1296" s="362" t="s">
        <v>18450</v>
      </c>
      <c r="C1296" s="363" t="s">
        <v>18451</v>
      </c>
      <c r="D1296" s="364" t="s">
        <v>18452</v>
      </c>
      <c r="E1296" s="365"/>
    </row>
    <row r="1297" spans="1:5">
      <c r="A1297" s="361" t="s">
        <v>14816</v>
      </c>
      <c r="B1297" s="362" t="s">
        <v>18453</v>
      </c>
      <c r="C1297" s="363" t="s">
        <v>18454</v>
      </c>
      <c r="D1297" s="364" t="s">
        <v>18455</v>
      </c>
      <c r="E1297" s="365"/>
    </row>
    <row r="1298" spans="1:5">
      <c r="A1298" s="361" t="s">
        <v>14816</v>
      </c>
      <c r="B1298" s="362" t="s">
        <v>18456</v>
      </c>
      <c r="C1298" s="363" t="s">
        <v>18457</v>
      </c>
      <c r="D1298" s="364" t="s">
        <v>18458</v>
      </c>
      <c r="E1298" s="365"/>
    </row>
    <row r="1299" spans="1:5">
      <c r="A1299" s="361" t="s">
        <v>14816</v>
      </c>
      <c r="B1299" s="362" t="s">
        <v>18459</v>
      </c>
      <c r="C1299" s="363" t="s">
        <v>18460</v>
      </c>
      <c r="D1299" s="364" t="s">
        <v>18461</v>
      </c>
      <c r="E1299" s="365"/>
    </row>
    <row r="1300" spans="1:5">
      <c r="A1300" s="361" t="s">
        <v>14816</v>
      </c>
      <c r="B1300" s="362" t="s">
        <v>18462</v>
      </c>
      <c r="C1300" s="363" t="s">
        <v>18463</v>
      </c>
      <c r="D1300" s="364" t="s">
        <v>18464</v>
      </c>
      <c r="E1300" s="365"/>
    </row>
    <row r="1301" spans="1:5">
      <c r="A1301" s="361" t="s">
        <v>14816</v>
      </c>
      <c r="B1301" s="362" t="s">
        <v>18465</v>
      </c>
      <c r="C1301" s="363" t="s">
        <v>18466</v>
      </c>
      <c r="D1301" s="364" t="s">
        <v>18467</v>
      </c>
      <c r="E1301" s="365"/>
    </row>
    <row r="1302" spans="1:5">
      <c r="A1302" s="361" t="s">
        <v>14816</v>
      </c>
      <c r="B1302" s="362" t="s">
        <v>18468</v>
      </c>
      <c r="C1302" s="363" t="s">
        <v>18469</v>
      </c>
      <c r="D1302" s="364" t="s">
        <v>18470</v>
      </c>
      <c r="E1302" s="365"/>
    </row>
    <row r="1303" spans="1:5">
      <c r="A1303" s="361" t="s">
        <v>14816</v>
      </c>
      <c r="B1303" s="362" t="s">
        <v>18471</v>
      </c>
      <c r="C1303" s="363" t="s">
        <v>18472</v>
      </c>
      <c r="D1303" s="364" t="s">
        <v>18473</v>
      </c>
      <c r="E1303" s="365"/>
    </row>
    <row r="1304" spans="1:5">
      <c r="A1304" s="361" t="s">
        <v>14816</v>
      </c>
      <c r="B1304" s="362" t="s">
        <v>18474</v>
      </c>
      <c r="C1304" s="363" t="s">
        <v>18475</v>
      </c>
      <c r="D1304" s="364" t="s">
        <v>18475</v>
      </c>
      <c r="E1304" s="365"/>
    </row>
    <row r="1305" spans="1:5">
      <c r="A1305" s="361" t="s">
        <v>14816</v>
      </c>
      <c r="B1305" s="362" t="s">
        <v>18476</v>
      </c>
      <c r="C1305" s="363" t="s">
        <v>18477</v>
      </c>
      <c r="D1305" s="364" t="s">
        <v>18478</v>
      </c>
      <c r="E1305" s="365"/>
    </row>
    <row r="1306" spans="1:5">
      <c r="A1306" s="361" t="s">
        <v>14816</v>
      </c>
      <c r="B1306" s="362" t="s">
        <v>18479</v>
      </c>
      <c r="C1306" s="363" t="s">
        <v>18480</v>
      </c>
      <c r="D1306" s="364" t="s">
        <v>18481</v>
      </c>
      <c r="E1306" s="365"/>
    </row>
    <row r="1307" spans="1:5">
      <c r="A1307" s="361" t="s">
        <v>14816</v>
      </c>
      <c r="B1307" s="362" t="s">
        <v>18482</v>
      </c>
      <c r="C1307" s="363" t="s">
        <v>18483</v>
      </c>
      <c r="D1307" s="364" t="s">
        <v>18484</v>
      </c>
      <c r="E1307" s="365"/>
    </row>
    <row r="1308" spans="1:5">
      <c r="A1308" s="361" t="s">
        <v>14816</v>
      </c>
      <c r="B1308" s="362" t="s">
        <v>18485</v>
      </c>
      <c r="C1308" s="363" t="s">
        <v>18486</v>
      </c>
      <c r="D1308" s="364" t="s">
        <v>18487</v>
      </c>
      <c r="E1308" s="365"/>
    </row>
    <row r="1309" spans="1:5">
      <c r="A1309" s="361" t="s">
        <v>14816</v>
      </c>
      <c r="B1309" s="362" t="s">
        <v>18488</v>
      </c>
      <c r="C1309" s="363" t="s">
        <v>18489</v>
      </c>
      <c r="D1309" s="364" t="s">
        <v>18490</v>
      </c>
      <c r="E1309" s="365"/>
    </row>
    <row r="1310" spans="1:5">
      <c r="A1310" s="361" t="s">
        <v>14816</v>
      </c>
      <c r="B1310" s="362" t="s">
        <v>18491</v>
      </c>
      <c r="C1310" s="363" t="s">
        <v>18492</v>
      </c>
      <c r="D1310" s="364" t="s">
        <v>18493</v>
      </c>
      <c r="E1310" s="365"/>
    </row>
    <row r="1311" spans="1:5">
      <c r="A1311" s="361" t="s">
        <v>14816</v>
      </c>
      <c r="B1311" s="362" t="s">
        <v>18494</v>
      </c>
      <c r="C1311" s="363" t="s">
        <v>18495</v>
      </c>
      <c r="D1311" s="364" t="s">
        <v>18495</v>
      </c>
      <c r="E1311" s="365"/>
    </row>
    <row r="1312" spans="1:5">
      <c r="A1312" s="361" t="s">
        <v>14816</v>
      </c>
      <c r="B1312" s="362" t="s">
        <v>18496</v>
      </c>
      <c r="C1312" s="363" t="s">
        <v>18497</v>
      </c>
      <c r="D1312" s="364" t="s">
        <v>18498</v>
      </c>
      <c r="E1312" s="365"/>
    </row>
    <row r="1313" spans="1:5">
      <c r="A1313" s="361" t="s">
        <v>14816</v>
      </c>
      <c r="B1313" s="362" t="s">
        <v>18499</v>
      </c>
      <c r="C1313" s="363" t="s">
        <v>18500</v>
      </c>
      <c r="D1313" s="364" t="s">
        <v>18501</v>
      </c>
      <c r="E1313" s="365"/>
    </row>
    <row r="1314" spans="1:5">
      <c r="A1314" s="361" t="s">
        <v>14816</v>
      </c>
      <c r="B1314" s="362" t="s">
        <v>18502</v>
      </c>
      <c r="C1314" s="363" t="s">
        <v>18503</v>
      </c>
      <c r="D1314" s="364" t="s">
        <v>18504</v>
      </c>
      <c r="E1314" s="365"/>
    </row>
    <row r="1315" spans="1:5">
      <c r="A1315" s="361" t="s">
        <v>14816</v>
      </c>
      <c r="B1315" s="362" t="s">
        <v>18505</v>
      </c>
      <c r="C1315" s="363" t="s">
        <v>18506</v>
      </c>
      <c r="D1315" s="364" t="s">
        <v>18507</v>
      </c>
      <c r="E1315" s="365"/>
    </row>
    <row r="1316" spans="1:5">
      <c r="A1316" s="361" t="s">
        <v>14816</v>
      </c>
      <c r="B1316" s="362" t="s">
        <v>18508</v>
      </c>
      <c r="C1316" s="363" t="s">
        <v>18509</v>
      </c>
      <c r="D1316" s="364" t="s">
        <v>18510</v>
      </c>
      <c r="E1316" s="365"/>
    </row>
    <row r="1317" spans="1:5">
      <c r="A1317" s="361" t="s">
        <v>14816</v>
      </c>
      <c r="B1317" s="362" t="s">
        <v>18511</v>
      </c>
      <c r="C1317" s="363" t="s">
        <v>18512</v>
      </c>
      <c r="D1317" s="364" t="s">
        <v>18513</v>
      </c>
      <c r="E1317" s="365"/>
    </row>
    <row r="1318" spans="1:5">
      <c r="A1318" s="361" t="s">
        <v>14816</v>
      </c>
      <c r="B1318" s="362" t="s">
        <v>18514</v>
      </c>
      <c r="C1318" s="363" t="s">
        <v>18515</v>
      </c>
      <c r="D1318" s="364" t="s">
        <v>18515</v>
      </c>
      <c r="E1318" s="365"/>
    </row>
    <row r="1319" spans="1:5">
      <c r="A1319" s="361" t="s">
        <v>14816</v>
      </c>
      <c r="B1319" s="362" t="s">
        <v>18516</v>
      </c>
      <c r="C1319" s="363" t="s">
        <v>18517</v>
      </c>
      <c r="D1319" s="364" t="s">
        <v>18517</v>
      </c>
      <c r="E1319" s="365"/>
    </row>
    <row r="1320" spans="1:5">
      <c r="A1320" s="361" t="s">
        <v>14816</v>
      </c>
      <c r="B1320" s="362" t="s">
        <v>18518</v>
      </c>
      <c r="C1320" s="363" t="s">
        <v>18519</v>
      </c>
      <c r="D1320" s="364" t="s">
        <v>18520</v>
      </c>
      <c r="E1320" s="365"/>
    </row>
    <row r="1321" spans="1:5">
      <c r="A1321" s="361" t="s">
        <v>14816</v>
      </c>
      <c r="B1321" s="362" t="s">
        <v>18521</v>
      </c>
      <c r="C1321" s="363" t="s">
        <v>18522</v>
      </c>
      <c r="D1321" s="364" t="s">
        <v>18523</v>
      </c>
      <c r="E1321" s="365"/>
    </row>
    <row r="1322" spans="1:5">
      <c r="A1322" s="361" t="s">
        <v>14816</v>
      </c>
      <c r="B1322" s="362" t="s">
        <v>18524</v>
      </c>
      <c r="C1322" s="363" t="s">
        <v>18525</v>
      </c>
      <c r="D1322" s="364" t="s">
        <v>18526</v>
      </c>
      <c r="E1322" s="365"/>
    </row>
    <row r="1323" spans="1:5">
      <c r="A1323" s="361" t="s">
        <v>14816</v>
      </c>
      <c r="B1323" s="362" t="s">
        <v>18527</v>
      </c>
      <c r="C1323" s="363" t="s">
        <v>18528</v>
      </c>
      <c r="D1323" s="364" t="s">
        <v>18529</v>
      </c>
      <c r="E1323" s="365"/>
    </row>
    <row r="1324" spans="1:5">
      <c r="A1324" s="361" t="s">
        <v>14816</v>
      </c>
      <c r="B1324" s="362" t="s">
        <v>18530</v>
      </c>
      <c r="C1324" s="363" t="s">
        <v>18531</v>
      </c>
      <c r="D1324" s="364" t="s">
        <v>18531</v>
      </c>
      <c r="E1324" s="365"/>
    </row>
    <row r="1325" spans="1:5">
      <c r="A1325" s="361" t="s">
        <v>14816</v>
      </c>
      <c r="B1325" s="362" t="s">
        <v>18532</v>
      </c>
      <c r="C1325" s="363" t="s">
        <v>18533</v>
      </c>
      <c r="D1325" s="364" t="s">
        <v>18534</v>
      </c>
      <c r="E1325" s="365"/>
    </row>
    <row r="1326" spans="1:5">
      <c r="A1326" s="361" t="s">
        <v>14816</v>
      </c>
      <c r="B1326" s="362" t="s">
        <v>18535</v>
      </c>
      <c r="C1326" s="363" t="s">
        <v>18536</v>
      </c>
      <c r="D1326" s="364" t="s">
        <v>18537</v>
      </c>
      <c r="E1326" s="365"/>
    </row>
    <row r="1327" spans="1:5">
      <c r="A1327" s="361" t="s">
        <v>14816</v>
      </c>
      <c r="B1327" s="362" t="s">
        <v>18538</v>
      </c>
      <c r="C1327" s="363" t="s">
        <v>18539</v>
      </c>
      <c r="D1327" s="364" t="s">
        <v>18540</v>
      </c>
      <c r="E1327" s="365"/>
    </row>
    <row r="1328" spans="1:5">
      <c r="A1328" s="361" t="s">
        <v>14816</v>
      </c>
      <c r="B1328" s="362" t="s">
        <v>18541</v>
      </c>
      <c r="C1328" s="363" t="s">
        <v>18542</v>
      </c>
      <c r="D1328" s="364" t="s">
        <v>18543</v>
      </c>
      <c r="E1328" s="365"/>
    </row>
    <row r="1329" spans="1:5">
      <c r="A1329" s="361" t="s">
        <v>14816</v>
      </c>
      <c r="B1329" s="362" t="s">
        <v>18544</v>
      </c>
      <c r="C1329" s="363" t="s">
        <v>18545</v>
      </c>
      <c r="D1329" s="364" t="s">
        <v>18546</v>
      </c>
      <c r="E1329" s="365"/>
    </row>
    <row r="1330" spans="1:5">
      <c r="A1330" s="361" t="s">
        <v>14816</v>
      </c>
      <c r="B1330" s="362" t="s">
        <v>18547</v>
      </c>
      <c r="C1330" s="363" t="s">
        <v>18548</v>
      </c>
      <c r="D1330" s="364" t="s">
        <v>18549</v>
      </c>
      <c r="E1330" s="365"/>
    </row>
    <row r="1331" spans="1:5">
      <c r="A1331" s="361" t="s">
        <v>14816</v>
      </c>
      <c r="B1331" s="362" t="s">
        <v>18550</v>
      </c>
      <c r="C1331" s="363" t="s">
        <v>18551</v>
      </c>
      <c r="D1331" s="364" t="s">
        <v>18552</v>
      </c>
      <c r="E1331" s="365"/>
    </row>
    <row r="1332" spans="1:5">
      <c r="A1332" s="361" t="s">
        <v>14816</v>
      </c>
      <c r="B1332" s="362" t="s">
        <v>18553</v>
      </c>
      <c r="C1332" s="363" t="s">
        <v>18554</v>
      </c>
      <c r="D1332" s="364" t="s">
        <v>18555</v>
      </c>
      <c r="E1332" s="365"/>
    </row>
    <row r="1333" spans="1:5">
      <c r="A1333" s="361" t="s">
        <v>14816</v>
      </c>
      <c r="B1333" s="362" t="s">
        <v>18556</v>
      </c>
      <c r="C1333" s="363" t="s">
        <v>18557</v>
      </c>
      <c r="D1333" s="364" t="s">
        <v>18558</v>
      </c>
      <c r="E1333" s="365"/>
    </row>
    <row r="1334" spans="1:5">
      <c r="A1334" s="361" t="s">
        <v>14816</v>
      </c>
      <c r="B1334" s="362" t="s">
        <v>18559</v>
      </c>
      <c r="C1334" s="363" t="s">
        <v>18560</v>
      </c>
      <c r="D1334" s="364" t="s">
        <v>18561</v>
      </c>
      <c r="E1334" s="365"/>
    </row>
    <row r="1335" spans="1:5">
      <c r="A1335" s="361" t="s">
        <v>14816</v>
      </c>
      <c r="B1335" s="362" t="s">
        <v>18562</v>
      </c>
      <c r="C1335" s="363" t="s">
        <v>18563</v>
      </c>
      <c r="D1335" s="364" t="s">
        <v>18564</v>
      </c>
      <c r="E1335" s="365"/>
    </row>
    <row r="1336" spans="1:5">
      <c r="A1336" s="361" t="s">
        <v>14816</v>
      </c>
      <c r="B1336" s="362" t="s">
        <v>18565</v>
      </c>
      <c r="C1336" s="363" t="s">
        <v>18566</v>
      </c>
      <c r="D1336" s="364" t="s">
        <v>18567</v>
      </c>
      <c r="E1336" s="365"/>
    </row>
    <row r="1337" spans="1:5">
      <c r="A1337" s="361" t="s">
        <v>14816</v>
      </c>
      <c r="B1337" s="362" t="s">
        <v>18568</v>
      </c>
      <c r="C1337" s="363" t="s">
        <v>18569</v>
      </c>
      <c r="D1337" s="364" t="s">
        <v>18570</v>
      </c>
      <c r="E1337" s="365"/>
    </row>
    <row r="1338" spans="1:5">
      <c r="A1338" s="361" t="s">
        <v>14816</v>
      </c>
      <c r="B1338" s="362" t="s">
        <v>18571</v>
      </c>
      <c r="C1338" s="363" t="s">
        <v>18572</v>
      </c>
      <c r="D1338" s="364" t="s">
        <v>18572</v>
      </c>
      <c r="E1338" s="365"/>
    </row>
    <row r="1339" spans="1:5">
      <c r="A1339" s="361" t="s">
        <v>14816</v>
      </c>
      <c r="B1339" s="362" t="s">
        <v>18573</v>
      </c>
      <c r="C1339" s="363" t="s">
        <v>18574</v>
      </c>
      <c r="D1339" s="364" t="s">
        <v>18575</v>
      </c>
      <c r="E1339" s="365"/>
    </row>
    <row r="1340" spans="1:5">
      <c r="A1340" s="361" t="s">
        <v>14816</v>
      </c>
      <c r="B1340" s="362" t="s">
        <v>18576</v>
      </c>
      <c r="C1340" s="363" t="s">
        <v>18577</v>
      </c>
      <c r="D1340" s="364" t="s">
        <v>18578</v>
      </c>
      <c r="E1340" s="365"/>
    </row>
    <row r="1341" spans="1:5">
      <c r="A1341" s="361" t="s">
        <v>14816</v>
      </c>
      <c r="B1341" s="362" t="s">
        <v>18579</v>
      </c>
      <c r="C1341" s="363" t="s">
        <v>18580</v>
      </c>
      <c r="D1341" s="364" t="s">
        <v>18580</v>
      </c>
      <c r="E1341" s="365"/>
    </row>
    <row r="1342" spans="1:5">
      <c r="A1342" s="361" t="s">
        <v>14816</v>
      </c>
      <c r="B1342" s="362" t="s">
        <v>18581</v>
      </c>
      <c r="C1342" s="363" t="s">
        <v>18582</v>
      </c>
      <c r="D1342" s="364" t="s">
        <v>18583</v>
      </c>
      <c r="E1342" s="365"/>
    </row>
    <row r="1343" spans="1:5">
      <c r="A1343" s="361" t="s">
        <v>14816</v>
      </c>
      <c r="B1343" s="362" t="s">
        <v>18584</v>
      </c>
      <c r="C1343" s="363" t="s">
        <v>18585</v>
      </c>
      <c r="D1343" s="364" t="s">
        <v>18586</v>
      </c>
      <c r="E1343" s="365"/>
    </row>
    <row r="1344" spans="1:5">
      <c r="A1344" s="361" t="s">
        <v>14816</v>
      </c>
      <c r="B1344" s="362" t="s">
        <v>18587</v>
      </c>
      <c r="C1344" s="363" t="s">
        <v>18588</v>
      </c>
      <c r="D1344" s="364" t="s">
        <v>18589</v>
      </c>
      <c r="E1344" s="365"/>
    </row>
    <row r="1345" spans="1:5">
      <c r="A1345" s="361" t="s">
        <v>14816</v>
      </c>
      <c r="B1345" s="362" t="s">
        <v>18590</v>
      </c>
      <c r="C1345" s="363" t="s">
        <v>18591</v>
      </c>
      <c r="D1345" s="364" t="s">
        <v>18591</v>
      </c>
      <c r="E1345" s="365"/>
    </row>
    <row r="1346" spans="1:5">
      <c r="A1346" s="361" t="s">
        <v>14816</v>
      </c>
      <c r="B1346" s="362" t="s">
        <v>18592</v>
      </c>
      <c r="C1346" s="363" t="s">
        <v>18593</v>
      </c>
      <c r="D1346" s="364" t="s">
        <v>18594</v>
      </c>
      <c r="E1346" s="365"/>
    </row>
    <row r="1347" spans="1:5">
      <c r="A1347" s="361" t="s">
        <v>14816</v>
      </c>
      <c r="B1347" s="362" t="s">
        <v>18595</v>
      </c>
      <c r="C1347" s="363" t="s">
        <v>18596</v>
      </c>
      <c r="D1347" s="364" t="s">
        <v>18597</v>
      </c>
      <c r="E1347" s="365"/>
    </row>
    <row r="1348" spans="1:5">
      <c r="A1348" s="361" t="s">
        <v>14816</v>
      </c>
      <c r="B1348" s="362" t="s">
        <v>18598</v>
      </c>
      <c r="C1348" s="363" t="s">
        <v>18599</v>
      </c>
      <c r="D1348" s="364" t="s">
        <v>18600</v>
      </c>
      <c r="E1348" s="365"/>
    </row>
    <row r="1349" spans="1:5">
      <c r="A1349" s="361" t="s">
        <v>14816</v>
      </c>
      <c r="B1349" s="362" t="s">
        <v>18601</v>
      </c>
      <c r="C1349" s="363" t="s">
        <v>18602</v>
      </c>
      <c r="D1349" s="364" t="s">
        <v>18602</v>
      </c>
      <c r="E1349" s="365"/>
    </row>
    <row r="1350" spans="1:5">
      <c r="A1350" s="361" t="s">
        <v>14816</v>
      </c>
      <c r="B1350" s="362" t="s">
        <v>18603</v>
      </c>
      <c r="C1350" s="363" t="s">
        <v>18604</v>
      </c>
      <c r="D1350" s="364" t="s">
        <v>18605</v>
      </c>
      <c r="E1350" s="365"/>
    </row>
    <row r="1351" spans="1:5">
      <c r="A1351" s="361" t="s">
        <v>14816</v>
      </c>
      <c r="B1351" s="362" t="s">
        <v>18606</v>
      </c>
      <c r="C1351" s="363" t="s">
        <v>18607</v>
      </c>
      <c r="D1351" s="364" t="s">
        <v>18608</v>
      </c>
      <c r="E1351" s="365"/>
    </row>
    <row r="1352" spans="1:5">
      <c r="A1352" s="361" t="s">
        <v>14816</v>
      </c>
      <c r="B1352" s="362" t="s">
        <v>18609</v>
      </c>
      <c r="C1352" s="363" t="s">
        <v>18610</v>
      </c>
      <c r="D1352" s="364" t="s">
        <v>18610</v>
      </c>
      <c r="E1352" s="365"/>
    </row>
    <row r="1353" spans="1:5">
      <c r="A1353" s="361" t="s">
        <v>14816</v>
      </c>
      <c r="B1353" s="362" t="s">
        <v>18611</v>
      </c>
      <c r="C1353" s="363" t="s">
        <v>18612</v>
      </c>
      <c r="D1353" s="364" t="s">
        <v>18613</v>
      </c>
      <c r="E1353" s="365"/>
    </row>
    <row r="1354" spans="1:5">
      <c r="A1354" s="361" t="s">
        <v>14816</v>
      </c>
      <c r="B1354" s="362" t="s">
        <v>18614</v>
      </c>
      <c r="C1354" s="363" t="s">
        <v>18615</v>
      </c>
      <c r="D1354" s="364" t="s">
        <v>18616</v>
      </c>
      <c r="E1354" s="365"/>
    </row>
    <row r="1355" spans="1:5">
      <c r="A1355" s="361" t="s">
        <v>14816</v>
      </c>
      <c r="B1355" s="362" t="s">
        <v>18617</v>
      </c>
      <c r="C1355" s="363" t="s">
        <v>18618</v>
      </c>
      <c r="D1355" s="364" t="s">
        <v>18618</v>
      </c>
      <c r="E1355" s="365"/>
    </row>
    <row r="1356" spans="1:5">
      <c r="A1356" s="361" t="s">
        <v>14816</v>
      </c>
      <c r="B1356" s="362" t="s">
        <v>18619</v>
      </c>
      <c r="C1356" s="363" t="s">
        <v>18620</v>
      </c>
      <c r="D1356" s="364" t="s">
        <v>18621</v>
      </c>
      <c r="E1356" s="365"/>
    </row>
    <row r="1357" spans="1:5">
      <c r="A1357" s="361" t="s">
        <v>14816</v>
      </c>
      <c r="B1357" s="362" t="s">
        <v>18622</v>
      </c>
      <c r="C1357" s="363" t="s">
        <v>18623</v>
      </c>
      <c r="D1357" s="364" t="s">
        <v>18624</v>
      </c>
      <c r="E1357" s="365"/>
    </row>
    <row r="1358" spans="1:5">
      <c r="A1358" s="361" t="s">
        <v>14816</v>
      </c>
      <c r="B1358" s="362" t="s">
        <v>18625</v>
      </c>
      <c r="C1358" s="363" t="s">
        <v>18626</v>
      </c>
      <c r="D1358" s="364" t="s">
        <v>18627</v>
      </c>
      <c r="E1358" s="365"/>
    </row>
    <row r="1359" spans="1:5">
      <c r="A1359" s="361" t="s">
        <v>14816</v>
      </c>
      <c r="B1359" s="362" t="s">
        <v>18628</v>
      </c>
      <c r="C1359" s="363" t="s">
        <v>18629</v>
      </c>
      <c r="D1359" s="364" t="s">
        <v>18630</v>
      </c>
      <c r="E1359" s="365"/>
    </row>
    <row r="1360" spans="1:5">
      <c r="A1360" s="361" t="s">
        <v>14816</v>
      </c>
      <c r="B1360" s="362" t="s">
        <v>18631</v>
      </c>
      <c r="C1360" s="363" t="s">
        <v>18632</v>
      </c>
      <c r="D1360" s="364" t="s">
        <v>18633</v>
      </c>
      <c r="E1360" s="365"/>
    </row>
    <row r="1361" spans="1:5">
      <c r="A1361" s="361" t="s">
        <v>14816</v>
      </c>
      <c r="B1361" s="362" t="s">
        <v>18634</v>
      </c>
      <c r="C1361" s="363" t="s">
        <v>18635</v>
      </c>
      <c r="D1361" s="364" t="s">
        <v>18636</v>
      </c>
      <c r="E1361" s="365"/>
    </row>
    <row r="1362" spans="1:5">
      <c r="A1362" s="361" t="s">
        <v>14816</v>
      </c>
      <c r="B1362" s="362" t="s">
        <v>18637</v>
      </c>
      <c r="C1362" s="363" t="s">
        <v>18638</v>
      </c>
      <c r="D1362" s="364" t="s">
        <v>18639</v>
      </c>
      <c r="E1362" s="365"/>
    </row>
    <row r="1363" spans="1:5">
      <c r="A1363" s="361" t="s">
        <v>14816</v>
      </c>
      <c r="B1363" s="362" t="s">
        <v>18640</v>
      </c>
      <c r="C1363" s="363" t="s">
        <v>18641</v>
      </c>
      <c r="D1363" s="364" t="s">
        <v>18642</v>
      </c>
      <c r="E1363" s="365"/>
    </row>
    <row r="1364" spans="1:5">
      <c r="A1364" s="361" t="s">
        <v>14816</v>
      </c>
      <c r="B1364" s="362" t="s">
        <v>18643</v>
      </c>
      <c r="C1364" s="363" t="s">
        <v>18644</v>
      </c>
      <c r="D1364" s="364" t="s">
        <v>18645</v>
      </c>
      <c r="E1364" s="365"/>
    </row>
    <row r="1365" spans="1:5">
      <c r="A1365" s="361" t="s">
        <v>14816</v>
      </c>
      <c r="B1365" s="362" t="s">
        <v>18646</v>
      </c>
      <c r="C1365" s="363" t="s">
        <v>18647</v>
      </c>
      <c r="D1365" s="364" t="s">
        <v>18648</v>
      </c>
      <c r="E1365" s="365"/>
    </row>
    <row r="1366" spans="1:5">
      <c r="A1366" s="361" t="s">
        <v>14816</v>
      </c>
      <c r="B1366" s="362" t="s">
        <v>18649</v>
      </c>
      <c r="C1366" s="363" t="s">
        <v>18650</v>
      </c>
      <c r="D1366" s="364" t="s">
        <v>18651</v>
      </c>
      <c r="E1366" s="365"/>
    </row>
    <row r="1367" spans="1:5">
      <c r="A1367" s="361" t="s">
        <v>14816</v>
      </c>
      <c r="B1367" s="362" t="s">
        <v>18652</v>
      </c>
      <c r="C1367" s="363" t="s">
        <v>18653</v>
      </c>
      <c r="D1367" s="364" t="s">
        <v>18654</v>
      </c>
      <c r="E1367" s="365"/>
    </row>
    <row r="1368" spans="1:5">
      <c r="A1368" s="361" t="s">
        <v>14816</v>
      </c>
      <c r="B1368" s="362" t="s">
        <v>18655</v>
      </c>
      <c r="C1368" s="363" t="s">
        <v>18656</v>
      </c>
      <c r="D1368" s="364" t="s">
        <v>18657</v>
      </c>
      <c r="E1368" s="365"/>
    </row>
    <row r="1369" spans="1:5">
      <c r="A1369" s="361" t="s">
        <v>14816</v>
      </c>
      <c r="B1369" s="362" t="s">
        <v>18658</v>
      </c>
      <c r="C1369" s="363" t="s">
        <v>18659</v>
      </c>
      <c r="D1369" s="364" t="s">
        <v>18660</v>
      </c>
      <c r="E1369" s="365"/>
    </row>
    <row r="1370" spans="1:5">
      <c r="A1370" s="361" t="s">
        <v>14816</v>
      </c>
      <c r="B1370" s="362" t="s">
        <v>18661</v>
      </c>
      <c r="C1370" s="363" t="s">
        <v>18662</v>
      </c>
      <c r="D1370" s="364" t="s">
        <v>18663</v>
      </c>
      <c r="E1370" s="365"/>
    </row>
    <row r="1371" spans="1:5">
      <c r="A1371" s="361" t="s">
        <v>14816</v>
      </c>
      <c r="B1371" s="362" t="s">
        <v>18664</v>
      </c>
      <c r="C1371" s="363" t="s">
        <v>18665</v>
      </c>
      <c r="D1371" s="364" t="s">
        <v>18666</v>
      </c>
      <c r="E1371" s="365"/>
    </row>
    <row r="1372" spans="1:5">
      <c r="A1372" s="361" t="s">
        <v>14816</v>
      </c>
      <c r="B1372" s="362" t="s">
        <v>18667</v>
      </c>
      <c r="C1372" s="363" t="s">
        <v>18668</v>
      </c>
      <c r="D1372" s="364" t="s">
        <v>18669</v>
      </c>
      <c r="E1372" s="365"/>
    </row>
    <row r="1373" spans="1:5">
      <c r="A1373" s="361" t="s">
        <v>14816</v>
      </c>
      <c r="B1373" s="362" t="s">
        <v>18670</v>
      </c>
      <c r="C1373" s="363" t="s">
        <v>18671</v>
      </c>
      <c r="D1373" s="364" t="s">
        <v>18671</v>
      </c>
      <c r="E1373" s="365"/>
    </row>
    <row r="1374" spans="1:5">
      <c r="A1374" s="361" t="s">
        <v>14816</v>
      </c>
      <c r="B1374" s="362" t="s">
        <v>18672</v>
      </c>
      <c r="C1374" s="363" t="s">
        <v>18673</v>
      </c>
      <c r="D1374" s="364" t="s">
        <v>18673</v>
      </c>
      <c r="E1374" s="365"/>
    </row>
    <row r="1375" spans="1:5">
      <c r="A1375" s="361" t="s">
        <v>14816</v>
      </c>
      <c r="B1375" s="362" t="s">
        <v>18674</v>
      </c>
      <c r="C1375" s="363" t="s">
        <v>18675</v>
      </c>
      <c r="D1375" s="364" t="s">
        <v>18676</v>
      </c>
      <c r="E1375" s="365"/>
    </row>
    <row r="1376" spans="1:5">
      <c r="A1376" s="361" t="s">
        <v>14816</v>
      </c>
      <c r="B1376" s="362" t="s">
        <v>18677</v>
      </c>
      <c r="C1376" s="363" t="s">
        <v>18678</v>
      </c>
      <c r="D1376" s="364" t="s">
        <v>18679</v>
      </c>
      <c r="E1376" s="365"/>
    </row>
    <row r="1377" spans="1:5">
      <c r="A1377" s="361" t="s">
        <v>14816</v>
      </c>
      <c r="B1377" s="362" t="s">
        <v>18680</v>
      </c>
      <c r="C1377" s="363" t="s">
        <v>18681</v>
      </c>
      <c r="D1377" s="364" t="s">
        <v>18682</v>
      </c>
      <c r="E1377" s="365"/>
    </row>
    <row r="1378" spans="1:5">
      <c r="A1378" s="361" t="s">
        <v>14816</v>
      </c>
      <c r="B1378" s="362" t="s">
        <v>4111</v>
      </c>
      <c r="C1378" s="363" t="s">
        <v>18683</v>
      </c>
      <c r="D1378" s="364" t="s">
        <v>18683</v>
      </c>
      <c r="E1378" s="365"/>
    </row>
    <row r="1379" spans="1:5">
      <c r="A1379" s="361" t="s">
        <v>14816</v>
      </c>
      <c r="B1379" s="362" t="s">
        <v>18684</v>
      </c>
      <c r="C1379" s="363" t="s">
        <v>18685</v>
      </c>
      <c r="D1379" s="364" t="s">
        <v>18686</v>
      </c>
      <c r="E1379" s="365"/>
    </row>
    <row r="1380" spans="1:5">
      <c r="A1380" s="361" t="s">
        <v>14816</v>
      </c>
      <c r="B1380" s="362" t="s">
        <v>4114</v>
      </c>
      <c r="C1380" s="363" t="s">
        <v>18687</v>
      </c>
      <c r="D1380" s="364" t="s">
        <v>18688</v>
      </c>
      <c r="E1380" s="365"/>
    </row>
    <row r="1381" spans="1:5">
      <c r="A1381" s="361" t="s">
        <v>14816</v>
      </c>
      <c r="B1381" s="362" t="s">
        <v>18689</v>
      </c>
      <c r="C1381" s="363" t="s">
        <v>18690</v>
      </c>
      <c r="D1381" s="364" t="s">
        <v>18691</v>
      </c>
      <c r="E1381" s="365"/>
    </row>
    <row r="1382" spans="1:5">
      <c r="A1382" s="361" t="s">
        <v>14816</v>
      </c>
      <c r="B1382" s="362" t="s">
        <v>18692</v>
      </c>
      <c r="C1382" s="363" t="s">
        <v>18693</v>
      </c>
      <c r="D1382" s="364" t="s">
        <v>18693</v>
      </c>
      <c r="E1382" s="365"/>
    </row>
    <row r="1383" spans="1:5">
      <c r="A1383" s="361" t="s">
        <v>14816</v>
      </c>
      <c r="B1383" s="362" t="s">
        <v>18694</v>
      </c>
      <c r="C1383" s="363" t="s">
        <v>18695</v>
      </c>
      <c r="D1383" s="364" t="s">
        <v>18696</v>
      </c>
      <c r="E1383" s="365"/>
    </row>
    <row r="1384" spans="1:5">
      <c r="A1384" s="361" t="s">
        <v>14816</v>
      </c>
      <c r="B1384" s="362" t="s">
        <v>18697</v>
      </c>
      <c r="C1384" s="363" t="s">
        <v>18698</v>
      </c>
      <c r="D1384" s="364" t="s">
        <v>18699</v>
      </c>
      <c r="E1384" s="365"/>
    </row>
    <row r="1385" spans="1:5">
      <c r="A1385" s="361" t="s">
        <v>14816</v>
      </c>
      <c r="B1385" s="362" t="s">
        <v>18700</v>
      </c>
      <c r="C1385" s="363" t="s">
        <v>18701</v>
      </c>
      <c r="D1385" s="364" t="s">
        <v>18702</v>
      </c>
      <c r="E1385" s="365"/>
    </row>
    <row r="1386" spans="1:5">
      <c r="A1386" s="361" t="s">
        <v>14816</v>
      </c>
      <c r="B1386" s="362" t="s">
        <v>18703</v>
      </c>
      <c r="C1386" s="363" t="s">
        <v>18704</v>
      </c>
      <c r="D1386" s="364" t="s">
        <v>18705</v>
      </c>
      <c r="E1386" s="365"/>
    </row>
    <row r="1387" spans="1:5">
      <c r="A1387" s="361" t="s">
        <v>14816</v>
      </c>
      <c r="B1387" s="362" t="s">
        <v>18706</v>
      </c>
      <c r="C1387" s="363" t="s">
        <v>18707</v>
      </c>
      <c r="D1387" s="364" t="s">
        <v>18708</v>
      </c>
      <c r="E1387" s="365"/>
    </row>
    <row r="1388" spans="1:5">
      <c r="A1388" s="361" t="s">
        <v>14816</v>
      </c>
      <c r="B1388" s="362" t="s">
        <v>18709</v>
      </c>
      <c r="C1388" s="363" t="s">
        <v>18710</v>
      </c>
      <c r="D1388" s="364" t="s">
        <v>18711</v>
      </c>
      <c r="E1388" s="365"/>
    </row>
    <row r="1389" spans="1:5">
      <c r="A1389" s="361" t="s">
        <v>14816</v>
      </c>
      <c r="B1389" s="362" t="s">
        <v>18712</v>
      </c>
      <c r="C1389" s="363" t="s">
        <v>18713</v>
      </c>
      <c r="D1389" s="364" t="s">
        <v>18714</v>
      </c>
      <c r="E1389" s="365"/>
    </row>
    <row r="1390" spans="1:5">
      <c r="A1390" s="361" t="s">
        <v>14816</v>
      </c>
      <c r="B1390" s="362" t="s">
        <v>4803</v>
      </c>
      <c r="C1390" s="363" t="s">
        <v>18715</v>
      </c>
      <c r="D1390" s="364" t="s">
        <v>18716</v>
      </c>
      <c r="E1390" s="365"/>
    </row>
    <row r="1391" spans="1:5">
      <c r="A1391" s="361" t="s">
        <v>14816</v>
      </c>
      <c r="B1391" s="362" t="s">
        <v>18717</v>
      </c>
      <c r="C1391" s="363" t="s">
        <v>18718</v>
      </c>
      <c r="D1391" s="364" t="s">
        <v>18719</v>
      </c>
      <c r="E1391" s="365"/>
    </row>
    <row r="1392" spans="1:5">
      <c r="A1392" s="361" t="s">
        <v>14816</v>
      </c>
      <c r="B1392" s="362" t="s">
        <v>18720</v>
      </c>
      <c r="C1392" s="363" t="s">
        <v>18721</v>
      </c>
      <c r="D1392" s="364" t="s">
        <v>18722</v>
      </c>
      <c r="E1392" s="365"/>
    </row>
    <row r="1393" spans="1:5">
      <c r="A1393" s="361" t="s">
        <v>14816</v>
      </c>
      <c r="B1393" s="362" t="s">
        <v>18723</v>
      </c>
      <c r="C1393" s="363" t="s">
        <v>18724</v>
      </c>
      <c r="D1393" s="364" t="s">
        <v>18725</v>
      </c>
      <c r="E1393" s="365"/>
    </row>
    <row r="1394" spans="1:5">
      <c r="A1394" s="361" t="s">
        <v>14816</v>
      </c>
      <c r="B1394" s="362" t="s">
        <v>18726</v>
      </c>
      <c r="C1394" s="363" t="s">
        <v>18727</v>
      </c>
      <c r="D1394" s="364" t="s">
        <v>18728</v>
      </c>
      <c r="E1394" s="365"/>
    </row>
    <row r="1395" spans="1:5">
      <c r="A1395" s="361" t="s">
        <v>14816</v>
      </c>
      <c r="B1395" s="362" t="s">
        <v>18729</v>
      </c>
      <c r="C1395" s="363" t="s">
        <v>18730</v>
      </c>
      <c r="D1395" s="364" t="s">
        <v>18730</v>
      </c>
      <c r="E1395" s="365"/>
    </row>
    <row r="1396" spans="1:5">
      <c r="A1396" s="361" t="s">
        <v>14816</v>
      </c>
      <c r="B1396" s="362" t="s">
        <v>18731</v>
      </c>
      <c r="C1396" s="363" t="s">
        <v>18732</v>
      </c>
      <c r="D1396" s="364" t="s">
        <v>18733</v>
      </c>
      <c r="E1396" s="365"/>
    </row>
    <row r="1397" spans="1:5">
      <c r="A1397" s="361" t="s">
        <v>14816</v>
      </c>
      <c r="B1397" s="362" t="s">
        <v>18734</v>
      </c>
      <c r="C1397" s="363" t="s">
        <v>18735</v>
      </c>
      <c r="D1397" s="364" t="s">
        <v>18736</v>
      </c>
      <c r="E1397" s="365"/>
    </row>
    <row r="1398" spans="1:5">
      <c r="A1398" s="361" t="s">
        <v>14816</v>
      </c>
      <c r="B1398" s="362" t="s">
        <v>18737</v>
      </c>
      <c r="C1398" s="363" t="s">
        <v>18738</v>
      </c>
      <c r="D1398" s="364" t="s">
        <v>18739</v>
      </c>
      <c r="E1398" s="365"/>
    </row>
    <row r="1399" spans="1:5">
      <c r="A1399" s="361" t="s">
        <v>14816</v>
      </c>
      <c r="B1399" s="362" t="s">
        <v>18740</v>
      </c>
      <c r="C1399" s="363" t="s">
        <v>18741</v>
      </c>
      <c r="D1399" s="364" t="s">
        <v>16728</v>
      </c>
      <c r="E1399" s="365"/>
    </row>
    <row r="1400" spans="1:5">
      <c r="A1400" s="361" t="s">
        <v>14816</v>
      </c>
      <c r="B1400" s="362" t="s">
        <v>18742</v>
      </c>
      <c r="C1400" s="363" t="s">
        <v>18743</v>
      </c>
      <c r="D1400" s="364" t="s">
        <v>16731</v>
      </c>
      <c r="E1400" s="365"/>
    </row>
    <row r="1401" spans="1:5">
      <c r="A1401" s="361" t="s">
        <v>14816</v>
      </c>
      <c r="B1401" s="362" t="s">
        <v>18744</v>
      </c>
      <c r="C1401" s="363" t="s">
        <v>18745</v>
      </c>
      <c r="D1401" s="364" t="s">
        <v>18746</v>
      </c>
      <c r="E1401" s="365"/>
    </row>
    <row r="1402" spans="1:5">
      <c r="A1402" s="361" t="s">
        <v>14816</v>
      </c>
      <c r="B1402" s="362" t="s">
        <v>18747</v>
      </c>
      <c r="C1402" s="363" t="s">
        <v>18748</v>
      </c>
      <c r="D1402" s="364" t="s">
        <v>18749</v>
      </c>
      <c r="E1402" s="365"/>
    </row>
    <row r="1403" spans="1:5">
      <c r="A1403" s="361" t="s">
        <v>14816</v>
      </c>
      <c r="B1403" s="362" t="s">
        <v>18750</v>
      </c>
      <c r="C1403" s="363" t="s">
        <v>18751</v>
      </c>
      <c r="D1403" s="364" t="s">
        <v>18752</v>
      </c>
      <c r="E1403" s="365"/>
    </row>
    <row r="1404" spans="1:5">
      <c r="A1404" s="361" t="s">
        <v>14816</v>
      </c>
      <c r="B1404" s="362" t="s">
        <v>18753</v>
      </c>
      <c r="C1404" s="363" t="s">
        <v>18754</v>
      </c>
      <c r="D1404" s="364" t="s">
        <v>18755</v>
      </c>
      <c r="E1404" s="365"/>
    </row>
    <row r="1405" spans="1:5">
      <c r="A1405" s="361" t="s">
        <v>14816</v>
      </c>
      <c r="B1405" s="362" t="s">
        <v>18756</v>
      </c>
      <c r="C1405" s="363" t="s">
        <v>18757</v>
      </c>
      <c r="D1405" s="364" t="s">
        <v>18758</v>
      </c>
      <c r="E1405" s="365"/>
    </row>
    <row r="1406" spans="1:5">
      <c r="A1406" s="361" t="s">
        <v>14816</v>
      </c>
      <c r="B1406" s="362" t="s">
        <v>18759</v>
      </c>
      <c r="C1406" s="363" t="s">
        <v>18760</v>
      </c>
      <c r="D1406" s="364" t="s">
        <v>18761</v>
      </c>
      <c r="E1406" s="365"/>
    </row>
    <row r="1407" spans="1:5">
      <c r="A1407" s="361" t="s">
        <v>14816</v>
      </c>
      <c r="B1407" s="362" t="s">
        <v>18762</v>
      </c>
      <c r="C1407" s="363" t="s">
        <v>18763</v>
      </c>
      <c r="D1407" s="364" t="s">
        <v>18764</v>
      </c>
      <c r="E1407" s="365"/>
    </row>
    <row r="1408" spans="1:5">
      <c r="A1408" s="361" t="s">
        <v>14816</v>
      </c>
      <c r="B1408" s="362" t="s">
        <v>18765</v>
      </c>
      <c r="C1408" s="363" t="s">
        <v>18766</v>
      </c>
      <c r="D1408" s="364" t="s">
        <v>18767</v>
      </c>
      <c r="E1408" s="365"/>
    </row>
    <row r="1409" spans="1:5">
      <c r="A1409" s="361" t="s">
        <v>14816</v>
      </c>
      <c r="B1409" s="362" t="s">
        <v>18768</v>
      </c>
      <c r="C1409" s="363" t="s">
        <v>18769</v>
      </c>
      <c r="D1409" s="364" t="s">
        <v>18770</v>
      </c>
      <c r="E1409" s="365"/>
    </row>
    <row r="1410" spans="1:5">
      <c r="A1410" s="361" t="s">
        <v>14816</v>
      </c>
      <c r="B1410" s="362" t="s">
        <v>18771</v>
      </c>
      <c r="C1410" s="363" t="s">
        <v>18772</v>
      </c>
      <c r="D1410" s="364" t="s">
        <v>18773</v>
      </c>
      <c r="E1410" s="365"/>
    </row>
    <row r="1411" spans="1:5">
      <c r="A1411" s="361" t="s">
        <v>14816</v>
      </c>
      <c r="B1411" s="362" t="s">
        <v>18774</v>
      </c>
      <c r="C1411" s="363" t="s">
        <v>18775</v>
      </c>
      <c r="D1411" s="364" t="s">
        <v>18776</v>
      </c>
      <c r="E1411" s="365"/>
    </row>
    <row r="1412" spans="1:5">
      <c r="A1412" s="361" t="s">
        <v>14816</v>
      </c>
      <c r="B1412" s="362" t="s">
        <v>18777</v>
      </c>
      <c r="C1412" s="363" t="s">
        <v>18778</v>
      </c>
      <c r="D1412" s="364" t="s">
        <v>18779</v>
      </c>
      <c r="E1412" s="365"/>
    </row>
    <row r="1413" spans="1:5">
      <c r="A1413" s="361" t="s">
        <v>14816</v>
      </c>
      <c r="B1413" s="362" t="s">
        <v>18780</v>
      </c>
      <c r="C1413" s="363" t="s">
        <v>18781</v>
      </c>
      <c r="D1413" s="364" t="s">
        <v>18782</v>
      </c>
      <c r="E1413" s="365"/>
    </row>
    <row r="1414" spans="1:5">
      <c r="A1414" s="361" t="s">
        <v>14816</v>
      </c>
      <c r="B1414" s="362" t="s">
        <v>18783</v>
      </c>
      <c r="C1414" s="363" t="s">
        <v>18784</v>
      </c>
      <c r="D1414" s="364" t="s">
        <v>18785</v>
      </c>
      <c r="E1414" s="365"/>
    </row>
    <row r="1415" spans="1:5">
      <c r="A1415" s="361" t="s">
        <v>14816</v>
      </c>
      <c r="B1415" s="362" t="s">
        <v>18786</v>
      </c>
      <c r="C1415" s="363" t="s">
        <v>18787</v>
      </c>
      <c r="D1415" s="364" t="s">
        <v>18788</v>
      </c>
      <c r="E1415" s="365"/>
    </row>
    <row r="1416" spans="1:5">
      <c r="A1416" s="361" t="s">
        <v>14816</v>
      </c>
      <c r="B1416" s="362" t="s">
        <v>18789</v>
      </c>
      <c r="C1416" s="363" t="s">
        <v>18790</v>
      </c>
      <c r="D1416" s="364" t="s">
        <v>18791</v>
      </c>
      <c r="E1416" s="365"/>
    </row>
    <row r="1417" spans="1:5">
      <c r="A1417" s="361" t="s">
        <v>14816</v>
      </c>
      <c r="B1417" s="362" t="s">
        <v>18792</v>
      </c>
      <c r="C1417" s="363" t="s">
        <v>18793</v>
      </c>
      <c r="D1417" s="364" t="s">
        <v>18794</v>
      </c>
      <c r="E1417" s="365"/>
    </row>
    <row r="1418" spans="1:5">
      <c r="A1418" s="361" t="s">
        <v>14816</v>
      </c>
      <c r="B1418" s="362" t="s">
        <v>18795</v>
      </c>
      <c r="C1418" s="363" t="s">
        <v>18796</v>
      </c>
      <c r="D1418" s="364" t="s">
        <v>18797</v>
      </c>
      <c r="E1418" s="365"/>
    </row>
    <row r="1419" spans="1:5">
      <c r="A1419" s="361" t="s">
        <v>14816</v>
      </c>
      <c r="B1419" s="362" t="s">
        <v>18798</v>
      </c>
      <c r="C1419" s="363" t="s">
        <v>18799</v>
      </c>
      <c r="D1419" s="364" t="s">
        <v>18800</v>
      </c>
      <c r="E1419" s="365"/>
    </row>
    <row r="1420" spans="1:5">
      <c r="A1420" s="361" t="s">
        <v>14816</v>
      </c>
      <c r="B1420" s="362" t="s">
        <v>18801</v>
      </c>
      <c r="C1420" s="363" t="s">
        <v>18802</v>
      </c>
      <c r="D1420" s="364" t="s">
        <v>18803</v>
      </c>
      <c r="E1420" s="365"/>
    </row>
    <row r="1421" spans="1:5">
      <c r="A1421" s="361" t="s">
        <v>14816</v>
      </c>
      <c r="B1421" s="362" t="s">
        <v>18804</v>
      </c>
      <c r="C1421" s="363" t="s">
        <v>18805</v>
      </c>
      <c r="D1421" s="364" t="s">
        <v>18806</v>
      </c>
      <c r="E1421" s="365"/>
    </row>
    <row r="1422" spans="1:5">
      <c r="A1422" s="361" t="s">
        <v>14816</v>
      </c>
      <c r="B1422" s="362" t="s">
        <v>18807</v>
      </c>
      <c r="C1422" s="363" t="s">
        <v>18808</v>
      </c>
      <c r="D1422" s="364" t="s">
        <v>18809</v>
      </c>
      <c r="E1422" s="365"/>
    </row>
    <row r="1423" spans="1:5">
      <c r="A1423" s="361" t="s">
        <v>14816</v>
      </c>
      <c r="B1423" s="362" t="s">
        <v>18810</v>
      </c>
      <c r="C1423" s="363" t="s">
        <v>18811</v>
      </c>
      <c r="D1423" s="364" t="s">
        <v>18812</v>
      </c>
      <c r="E1423" s="365"/>
    </row>
    <row r="1424" spans="1:5">
      <c r="A1424" s="361" t="s">
        <v>14816</v>
      </c>
      <c r="B1424" s="362" t="s">
        <v>18813</v>
      </c>
      <c r="C1424" s="363" t="s">
        <v>18814</v>
      </c>
      <c r="D1424" s="364" t="s">
        <v>18815</v>
      </c>
      <c r="E1424" s="365"/>
    </row>
    <row r="1425" spans="1:5">
      <c r="A1425" s="361" t="s">
        <v>14816</v>
      </c>
      <c r="B1425" s="362" t="s">
        <v>18816</v>
      </c>
      <c r="C1425" s="363" t="s">
        <v>18817</v>
      </c>
      <c r="D1425" s="364" t="s">
        <v>18818</v>
      </c>
      <c r="E1425" s="365"/>
    </row>
    <row r="1426" spans="1:5">
      <c r="A1426" s="361" t="s">
        <v>14816</v>
      </c>
      <c r="B1426" s="362" t="s">
        <v>18819</v>
      </c>
      <c r="C1426" s="363" t="s">
        <v>18820</v>
      </c>
      <c r="D1426" s="364" t="s">
        <v>18821</v>
      </c>
      <c r="E1426" s="365"/>
    </row>
    <row r="1427" spans="1:5">
      <c r="A1427" s="361" t="s">
        <v>14816</v>
      </c>
      <c r="B1427" s="362" t="s">
        <v>18822</v>
      </c>
      <c r="C1427" s="363" t="s">
        <v>18823</v>
      </c>
      <c r="D1427" s="364" t="s">
        <v>18824</v>
      </c>
      <c r="E1427" s="365"/>
    </row>
    <row r="1428" spans="1:5">
      <c r="A1428" s="361" t="s">
        <v>14816</v>
      </c>
      <c r="B1428" s="362" t="s">
        <v>18825</v>
      </c>
      <c r="C1428" s="363" t="s">
        <v>18826</v>
      </c>
      <c r="D1428" s="364" t="s">
        <v>18827</v>
      </c>
      <c r="E1428" s="365"/>
    </row>
    <row r="1429" spans="1:5">
      <c r="A1429" s="361" t="s">
        <v>14816</v>
      </c>
      <c r="B1429" s="362" t="s">
        <v>18828</v>
      </c>
      <c r="C1429" s="363" t="s">
        <v>18829</v>
      </c>
      <c r="D1429" s="364" t="s">
        <v>18830</v>
      </c>
      <c r="E1429" s="365"/>
    </row>
    <row r="1430" spans="1:5">
      <c r="A1430" s="361" t="s">
        <v>14816</v>
      </c>
      <c r="B1430" s="362" t="s">
        <v>18831</v>
      </c>
      <c r="C1430" s="363" t="s">
        <v>18832</v>
      </c>
      <c r="D1430" s="364" t="s">
        <v>18833</v>
      </c>
      <c r="E1430" s="365"/>
    </row>
    <row r="1431" spans="1:5">
      <c r="A1431" s="361" t="s">
        <v>14816</v>
      </c>
      <c r="B1431" s="362" t="s">
        <v>18834</v>
      </c>
      <c r="C1431" s="363" t="s">
        <v>18835</v>
      </c>
      <c r="D1431" s="364" t="s">
        <v>18836</v>
      </c>
      <c r="E1431" s="365"/>
    </row>
    <row r="1432" spans="1:5">
      <c r="A1432" s="361" t="s">
        <v>14816</v>
      </c>
      <c r="B1432" s="362" t="s">
        <v>18837</v>
      </c>
      <c r="C1432" s="363" t="s">
        <v>18838</v>
      </c>
      <c r="D1432" s="364" t="s">
        <v>18839</v>
      </c>
      <c r="E1432" s="365"/>
    </row>
    <row r="1433" spans="1:5">
      <c r="A1433" s="361" t="s">
        <v>14816</v>
      </c>
      <c r="B1433" s="362" t="s">
        <v>18840</v>
      </c>
      <c r="C1433" s="363" t="s">
        <v>18841</v>
      </c>
      <c r="D1433" s="364" t="s">
        <v>18842</v>
      </c>
      <c r="E1433" s="365"/>
    </row>
    <row r="1434" spans="1:5">
      <c r="A1434" s="361" t="s">
        <v>14816</v>
      </c>
      <c r="B1434" s="362" t="s">
        <v>18843</v>
      </c>
      <c r="C1434" s="363" t="s">
        <v>18844</v>
      </c>
      <c r="D1434" s="364" t="s">
        <v>18845</v>
      </c>
      <c r="E1434" s="365"/>
    </row>
    <row r="1435" spans="1:5">
      <c r="A1435" s="361" t="s">
        <v>14816</v>
      </c>
      <c r="B1435" s="362" t="s">
        <v>18846</v>
      </c>
      <c r="C1435" s="363" t="s">
        <v>18847</v>
      </c>
      <c r="D1435" s="364" t="s">
        <v>18848</v>
      </c>
      <c r="E1435" s="365"/>
    </row>
    <row r="1436" spans="1:5">
      <c r="A1436" s="361" t="s">
        <v>14816</v>
      </c>
      <c r="B1436" s="362" t="s">
        <v>18849</v>
      </c>
      <c r="C1436" s="363" t="s">
        <v>18850</v>
      </c>
      <c r="D1436" s="364" t="s">
        <v>18851</v>
      </c>
      <c r="E1436" s="365"/>
    </row>
    <row r="1437" spans="1:5">
      <c r="A1437" s="361" t="s">
        <v>14816</v>
      </c>
      <c r="B1437" s="362" t="s">
        <v>18852</v>
      </c>
      <c r="C1437" s="363" t="s">
        <v>18853</v>
      </c>
      <c r="D1437" s="364" t="s">
        <v>18854</v>
      </c>
      <c r="E1437" s="365"/>
    </row>
    <row r="1438" spans="1:5">
      <c r="A1438" s="361" t="s">
        <v>14816</v>
      </c>
      <c r="B1438" s="362" t="s">
        <v>18855</v>
      </c>
      <c r="C1438" s="363" t="s">
        <v>18856</v>
      </c>
      <c r="D1438" s="364" t="s">
        <v>18857</v>
      </c>
      <c r="E1438" s="365"/>
    </row>
    <row r="1439" spans="1:5">
      <c r="A1439" s="361" t="s">
        <v>14816</v>
      </c>
      <c r="B1439" s="362" t="s">
        <v>18858</v>
      </c>
      <c r="C1439" s="363" t="s">
        <v>18859</v>
      </c>
      <c r="D1439" s="364" t="s">
        <v>18860</v>
      </c>
      <c r="E1439" s="365"/>
    </row>
    <row r="1440" spans="1:5">
      <c r="A1440" s="361" t="s">
        <v>14816</v>
      </c>
      <c r="B1440" s="362" t="s">
        <v>18861</v>
      </c>
      <c r="C1440" s="363" t="s">
        <v>18862</v>
      </c>
      <c r="D1440" s="364" t="s">
        <v>18863</v>
      </c>
      <c r="E1440" s="365"/>
    </row>
    <row r="1441" spans="1:5">
      <c r="A1441" s="361" t="s">
        <v>14816</v>
      </c>
      <c r="B1441" s="362" t="s">
        <v>18864</v>
      </c>
      <c r="C1441" s="363" t="s">
        <v>18865</v>
      </c>
      <c r="D1441" s="364" t="s">
        <v>18866</v>
      </c>
      <c r="E1441" s="365"/>
    </row>
    <row r="1442" spans="1:5">
      <c r="A1442" s="361" t="s">
        <v>14816</v>
      </c>
      <c r="B1442" s="362" t="s">
        <v>18867</v>
      </c>
      <c r="C1442" s="363" t="s">
        <v>18868</v>
      </c>
      <c r="D1442" s="364" t="s">
        <v>18869</v>
      </c>
      <c r="E1442" s="365"/>
    </row>
    <row r="1443" spans="1:5">
      <c r="A1443" s="361" t="s">
        <v>14816</v>
      </c>
      <c r="B1443" s="362" t="s">
        <v>18870</v>
      </c>
      <c r="C1443" s="363" t="s">
        <v>18871</v>
      </c>
      <c r="D1443" s="364" t="s">
        <v>18648</v>
      </c>
      <c r="E1443" s="365"/>
    </row>
    <row r="1444" spans="1:5">
      <c r="A1444" s="361" t="s">
        <v>14816</v>
      </c>
      <c r="B1444" s="362" t="s">
        <v>18872</v>
      </c>
      <c r="C1444" s="363" t="s">
        <v>18873</v>
      </c>
      <c r="D1444" s="364" t="s">
        <v>18873</v>
      </c>
      <c r="E1444" s="365"/>
    </row>
    <row r="1445" spans="1:5">
      <c r="A1445" s="361" t="s">
        <v>14816</v>
      </c>
      <c r="B1445" s="362" t="s">
        <v>18874</v>
      </c>
      <c r="C1445" s="363" t="s">
        <v>18875</v>
      </c>
      <c r="D1445" s="364" t="s">
        <v>18876</v>
      </c>
      <c r="E1445" s="365"/>
    </row>
    <row r="1446" spans="1:5">
      <c r="A1446" s="361" t="s">
        <v>14816</v>
      </c>
      <c r="B1446" s="362" t="s">
        <v>18877</v>
      </c>
      <c r="C1446" s="363" t="s">
        <v>18878</v>
      </c>
      <c r="D1446" s="364" t="s">
        <v>18879</v>
      </c>
      <c r="E1446" s="365"/>
    </row>
    <row r="1447" spans="1:5">
      <c r="A1447" s="361" t="s">
        <v>14816</v>
      </c>
      <c r="B1447" s="362" t="s">
        <v>18880</v>
      </c>
      <c r="C1447" s="363" t="s">
        <v>18881</v>
      </c>
      <c r="D1447" s="364" t="s">
        <v>18882</v>
      </c>
      <c r="E1447" s="365"/>
    </row>
    <row r="1448" spans="1:5">
      <c r="A1448" s="361" t="s">
        <v>14816</v>
      </c>
      <c r="B1448" s="362" t="s">
        <v>18883</v>
      </c>
      <c r="C1448" s="363" t="s">
        <v>18884</v>
      </c>
      <c r="D1448" s="364" t="s">
        <v>18885</v>
      </c>
      <c r="E1448" s="365"/>
    </row>
    <row r="1449" spans="1:5">
      <c r="A1449" s="361" t="s">
        <v>14816</v>
      </c>
      <c r="B1449" s="362" t="s">
        <v>18886</v>
      </c>
      <c r="C1449" s="363" t="s">
        <v>18887</v>
      </c>
      <c r="D1449" s="364" t="s">
        <v>18888</v>
      </c>
      <c r="E1449" s="365"/>
    </row>
    <row r="1450" spans="1:5">
      <c r="A1450" s="361" t="s">
        <v>14816</v>
      </c>
      <c r="B1450" s="362" t="s">
        <v>18889</v>
      </c>
      <c r="C1450" s="363" t="s">
        <v>18890</v>
      </c>
      <c r="D1450" s="364" t="s">
        <v>18891</v>
      </c>
      <c r="E1450" s="365"/>
    </row>
    <row r="1451" spans="1:5">
      <c r="A1451" s="361" t="s">
        <v>14816</v>
      </c>
      <c r="B1451" s="362" t="s">
        <v>18892</v>
      </c>
      <c r="C1451" s="363" t="s">
        <v>18893</v>
      </c>
      <c r="D1451" s="364" t="s">
        <v>18894</v>
      </c>
      <c r="E1451" s="365"/>
    </row>
    <row r="1452" spans="1:5">
      <c r="A1452" s="361" t="s">
        <v>14816</v>
      </c>
      <c r="B1452" s="362" t="s">
        <v>18895</v>
      </c>
      <c r="C1452" s="363" t="s">
        <v>18896</v>
      </c>
      <c r="D1452" s="364" t="s">
        <v>18897</v>
      </c>
      <c r="E1452" s="365"/>
    </row>
    <row r="1453" spans="1:5">
      <c r="A1453" s="361" t="s">
        <v>14816</v>
      </c>
      <c r="B1453" s="362" t="s">
        <v>18898</v>
      </c>
      <c r="C1453" s="363" t="s">
        <v>18899</v>
      </c>
      <c r="D1453" s="364" t="s">
        <v>18900</v>
      </c>
      <c r="E1453" s="365"/>
    </row>
    <row r="1454" spans="1:5">
      <c r="A1454" s="361" t="s">
        <v>14816</v>
      </c>
      <c r="B1454" s="362" t="s">
        <v>18901</v>
      </c>
      <c r="C1454" s="363" t="s">
        <v>18902</v>
      </c>
      <c r="D1454" s="364" t="s">
        <v>18903</v>
      </c>
      <c r="E1454" s="365"/>
    </row>
    <row r="1455" spans="1:5">
      <c r="A1455" s="361" t="s">
        <v>14816</v>
      </c>
      <c r="B1455" s="362" t="s">
        <v>18904</v>
      </c>
      <c r="C1455" s="363" t="s">
        <v>18905</v>
      </c>
      <c r="D1455" s="364" t="s">
        <v>18906</v>
      </c>
      <c r="E1455" s="365"/>
    </row>
    <row r="1456" spans="1:5">
      <c r="A1456" s="361" t="s">
        <v>14816</v>
      </c>
      <c r="B1456" s="362" t="s">
        <v>18907</v>
      </c>
      <c r="C1456" s="363" t="s">
        <v>18908</v>
      </c>
      <c r="D1456" s="364" t="s">
        <v>18909</v>
      </c>
      <c r="E1456" s="365"/>
    </row>
    <row r="1457" spans="1:5">
      <c r="A1457" s="361" t="s">
        <v>14816</v>
      </c>
      <c r="B1457" s="362" t="s">
        <v>18910</v>
      </c>
      <c r="C1457" s="363" t="s">
        <v>18911</v>
      </c>
      <c r="D1457" s="364" t="s">
        <v>18912</v>
      </c>
      <c r="E1457" s="365"/>
    </row>
    <row r="1458" spans="1:5">
      <c r="A1458" s="361" t="s">
        <v>14816</v>
      </c>
      <c r="B1458" s="362" t="s">
        <v>18913</v>
      </c>
      <c r="C1458" s="363" t="s">
        <v>18914</v>
      </c>
      <c r="D1458" s="364" t="s">
        <v>18915</v>
      </c>
      <c r="E1458" s="365"/>
    </row>
    <row r="1459" spans="1:5">
      <c r="A1459" s="361" t="s">
        <v>14816</v>
      </c>
      <c r="B1459" s="362" t="s">
        <v>18916</v>
      </c>
      <c r="C1459" s="363" t="s">
        <v>18917</v>
      </c>
      <c r="D1459" s="364" t="s">
        <v>18918</v>
      </c>
      <c r="E1459" s="365"/>
    </row>
    <row r="1460" spans="1:5">
      <c r="A1460" s="361" t="s">
        <v>14816</v>
      </c>
      <c r="B1460" s="362" t="s">
        <v>18919</v>
      </c>
      <c r="C1460" s="363" t="s">
        <v>18920</v>
      </c>
      <c r="D1460" s="364" t="s">
        <v>18921</v>
      </c>
      <c r="E1460" s="365"/>
    </row>
    <row r="1461" spans="1:5">
      <c r="A1461" s="361" t="s">
        <v>14816</v>
      </c>
      <c r="B1461" s="362" t="s">
        <v>18922</v>
      </c>
      <c r="C1461" s="363" t="s">
        <v>18923</v>
      </c>
      <c r="D1461" s="364" t="s">
        <v>18924</v>
      </c>
      <c r="E1461" s="365"/>
    </row>
    <row r="1462" spans="1:5">
      <c r="A1462" s="361" t="s">
        <v>14816</v>
      </c>
      <c r="B1462" s="362" t="s">
        <v>18925</v>
      </c>
      <c r="C1462" s="363" t="s">
        <v>18926</v>
      </c>
      <c r="D1462" s="364" t="s">
        <v>18927</v>
      </c>
      <c r="E1462" s="365"/>
    </row>
    <row r="1463" spans="1:5">
      <c r="A1463" s="361" t="s">
        <v>14816</v>
      </c>
      <c r="B1463" s="362" t="s">
        <v>18928</v>
      </c>
      <c r="C1463" s="363" t="s">
        <v>18929</v>
      </c>
      <c r="D1463" s="364" t="s">
        <v>18930</v>
      </c>
      <c r="E1463" s="365"/>
    </row>
    <row r="1464" spans="1:5">
      <c r="A1464" s="361" t="s">
        <v>14816</v>
      </c>
      <c r="B1464" s="362" t="s">
        <v>18931</v>
      </c>
      <c r="C1464" s="363" t="s">
        <v>18932</v>
      </c>
      <c r="D1464" s="364" t="s">
        <v>18933</v>
      </c>
      <c r="E1464" s="365"/>
    </row>
    <row r="1465" spans="1:5">
      <c r="A1465" s="361" t="s">
        <v>14816</v>
      </c>
      <c r="B1465" s="362" t="s">
        <v>18934</v>
      </c>
      <c r="C1465" s="363" t="s">
        <v>18935</v>
      </c>
      <c r="D1465" s="364" t="s">
        <v>18936</v>
      </c>
      <c r="E1465" s="365"/>
    </row>
    <row r="1466" spans="1:5">
      <c r="A1466" s="361" t="s">
        <v>14816</v>
      </c>
      <c r="B1466" s="362" t="s">
        <v>18937</v>
      </c>
      <c r="C1466" s="363" t="s">
        <v>18938</v>
      </c>
      <c r="D1466" s="364" t="s">
        <v>18939</v>
      </c>
      <c r="E1466" s="365"/>
    </row>
    <row r="1467" spans="1:5">
      <c r="A1467" s="361" t="s">
        <v>14816</v>
      </c>
      <c r="B1467" s="362" t="s">
        <v>18940</v>
      </c>
      <c r="C1467" s="363" t="s">
        <v>18941</v>
      </c>
      <c r="D1467" s="364" t="s">
        <v>18941</v>
      </c>
      <c r="E1467" s="365"/>
    </row>
    <row r="1468" spans="1:5">
      <c r="A1468" s="361" t="s">
        <v>14816</v>
      </c>
      <c r="B1468" s="362" t="s">
        <v>18942</v>
      </c>
      <c r="C1468" s="363" t="s">
        <v>18943</v>
      </c>
      <c r="D1468" s="364" t="s">
        <v>18943</v>
      </c>
      <c r="E1468" s="365"/>
    </row>
    <row r="1469" spans="1:5">
      <c r="A1469" s="361" t="s">
        <v>14816</v>
      </c>
      <c r="B1469" s="362" t="s">
        <v>18944</v>
      </c>
      <c r="C1469" s="363" t="s">
        <v>18945</v>
      </c>
      <c r="D1469" s="364" t="s">
        <v>18945</v>
      </c>
      <c r="E1469" s="365"/>
    </row>
    <row r="1470" spans="1:5">
      <c r="A1470" s="361" t="s">
        <v>14816</v>
      </c>
      <c r="B1470" s="362" t="s">
        <v>18946</v>
      </c>
      <c r="C1470" s="363" t="s">
        <v>18947</v>
      </c>
      <c r="D1470" s="364" t="s">
        <v>18948</v>
      </c>
      <c r="E1470" s="365"/>
    </row>
    <row r="1471" spans="1:5">
      <c r="A1471" s="361" t="s">
        <v>14816</v>
      </c>
      <c r="B1471" s="362" t="s">
        <v>18949</v>
      </c>
      <c r="C1471" s="363" t="s">
        <v>18950</v>
      </c>
      <c r="D1471" s="364" t="s">
        <v>18951</v>
      </c>
      <c r="E1471" s="365"/>
    </row>
    <row r="1472" spans="1:5">
      <c r="A1472" s="361" t="s">
        <v>14816</v>
      </c>
      <c r="B1472" s="362" t="s">
        <v>18952</v>
      </c>
      <c r="C1472" s="363" t="s">
        <v>18953</v>
      </c>
      <c r="D1472" s="364" t="s">
        <v>18954</v>
      </c>
      <c r="E1472" s="365"/>
    </row>
    <row r="1473" spans="1:5">
      <c r="A1473" s="361" t="s">
        <v>14816</v>
      </c>
      <c r="B1473" s="362" t="s">
        <v>18955</v>
      </c>
      <c r="C1473" s="363" t="s">
        <v>18956</v>
      </c>
      <c r="D1473" s="364" t="s">
        <v>18957</v>
      </c>
      <c r="E1473" s="365"/>
    </row>
    <row r="1474" spans="1:5">
      <c r="A1474" s="361" t="s">
        <v>14816</v>
      </c>
      <c r="B1474" s="362" t="s">
        <v>18958</v>
      </c>
      <c r="C1474" s="363" t="s">
        <v>18959</v>
      </c>
      <c r="D1474" s="364" t="s">
        <v>18960</v>
      </c>
      <c r="E1474" s="365"/>
    </row>
    <row r="1475" spans="1:5">
      <c r="A1475" s="361" t="s">
        <v>14816</v>
      </c>
      <c r="B1475" s="362" t="s">
        <v>18961</v>
      </c>
      <c r="C1475" s="363" t="s">
        <v>18962</v>
      </c>
      <c r="D1475" s="364" t="s">
        <v>18963</v>
      </c>
      <c r="E1475" s="365"/>
    </row>
    <row r="1476" spans="1:5">
      <c r="A1476" s="361" t="s">
        <v>14816</v>
      </c>
      <c r="B1476" s="362" t="s">
        <v>18964</v>
      </c>
      <c r="C1476" s="363" t="s">
        <v>18965</v>
      </c>
      <c r="D1476" s="364" t="s">
        <v>18966</v>
      </c>
      <c r="E1476" s="365"/>
    </row>
    <row r="1477" spans="1:5">
      <c r="A1477" s="361" t="s">
        <v>14816</v>
      </c>
      <c r="B1477" s="362" t="s">
        <v>18967</v>
      </c>
      <c r="C1477" s="363" t="s">
        <v>18968</v>
      </c>
      <c r="D1477" s="364" t="s">
        <v>18969</v>
      </c>
      <c r="E1477" s="365"/>
    </row>
    <row r="1478" spans="1:5">
      <c r="A1478" s="361" t="s">
        <v>14816</v>
      </c>
      <c r="B1478" s="362" t="s">
        <v>18970</v>
      </c>
      <c r="C1478" s="363" t="s">
        <v>18971</v>
      </c>
      <c r="D1478" s="364" t="s">
        <v>18972</v>
      </c>
      <c r="E1478" s="365"/>
    </row>
    <row r="1479" spans="1:5">
      <c r="A1479" s="361" t="s">
        <v>14816</v>
      </c>
      <c r="B1479" s="362" t="s">
        <v>18973</v>
      </c>
      <c r="C1479" s="363" t="s">
        <v>18974</v>
      </c>
      <c r="D1479" s="364" t="s">
        <v>18975</v>
      </c>
      <c r="E1479" s="365"/>
    </row>
    <row r="1480" spans="1:5">
      <c r="A1480" s="361" t="s">
        <v>14816</v>
      </c>
      <c r="B1480" s="362" t="s">
        <v>18976</v>
      </c>
      <c r="C1480" s="363" t="s">
        <v>18977</v>
      </c>
      <c r="D1480" s="364" t="s">
        <v>18978</v>
      </c>
      <c r="E1480" s="365"/>
    </row>
    <row r="1481" spans="1:5">
      <c r="A1481" s="361" t="s">
        <v>14816</v>
      </c>
      <c r="B1481" s="362" t="s">
        <v>18979</v>
      </c>
      <c r="C1481" s="363" t="s">
        <v>18980</v>
      </c>
      <c r="D1481" s="364" t="s">
        <v>18981</v>
      </c>
      <c r="E1481" s="365"/>
    </row>
    <row r="1482" spans="1:5">
      <c r="A1482" s="361" t="s">
        <v>14816</v>
      </c>
      <c r="B1482" s="362" t="s">
        <v>18982</v>
      </c>
      <c r="C1482" s="363" t="s">
        <v>18983</v>
      </c>
      <c r="D1482" s="364" t="s">
        <v>18984</v>
      </c>
      <c r="E1482" s="365"/>
    </row>
    <row r="1483" spans="1:5">
      <c r="A1483" s="361" t="s">
        <v>14816</v>
      </c>
      <c r="B1483" s="362" t="s">
        <v>18985</v>
      </c>
      <c r="C1483" s="363" t="s">
        <v>18986</v>
      </c>
      <c r="D1483" s="364" t="s">
        <v>18987</v>
      </c>
      <c r="E1483" s="365"/>
    </row>
    <row r="1484" spans="1:5">
      <c r="A1484" s="361" t="s">
        <v>14816</v>
      </c>
      <c r="B1484" s="362" t="s">
        <v>18988</v>
      </c>
      <c r="C1484" s="363" t="s">
        <v>18989</v>
      </c>
      <c r="D1484" s="364" t="s">
        <v>18990</v>
      </c>
      <c r="E1484" s="365"/>
    </row>
    <row r="1485" spans="1:5">
      <c r="A1485" s="361" t="s">
        <v>14816</v>
      </c>
      <c r="B1485" s="362" t="s">
        <v>18991</v>
      </c>
      <c r="C1485" s="363" t="s">
        <v>18992</v>
      </c>
      <c r="D1485" s="364" t="s">
        <v>18993</v>
      </c>
      <c r="E1485" s="365"/>
    </row>
    <row r="1486" spans="1:5">
      <c r="A1486" s="361" t="s">
        <v>14816</v>
      </c>
      <c r="B1486" s="362" t="s">
        <v>18994</v>
      </c>
      <c r="C1486" s="363" t="s">
        <v>18995</v>
      </c>
      <c r="D1486" s="364" t="s">
        <v>18996</v>
      </c>
      <c r="E1486" s="365"/>
    </row>
    <row r="1487" spans="1:5">
      <c r="A1487" s="361" t="s">
        <v>14816</v>
      </c>
      <c r="B1487" s="362" t="s">
        <v>18997</v>
      </c>
      <c r="C1487" s="363" t="s">
        <v>18998</v>
      </c>
      <c r="D1487" s="364" t="s">
        <v>18998</v>
      </c>
      <c r="E1487" s="365"/>
    </row>
    <row r="1488" spans="1:5">
      <c r="A1488" s="361" t="s">
        <v>14816</v>
      </c>
      <c r="B1488" s="362" t="s">
        <v>18999</v>
      </c>
      <c r="C1488" s="363" t="s">
        <v>19000</v>
      </c>
      <c r="D1488" s="364" t="s">
        <v>19001</v>
      </c>
      <c r="E1488" s="365"/>
    </row>
    <row r="1489" spans="1:5">
      <c r="A1489" s="361" t="s">
        <v>14816</v>
      </c>
      <c r="B1489" s="362" t="s">
        <v>19002</v>
      </c>
      <c r="C1489" s="363" t="s">
        <v>19003</v>
      </c>
      <c r="D1489" s="364" t="s">
        <v>19003</v>
      </c>
      <c r="E1489" s="365"/>
    </row>
    <row r="1490" spans="1:5">
      <c r="A1490" s="361" t="s">
        <v>14816</v>
      </c>
      <c r="B1490" s="362" t="s">
        <v>19004</v>
      </c>
      <c r="C1490" s="363" t="s">
        <v>19005</v>
      </c>
      <c r="D1490" s="364" t="s">
        <v>19006</v>
      </c>
      <c r="E1490" s="365"/>
    </row>
    <row r="1491" spans="1:5">
      <c r="A1491" s="361" t="s">
        <v>14816</v>
      </c>
      <c r="B1491" s="362" t="s">
        <v>19007</v>
      </c>
      <c r="C1491" s="363" t="s">
        <v>19008</v>
      </c>
      <c r="D1491" s="364" t="s">
        <v>19008</v>
      </c>
      <c r="E1491" s="365"/>
    </row>
    <row r="1492" spans="1:5">
      <c r="A1492" s="361" t="s">
        <v>14816</v>
      </c>
      <c r="B1492" s="362" t="s">
        <v>19009</v>
      </c>
      <c r="C1492" s="363" t="s">
        <v>19010</v>
      </c>
      <c r="D1492" s="364" t="s">
        <v>19011</v>
      </c>
      <c r="E1492" s="365"/>
    </row>
    <row r="1493" spans="1:5">
      <c r="A1493" s="361" t="s">
        <v>14816</v>
      </c>
      <c r="B1493" s="362" t="s">
        <v>19012</v>
      </c>
      <c r="C1493" s="363" t="s">
        <v>19013</v>
      </c>
      <c r="D1493" s="364" t="s">
        <v>19013</v>
      </c>
      <c r="E1493" s="365"/>
    </row>
    <row r="1494" spans="1:5">
      <c r="A1494" s="361" t="s">
        <v>14816</v>
      </c>
      <c r="B1494" s="362" t="s">
        <v>19014</v>
      </c>
      <c r="C1494" s="363" t="s">
        <v>19015</v>
      </c>
      <c r="D1494" s="364" t="s">
        <v>19015</v>
      </c>
      <c r="E1494" s="365"/>
    </row>
    <row r="1495" spans="1:5">
      <c r="A1495" s="361" t="s">
        <v>14816</v>
      </c>
      <c r="B1495" s="362" t="s">
        <v>19016</v>
      </c>
      <c r="C1495" s="363" t="s">
        <v>19017</v>
      </c>
      <c r="D1495" s="364" t="s">
        <v>19018</v>
      </c>
      <c r="E1495" s="365"/>
    </row>
    <row r="1496" spans="1:5">
      <c r="A1496" s="361" t="s">
        <v>14816</v>
      </c>
      <c r="B1496" s="362" t="s">
        <v>19019</v>
      </c>
      <c r="C1496" s="363" t="s">
        <v>19020</v>
      </c>
      <c r="D1496" s="364" t="s">
        <v>19020</v>
      </c>
      <c r="E1496" s="365"/>
    </row>
    <row r="1497" spans="1:5">
      <c r="A1497" s="361" t="s">
        <v>14816</v>
      </c>
      <c r="B1497" s="362" t="s">
        <v>4196</v>
      </c>
      <c r="C1497" s="363" t="s">
        <v>19021</v>
      </c>
      <c r="D1497" s="364" t="s">
        <v>19022</v>
      </c>
      <c r="E1497" s="365"/>
    </row>
    <row r="1498" spans="1:5">
      <c r="A1498" s="361" t="s">
        <v>14816</v>
      </c>
      <c r="B1498" s="362" t="s">
        <v>19023</v>
      </c>
      <c r="C1498" s="363" t="s">
        <v>19024</v>
      </c>
      <c r="D1498" s="364" t="s">
        <v>19025</v>
      </c>
      <c r="E1498" s="365"/>
    </row>
    <row r="1499" spans="1:5">
      <c r="A1499" s="361" t="s">
        <v>14816</v>
      </c>
      <c r="B1499" s="362" t="s">
        <v>19026</v>
      </c>
      <c r="C1499" s="363" t="s">
        <v>19027</v>
      </c>
      <c r="D1499" s="364" t="s">
        <v>19028</v>
      </c>
      <c r="E1499" s="365"/>
    </row>
    <row r="1500" spans="1:5">
      <c r="A1500" s="361" t="s">
        <v>14816</v>
      </c>
      <c r="B1500" s="362" t="s">
        <v>19029</v>
      </c>
      <c r="C1500" s="363" t="s">
        <v>19030</v>
      </c>
      <c r="D1500" s="364" t="s">
        <v>19030</v>
      </c>
      <c r="E1500" s="365"/>
    </row>
    <row r="1501" spans="1:5">
      <c r="A1501" s="361" t="s">
        <v>14816</v>
      </c>
      <c r="B1501" s="362" t="s">
        <v>4207</v>
      </c>
      <c r="C1501" s="363" t="s">
        <v>19031</v>
      </c>
      <c r="D1501" s="364" t="s">
        <v>19032</v>
      </c>
      <c r="E1501" s="365"/>
    </row>
    <row r="1502" spans="1:5">
      <c r="A1502" s="361" t="s">
        <v>14816</v>
      </c>
      <c r="B1502" s="362" t="s">
        <v>19033</v>
      </c>
      <c r="C1502" s="363" t="s">
        <v>19034</v>
      </c>
      <c r="D1502" s="364" t="s">
        <v>19034</v>
      </c>
      <c r="E1502" s="365"/>
    </row>
    <row r="1503" spans="1:5">
      <c r="A1503" s="361" t="s">
        <v>14816</v>
      </c>
      <c r="B1503" s="362" t="s">
        <v>19035</v>
      </c>
      <c r="C1503" s="363" t="s">
        <v>19036</v>
      </c>
      <c r="D1503" s="364" t="s">
        <v>19037</v>
      </c>
      <c r="E1503" s="365"/>
    </row>
    <row r="1504" spans="1:5">
      <c r="A1504" s="361" t="s">
        <v>14816</v>
      </c>
      <c r="B1504" s="362" t="s">
        <v>4218</v>
      </c>
      <c r="C1504" s="363" t="s">
        <v>19038</v>
      </c>
      <c r="D1504" s="364" t="s">
        <v>19039</v>
      </c>
      <c r="E1504" s="365"/>
    </row>
    <row r="1505" spans="1:5">
      <c r="A1505" s="361" t="s">
        <v>14816</v>
      </c>
      <c r="B1505" s="362" t="s">
        <v>19040</v>
      </c>
      <c r="C1505" s="363" t="s">
        <v>19041</v>
      </c>
      <c r="D1505" s="364" t="s">
        <v>19042</v>
      </c>
      <c r="E1505" s="365"/>
    </row>
    <row r="1506" spans="1:5">
      <c r="A1506" s="361" t="s">
        <v>14816</v>
      </c>
      <c r="B1506" s="362" t="s">
        <v>19043</v>
      </c>
      <c r="C1506" s="363" t="s">
        <v>19044</v>
      </c>
      <c r="D1506" s="364" t="s">
        <v>19045</v>
      </c>
      <c r="E1506" s="365"/>
    </row>
    <row r="1507" spans="1:5">
      <c r="A1507" s="361" t="s">
        <v>14816</v>
      </c>
      <c r="B1507" s="362" t="s">
        <v>19046</v>
      </c>
      <c r="C1507" s="363" t="s">
        <v>19047</v>
      </c>
      <c r="D1507" s="364" t="s">
        <v>19048</v>
      </c>
      <c r="E1507" s="365"/>
    </row>
    <row r="1508" spans="1:5">
      <c r="A1508" s="361" t="s">
        <v>14816</v>
      </c>
      <c r="B1508" s="362" t="s">
        <v>19049</v>
      </c>
      <c r="C1508" s="363" t="s">
        <v>19050</v>
      </c>
      <c r="D1508" s="364" t="s">
        <v>19051</v>
      </c>
      <c r="E1508" s="365"/>
    </row>
    <row r="1509" spans="1:5">
      <c r="A1509" s="361" t="s">
        <v>14816</v>
      </c>
      <c r="B1509" s="362" t="s">
        <v>19052</v>
      </c>
      <c r="C1509" s="363" t="s">
        <v>19053</v>
      </c>
      <c r="D1509" s="364" t="s">
        <v>19054</v>
      </c>
      <c r="E1509" s="365"/>
    </row>
    <row r="1510" spans="1:5">
      <c r="A1510" s="361" t="s">
        <v>14816</v>
      </c>
      <c r="B1510" s="362" t="s">
        <v>4234</v>
      </c>
      <c r="C1510" s="363" t="s">
        <v>19055</v>
      </c>
      <c r="D1510" s="364" t="s">
        <v>19056</v>
      </c>
      <c r="E1510" s="365"/>
    </row>
    <row r="1511" spans="1:5">
      <c r="A1511" s="361" t="s">
        <v>14816</v>
      </c>
      <c r="B1511" s="362" t="s">
        <v>19057</v>
      </c>
      <c r="C1511" s="363" t="s">
        <v>19058</v>
      </c>
      <c r="D1511" s="364" t="s">
        <v>19059</v>
      </c>
      <c r="E1511" s="365"/>
    </row>
    <row r="1512" spans="1:5">
      <c r="A1512" s="361" t="s">
        <v>14816</v>
      </c>
      <c r="B1512" s="362" t="s">
        <v>19060</v>
      </c>
      <c r="C1512" s="363" t="s">
        <v>19061</v>
      </c>
      <c r="D1512" s="364" t="s">
        <v>19062</v>
      </c>
      <c r="E1512" s="365"/>
    </row>
    <row r="1513" spans="1:5">
      <c r="A1513" s="361" t="s">
        <v>14816</v>
      </c>
      <c r="B1513" s="362" t="s">
        <v>19063</v>
      </c>
      <c r="C1513" s="363" t="s">
        <v>19064</v>
      </c>
      <c r="D1513" s="364" t="s">
        <v>19065</v>
      </c>
      <c r="E1513" s="365"/>
    </row>
    <row r="1514" spans="1:5">
      <c r="A1514" s="361" t="s">
        <v>14816</v>
      </c>
      <c r="B1514" s="362" t="s">
        <v>19066</v>
      </c>
      <c r="C1514" s="363" t="s">
        <v>19067</v>
      </c>
      <c r="D1514" s="364" t="s">
        <v>19068</v>
      </c>
      <c r="E1514" s="365"/>
    </row>
    <row r="1515" spans="1:5">
      <c r="A1515" s="361" t="s">
        <v>14816</v>
      </c>
      <c r="B1515" s="362" t="s">
        <v>19069</v>
      </c>
      <c r="C1515" s="363" t="s">
        <v>19070</v>
      </c>
      <c r="D1515" s="364" t="s">
        <v>19071</v>
      </c>
      <c r="E1515" s="365"/>
    </row>
    <row r="1516" spans="1:5">
      <c r="A1516" s="361" t="s">
        <v>14816</v>
      </c>
      <c r="B1516" s="362" t="s">
        <v>19072</v>
      </c>
      <c r="C1516" s="363" t="s">
        <v>19073</v>
      </c>
      <c r="D1516" s="364" t="s">
        <v>19074</v>
      </c>
      <c r="E1516" s="365"/>
    </row>
    <row r="1517" spans="1:5">
      <c r="A1517" s="361" t="s">
        <v>14816</v>
      </c>
      <c r="B1517" s="362" t="s">
        <v>19075</v>
      </c>
      <c r="C1517" s="363" t="s">
        <v>19076</v>
      </c>
      <c r="D1517" s="364" t="s">
        <v>19076</v>
      </c>
      <c r="E1517" s="365"/>
    </row>
    <row r="1518" spans="1:5">
      <c r="A1518" s="361" t="s">
        <v>14816</v>
      </c>
      <c r="B1518" s="362" t="s">
        <v>19077</v>
      </c>
      <c r="C1518" s="363" t="s">
        <v>19078</v>
      </c>
      <c r="D1518" s="364" t="s">
        <v>19079</v>
      </c>
      <c r="E1518" s="365"/>
    </row>
    <row r="1519" spans="1:5">
      <c r="A1519" s="361" t="s">
        <v>14816</v>
      </c>
      <c r="B1519" s="362" t="s">
        <v>19080</v>
      </c>
      <c r="C1519" s="363" t="s">
        <v>19081</v>
      </c>
      <c r="D1519" s="364" t="s">
        <v>19082</v>
      </c>
      <c r="E1519" s="365"/>
    </row>
    <row r="1520" spans="1:5">
      <c r="A1520" s="361" t="s">
        <v>14816</v>
      </c>
      <c r="B1520" s="362" t="s">
        <v>19083</v>
      </c>
      <c r="C1520" s="363" t="s">
        <v>19084</v>
      </c>
      <c r="D1520" s="364" t="s">
        <v>19085</v>
      </c>
      <c r="E1520" s="365"/>
    </row>
    <row r="1521" spans="1:5">
      <c r="A1521" s="361" t="s">
        <v>14816</v>
      </c>
      <c r="B1521" s="362" t="s">
        <v>19086</v>
      </c>
      <c r="C1521" s="363" t="s">
        <v>19087</v>
      </c>
      <c r="D1521" s="364" t="s">
        <v>19088</v>
      </c>
      <c r="E1521" s="365"/>
    </row>
    <row r="1522" spans="1:5">
      <c r="A1522" s="361" t="s">
        <v>14816</v>
      </c>
      <c r="B1522" s="362" t="s">
        <v>19089</v>
      </c>
      <c r="C1522" s="363" t="s">
        <v>19090</v>
      </c>
      <c r="D1522" s="364" t="s">
        <v>19091</v>
      </c>
      <c r="E1522" s="365"/>
    </row>
    <row r="1523" spans="1:5">
      <c r="A1523" s="361" t="s">
        <v>14816</v>
      </c>
      <c r="B1523" s="362" t="s">
        <v>19092</v>
      </c>
      <c r="C1523" s="363" t="s">
        <v>19093</v>
      </c>
      <c r="D1523" s="364" t="s">
        <v>19094</v>
      </c>
      <c r="E1523" s="365"/>
    </row>
    <row r="1524" spans="1:5">
      <c r="A1524" s="361" t="s">
        <v>14816</v>
      </c>
      <c r="B1524" s="362" t="s">
        <v>19095</v>
      </c>
      <c r="C1524" s="363" t="s">
        <v>19096</v>
      </c>
      <c r="D1524" s="364" t="s">
        <v>19097</v>
      </c>
      <c r="E1524" s="365"/>
    </row>
    <row r="1525" spans="1:5">
      <c r="A1525" s="361" t="s">
        <v>14816</v>
      </c>
      <c r="B1525" s="362" t="s">
        <v>19098</v>
      </c>
      <c r="C1525" s="363" t="s">
        <v>19099</v>
      </c>
      <c r="D1525" s="364" t="s">
        <v>19100</v>
      </c>
      <c r="E1525" s="365"/>
    </row>
    <row r="1526" spans="1:5">
      <c r="A1526" s="361" t="s">
        <v>14816</v>
      </c>
      <c r="B1526" s="362" t="s">
        <v>19101</v>
      </c>
      <c r="C1526" s="363" t="s">
        <v>19102</v>
      </c>
      <c r="D1526" s="364" t="s">
        <v>19102</v>
      </c>
      <c r="E1526" s="365"/>
    </row>
    <row r="1527" spans="1:5">
      <c r="A1527" s="361" t="s">
        <v>14816</v>
      </c>
      <c r="B1527" s="362" t="s">
        <v>19103</v>
      </c>
      <c r="C1527" s="363" t="s">
        <v>19104</v>
      </c>
      <c r="D1527" s="364" t="s">
        <v>19104</v>
      </c>
      <c r="E1527" s="365"/>
    </row>
    <row r="1528" spans="1:5">
      <c r="A1528" s="361" t="s">
        <v>14816</v>
      </c>
      <c r="B1528" s="362" t="s">
        <v>19105</v>
      </c>
      <c r="C1528" s="363" t="s">
        <v>19106</v>
      </c>
      <c r="D1528" s="364" t="s">
        <v>19106</v>
      </c>
      <c r="E1528" s="365"/>
    </row>
    <row r="1529" spans="1:5">
      <c r="A1529" s="361" t="s">
        <v>14816</v>
      </c>
      <c r="B1529" s="362" t="s">
        <v>19107</v>
      </c>
      <c r="C1529" s="363" t="s">
        <v>19108</v>
      </c>
      <c r="D1529" s="364" t="s">
        <v>19109</v>
      </c>
      <c r="E1529" s="365"/>
    </row>
    <row r="1530" spans="1:5">
      <c r="A1530" s="361" t="s">
        <v>14816</v>
      </c>
      <c r="B1530" s="362" t="s">
        <v>19110</v>
      </c>
      <c r="C1530" s="363" t="s">
        <v>19111</v>
      </c>
      <c r="D1530" s="364" t="s">
        <v>19112</v>
      </c>
      <c r="E1530" s="365"/>
    </row>
    <row r="1531" spans="1:5">
      <c r="A1531" s="361" t="s">
        <v>14816</v>
      </c>
      <c r="B1531" s="362" t="s">
        <v>19113</v>
      </c>
      <c r="C1531" s="363" t="s">
        <v>19114</v>
      </c>
      <c r="D1531" s="364" t="s">
        <v>19115</v>
      </c>
      <c r="E1531" s="365"/>
    </row>
    <row r="1532" spans="1:5">
      <c r="A1532" s="361" t="s">
        <v>14816</v>
      </c>
      <c r="B1532" s="362" t="s">
        <v>19116</v>
      </c>
      <c r="C1532" s="363" t="s">
        <v>19117</v>
      </c>
      <c r="D1532" s="364" t="s">
        <v>19118</v>
      </c>
      <c r="E1532" s="365"/>
    </row>
    <row r="1533" spans="1:5">
      <c r="A1533" s="361" t="s">
        <v>14816</v>
      </c>
      <c r="B1533" s="362" t="s">
        <v>19119</v>
      </c>
      <c r="C1533" s="363" t="s">
        <v>19120</v>
      </c>
      <c r="D1533" s="364" t="s">
        <v>19121</v>
      </c>
      <c r="E1533" s="365"/>
    </row>
    <row r="1534" spans="1:5">
      <c r="A1534" s="361" t="s">
        <v>14816</v>
      </c>
      <c r="B1534" s="362" t="s">
        <v>19122</v>
      </c>
      <c r="C1534" s="363" t="s">
        <v>19123</v>
      </c>
      <c r="D1534" s="364" t="s">
        <v>19124</v>
      </c>
      <c r="E1534" s="365"/>
    </row>
    <row r="1535" spans="1:5">
      <c r="A1535" s="361" t="s">
        <v>14816</v>
      </c>
      <c r="B1535" s="362" t="s">
        <v>19125</v>
      </c>
      <c r="C1535" s="363" t="s">
        <v>19126</v>
      </c>
      <c r="D1535" s="364" t="s">
        <v>19127</v>
      </c>
      <c r="E1535" s="365"/>
    </row>
    <row r="1536" spans="1:5">
      <c r="A1536" s="361" t="s">
        <v>14816</v>
      </c>
      <c r="B1536" s="362" t="s">
        <v>19128</v>
      </c>
      <c r="C1536" s="363" t="s">
        <v>19129</v>
      </c>
      <c r="D1536" s="364" t="s">
        <v>19130</v>
      </c>
      <c r="E1536" s="365"/>
    </row>
    <row r="1537" spans="1:5">
      <c r="A1537" s="361" t="s">
        <v>14816</v>
      </c>
      <c r="B1537" s="362" t="s">
        <v>19131</v>
      </c>
      <c r="C1537" s="363" t="s">
        <v>19132</v>
      </c>
      <c r="D1537" s="364" t="s">
        <v>19133</v>
      </c>
      <c r="E1537" s="365"/>
    </row>
    <row r="1538" spans="1:5">
      <c r="A1538" s="361" t="s">
        <v>14816</v>
      </c>
      <c r="B1538" s="362" t="s">
        <v>19134</v>
      </c>
      <c r="C1538" s="363" t="s">
        <v>19135</v>
      </c>
      <c r="D1538" s="364" t="s">
        <v>19135</v>
      </c>
      <c r="E1538" s="365"/>
    </row>
    <row r="1539" spans="1:5">
      <c r="A1539" s="361" t="s">
        <v>14816</v>
      </c>
      <c r="B1539" s="362" t="s">
        <v>19136</v>
      </c>
      <c r="C1539" s="363" t="s">
        <v>19137</v>
      </c>
      <c r="D1539" s="364" t="s">
        <v>19138</v>
      </c>
      <c r="E1539" s="365"/>
    </row>
    <row r="1540" spans="1:5">
      <c r="A1540" s="361" t="s">
        <v>14816</v>
      </c>
      <c r="B1540" s="362" t="s">
        <v>19139</v>
      </c>
      <c r="C1540" s="363" t="s">
        <v>19140</v>
      </c>
      <c r="D1540" s="364" t="s">
        <v>19140</v>
      </c>
      <c r="E1540" s="365"/>
    </row>
    <row r="1541" spans="1:5">
      <c r="A1541" s="361" t="s">
        <v>14816</v>
      </c>
      <c r="B1541" s="362" t="s">
        <v>19141</v>
      </c>
      <c r="C1541" s="363" t="s">
        <v>19142</v>
      </c>
      <c r="D1541" s="364" t="s">
        <v>19143</v>
      </c>
      <c r="E1541" s="365"/>
    </row>
    <row r="1542" spans="1:5">
      <c r="A1542" s="361" t="s">
        <v>14816</v>
      </c>
      <c r="B1542" s="362" t="s">
        <v>19144</v>
      </c>
      <c r="C1542" s="363" t="s">
        <v>19145</v>
      </c>
      <c r="D1542" s="364" t="s">
        <v>19145</v>
      </c>
      <c r="E1542" s="365"/>
    </row>
    <row r="1543" spans="1:5">
      <c r="A1543" s="361" t="s">
        <v>14816</v>
      </c>
      <c r="B1543" s="362" t="s">
        <v>19146</v>
      </c>
      <c r="C1543" s="363" t="s">
        <v>19147</v>
      </c>
      <c r="D1543" s="364" t="s">
        <v>19148</v>
      </c>
      <c r="E1543" s="365"/>
    </row>
    <row r="1544" spans="1:5">
      <c r="A1544" s="361" t="s">
        <v>14816</v>
      </c>
      <c r="B1544" s="362" t="s">
        <v>19149</v>
      </c>
      <c r="C1544" s="363" t="s">
        <v>19150</v>
      </c>
      <c r="D1544" s="364" t="s">
        <v>19151</v>
      </c>
      <c r="E1544" s="365"/>
    </row>
    <row r="1545" spans="1:5">
      <c r="A1545" s="361" t="s">
        <v>14816</v>
      </c>
      <c r="B1545" s="362" t="s">
        <v>19152</v>
      </c>
      <c r="C1545" s="363" t="s">
        <v>19153</v>
      </c>
      <c r="D1545" s="364" t="s">
        <v>19154</v>
      </c>
      <c r="E1545" s="365"/>
    </row>
    <row r="1546" spans="1:5">
      <c r="A1546" s="361" t="s">
        <v>14816</v>
      </c>
      <c r="B1546" s="362" t="s">
        <v>19155</v>
      </c>
      <c r="C1546" s="363" t="s">
        <v>19156</v>
      </c>
      <c r="D1546" s="364" t="s">
        <v>19156</v>
      </c>
      <c r="E1546" s="365"/>
    </row>
    <row r="1547" spans="1:5">
      <c r="A1547" s="361" t="s">
        <v>14816</v>
      </c>
      <c r="B1547" s="362" t="s">
        <v>19157</v>
      </c>
      <c r="C1547" s="363" t="s">
        <v>19158</v>
      </c>
      <c r="D1547" s="364" t="s">
        <v>19158</v>
      </c>
      <c r="E1547" s="365"/>
    </row>
    <row r="1548" spans="1:5">
      <c r="A1548" s="361" t="s">
        <v>14816</v>
      </c>
      <c r="B1548" s="362" t="s">
        <v>19159</v>
      </c>
      <c r="C1548" s="363" t="s">
        <v>19160</v>
      </c>
      <c r="D1548" s="364" t="s">
        <v>19161</v>
      </c>
      <c r="E1548" s="365"/>
    </row>
    <row r="1549" spans="1:5">
      <c r="A1549" s="361" t="s">
        <v>14816</v>
      </c>
      <c r="B1549" s="362" t="s">
        <v>19162</v>
      </c>
      <c r="C1549" s="363" t="s">
        <v>19163</v>
      </c>
      <c r="D1549" s="364" t="s">
        <v>19163</v>
      </c>
      <c r="E1549" s="365"/>
    </row>
    <row r="1550" spans="1:5">
      <c r="A1550" s="361" t="s">
        <v>14816</v>
      </c>
      <c r="B1550" s="362" t="s">
        <v>19164</v>
      </c>
      <c r="C1550" s="363" t="s">
        <v>19165</v>
      </c>
      <c r="D1550" s="364" t="s">
        <v>19166</v>
      </c>
      <c r="E1550" s="365"/>
    </row>
    <row r="1551" spans="1:5">
      <c r="A1551" s="361" t="s">
        <v>14816</v>
      </c>
      <c r="B1551" s="362" t="s">
        <v>19167</v>
      </c>
      <c r="C1551" s="363" t="s">
        <v>19168</v>
      </c>
      <c r="D1551" s="364" t="s">
        <v>19168</v>
      </c>
      <c r="E1551" s="365"/>
    </row>
    <row r="1552" spans="1:5">
      <c r="A1552" s="361" t="s">
        <v>14816</v>
      </c>
      <c r="B1552" s="362" t="s">
        <v>19169</v>
      </c>
      <c r="C1552" s="363" t="s">
        <v>19170</v>
      </c>
      <c r="D1552" s="364" t="s">
        <v>19171</v>
      </c>
      <c r="E1552" s="365"/>
    </row>
    <row r="1553" spans="1:5">
      <c r="A1553" s="361" t="s">
        <v>14816</v>
      </c>
      <c r="B1553" s="362" t="s">
        <v>19172</v>
      </c>
      <c r="C1553" s="363" t="s">
        <v>19173</v>
      </c>
      <c r="D1553" s="364" t="s">
        <v>19174</v>
      </c>
      <c r="E1553" s="365"/>
    </row>
    <row r="1554" spans="1:5">
      <c r="A1554" s="361" t="s">
        <v>14816</v>
      </c>
      <c r="B1554" s="362" t="s">
        <v>19175</v>
      </c>
      <c r="C1554" s="363" t="s">
        <v>19176</v>
      </c>
      <c r="D1554" s="364" t="s">
        <v>19177</v>
      </c>
      <c r="E1554" s="365"/>
    </row>
    <row r="1555" spans="1:5">
      <c r="A1555" s="361" t="s">
        <v>14816</v>
      </c>
      <c r="B1555" s="362" t="s">
        <v>19178</v>
      </c>
      <c r="C1555" s="363" t="s">
        <v>19179</v>
      </c>
      <c r="D1555" s="364" t="s">
        <v>19180</v>
      </c>
      <c r="E1555" s="365"/>
    </row>
    <row r="1556" spans="1:5">
      <c r="A1556" s="361" t="s">
        <v>14816</v>
      </c>
      <c r="B1556" s="362" t="s">
        <v>19181</v>
      </c>
      <c r="C1556" s="363" t="s">
        <v>19182</v>
      </c>
      <c r="D1556" s="364" t="s">
        <v>19183</v>
      </c>
      <c r="E1556" s="365"/>
    </row>
    <row r="1557" spans="1:5">
      <c r="A1557" s="361" t="s">
        <v>14816</v>
      </c>
      <c r="B1557" s="362" t="s">
        <v>19184</v>
      </c>
      <c r="C1557" s="363" t="s">
        <v>19185</v>
      </c>
      <c r="D1557" s="364" t="s">
        <v>19186</v>
      </c>
      <c r="E1557" s="365"/>
    </row>
    <row r="1558" spans="1:5">
      <c r="A1558" s="361" t="s">
        <v>14816</v>
      </c>
      <c r="B1558" s="362" t="s">
        <v>19187</v>
      </c>
      <c r="C1558" s="363" t="s">
        <v>19188</v>
      </c>
      <c r="D1558" s="364" t="s">
        <v>19189</v>
      </c>
      <c r="E1558" s="365"/>
    </row>
    <row r="1559" spans="1:5">
      <c r="A1559" s="361" t="s">
        <v>14816</v>
      </c>
      <c r="B1559" s="362" t="s">
        <v>19190</v>
      </c>
      <c r="C1559" s="363" t="s">
        <v>19191</v>
      </c>
      <c r="D1559" s="364" t="s">
        <v>19192</v>
      </c>
      <c r="E1559" s="365"/>
    </row>
    <row r="1560" spans="1:5">
      <c r="A1560" s="361" t="s">
        <v>14816</v>
      </c>
      <c r="B1560" s="362" t="s">
        <v>19193</v>
      </c>
      <c r="C1560" s="363" t="s">
        <v>19194</v>
      </c>
      <c r="D1560" s="364" t="s">
        <v>19195</v>
      </c>
      <c r="E1560" s="365"/>
    </row>
    <row r="1561" spans="1:5">
      <c r="A1561" s="361" t="s">
        <v>14816</v>
      </c>
      <c r="B1561" s="362" t="s">
        <v>19196</v>
      </c>
      <c r="C1561" s="363" t="s">
        <v>19197</v>
      </c>
      <c r="D1561" s="364" t="s">
        <v>19198</v>
      </c>
      <c r="E1561" s="365"/>
    </row>
    <row r="1562" spans="1:5">
      <c r="A1562" s="361" t="s">
        <v>14816</v>
      </c>
      <c r="B1562" s="362" t="s">
        <v>19199</v>
      </c>
      <c r="C1562" s="363" t="s">
        <v>19200</v>
      </c>
      <c r="D1562" s="364" t="s">
        <v>19201</v>
      </c>
      <c r="E1562" s="365"/>
    </row>
    <row r="1563" spans="1:5">
      <c r="A1563" s="361" t="s">
        <v>14816</v>
      </c>
      <c r="B1563" s="362" t="s">
        <v>19202</v>
      </c>
      <c r="C1563" s="363" t="s">
        <v>19203</v>
      </c>
      <c r="D1563" s="364" t="s">
        <v>19204</v>
      </c>
      <c r="E1563" s="365"/>
    </row>
    <row r="1564" spans="1:5">
      <c r="A1564" s="361" t="s">
        <v>14816</v>
      </c>
      <c r="B1564" s="362" t="s">
        <v>19205</v>
      </c>
      <c r="C1564" s="363" t="s">
        <v>19206</v>
      </c>
      <c r="D1564" s="364" t="s">
        <v>19207</v>
      </c>
      <c r="E1564" s="365"/>
    </row>
    <row r="1565" spans="1:5">
      <c r="A1565" s="361" t="s">
        <v>14816</v>
      </c>
      <c r="B1565" s="362" t="s">
        <v>19208</v>
      </c>
      <c r="C1565" s="363" t="s">
        <v>19209</v>
      </c>
      <c r="D1565" s="364" t="s">
        <v>19210</v>
      </c>
      <c r="E1565" s="365"/>
    </row>
    <row r="1566" spans="1:5">
      <c r="A1566" s="361" t="s">
        <v>14816</v>
      </c>
      <c r="B1566" s="362" t="s">
        <v>19211</v>
      </c>
      <c r="C1566" s="363" t="s">
        <v>19212</v>
      </c>
      <c r="D1566" s="364" t="s">
        <v>19213</v>
      </c>
      <c r="E1566" s="365"/>
    </row>
    <row r="1567" spans="1:5">
      <c r="A1567" s="361" t="s">
        <v>14816</v>
      </c>
      <c r="B1567" s="362" t="s">
        <v>19214</v>
      </c>
      <c r="C1567" s="363" t="s">
        <v>19215</v>
      </c>
      <c r="D1567" s="364" t="s">
        <v>19216</v>
      </c>
      <c r="E1567" s="365"/>
    </row>
    <row r="1568" spans="1:5">
      <c r="A1568" s="361" t="s">
        <v>14816</v>
      </c>
      <c r="B1568" s="362" t="s">
        <v>19217</v>
      </c>
      <c r="C1568" s="363" t="s">
        <v>19218</v>
      </c>
      <c r="D1568" s="364" t="s">
        <v>19219</v>
      </c>
      <c r="E1568" s="365"/>
    </row>
    <row r="1569" spans="1:5">
      <c r="A1569" s="361" t="s">
        <v>14816</v>
      </c>
      <c r="B1569" s="362" t="s">
        <v>19220</v>
      </c>
      <c r="C1569" s="363" t="s">
        <v>19221</v>
      </c>
      <c r="D1569" s="364" t="s">
        <v>19222</v>
      </c>
      <c r="E1569" s="365"/>
    </row>
    <row r="1570" spans="1:5">
      <c r="A1570" s="361" t="s">
        <v>14816</v>
      </c>
      <c r="B1570" s="362" t="s">
        <v>19223</v>
      </c>
      <c r="C1570" s="363" t="s">
        <v>19224</v>
      </c>
      <c r="D1570" s="364" t="s">
        <v>19225</v>
      </c>
      <c r="E1570" s="365"/>
    </row>
    <row r="1571" spans="1:5">
      <c r="A1571" s="361" t="s">
        <v>14816</v>
      </c>
      <c r="B1571" s="362" t="s">
        <v>19226</v>
      </c>
      <c r="C1571" s="363" t="s">
        <v>19227</v>
      </c>
      <c r="D1571" s="364" t="s">
        <v>19228</v>
      </c>
      <c r="E1571" s="365"/>
    </row>
    <row r="1572" spans="1:5">
      <c r="A1572" s="361" t="s">
        <v>14816</v>
      </c>
      <c r="B1572" s="362" t="s">
        <v>19229</v>
      </c>
      <c r="C1572" s="363" t="s">
        <v>19230</v>
      </c>
      <c r="D1572" s="364" t="s">
        <v>19231</v>
      </c>
      <c r="E1572" s="365"/>
    </row>
    <row r="1573" spans="1:5">
      <c r="A1573" s="361" t="s">
        <v>14816</v>
      </c>
      <c r="B1573" s="362" t="s">
        <v>19232</v>
      </c>
      <c r="C1573" s="363" t="s">
        <v>19233</v>
      </c>
      <c r="D1573" s="364" t="s">
        <v>19234</v>
      </c>
      <c r="E1573" s="365"/>
    </row>
    <row r="1574" spans="1:5">
      <c r="A1574" s="361" t="s">
        <v>14816</v>
      </c>
      <c r="B1574" s="362" t="s">
        <v>19235</v>
      </c>
      <c r="C1574" s="363" t="s">
        <v>19236</v>
      </c>
      <c r="D1574" s="364" t="s">
        <v>19237</v>
      </c>
      <c r="E1574" s="365"/>
    </row>
    <row r="1575" spans="1:5">
      <c r="A1575" s="361" t="s">
        <v>14816</v>
      </c>
      <c r="B1575" s="362" t="s">
        <v>19238</v>
      </c>
      <c r="C1575" s="363" t="s">
        <v>19239</v>
      </c>
      <c r="D1575" s="364" t="s">
        <v>19240</v>
      </c>
      <c r="E1575" s="365"/>
    </row>
    <row r="1576" spans="1:5">
      <c r="A1576" s="361" t="s">
        <v>14816</v>
      </c>
      <c r="B1576" s="362" t="s">
        <v>19241</v>
      </c>
      <c r="C1576" s="363" t="s">
        <v>19242</v>
      </c>
      <c r="D1576" s="364" t="s">
        <v>19243</v>
      </c>
      <c r="E1576" s="365"/>
    </row>
    <row r="1577" spans="1:5">
      <c r="A1577" s="361" t="s">
        <v>14816</v>
      </c>
      <c r="B1577" s="362" t="s">
        <v>19244</v>
      </c>
      <c r="C1577" s="363" t="s">
        <v>19245</v>
      </c>
      <c r="D1577" s="364" t="s">
        <v>19246</v>
      </c>
      <c r="E1577" s="365"/>
    </row>
    <row r="1578" spans="1:5">
      <c r="A1578" s="361" t="s">
        <v>14816</v>
      </c>
      <c r="B1578" s="362" t="s">
        <v>19247</v>
      </c>
      <c r="C1578" s="363" t="s">
        <v>19248</v>
      </c>
      <c r="D1578" s="364" t="s">
        <v>19249</v>
      </c>
      <c r="E1578" s="365"/>
    </row>
    <row r="1579" spans="1:5">
      <c r="A1579" s="361" t="s">
        <v>14816</v>
      </c>
      <c r="B1579" s="362" t="s">
        <v>19250</v>
      </c>
      <c r="C1579" s="363" t="s">
        <v>19251</v>
      </c>
      <c r="D1579" s="364" t="s">
        <v>19252</v>
      </c>
      <c r="E1579" s="365"/>
    </row>
    <row r="1580" spans="1:5">
      <c r="A1580" s="361" t="s">
        <v>14816</v>
      </c>
      <c r="B1580" s="362" t="s">
        <v>19253</v>
      </c>
      <c r="C1580" s="363" t="s">
        <v>19254</v>
      </c>
      <c r="D1580" s="364" t="s">
        <v>19255</v>
      </c>
      <c r="E1580" s="365"/>
    </row>
    <row r="1581" spans="1:5">
      <c r="A1581" s="361" t="s">
        <v>14816</v>
      </c>
      <c r="B1581" s="362" t="s">
        <v>19256</v>
      </c>
      <c r="C1581" s="363" t="s">
        <v>19257</v>
      </c>
      <c r="D1581" s="364" t="s">
        <v>19258</v>
      </c>
      <c r="E1581" s="365"/>
    </row>
    <row r="1582" spans="1:5">
      <c r="A1582" s="361" t="s">
        <v>14816</v>
      </c>
      <c r="B1582" s="362" t="s">
        <v>19259</v>
      </c>
      <c r="C1582" s="363" t="s">
        <v>19260</v>
      </c>
      <c r="D1582" s="364" t="s">
        <v>19261</v>
      </c>
      <c r="E1582" s="365"/>
    </row>
    <row r="1583" spans="1:5">
      <c r="A1583" s="361" t="s">
        <v>14816</v>
      </c>
      <c r="B1583" s="362" t="s">
        <v>19262</v>
      </c>
      <c r="C1583" s="363" t="s">
        <v>19263</v>
      </c>
      <c r="D1583" s="364" t="s">
        <v>19264</v>
      </c>
      <c r="E1583" s="365"/>
    </row>
    <row r="1584" spans="1:5">
      <c r="A1584" s="361" t="s">
        <v>14816</v>
      </c>
      <c r="B1584" s="362" t="s">
        <v>19265</v>
      </c>
      <c r="C1584" s="363" t="s">
        <v>19266</v>
      </c>
      <c r="D1584" s="364" t="s">
        <v>19267</v>
      </c>
      <c r="E1584" s="365"/>
    </row>
    <row r="1585" spans="1:5">
      <c r="A1585" s="361" t="s">
        <v>14816</v>
      </c>
      <c r="B1585" s="362" t="s">
        <v>19268</v>
      </c>
      <c r="C1585" s="363" t="s">
        <v>19269</v>
      </c>
      <c r="D1585" s="364" t="s">
        <v>19270</v>
      </c>
      <c r="E1585" s="365"/>
    </row>
    <row r="1586" spans="1:5">
      <c r="A1586" s="361" t="s">
        <v>14816</v>
      </c>
      <c r="B1586" s="362" t="s">
        <v>19271</v>
      </c>
      <c r="C1586" s="363" t="s">
        <v>19272</v>
      </c>
      <c r="D1586" s="364" t="s">
        <v>19273</v>
      </c>
      <c r="E1586" s="365"/>
    </row>
    <row r="1587" spans="1:5">
      <c r="A1587" s="361" t="s">
        <v>14816</v>
      </c>
      <c r="B1587" s="362" t="s">
        <v>19274</v>
      </c>
      <c r="C1587" s="363" t="s">
        <v>19275</v>
      </c>
      <c r="D1587" s="364" t="s">
        <v>19276</v>
      </c>
      <c r="E1587" s="365"/>
    </row>
    <row r="1588" spans="1:5">
      <c r="A1588" s="361" t="s">
        <v>14816</v>
      </c>
      <c r="B1588" s="362" t="s">
        <v>19277</v>
      </c>
      <c r="C1588" s="363" t="s">
        <v>19278</v>
      </c>
      <c r="D1588" s="364" t="s">
        <v>19279</v>
      </c>
      <c r="E1588" s="365"/>
    </row>
    <row r="1589" spans="1:5">
      <c r="A1589" s="361" t="s">
        <v>14816</v>
      </c>
      <c r="B1589" s="362" t="s">
        <v>19280</v>
      </c>
      <c r="C1589" s="363" t="s">
        <v>19281</v>
      </c>
      <c r="D1589" s="364" t="s">
        <v>19282</v>
      </c>
      <c r="E1589" s="365"/>
    </row>
    <row r="1590" spans="1:5">
      <c r="A1590" s="361" t="s">
        <v>14816</v>
      </c>
      <c r="B1590" s="362" t="s">
        <v>19283</v>
      </c>
      <c r="C1590" s="363" t="s">
        <v>19284</v>
      </c>
      <c r="D1590" s="364" t="s">
        <v>19285</v>
      </c>
      <c r="E1590" s="365"/>
    </row>
    <row r="1591" spans="1:5">
      <c r="A1591" s="361" t="s">
        <v>14816</v>
      </c>
      <c r="B1591" s="362" t="s">
        <v>19286</v>
      </c>
      <c r="C1591" s="363" t="s">
        <v>19287</v>
      </c>
      <c r="D1591" s="364" t="s">
        <v>19288</v>
      </c>
      <c r="E1591" s="365"/>
    </row>
    <row r="1592" spans="1:5">
      <c r="A1592" s="361" t="s">
        <v>14816</v>
      </c>
      <c r="B1592" s="362" t="s">
        <v>19289</v>
      </c>
      <c r="C1592" s="363" t="s">
        <v>19290</v>
      </c>
      <c r="D1592" s="364" t="s">
        <v>19291</v>
      </c>
      <c r="E1592" s="365"/>
    </row>
    <row r="1593" spans="1:5">
      <c r="A1593" s="361" t="s">
        <v>14816</v>
      </c>
      <c r="B1593" s="362" t="s">
        <v>19292</v>
      </c>
      <c r="C1593" s="363" t="s">
        <v>19293</v>
      </c>
      <c r="D1593" s="364" t="s">
        <v>19294</v>
      </c>
      <c r="E1593" s="365"/>
    </row>
    <row r="1594" spans="1:5">
      <c r="A1594" s="361" t="s">
        <v>14816</v>
      </c>
      <c r="B1594" s="362" t="s">
        <v>19295</v>
      </c>
      <c r="C1594" s="363" t="s">
        <v>19296</v>
      </c>
      <c r="D1594" s="364" t="s">
        <v>19297</v>
      </c>
      <c r="E1594" s="365"/>
    </row>
    <row r="1595" spans="1:5">
      <c r="A1595" s="361" t="s">
        <v>14816</v>
      </c>
      <c r="B1595" s="362" t="s">
        <v>19298</v>
      </c>
      <c r="C1595" s="363" t="s">
        <v>19299</v>
      </c>
      <c r="D1595" s="364" t="s">
        <v>19300</v>
      </c>
      <c r="E1595" s="365"/>
    </row>
    <row r="1596" spans="1:5">
      <c r="A1596" s="361" t="s">
        <v>14816</v>
      </c>
      <c r="B1596" s="362" t="s">
        <v>19301</v>
      </c>
      <c r="C1596" s="363" t="s">
        <v>19302</v>
      </c>
      <c r="D1596" s="364" t="s">
        <v>19303</v>
      </c>
      <c r="E1596" s="365"/>
    </row>
    <row r="1597" spans="1:5">
      <c r="A1597" s="361" t="s">
        <v>14816</v>
      </c>
      <c r="B1597" s="362" t="s">
        <v>19304</v>
      </c>
      <c r="C1597" s="363" t="s">
        <v>19305</v>
      </c>
      <c r="D1597" s="364" t="s">
        <v>19306</v>
      </c>
      <c r="E1597" s="365"/>
    </row>
    <row r="1598" spans="1:5">
      <c r="A1598" s="361" t="s">
        <v>14816</v>
      </c>
      <c r="B1598" s="362" t="s">
        <v>19307</v>
      </c>
      <c r="C1598" s="363" t="s">
        <v>19308</v>
      </c>
      <c r="D1598" s="364" t="s">
        <v>19309</v>
      </c>
      <c r="E1598" s="365"/>
    </row>
    <row r="1599" spans="1:5">
      <c r="A1599" s="361" t="s">
        <v>14816</v>
      </c>
      <c r="B1599" s="362" t="s">
        <v>19310</v>
      </c>
      <c r="C1599" s="363" t="s">
        <v>19311</v>
      </c>
      <c r="D1599" s="364" t="s">
        <v>19312</v>
      </c>
      <c r="E1599" s="365"/>
    </row>
    <row r="1600" spans="1:5">
      <c r="A1600" s="361" t="s">
        <v>14816</v>
      </c>
      <c r="B1600" s="362" t="s">
        <v>19313</v>
      </c>
      <c r="C1600" s="363" t="s">
        <v>19314</v>
      </c>
      <c r="D1600" s="364" t="s">
        <v>19315</v>
      </c>
      <c r="E1600" s="365"/>
    </row>
    <row r="1601" spans="1:5">
      <c r="A1601" s="361" t="s">
        <v>14816</v>
      </c>
      <c r="B1601" s="362" t="s">
        <v>19316</v>
      </c>
      <c r="C1601" s="363" t="s">
        <v>19317</v>
      </c>
      <c r="D1601" s="364" t="s">
        <v>19318</v>
      </c>
      <c r="E1601" s="365"/>
    </row>
    <row r="1602" spans="1:5">
      <c r="A1602" s="361" t="s">
        <v>14816</v>
      </c>
      <c r="B1602" s="362" t="s">
        <v>19319</v>
      </c>
      <c r="C1602" s="363" t="s">
        <v>19320</v>
      </c>
      <c r="D1602" s="364" t="s">
        <v>19321</v>
      </c>
      <c r="E1602" s="365"/>
    </row>
    <row r="1603" spans="1:5">
      <c r="A1603" s="361" t="s">
        <v>14816</v>
      </c>
      <c r="B1603" s="362" t="s">
        <v>19322</v>
      </c>
      <c r="C1603" s="363" t="s">
        <v>19323</v>
      </c>
      <c r="D1603" s="364" t="s">
        <v>19324</v>
      </c>
      <c r="E1603" s="365"/>
    </row>
    <row r="1604" spans="1:5">
      <c r="A1604" s="361" t="s">
        <v>14816</v>
      </c>
      <c r="B1604" s="362" t="s">
        <v>19325</v>
      </c>
      <c r="C1604" s="363" t="s">
        <v>19326</v>
      </c>
      <c r="D1604" s="364" t="s">
        <v>19327</v>
      </c>
      <c r="E1604" s="365"/>
    </row>
    <row r="1605" spans="1:5">
      <c r="A1605" s="361" t="s">
        <v>14816</v>
      </c>
      <c r="B1605" s="362" t="s">
        <v>19328</v>
      </c>
      <c r="C1605" s="363" t="s">
        <v>19329</v>
      </c>
      <c r="D1605" s="364" t="s">
        <v>19329</v>
      </c>
      <c r="E1605" s="365"/>
    </row>
    <row r="1606" spans="1:5">
      <c r="A1606" s="361" t="s">
        <v>14816</v>
      </c>
      <c r="B1606" s="362" t="s">
        <v>19330</v>
      </c>
      <c r="C1606" s="363" t="s">
        <v>19331</v>
      </c>
      <c r="D1606" s="364" t="s">
        <v>19332</v>
      </c>
      <c r="E1606" s="365"/>
    </row>
    <row r="1607" spans="1:5">
      <c r="A1607" s="361" t="s">
        <v>14816</v>
      </c>
      <c r="B1607" s="362" t="s">
        <v>19333</v>
      </c>
      <c r="C1607" s="363" t="s">
        <v>19334</v>
      </c>
      <c r="D1607" s="364" t="s">
        <v>19335</v>
      </c>
      <c r="E1607" s="365"/>
    </row>
    <row r="1608" spans="1:5">
      <c r="A1608" s="361" t="s">
        <v>14816</v>
      </c>
      <c r="B1608" s="362" t="s">
        <v>19336</v>
      </c>
      <c r="C1608" s="363" t="s">
        <v>19337</v>
      </c>
      <c r="D1608" s="364" t="s">
        <v>19337</v>
      </c>
      <c r="E1608" s="365"/>
    </row>
    <row r="1609" spans="1:5">
      <c r="A1609" s="361" t="s">
        <v>14816</v>
      </c>
      <c r="B1609" s="362" t="s">
        <v>19338</v>
      </c>
      <c r="C1609" s="363" t="s">
        <v>19339</v>
      </c>
      <c r="D1609" s="364" t="s">
        <v>19337</v>
      </c>
      <c r="E1609" s="365"/>
    </row>
    <row r="1610" spans="1:5">
      <c r="A1610" s="361" t="s">
        <v>14816</v>
      </c>
      <c r="B1610" s="362" t="s">
        <v>19340</v>
      </c>
      <c r="C1610" s="363" t="s">
        <v>19341</v>
      </c>
      <c r="D1610" s="364" t="s">
        <v>19342</v>
      </c>
      <c r="E1610" s="365"/>
    </row>
    <row r="1611" spans="1:5">
      <c r="A1611" s="361" t="s">
        <v>14816</v>
      </c>
      <c r="B1611" s="362" t="s">
        <v>19343</v>
      </c>
      <c r="C1611" s="363" t="s">
        <v>19344</v>
      </c>
      <c r="D1611" s="364" t="s">
        <v>19345</v>
      </c>
      <c r="E1611" s="365"/>
    </row>
    <row r="1612" spans="1:5">
      <c r="A1612" s="361" t="s">
        <v>14816</v>
      </c>
      <c r="B1612" s="362" t="s">
        <v>19346</v>
      </c>
      <c r="C1612" s="363" t="s">
        <v>19347</v>
      </c>
      <c r="D1612" s="364" t="s">
        <v>19348</v>
      </c>
      <c r="E1612" s="365"/>
    </row>
    <row r="1613" spans="1:5">
      <c r="A1613" s="361" t="s">
        <v>14816</v>
      </c>
      <c r="B1613" s="362" t="s">
        <v>19349</v>
      </c>
      <c r="C1613" s="363" t="s">
        <v>19350</v>
      </c>
      <c r="D1613" s="364" t="s">
        <v>19351</v>
      </c>
      <c r="E1613" s="365"/>
    </row>
    <row r="1614" spans="1:5">
      <c r="A1614" s="361" t="s">
        <v>14816</v>
      </c>
      <c r="B1614" s="362" t="s">
        <v>19352</v>
      </c>
      <c r="C1614" s="363" t="s">
        <v>19353</v>
      </c>
      <c r="D1614" s="364" t="s">
        <v>19354</v>
      </c>
      <c r="E1614" s="365"/>
    </row>
    <row r="1615" spans="1:5">
      <c r="A1615" s="361" t="s">
        <v>14816</v>
      </c>
      <c r="B1615" s="362" t="s">
        <v>19355</v>
      </c>
      <c r="C1615" s="363" t="s">
        <v>19356</v>
      </c>
      <c r="D1615" s="364" t="s">
        <v>19357</v>
      </c>
      <c r="E1615" s="365"/>
    </row>
    <row r="1616" spans="1:5">
      <c r="A1616" s="361" t="s">
        <v>14816</v>
      </c>
      <c r="B1616" s="362" t="s">
        <v>19358</v>
      </c>
      <c r="C1616" s="363" t="s">
        <v>19359</v>
      </c>
      <c r="D1616" s="364" t="s">
        <v>19360</v>
      </c>
      <c r="E1616" s="365"/>
    </row>
    <row r="1617" spans="1:5">
      <c r="A1617" s="361" t="s">
        <v>14816</v>
      </c>
      <c r="B1617" s="362" t="s">
        <v>19361</v>
      </c>
      <c r="C1617" s="363" t="s">
        <v>19362</v>
      </c>
      <c r="D1617" s="364" t="s">
        <v>19362</v>
      </c>
      <c r="E1617" s="365"/>
    </row>
    <row r="1618" spans="1:5">
      <c r="A1618" s="361" t="s">
        <v>14816</v>
      </c>
      <c r="B1618" s="362" t="s">
        <v>19363</v>
      </c>
      <c r="C1618" s="363" t="s">
        <v>19364</v>
      </c>
      <c r="D1618" s="364" t="s">
        <v>19364</v>
      </c>
      <c r="E1618" s="365"/>
    </row>
    <row r="1619" spans="1:5">
      <c r="A1619" s="361" t="s">
        <v>14816</v>
      </c>
      <c r="B1619" s="362" t="s">
        <v>19365</v>
      </c>
      <c r="C1619" s="363" t="s">
        <v>19366</v>
      </c>
      <c r="D1619" s="364" t="s">
        <v>19367</v>
      </c>
      <c r="E1619" s="365"/>
    </row>
    <row r="1620" spans="1:5">
      <c r="A1620" s="361" t="s">
        <v>14816</v>
      </c>
      <c r="B1620" s="362" t="s">
        <v>19368</v>
      </c>
      <c r="C1620" s="363" t="s">
        <v>19369</v>
      </c>
      <c r="D1620" s="364" t="s">
        <v>19370</v>
      </c>
      <c r="E1620" s="365"/>
    </row>
    <row r="1621" spans="1:5">
      <c r="A1621" s="361" t="s">
        <v>14816</v>
      </c>
      <c r="B1621" s="362" t="s">
        <v>19371</v>
      </c>
      <c r="C1621" s="363" t="s">
        <v>19372</v>
      </c>
      <c r="D1621" s="364" t="s">
        <v>19372</v>
      </c>
      <c r="E1621" s="365"/>
    </row>
    <row r="1622" spans="1:5">
      <c r="A1622" s="361" t="s">
        <v>14816</v>
      </c>
      <c r="B1622" s="362" t="s">
        <v>19373</v>
      </c>
      <c r="C1622" s="363" t="s">
        <v>19374</v>
      </c>
      <c r="D1622" s="364" t="s">
        <v>19375</v>
      </c>
      <c r="E1622" s="365"/>
    </row>
    <row r="1623" spans="1:5">
      <c r="A1623" s="361" t="s">
        <v>14816</v>
      </c>
      <c r="B1623" s="362" t="s">
        <v>19376</v>
      </c>
      <c r="C1623" s="363" t="s">
        <v>19377</v>
      </c>
      <c r="D1623" s="364" t="s">
        <v>19378</v>
      </c>
      <c r="E1623" s="365"/>
    </row>
    <row r="1624" spans="1:5">
      <c r="A1624" s="361" t="s">
        <v>14816</v>
      </c>
      <c r="B1624" s="362" t="s">
        <v>19379</v>
      </c>
      <c r="C1624" s="363" t="s">
        <v>19380</v>
      </c>
      <c r="D1624" s="364" t="s">
        <v>19381</v>
      </c>
      <c r="E1624" s="365"/>
    </row>
    <row r="1625" spans="1:5">
      <c r="A1625" s="361" t="s">
        <v>14816</v>
      </c>
      <c r="B1625" s="362" t="s">
        <v>4283</v>
      </c>
      <c r="C1625" s="363" t="s">
        <v>19382</v>
      </c>
      <c r="D1625" s="364" t="s">
        <v>19383</v>
      </c>
      <c r="E1625" s="365"/>
    </row>
    <row r="1626" spans="1:5">
      <c r="A1626" s="361" t="s">
        <v>14816</v>
      </c>
      <c r="B1626" s="362" t="s">
        <v>4287</v>
      </c>
      <c r="C1626" s="363" t="s">
        <v>19384</v>
      </c>
      <c r="D1626" s="364" t="s">
        <v>19385</v>
      </c>
      <c r="E1626" s="365"/>
    </row>
    <row r="1627" spans="1:5">
      <c r="A1627" s="361" t="s">
        <v>14816</v>
      </c>
      <c r="B1627" s="362" t="s">
        <v>19386</v>
      </c>
      <c r="C1627" s="363" t="s">
        <v>19387</v>
      </c>
      <c r="D1627" s="364" t="s">
        <v>19388</v>
      </c>
      <c r="E1627" s="365"/>
    </row>
    <row r="1628" spans="1:5">
      <c r="A1628" s="361" t="s">
        <v>14816</v>
      </c>
      <c r="B1628" s="362" t="s">
        <v>19389</v>
      </c>
      <c r="C1628" s="363" t="s">
        <v>19390</v>
      </c>
      <c r="D1628" s="364" t="s">
        <v>19391</v>
      </c>
      <c r="E1628" s="365"/>
    </row>
    <row r="1629" spans="1:5">
      <c r="A1629" s="361" t="s">
        <v>14816</v>
      </c>
      <c r="B1629" s="362" t="s">
        <v>19392</v>
      </c>
      <c r="C1629" s="363" t="s">
        <v>19393</v>
      </c>
      <c r="D1629" s="364" t="s">
        <v>19394</v>
      </c>
      <c r="E1629" s="365"/>
    </row>
    <row r="1630" spans="1:5">
      <c r="A1630" s="361" t="s">
        <v>14816</v>
      </c>
      <c r="B1630" s="362" t="s">
        <v>19395</v>
      </c>
      <c r="C1630" s="363" t="s">
        <v>19396</v>
      </c>
      <c r="D1630" s="364" t="s">
        <v>19397</v>
      </c>
      <c r="E1630" s="365"/>
    </row>
    <row r="1631" spans="1:5">
      <c r="A1631" s="361" t="s">
        <v>14816</v>
      </c>
      <c r="B1631" s="362" t="s">
        <v>19398</v>
      </c>
      <c r="C1631" s="363" t="s">
        <v>19399</v>
      </c>
      <c r="D1631" s="364" t="s">
        <v>19400</v>
      </c>
      <c r="E1631" s="365"/>
    </row>
    <row r="1632" spans="1:5">
      <c r="A1632" s="361" t="s">
        <v>14816</v>
      </c>
      <c r="B1632" s="362" t="s">
        <v>19401</v>
      </c>
      <c r="C1632" s="363" t="s">
        <v>19402</v>
      </c>
      <c r="D1632" s="364" t="s">
        <v>19402</v>
      </c>
      <c r="E1632" s="365"/>
    </row>
    <row r="1633" spans="1:5">
      <c r="A1633" s="361" t="s">
        <v>14816</v>
      </c>
      <c r="B1633" s="362" t="s">
        <v>19403</v>
      </c>
      <c r="C1633" s="363" t="s">
        <v>15243</v>
      </c>
      <c r="D1633" s="364" t="s">
        <v>15243</v>
      </c>
      <c r="E1633" s="365"/>
    </row>
    <row r="1634" spans="1:5">
      <c r="A1634" s="361" t="s">
        <v>14816</v>
      </c>
      <c r="B1634" s="362" t="s">
        <v>19404</v>
      </c>
      <c r="C1634" s="363" t="s">
        <v>19405</v>
      </c>
      <c r="D1634" s="364" t="s">
        <v>19342</v>
      </c>
      <c r="E1634" s="365"/>
    </row>
    <row r="1635" spans="1:5">
      <c r="A1635" s="361" t="s">
        <v>14816</v>
      </c>
      <c r="B1635" s="362" t="s">
        <v>19406</v>
      </c>
      <c r="C1635" s="363" t="s">
        <v>19407</v>
      </c>
      <c r="D1635" s="364" t="s">
        <v>19407</v>
      </c>
      <c r="E1635" s="365"/>
    </row>
    <row r="1636" spans="1:5">
      <c r="A1636" s="361" t="s">
        <v>14816</v>
      </c>
      <c r="B1636" s="362" t="s">
        <v>19408</v>
      </c>
      <c r="C1636" s="363" t="s">
        <v>19409</v>
      </c>
      <c r="D1636" s="364" t="s">
        <v>19409</v>
      </c>
      <c r="E1636" s="365"/>
    </row>
    <row r="1637" spans="1:5">
      <c r="A1637" s="361" t="s">
        <v>14816</v>
      </c>
      <c r="B1637" s="362" t="s">
        <v>19410</v>
      </c>
      <c r="C1637" s="363" t="s">
        <v>19411</v>
      </c>
      <c r="D1637" s="364" t="s">
        <v>19412</v>
      </c>
      <c r="E1637" s="365"/>
    </row>
    <row r="1638" spans="1:5">
      <c r="A1638" s="361" t="s">
        <v>14816</v>
      </c>
      <c r="B1638" s="362" t="s">
        <v>19413</v>
      </c>
      <c r="C1638" s="363" t="s">
        <v>19414</v>
      </c>
      <c r="D1638" s="364" t="s">
        <v>19415</v>
      </c>
      <c r="E1638" s="365"/>
    </row>
    <row r="1639" spans="1:5">
      <c r="A1639" s="361" t="s">
        <v>14816</v>
      </c>
      <c r="B1639" s="362" t="s">
        <v>19416</v>
      </c>
      <c r="C1639" s="363" t="s">
        <v>19417</v>
      </c>
      <c r="D1639" s="364" t="s">
        <v>19418</v>
      </c>
      <c r="E1639" s="365"/>
    </row>
    <row r="1640" spans="1:5">
      <c r="A1640" s="361" t="s">
        <v>14816</v>
      </c>
      <c r="B1640" s="362" t="s">
        <v>19419</v>
      </c>
      <c r="C1640" s="363" t="s">
        <v>19420</v>
      </c>
      <c r="D1640" s="364" t="s">
        <v>19421</v>
      </c>
      <c r="E1640" s="365"/>
    </row>
    <row r="1641" spans="1:5">
      <c r="A1641" s="361" t="s">
        <v>14816</v>
      </c>
      <c r="B1641" s="362" t="s">
        <v>19422</v>
      </c>
      <c r="C1641" s="363" t="s">
        <v>19423</v>
      </c>
      <c r="D1641" s="364" t="s">
        <v>19424</v>
      </c>
      <c r="E1641" s="365"/>
    </row>
    <row r="1642" spans="1:5">
      <c r="A1642" s="361" t="s">
        <v>14816</v>
      </c>
      <c r="B1642" s="362" t="s">
        <v>19425</v>
      </c>
      <c r="C1642" s="363" t="s">
        <v>19426</v>
      </c>
      <c r="D1642" s="364" t="s">
        <v>19427</v>
      </c>
      <c r="E1642" s="365"/>
    </row>
    <row r="1643" spans="1:5">
      <c r="A1643" s="361" t="s">
        <v>14816</v>
      </c>
      <c r="B1643" s="362" t="s">
        <v>19428</v>
      </c>
      <c r="C1643" s="363" t="s">
        <v>19429</v>
      </c>
      <c r="D1643" s="364" t="s">
        <v>19430</v>
      </c>
      <c r="E1643" s="365"/>
    </row>
    <row r="1644" spans="1:5">
      <c r="A1644" s="361" t="s">
        <v>14816</v>
      </c>
      <c r="B1644" s="362" t="s">
        <v>19431</v>
      </c>
      <c r="C1644" s="363" t="s">
        <v>19432</v>
      </c>
      <c r="D1644" s="364" t="s">
        <v>19433</v>
      </c>
      <c r="E1644" s="365"/>
    </row>
    <row r="1645" spans="1:5">
      <c r="A1645" s="361" t="s">
        <v>14816</v>
      </c>
      <c r="B1645" s="362" t="s">
        <v>19434</v>
      </c>
      <c r="C1645" s="363" t="s">
        <v>19435</v>
      </c>
      <c r="D1645" s="364" t="s">
        <v>19436</v>
      </c>
      <c r="E1645" s="365"/>
    </row>
    <row r="1646" spans="1:5">
      <c r="A1646" s="361" t="s">
        <v>14816</v>
      </c>
      <c r="B1646" s="362" t="s">
        <v>19437</v>
      </c>
      <c r="C1646" s="363" t="s">
        <v>19438</v>
      </c>
      <c r="D1646" s="364" t="s">
        <v>19439</v>
      </c>
      <c r="E1646" s="365"/>
    </row>
    <row r="1647" spans="1:5">
      <c r="A1647" s="361" t="s">
        <v>14816</v>
      </c>
      <c r="B1647" s="362" t="s">
        <v>19440</v>
      </c>
      <c r="C1647" s="363" t="s">
        <v>19441</v>
      </c>
      <c r="D1647" s="364" t="s">
        <v>19442</v>
      </c>
      <c r="E1647" s="365"/>
    </row>
    <row r="1648" spans="1:5">
      <c r="A1648" s="361" t="s">
        <v>14816</v>
      </c>
      <c r="B1648" s="362" t="s">
        <v>19443</v>
      </c>
      <c r="C1648" s="363" t="s">
        <v>19444</v>
      </c>
      <c r="D1648" s="364" t="s">
        <v>19445</v>
      </c>
      <c r="E1648" s="365"/>
    </row>
    <row r="1649" spans="1:5">
      <c r="A1649" s="361" t="s">
        <v>14816</v>
      </c>
      <c r="B1649" s="362" t="s">
        <v>19446</v>
      </c>
      <c r="C1649" s="363" t="s">
        <v>19447</v>
      </c>
      <c r="D1649" s="364" t="s">
        <v>19448</v>
      </c>
      <c r="E1649" s="365"/>
    </row>
    <row r="1650" spans="1:5">
      <c r="A1650" s="361" t="s">
        <v>14816</v>
      </c>
      <c r="B1650" s="362" t="s">
        <v>19449</v>
      </c>
      <c r="C1650" s="363" t="s">
        <v>19450</v>
      </c>
      <c r="D1650" s="364" t="s">
        <v>19451</v>
      </c>
      <c r="E1650" s="365"/>
    </row>
    <row r="1651" spans="1:5">
      <c r="A1651" s="361" t="s">
        <v>14816</v>
      </c>
      <c r="B1651" s="362" t="s">
        <v>19452</v>
      </c>
      <c r="C1651" s="363" t="s">
        <v>19453</v>
      </c>
      <c r="D1651" s="364" t="s">
        <v>19454</v>
      </c>
      <c r="E1651" s="365"/>
    </row>
    <row r="1652" spans="1:5">
      <c r="A1652" s="361" t="s">
        <v>14816</v>
      </c>
      <c r="B1652" s="362" t="s">
        <v>19455</v>
      </c>
      <c r="C1652" s="363" t="s">
        <v>19456</v>
      </c>
      <c r="D1652" s="364" t="s">
        <v>19457</v>
      </c>
      <c r="E1652" s="365"/>
    </row>
    <row r="1653" spans="1:5">
      <c r="A1653" s="361" t="s">
        <v>14816</v>
      </c>
      <c r="B1653" s="362" t="s">
        <v>19458</v>
      </c>
      <c r="C1653" s="363" t="s">
        <v>19459</v>
      </c>
      <c r="D1653" s="364" t="s">
        <v>19460</v>
      </c>
      <c r="E1653" s="365"/>
    </row>
    <row r="1654" spans="1:5">
      <c r="A1654" s="361" t="s">
        <v>14816</v>
      </c>
      <c r="B1654" s="362" t="s">
        <v>19461</v>
      </c>
      <c r="C1654" s="363" t="s">
        <v>19462</v>
      </c>
      <c r="D1654" s="364" t="s">
        <v>19463</v>
      </c>
      <c r="E1654" s="365"/>
    </row>
    <row r="1655" spans="1:5">
      <c r="A1655" s="361" t="s">
        <v>14816</v>
      </c>
      <c r="B1655" s="362" t="s">
        <v>19464</v>
      </c>
      <c r="C1655" s="363" t="s">
        <v>19465</v>
      </c>
      <c r="D1655" s="364" t="s">
        <v>19466</v>
      </c>
      <c r="E1655" s="365"/>
    </row>
    <row r="1656" spans="1:5">
      <c r="A1656" s="361" t="s">
        <v>14816</v>
      </c>
      <c r="B1656" s="362" t="s">
        <v>19467</v>
      </c>
      <c r="C1656" s="363" t="s">
        <v>19468</v>
      </c>
      <c r="D1656" s="364" t="s">
        <v>19469</v>
      </c>
      <c r="E1656" s="365"/>
    </row>
    <row r="1657" spans="1:5">
      <c r="A1657" s="361" t="s">
        <v>14816</v>
      </c>
      <c r="B1657" s="362" t="s">
        <v>19470</v>
      </c>
      <c r="C1657" s="363" t="s">
        <v>19471</v>
      </c>
      <c r="D1657" s="364" t="s">
        <v>19472</v>
      </c>
      <c r="E1657" s="365"/>
    </row>
    <row r="1658" spans="1:5">
      <c r="A1658" s="361" t="s">
        <v>14816</v>
      </c>
      <c r="B1658" s="362" t="s">
        <v>19473</v>
      </c>
      <c r="C1658" s="363" t="s">
        <v>19474</v>
      </c>
      <c r="D1658" s="364" t="s">
        <v>19475</v>
      </c>
      <c r="E1658" s="365"/>
    </row>
    <row r="1659" spans="1:5">
      <c r="A1659" s="361" t="s">
        <v>14816</v>
      </c>
      <c r="B1659" s="362" t="s">
        <v>19476</v>
      </c>
      <c r="C1659" s="363" t="s">
        <v>19477</v>
      </c>
      <c r="D1659" s="364" t="s">
        <v>19478</v>
      </c>
      <c r="E1659" s="365"/>
    </row>
    <row r="1660" spans="1:5">
      <c r="A1660" s="361" t="s">
        <v>14816</v>
      </c>
      <c r="B1660" s="362" t="s">
        <v>19479</v>
      </c>
      <c r="C1660" s="363" t="s">
        <v>19480</v>
      </c>
      <c r="D1660" s="364" t="s">
        <v>19481</v>
      </c>
      <c r="E1660" s="365"/>
    </row>
    <row r="1661" spans="1:5">
      <c r="A1661" s="361" t="s">
        <v>14816</v>
      </c>
      <c r="B1661" s="362" t="s">
        <v>19482</v>
      </c>
      <c r="C1661" s="363" t="s">
        <v>19483</v>
      </c>
      <c r="D1661" s="364" t="s">
        <v>19484</v>
      </c>
      <c r="E1661" s="365"/>
    </row>
    <row r="1662" spans="1:5">
      <c r="A1662" s="361" t="s">
        <v>14816</v>
      </c>
      <c r="B1662" s="362" t="s">
        <v>19485</v>
      </c>
      <c r="C1662" s="363" t="s">
        <v>19486</v>
      </c>
      <c r="D1662" s="364" t="s">
        <v>19487</v>
      </c>
      <c r="E1662" s="365"/>
    </row>
    <row r="1663" spans="1:5">
      <c r="A1663" s="361" t="s">
        <v>14816</v>
      </c>
      <c r="B1663" s="362" t="s">
        <v>19488</v>
      </c>
      <c r="C1663" s="363" t="s">
        <v>19489</v>
      </c>
      <c r="D1663" s="364" t="s">
        <v>19490</v>
      </c>
      <c r="E1663" s="365"/>
    </row>
    <row r="1664" spans="1:5">
      <c r="A1664" s="361" t="s">
        <v>14816</v>
      </c>
      <c r="B1664" s="362" t="s">
        <v>19491</v>
      </c>
      <c r="C1664" s="363" t="s">
        <v>19492</v>
      </c>
      <c r="D1664" s="364" t="s">
        <v>19493</v>
      </c>
      <c r="E1664" s="365"/>
    </row>
    <row r="1665" spans="1:5">
      <c r="A1665" s="361" t="s">
        <v>14816</v>
      </c>
      <c r="B1665" s="362" t="s">
        <v>4304</v>
      </c>
      <c r="C1665" s="363" t="s">
        <v>19494</v>
      </c>
      <c r="D1665" s="364" t="s">
        <v>19495</v>
      </c>
      <c r="E1665" s="365"/>
    </row>
    <row r="1666" spans="1:5">
      <c r="A1666" s="361" t="s">
        <v>14816</v>
      </c>
      <c r="B1666" s="362" t="s">
        <v>19496</v>
      </c>
      <c r="C1666" s="363" t="s">
        <v>19497</v>
      </c>
      <c r="D1666" s="364" t="s">
        <v>19498</v>
      </c>
      <c r="E1666" s="365"/>
    </row>
    <row r="1667" spans="1:5">
      <c r="A1667" s="361" t="s">
        <v>14816</v>
      </c>
      <c r="B1667" s="362" t="s">
        <v>19499</v>
      </c>
      <c r="C1667" s="363" t="s">
        <v>19500</v>
      </c>
      <c r="D1667" s="364" t="s">
        <v>19501</v>
      </c>
      <c r="E1667" s="365"/>
    </row>
    <row r="1668" spans="1:5">
      <c r="A1668" s="361" t="s">
        <v>14816</v>
      </c>
      <c r="B1668" s="362" t="s">
        <v>19502</v>
      </c>
      <c r="C1668" s="363" t="s">
        <v>19503</v>
      </c>
      <c r="D1668" s="364" t="s">
        <v>19503</v>
      </c>
      <c r="E1668" s="365"/>
    </row>
    <row r="1669" spans="1:5">
      <c r="A1669" s="361" t="s">
        <v>14816</v>
      </c>
      <c r="B1669" s="362" t="s">
        <v>19504</v>
      </c>
      <c r="C1669" s="363" t="s">
        <v>19505</v>
      </c>
      <c r="D1669" s="364" t="s">
        <v>19506</v>
      </c>
      <c r="E1669" s="365"/>
    </row>
    <row r="1670" spans="1:5">
      <c r="A1670" s="361" t="s">
        <v>14816</v>
      </c>
      <c r="B1670" s="362" t="s">
        <v>19507</v>
      </c>
      <c r="C1670" s="363" t="s">
        <v>19508</v>
      </c>
      <c r="D1670" s="364" t="s">
        <v>19509</v>
      </c>
      <c r="E1670" s="365"/>
    </row>
    <row r="1671" spans="1:5">
      <c r="A1671" s="361" t="s">
        <v>14816</v>
      </c>
      <c r="B1671" s="362" t="s">
        <v>19510</v>
      </c>
      <c r="C1671" s="363" t="s">
        <v>19511</v>
      </c>
      <c r="D1671" s="364" t="s">
        <v>19512</v>
      </c>
      <c r="E1671" s="365"/>
    </row>
    <row r="1672" spans="1:5">
      <c r="A1672" s="361" t="s">
        <v>14816</v>
      </c>
      <c r="B1672" s="362" t="s">
        <v>19513</v>
      </c>
      <c r="C1672" s="363" t="s">
        <v>19514</v>
      </c>
      <c r="D1672" s="364" t="s">
        <v>19515</v>
      </c>
      <c r="E1672" s="365"/>
    </row>
    <row r="1673" spans="1:5">
      <c r="A1673" s="361" t="s">
        <v>14816</v>
      </c>
      <c r="B1673" s="362" t="s">
        <v>19516</v>
      </c>
      <c r="C1673" s="363" t="s">
        <v>19517</v>
      </c>
      <c r="D1673" s="364" t="s">
        <v>19517</v>
      </c>
      <c r="E1673" s="365"/>
    </row>
    <row r="1674" spans="1:5">
      <c r="A1674" s="361" t="s">
        <v>14816</v>
      </c>
      <c r="B1674" s="362" t="s">
        <v>19518</v>
      </c>
      <c r="C1674" s="363" t="s">
        <v>19519</v>
      </c>
      <c r="D1674" s="364" t="s">
        <v>19520</v>
      </c>
      <c r="E1674" s="365"/>
    </row>
    <row r="1675" spans="1:5">
      <c r="A1675" s="361" t="s">
        <v>14816</v>
      </c>
      <c r="B1675" s="362" t="s">
        <v>19521</v>
      </c>
      <c r="C1675" s="363" t="s">
        <v>19522</v>
      </c>
      <c r="D1675" s="364" t="s">
        <v>19523</v>
      </c>
      <c r="E1675" s="365"/>
    </row>
    <row r="1676" spans="1:5">
      <c r="A1676" s="361" t="s">
        <v>14816</v>
      </c>
      <c r="B1676" s="362" t="s">
        <v>19524</v>
      </c>
      <c r="C1676" s="363" t="s">
        <v>19525</v>
      </c>
      <c r="D1676" s="364" t="s">
        <v>19526</v>
      </c>
      <c r="E1676" s="365"/>
    </row>
    <row r="1677" spans="1:5">
      <c r="A1677" s="361" t="s">
        <v>14816</v>
      </c>
      <c r="B1677" s="362" t="s">
        <v>19527</v>
      </c>
      <c r="C1677" s="363" t="s">
        <v>19528</v>
      </c>
      <c r="D1677" s="364" t="s">
        <v>19529</v>
      </c>
      <c r="E1677" s="365"/>
    </row>
    <row r="1678" spans="1:5">
      <c r="A1678" s="361" t="s">
        <v>14816</v>
      </c>
      <c r="B1678" s="362" t="s">
        <v>19530</v>
      </c>
      <c r="C1678" s="363" t="s">
        <v>19531</v>
      </c>
      <c r="D1678" s="364" t="s">
        <v>19532</v>
      </c>
      <c r="E1678" s="365"/>
    </row>
    <row r="1679" spans="1:5">
      <c r="A1679" s="361" t="s">
        <v>14816</v>
      </c>
      <c r="B1679" s="362" t="s">
        <v>19533</v>
      </c>
      <c r="C1679" s="363" t="s">
        <v>19534</v>
      </c>
      <c r="D1679" s="364" t="s">
        <v>19535</v>
      </c>
      <c r="E1679" s="365"/>
    </row>
    <row r="1680" spans="1:5">
      <c r="A1680" s="361" t="s">
        <v>14816</v>
      </c>
      <c r="B1680" s="362" t="s">
        <v>19536</v>
      </c>
      <c r="C1680" s="363" t="s">
        <v>19537</v>
      </c>
      <c r="D1680" s="364" t="s">
        <v>19538</v>
      </c>
      <c r="E1680" s="365"/>
    </row>
    <row r="1681" spans="1:5">
      <c r="A1681" s="361" t="s">
        <v>14816</v>
      </c>
      <c r="B1681" s="362" t="s">
        <v>19539</v>
      </c>
      <c r="C1681" s="363" t="s">
        <v>19540</v>
      </c>
      <c r="D1681" s="364" t="s">
        <v>19541</v>
      </c>
      <c r="E1681" s="365"/>
    </row>
    <row r="1682" spans="1:5">
      <c r="A1682" s="361" t="s">
        <v>14816</v>
      </c>
      <c r="B1682" s="362" t="s">
        <v>19542</v>
      </c>
      <c r="C1682" s="363" t="s">
        <v>19543</v>
      </c>
      <c r="D1682" s="364" t="s">
        <v>19544</v>
      </c>
      <c r="E1682" s="365"/>
    </row>
    <row r="1683" spans="1:5">
      <c r="A1683" s="361" t="s">
        <v>14816</v>
      </c>
      <c r="B1683" s="362" t="s">
        <v>19545</v>
      </c>
      <c r="C1683" s="363" t="s">
        <v>19546</v>
      </c>
      <c r="D1683" s="364" t="s">
        <v>19547</v>
      </c>
      <c r="E1683" s="365"/>
    </row>
    <row r="1684" spans="1:5">
      <c r="A1684" s="361" t="s">
        <v>14816</v>
      </c>
      <c r="B1684" s="362" t="s">
        <v>19548</v>
      </c>
      <c r="C1684" s="363" t="s">
        <v>19549</v>
      </c>
      <c r="D1684" s="364" t="s">
        <v>19550</v>
      </c>
      <c r="E1684" s="365"/>
    </row>
    <row r="1685" spans="1:5">
      <c r="A1685" s="361" t="s">
        <v>14816</v>
      </c>
      <c r="B1685" s="362" t="s">
        <v>19551</v>
      </c>
      <c r="C1685" s="363" t="s">
        <v>19552</v>
      </c>
      <c r="D1685" s="364" t="s">
        <v>19553</v>
      </c>
      <c r="E1685" s="365"/>
    </row>
    <row r="1686" spans="1:5">
      <c r="A1686" s="361" t="s">
        <v>14816</v>
      </c>
      <c r="B1686" s="362" t="s">
        <v>4870</v>
      </c>
      <c r="C1686" s="363" t="s">
        <v>19554</v>
      </c>
      <c r="D1686" s="364" t="s">
        <v>19555</v>
      </c>
      <c r="E1686" s="365"/>
    </row>
    <row r="1687" spans="1:5">
      <c r="A1687" s="361" t="s">
        <v>14816</v>
      </c>
      <c r="B1687" s="362" t="s">
        <v>19556</v>
      </c>
      <c r="C1687" s="363" t="s">
        <v>19557</v>
      </c>
      <c r="D1687" s="364" t="s">
        <v>19558</v>
      </c>
      <c r="E1687" s="365"/>
    </row>
    <row r="1688" spans="1:5">
      <c r="A1688" s="361" t="s">
        <v>14816</v>
      </c>
      <c r="B1688" s="362" t="s">
        <v>19559</v>
      </c>
      <c r="C1688" s="363" t="s">
        <v>19560</v>
      </c>
      <c r="D1688" s="364" t="s">
        <v>19560</v>
      </c>
      <c r="E1688" s="365"/>
    </row>
    <row r="1689" spans="1:5">
      <c r="A1689" s="361" t="s">
        <v>14816</v>
      </c>
      <c r="B1689" s="362" t="s">
        <v>4344</v>
      </c>
      <c r="C1689" s="363" t="s">
        <v>19561</v>
      </c>
      <c r="D1689" s="364" t="s">
        <v>19561</v>
      </c>
      <c r="E1689" s="365"/>
    </row>
    <row r="1690" spans="1:5">
      <c r="A1690" s="361" t="s">
        <v>14816</v>
      </c>
      <c r="B1690" s="362" t="s">
        <v>19562</v>
      </c>
      <c r="C1690" s="363" t="s">
        <v>19563</v>
      </c>
      <c r="D1690" s="364" t="s">
        <v>19563</v>
      </c>
      <c r="E1690" s="365"/>
    </row>
    <row r="1691" spans="1:5">
      <c r="A1691" s="361" t="s">
        <v>14816</v>
      </c>
      <c r="B1691" s="362" t="s">
        <v>19564</v>
      </c>
      <c r="C1691" s="363" t="s">
        <v>19565</v>
      </c>
      <c r="D1691" s="364" t="s">
        <v>19566</v>
      </c>
      <c r="E1691" s="365"/>
    </row>
    <row r="1692" spans="1:5">
      <c r="A1692" s="361" t="s">
        <v>14816</v>
      </c>
      <c r="B1692" s="362" t="s">
        <v>19567</v>
      </c>
      <c r="C1692" s="363" t="s">
        <v>19568</v>
      </c>
      <c r="D1692" s="364" t="s">
        <v>19569</v>
      </c>
      <c r="E1692" s="365"/>
    </row>
    <row r="1693" spans="1:5">
      <c r="A1693" s="361" t="s">
        <v>14816</v>
      </c>
      <c r="B1693" s="362" t="s">
        <v>19570</v>
      </c>
      <c r="C1693" s="363" t="s">
        <v>19571</v>
      </c>
      <c r="D1693" s="364" t="s">
        <v>19572</v>
      </c>
      <c r="E1693" s="365"/>
    </row>
    <row r="1694" spans="1:5">
      <c r="A1694" s="361" t="s">
        <v>14816</v>
      </c>
      <c r="B1694" s="362" t="s">
        <v>19573</v>
      </c>
      <c r="C1694" s="363" t="s">
        <v>19574</v>
      </c>
      <c r="D1694" s="364" t="s">
        <v>19575</v>
      </c>
      <c r="E1694" s="365"/>
    </row>
    <row r="1695" spans="1:5">
      <c r="A1695" s="361" t="s">
        <v>14816</v>
      </c>
      <c r="B1695" s="362" t="s">
        <v>4379</v>
      </c>
      <c r="C1695" s="363" t="s">
        <v>19576</v>
      </c>
      <c r="D1695" s="364" t="s">
        <v>19577</v>
      </c>
      <c r="E1695" s="365"/>
    </row>
    <row r="1696" spans="1:5">
      <c r="A1696" s="361" t="s">
        <v>14816</v>
      </c>
      <c r="B1696" s="362" t="s">
        <v>19578</v>
      </c>
      <c r="C1696" s="363" t="s">
        <v>19579</v>
      </c>
      <c r="D1696" s="364" t="s">
        <v>19579</v>
      </c>
      <c r="E1696" s="365"/>
    </row>
    <row r="1697" spans="1:5">
      <c r="A1697" s="361" t="s">
        <v>14816</v>
      </c>
      <c r="B1697" s="362" t="s">
        <v>19580</v>
      </c>
      <c r="C1697" s="363" t="s">
        <v>19581</v>
      </c>
      <c r="D1697" s="364" t="s">
        <v>19582</v>
      </c>
      <c r="E1697" s="365"/>
    </row>
    <row r="1698" spans="1:5">
      <c r="A1698" s="361" t="s">
        <v>14816</v>
      </c>
      <c r="B1698" s="362" t="s">
        <v>19583</v>
      </c>
      <c r="C1698" s="363" t="s">
        <v>19584</v>
      </c>
      <c r="D1698" s="364" t="s">
        <v>19585</v>
      </c>
      <c r="E1698" s="365"/>
    </row>
    <row r="1699" spans="1:5">
      <c r="A1699" s="361" t="s">
        <v>14816</v>
      </c>
      <c r="B1699" s="362" t="s">
        <v>19586</v>
      </c>
      <c r="C1699" s="363" t="s">
        <v>19587</v>
      </c>
      <c r="D1699" s="364" t="s">
        <v>19588</v>
      </c>
      <c r="E1699" s="365"/>
    </row>
    <row r="1700" spans="1:5">
      <c r="A1700" s="361" t="s">
        <v>14816</v>
      </c>
      <c r="B1700" s="362" t="s">
        <v>19589</v>
      </c>
      <c r="C1700" s="363" t="s">
        <v>19590</v>
      </c>
      <c r="D1700" s="364" t="s">
        <v>19591</v>
      </c>
      <c r="E1700" s="365"/>
    </row>
    <row r="1701" spans="1:5">
      <c r="A1701" s="361" t="s">
        <v>14816</v>
      </c>
      <c r="B1701" s="362" t="s">
        <v>19592</v>
      </c>
      <c r="C1701" s="363" t="s">
        <v>19593</v>
      </c>
      <c r="D1701" s="364" t="s">
        <v>19594</v>
      </c>
      <c r="E1701" s="365"/>
    </row>
    <row r="1702" spans="1:5">
      <c r="A1702" s="361" t="s">
        <v>14816</v>
      </c>
      <c r="B1702" s="362" t="s">
        <v>19595</v>
      </c>
      <c r="C1702" s="363" t="s">
        <v>19596</v>
      </c>
      <c r="D1702" s="364" t="s">
        <v>19596</v>
      </c>
      <c r="E1702" s="365"/>
    </row>
    <row r="1703" spans="1:5">
      <c r="A1703" s="361" t="s">
        <v>14816</v>
      </c>
      <c r="B1703" s="362" t="s">
        <v>4394</v>
      </c>
      <c r="C1703" s="363" t="s">
        <v>19597</v>
      </c>
      <c r="D1703" s="364" t="s">
        <v>19598</v>
      </c>
      <c r="E1703" s="365"/>
    </row>
    <row r="1704" spans="1:5">
      <c r="A1704" s="361" t="s">
        <v>14816</v>
      </c>
      <c r="B1704" s="362" t="s">
        <v>19599</v>
      </c>
      <c r="C1704" s="363" t="s">
        <v>19600</v>
      </c>
      <c r="D1704" s="364" t="s">
        <v>19601</v>
      </c>
      <c r="E1704" s="365"/>
    </row>
    <row r="1705" spans="1:5">
      <c r="A1705" s="361" t="s">
        <v>14816</v>
      </c>
      <c r="B1705" s="362" t="s">
        <v>19602</v>
      </c>
      <c r="C1705" s="363" t="s">
        <v>19603</v>
      </c>
      <c r="D1705" s="364" t="s">
        <v>19604</v>
      </c>
      <c r="E1705" s="365"/>
    </row>
    <row r="1706" spans="1:5">
      <c r="A1706" s="361" t="s">
        <v>14816</v>
      </c>
      <c r="B1706" s="362" t="s">
        <v>19605</v>
      </c>
      <c r="C1706" s="363" t="s">
        <v>19606</v>
      </c>
      <c r="D1706" s="364" t="s">
        <v>19607</v>
      </c>
      <c r="E1706" s="365"/>
    </row>
    <row r="1707" spans="1:5">
      <c r="A1707" s="361" t="s">
        <v>14816</v>
      </c>
      <c r="B1707" s="362" t="s">
        <v>19608</v>
      </c>
      <c r="C1707" s="363" t="s">
        <v>19609</v>
      </c>
      <c r="D1707" s="364" t="s">
        <v>19610</v>
      </c>
      <c r="E1707" s="365"/>
    </row>
    <row r="1708" spans="1:5">
      <c r="A1708" s="361" t="s">
        <v>14816</v>
      </c>
      <c r="B1708" s="362" t="s">
        <v>19611</v>
      </c>
      <c r="C1708" s="363" t="s">
        <v>19612</v>
      </c>
      <c r="D1708" s="364" t="s">
        <v>19613</v>
      </c>
      <c r="E1708" s="365"/>
    </row>
    <row r="1709" spans="1:5">
      <c r="A1709" s="361" t="s">
        <v>14816</v>
      </c>
      <c r="B1709" s="362" t="s">
        <v>19614</v>
      </c>
      <c r="C1709" s="363" t="s">
        <v>19615</v>
      </c>
      <c r="D1709" s="364" t="s">
        <v>19616</v>
      </c>
      <c r="E1709" s="365"/>
    </row>
    <row r="1710" spans="1:5">
      <c r="A1710" s="361" t="s">
        <v>14816</v>
      </c>
      <c r="B1710" s="362" t="s">
        <v>19617</v>
      </c>
      <c r="C1710" s="363" t="s">
        <v>19618</v>
      </c>
      <c r="D1710" s="364" t="s">
        <v>19619</v>
      </c>
      <c r="E1710" s="365"/>
    </row>
    <row r="1711" spans="1:5">
      <c r="A1711" s="361" t="s">
        <v>14816</v>
      </c>
      <c r="B1711" s="362" t="s">
        <v>19620</v>
      </c>
      <c r="C1711" s="363" t="s">
        <v>19621</v>
      </c>
      <c r="D1711" s="364" t="s">
        <v>19622</v>
      </c>
      <c r="E1711" s="365"/>
    </row>
    <row r="1712" spans="1:5">
      <c r="A1712" s="361" t="s">
        <v>14816</v>
      </c>
      <c r="B1712" s="362" t="s">
        <v>19623</v>
      </c>
      <c r="C1712" s="363" t="s">
        <v>19624</v>
      </c>
      <c r="D1712" s="364" t="s">
        <v>19625</v>
      </c>
      <c r="E1712" s="365"/>
    </row>
    <row r="1713" spans="1:5">
      <c r="A1713" s="361" t="s">
        <v>14816</v>
      </c>
      <c r="B1713" s="362" t="s">
        <v>19626</v>
      </c>
      <c r="C1713" s="363" t="s">
        <v>19627</v>
      </c>
      <c r="D1713" s="364" t="s">
        <v>19628</v>
      </c>
      <c r="E1713" s="365"/>
    </row>
    <row r="1714" spans="1:5">
      <c r="A1714" s="361" t="s">
        <v>14816</v>
      </c>
      <c r="B1714" s="362" t="s">
        <v>19629</v>
      </c>
      <c r="C1714" s="363" t="s">
        <v>19630</v>
      </c>
      <c r="D1714" s="364" t="s">
        <v>19631</v>
      </c>
      <c r="E1714" s="365"/>
    </row>
    <row r="1715" spans="1:5">
      <c r="A1715" s="361" t="s">
        <v>14816</v>
      </c>
      <c r="B1715" s="362" t="s">
        <v>19632</v>
      </c>
      <c r="C1715" s="363" t="s">
        <v>19633</v>
      </c>
      <c r="D1715" s="364" t="s">
        <v>19634</v>
      </c>
      <c r="E1715" s="365"/>
    </row>
    <row r="1716" spans="1:5">
      <c r="A1716" s="361" t="s">
        <v>14816</v>
      </c>
      <c r="B1716" s="362" t="s">
        <v>19635</v>
      </c>
      <c r="C1716" s="363" t="s">
        <v>19636</v>
      </c>
      <c r="D1716" s="364" t="s">
        <v>19637</v>
      </c>
      <c r="E1716" s="365"/>
    </row>
    <row r="1717" spans="1:5">
      <c r="A1717" s="361" t="s">
        <v>14816</v>
      </c>
      <c r="B1717" s="362" t="s">
        <v>19638</v>
      </c>
      <c r="C1717" s="363" t="s">
        <v>19639</v>
      </c>
      <c r="D1717" s="364" t="s">
        <v>19640</v>
      </c>
      <c r="E1717" s="365"/>
    </row>
    <row r="1718" spans="1:5">
      <c r="A1718" s="361" t="s">
        <v>14816</v>
      </c>
      <c r="B1718" s="362" t="s">
        <v>19641</v>
      </c>
      <c r="C1718" s="363" t="s">
        <v>19642</v>
      </c>
      <c r="D1718" s="364" t="s">
        <v>19643</v>
      </c>
      <c r="E1718" s="365"/>
    </row>
    <row r="1719" spans="1:5">
      <c r="A1719" s="361" t="s">
        <v>14816</v>
      </c>
      <c r="B1719" s="362" t="s">
        <v>19644</v>
      </c>
      <c r="C1719" s="363" t="s">
        <v>19645</v>
      </c>
      <c r="D1719" s="364" t="s">
        <v>19646</v>
      </c>
      <c r="E1719" s="365"/>
    </row>
    <row r="1720" spans="1:5">
      <c r="A1720" s="361" t="s">
        <v>14816</v>
      </c>
      <c r="B1720" s="362" t="s">
        <v>19647</v>
      </c>
      <c r="C1720" s="363" t="s">
        <v>19648</v>
      </c>
      <c r="D1720" s="364"/>
      <c r="E1720" s="365"/>
    </row>
    <row r="1721" spans="1:5">
      <c r="A1721" s="361" t="s">
        <v>14816</v>
      </c>
      <c r="B1721" s="362" t="s">
        <v>19649</v>
      </c>
      <c r="C1721" s="363" t="s">
        <v>19650</v>
      </c>
      <c r="D1721" s="364" t="s">
        <v>19651</v>
      </c>
      <c r="E1721" s="365"/>
    </row>
    <row r="1722" spans="1:5">
      <c r="A1722" s="361" t="s">
        <v>14816</v>
      </c>
      <c r="B1722" s="362" t="s">
        <v>19652</v>
      </c>
      <c r="C1722" s="363" t="s">
        <v>19653</v>
      </c>
      <c r="D1722" s="364" t="s">
        <v>19654</v>
      </c>
      <c r="E1722" s="365"/>
    </row>
    <row r="1723" spans="1:5">
      <c r="A1723" s="361" t="s">
        <v>14816</v>
      </c>
      <c r="B1723" s="362" t="s">
        <v>19655</v>
      </c>
      <c r="C1723" s="363" t="s">
        <v>19656</v>
      </c>
      <c r="D1723" s="364" t="s">
        <v>19657</v>
      </c>
      <c r="E1723" s="365"/>
    </row>
    <row r="1724" spans="1:5">
      <c r="A1724" s="361" t="s">
        <v>14816</v>
      </c>
      <c r="B1724" s="362" t="s">
        <v>19658</v>
      </c>
      <c r="C1724" s="363" t="s">
        <v>19659</v>
      </c>
      <c r="D1724" s="364" t="s">
        <v>19660</v>
      </c>
      <c r="E1724" s="365"/>
    </row>
    <row r="1725" spans="1:5">
      <c r="A1725" s="361" t="s">
        <v>14816</v>
      </c>
      <c r="B1725" s="362" t="s">
        <v>19661</v>
      </c>
      <c r="C1725" s="363" t="s">
        <v>19662</v>
      </c>
      <c r="D1725" s="364" t="s">
        <v>19663</v>
      </c>
      <c r="E1725" s="365"/>
    </row>
    <row r="1726" spans="1:5">
      <c r="A1726" s="361" t="s">
        <v>14816</v>
      </c>
      <c r="B1726" s="362" t="s">
        <v>4503</v>
      </c>
      <c r="C1726" s="363" t="s">
        <v>19664</v>
      </c>
      <c r="D1726" s="364" t="s">
        <v>19665</v>
      </c>
      <c r="E1726" s="365"/>
    </row>
    <row r="1727" spans="1:5">
      <c r="A1727" s="361" t="s">
        <v>14816</v>
      </c>
      <c r="B1727" s="362" t="s">
        <v>19666</v>
      </c>
      <c r="C1727" s="363" t="s">
        <v>19667</v>
      </c>
      <c r="D1727" s="364" t="s">
        <v>19667</v>
      </c>
      <c r="E1727" s="365"/>
    </row>
    <row r="1728" spans="1:5">
      <c r="A1728" s="361" t="s">
        <v>14816</v>
      </c>
      <c r="B1728" s="362" t="s">
        <v>19668</v>
      </c>
      <c r="C1728" s="363" t="s">
        <v>19669</v>
      </c>
      <c r="D1728" s="364" t="s">
        <v>19670</v>
      </c>
      <c r="E1728" s="365"/>
    </row>
    <row r="1729" spans="1:5">
      <c r="A1729" s="361" t="s">
        <v>14816</v>
      </c>
      <c r="B1729" s="362" t="s">
        <v>19671</v>
      </c>
      <c r="C1729" s="363" t="s">
        <v>19672</v>
      </c>
      <c r="D1729" s="364" t="s">
        <v>19673</v>
      </c>
      <c r="E1729" s="365"/>
    </row>
    <row r="1730" spans="1:5">
      <c r="A1730" s="361" t="s">
        <v>14816</v>
      </c>
      <c r="B1730" s="362" t="s">
        <v>19674</v>
      </c>
      <c r="C1730" s="363" t="s">
        <v>19675</v>
      </c>
      <c r="D1730" s="364" t="s">
        <v>19676</v>
      </c>
      <c r="E1730" s="365"/>
    </row>
    <row r="1731" spans="1:5">
      <c r="A1731" s="361" t="s">
        <v>14816</v>
      </c>
      <c r="B1731" s="362" t="s">
        <v>19677</v>
      </c>
      <c r="C1731" s="363" t="s">
        <v>19678</v>
      </c>
      <c r="D1731" s="364" t="s">
        <v>19679</v>
      </c>
      <c r="E1731" s="365"/>
    </row>
    <row r="1732" spans="1:5">
      <c r="A1732" s="361" t="s">
        <v>14816</v>
      </c>
      <c r="B1732" s="362" t="s">
        <v>19680</v>
      </c>
      <c r="C1732" s="363" t="s">
        <v>19681</v>
      </c>
      <c r="D1732" s="364" t="s">
        <v>19682</v>
      </c>
      <c r="E1732" s="365"/>
    </row>
    <row r="1733" spans="1:5">
      <c r="A1733" s="361" t="s">
        <v>14816</v>
      </c>
      <c r="B1733" s="362" t="s">
        <v>19683</v>
      </c>
      <c r="C1733" s="363" t="s">
        <v>19684</v>
      </c>
      <c r="D1733" s="364" t="s">
        <v>19685</v>
      </c>
      <c r="E1733" s="365"/>
    </row>
    <row r="1734" spans="1:5">
      <c r="A1734" s="361" t="s">
        <v>14816</v>
      </c>
      <c r="B1734" s="362" t="s">
        <v>19686</v>
      </c>
      <c r="C1734" s="363" t="s">
        <v>19687</v>
      </c>
      <c r="D1734" s="364" t="s">
        <v>19687</v>
      </c>
      <c r="E1734" s="365"/>
    </row>
    <row r="1735" spans="1:5">
      <c r="A1735" s="361" t="s">
        <v>14816</v>
      </c>
      <c r="B1735" s="362" t="s">
        <v>19688</v>
      </c>
      <c r="C1735" s="363" t="s">
        <v>19689</v>
      </c>
      <c r="D1735" s="364" t="s">
        <v>19690</v>
      </c>
      <c r="E1735" s="365"/>
    </row>
    <row r="1736" spans="1:5">
      <c r="A1736" s="361" t="s">
        <v>14816</v>
      </c>
      <c r="B1736" s="362" t="s">
        <v>19691</v>
      </c>
      <c r="C1736" s="363" t="s">
        <v>19692</v>
      </c>
      <c r="D1736" s="364" t="s">
        <v>19693</v>
      </c>
      <c r="E1736" s="365"/>
    </row>
    <row r="1737" spans="1:5">
      <c r="A1737" s="361" t="s">
        <v>14816</v>
      </c>
      <c r="B1737" s="362" t="s">
        <v>19694</v>
      </c>
      <c r="C1737" s="363" t="s">
        <v>19695</v>
      </c>
      <c r="D1737" s="364" t="s">
        <v>19696</v>
      </c>
      <c r="E1737" s="365"/>
    </row>
    <row r="1738" spans="1:5">
      <c r="A1738" s="361" t="s">
        <v>14816</v>
      </c>
      <c r="B1738" s="362" t="s">
        <v>19697</v>
      </c>
      <c r="C1738" s="363" t="s">
        <v>19698</v>
      </c>
      <c r="D1738" s="364" t="s">
        <v>19699</v>
      </c>
      <c r="E1738" s="365"/>
    </row>
    <row r="1739" spans="1:5">
      <c r="A1739" s="361" t="s">
        <v>14816</v>
      </c>
      <c r="B1739" s="362" t="s">
        <v>19700</v>
      </c>
      <c r="C1739" s="363" t="s">
        <v>19701</v>
      </c>
      <c r="D1739" s="364" t="s">
        <v>19702</v>
      </c>
      <c r="E1739" s="365"/>
    </row>
    <row r="1740" spans="1:5">
      <c r="A1740" s="361" t="s">
        <v>14816</v>
      </c>
      <c r="B1740" s="362" t="s">
        <v>19703</v>
      </c>
      <c r="C1740" s="363" t="s">
        <v>19704</v>
      </c>
      <c r="D1740" s="364" t="s">
        <v>19704</v>
      </c>
      <c r="E1740" s="365"/>
    </row>
    <row r="1741" spans="1:5">
      <c r="A1741" s="361" t="s">
        <v>14816</v>
      </c>
      <c r="B1741" s="362" t="s">
        <v>19705</v>
      </c>
      <c r="C1741" s="363" t="s">
        <v>19706</v>
      </c>
      <c r="D1741" s="364" t="s">
        <v>19707</v>
      </c>
      <c r="E1741" s="365"/>
    </row>
    <row r="1742" spans="1:5">
      <c r="A1742" s="361" t="s">
        <v>14816</v>
      </c>
      <c r="B1742" s="362" t="s">
        <v>19708</v>
      </c>
      <c r="C1742" s="363" t="s">
        <v>19709</v>
      </c>
      <c r="D1742" s="364" t="s">
        <v>19710</v>
      </c>
      <c r="E1742" s="365"/>
    </row>
    <row r="1743" spans="1:5">
      <c r="A1743" s="361" t="s">
        <v>14816</v>
      </c>
      <c r="B1743" s="362" t="s">
        <v>19711</v>
      </c>
      <c r="C1743" s="363" t="s">
        <v>19712</v>
      </c>
      <c r="D1743" s="364" t="s">
        <v>19713</v>
      </c>
      <c r="E1743" s="365"/>
    </row>
    <row r="1744" spans="1:5">
      <c r="A1744" s="361" t="s">
        <v>14816</v>
      </c>
      <c r="B1744" s="362" t="s">
        <v>19714</v>
      </c>
      <c r="C1744" s="363" t="s">
        <v>19715</v>
      </c>
      <c r="D1744" s="364" t="s">
        <v>19715</v>
      </c>
      <c r="E1744" s="365"/>
    </row>
    <row r="1745" spans="1:5">
      <c r="A1745" s="361" t="s">
        <v>14816</v>
      </c>
      <c r="B1745" s="362" t="s">
        <v>19716</v>
      </c>
      <c r="C1745" s="363" t="s">
        <v>19717</v>
      </c>
      <c r="D1745" s="364" t="s">
        <v>19718</v>
      </c>
      <c r="E1745" s="365"/>
    </row>
    <row r="1746" spans="1:5">
      <c r="A1746" s="361" t="s">
        <v>14816</v>
      </c>
      <c r="B1746" s="362" t="s">
        <v>19719</v>
      </c>
      <c r="C1746" s="363" t="s">
        <v>19720</v>
      </c>
      <c r="D1746" s="364" t="s">
        <v>19721</v>
      </c>
      <c r="E1746" s="365"/>
    </row>
    <row r="1747" spans="1:5">
      <c r="A1747" s="361" t="s">
        <v>14816</v>
      </c>
      <c r="B1747" s="362" t="s">
        <v>19722</v>
      </c>
      <c r="C1747" s="363" t="s">
        <v>19723</v>
      </c>
      <c r="D1747" s="364" t="s">
        <v>19724</v>
      </c>
      <c r="E1747" s="365"/>
    </row>
    <row r="1748" spans="1:5">
      <c r="A1748" s="361" t="s">
        <v>19725</v>
      </c>
      <c r="B1748" s="362" t="s">
        <v>19726</v>
      </c>
      <c r="C1748" s="363" t="s">
        <v>19727</v>
      </c>
      <c r="D1748" s="364" t="s">
        <v>19728</v>
      </c>
      <c r="E1748" s="365"/>
    </row>
    <row r="1749" spans="1:5">
      <c r="A1749" s="361" t="s">
        <v>19725</v>
      </c>
      <c r="B1749" s="362" t="s">
        <v>19729</v>
      </c>
      <c r="C1749" s="363" t="s">
        <v>19730</v>
      </c>
      <c r="D1749" s="364" t="s">
        <v>19731</v>
      </c>
      <c r="E1749" s="365"/>
    </row>
    <row r="1750" spans="1:5">
      <c r="A1750" s="361" t="s">
        <v>19725</v>
      </c>
      <c r="B1750" s="362" t="s">
        <v>19732</v>
      </c>
      <c r="C1750" s="363" t="s">
        <v>19733</v>
      </c>
      <c r="D1750" s="364" t="s">
        <v>19734</v>
      </c>
      <c r="E1750" s="365"/>
    </row>
    <row r="1751" spans="1:5">
      <c r="A1751" s="361" t="s">
        <v>19725</v>
      </c>
      <c r="B1751" s="362" t="s">
        <v>19735</v>
      </c>
      <c r="C1751" s="363" t="s">
        <v>19736</v>
      </c>
      <c r="D1751" s="364" t="s">
        <v>19737</v>
      </c>
      <c r="E1751" s="365"/>
    </row>
    <row r="1752" spans="1:5">
      <c r="A1752" s="361" t="s">
        <v>19725</v>
      </c>
      <c r="B1752" s="362" t="s">
        <v>19738</v>
      </c>
      <c r="C1752" s="363" t="s">
        <v>19739</v>
      </c>
      <c r="D1752" s="364" t="s">
        <v>19740</v>
      </c>
      <c r="E1752" s="365"/>
    </row>
    <row r="1753" spans="1:5">
      <c r="A1753" s="361" t="s">
        <v>19725</v>
      </c>
      <c r="B1753" s="362" t="s">
        <v>19741</v>
      </c>
      <c r="C1753" s="363" t="s">
        <v>19742</v>
      </c>
      <c r="D1753" s="364" t="s">
        <v>19743</v>
      </c>
      <c r="E1753" s="365"/>
    </row>
    <row r="1754" spans="1:5">
      <c r="A1754" s="361" t="s">
        <v>19725</v>
      </c>
      <c r="B1754" s="362" t="s">
        <v>19744</v>
      </c>
      <c r="C1754" s="363" t="s">
        <v>19745</v>
      </c>
      <c r="D1754" s="364" t="s">
        <v>19746</v>
      </c>
      <c r="E1754" s="365"/>
    </row>
    <row r="1755" spans="1:5">
      <c r="A1755" s="361" t="s">
        <v>19725</v>
      </c>
      <c r="B1755" s="362" t="s">
        <v>19747</v>
      </c>
      <c r="C1755" s="363" t="s">
        <v>19748</v>
      </c>
      <c r="D1755" s="364" t="s">
        <v>19749</v>
      </c>
      <c r="E1755" s="365"/>
    </row>
    <row r="1756" spans="1:5">
      <c r="A1756" s="361" t="s">
        <v>19725</v>
      </c>
      <c r="B1756" s="362" t="s">
        <v>19750</v>
      </c>
      <c r="C1756" s="363" t="s">
        <v>19751</v>
      </c>
      <c r="D1756" s="364" t="s">
        <v>19751</v>
      </c>
      <c r="E1756" s="365"/>
    </row>
    <row r="1757" spans="1:5">
      <c r="A1757" s="361" t="s">
        <v>19725</v>
      </c>
      <c r="B1757" s="362" t="s">
        <v>19752</v>
      </c>
      <c r="C1757" s="363" t="s">
        <v>19753</v>
      </c>
      <c r="D1757" s="364" t="s">
        <v>19754</v>
      </c>
      <c r="E1757" s="365"/>
    </row>
    <row r="1758" spans="1:5">
      <c r="A1758" s="361" t="s">
        <v>19725</v>
      </c>
      <c r="B1758" s="362" t="s">
        <v>19755</v>
      </c>
      <c r="C1758" s="363" t="s">
        <v>19756</v>
      </c>
      <c r="D1758" s="364" t="s">
        <v>19757</v>
      </c>
      <c r="E1758" s="365"/>
    </row>
    <row r="1759" spans="1:5">
      <c r="A1759" s="361" t="s">
        <v>19725</v>
      </c>
      <c r="B1759" s="362" t="s">
        <v>19758</v>
      </c>
      <c r="C1759" s="363" t="s">
        <v>19759</v>
      </c>
      <c r="D1759" s="364" t="s">
        <v>19760</v>
      </c>
      <c r="E1759" s="365"/>
    </row>
    <row r="1760" spans="1:5">
      <c r="A1760" s="361" t="s">
        <v>19725</v>
      </c>
      <c r="B1760" s="362" t="s">
        <v>19761</v>
      </c>
      <c r="C1760" s="363" t="s">
        <v>19762</v>
      </c>
      <c r="D1760" s="364" t="s">
        <v>19763</v>
      </c>
      <c r="E1760" s="365"/>
    </row>
    <row r="1761" spans="1:5">
      <c r="A1761" s="361" t="s">
        <v>19725</v>
      </c>
      <c r="B1761" s="362" t="s">
        <v>19764</v>
      </c>
      <c r="C1761" s="363" t="s">
        <v>19765</v>
      </c>
      <c r="D1761" s="364" t="s">
        <v>19766</v>
      </c>
      <c r="E1761" s="365"/>
    </row>
    <row r="1762" spans="1:5">
      <c r="A1762" s="361" t="s">
        <v>19725</v>
      </c>
      <c r="B1762" s="362" t="s">
        <v>19767</v>
      </c>
      <c r="C1762" s="363" t="s">
        <v>19768</v>
      </c>
      <c r="D1762" s="364" t="s">
        <v>19769</v>
      </c>
      <c r="E1762" s="365"/>
    </row>
    <row r="1763" spans="1:5">
      <c r="A1763" s="361" t="s">
        <v>19725</v>
      </c>
      <c r="B1763" s="362" t="s">
        <v>19770</v>
      </c>
      <c r="C1763" s="363" t="s">
        <v>19771</v>
      </c>
      <c r="D1763" s="364" t="s">
        <v>19772</v>
      </c>
      <c r="E1763" s="365"/>
    </row>
    <row r="1764" spans="1:5">
      <c r="A1764" s="361" t="s">
        <v>19725</v>
      </c>
      <c r="B1764" s="362" t="s">
        <v>19773</v>
      </c>
      <c r="C1764" s="363" t="s">
        <v>19774</v>
      </c>
      <c r="D1764" s="364" t="s">
        <v>19775</v>
      </c>
      <c r="E1764" s="365"/>
    </row>
    <row r="1765" spans="1:5">
      <c r="A1765" s="361" t="s">
        <v>19725</v>
      </c>
      <c r="B1765" s="362" t="s">
        <v>19776</v>
      </c>
      <c r="C1765" s="363" t="s">
        <v>19777</v>
      </c>
      <c r="D1765" s="364" t="s">
        <v>19778</v>
      </c>
      <c r="E1765" s="365"/>
    </row>
    <row r="1766" spans="1:5">
      <c r="A1766" s="361" t="s">
        <v>19725</v>
      </c>
      <c r="B1766" s="362" t="s">
        <v>19779</v>
      </c>
      <c r="C1766" s="363" t="s">
        <v>19780</v>
      </c>
      <c r="D1766" s="364" t="s">
        <v>19781</v>
      </c>
      <c r="E1766" s="365"/>
    </row>
    <row r="1767" spans="1:5">
      <c r="A1767" s="361" t="s">
        <v>19725</v>
      </c>
      <c r="B1767" s="362" t="s">
        <v>19782</v>
      </c>
      <c r="C1767" s="363" t="s">
        <v>19783</v>
      </c>
      <c r="D1767" s="364" t="s">
        <v>19784</v>
      </c>
      <c r="E1767" s="365"/>
    </row>
    <row r="1768" spans="1:5">
      <c r="A1768" s="361" t="s">
        <v>19725</v>
      </c>
      <c r="B1768" s="362" t="s">
        <v>19785</v>
      </c>
      <c r="C1768" s="363" t="s">
        <v>19786</v>
      </c>
      <c r="D1768" s="364" t="s">
        <v>19787</v>
      </c>
      <c r="E1768" s="365"/>
    </row>
    <row r="1769" spans="1:5">
      <c r="A1769" s="361" t="s">
        <v>19725</v>
      </c>
      <c r="B1769" s="362" t="s">
        <v>19788</v>
      </c>
      <c r="C1769" s="363" t="s">
        <v>19789</v>
      </c>
      <c r="D1769" s="364" t="s">
        <v>19790</v>
      </c>
      <c r="E1769" s="365"/>
    </row>
    <row r="1770" spans="1:5">
      <c r="A1770" s="361" t="s">
        <v>19725</v>
      </c>
      <c r="B1770" s="362" t="s">
        <v>19791</v>
      </c>
      <c r="C1770" s="363" t="s">
        <v>19792</v>
      </c>
      <c r="D1770" s="364" t="s">
        <v>19793</v>
      </c>
      <c r="E1770" s="365"/>
    </row>
    <row r="1771" spans="1:5">
      <c r="A1771" s="361" t="s">
        <v>19725</v>
      </c>
      <c r="B1771" s="362" t="s">
        <v>19794</v>
      </c>
      <c r="C1771" s="363" t="s">
        <v>19795</v>
      </c>
      <c r="D1771" s="364" t="s">
        <v>19796</v>
      </c>
      <c r="E1771" s="365"/>
    </row>
    <row r="1772" spans="1:5">
      <c r="A1772" s="361" t="s">
        <v>19725</v>
      </c>
      <c r="B1772" s="362" t="s">
        <v>19797</v>
      </c>
      <c r="C1772" s="363" t="s">
        <v>19798</v>
      </c>
      <c r="D1772" s="364" t="s">
        <v>19799</v>
      </c>
      <c r="E1772" s="365"/>
    </row>
    <row r="1773" spans="1:5">
      <c r="A1773" s="361" t="s">
        <v>19725</v>
      </c>
      <c r="B1773" s="362" t="s">
        <v>19800</v>
      </c>
      <c r="C1773" s="363" t="s">
        <v>19801</v>
      </c>
      <c r="D1773" s="364" t="s">
        <v>19802</v>
      </c>
      <c r="E1773" s="365"/>
    </row>
    <row r="1774" spans="1:5">
      <c r="A1774" s="361" t="s">
        <v>19725</v>
      </c>
      <c r="B1774" s="362" t="s">
        <v>19803</v>
      </c>
      <c r="C1774" s="363" t="s">
        <v>19804</v>
      </c>
      <c r="D1774" s="364" t="s">
        <v>19805</v>
      </c>
      <c r="E1774" s="365"/>
    </row>
    <row r="1775" spans="1:5">
      <c r="A1775" s="361" t="s">
        <v>19725</v>
      </c>
      <c r="B1775" s="362" t="s">
        <v>19806</v>
      </c>
      <c r="C1775" s="363" t="s">
        <v>19807</v>
      </c>
      <c r="D1775" s="364" t="s">
        <v>19808</v>
      </c>
      <c r="E1775" s="365"/>
    </row>
    <row r="1776" spans="1:5">
      <c r="A1776" s="361" t="s">
        <v>19725</v>
      </c>
      <c r="B1776" s="362" t="s">
        <v>19809</v>
      </c>
      <c r="C1776" s="363" t="s">
        <v>19810</v>
      </c>
      <c r="D1776" s="364" t="s">
        <v>19811</v>
      </c>
      <c r="E1776" s="365"/>
    </row>
    <row r="1777" spans="1:5">
      <c r="A1777" s="361" t="s">
        <v>19725</v>
      </c>
      <c r="B1777" s="362" t="s">
        <v>19812</v>
      </c>
      <c r="C1777" s="363" t="s">
        <v>19813</v>
      </c>
      <c r="D1777" s="364" t="s">
        <v>19814</v>
      </c>
      <c r="E1777" s="365"/>
    </row>
    <row r="1778" spans="1:5">
      <c r="A1778" s="361" t="s">
        <v>19725</v>
      </c>
      <c r="B1778" s="362" t="s">
        <v>19815</v>
      </c>
      <c r="C1778" s="363" t="s">
        <v>19816</v>
      </c>
      <c r="D1778" s="364" t="s">
        <v>19817</v>
      </c>
      <c r="E1778" s="365"/>
    </row>
    <row r="1779" spans="1:5">
      <c r="A1779" s="361" t="s">
        <v>19725</v>
      </c>
      <c r="B1779" s="362" t="s">
        <v>19818</v>
      </c>
      <c r="C1779" s="363" t="s">
        <v>19819</v>
      </c>
      <c r="D1779" s="364" t="s">
        <v>19820</v>
      </c>
      <c r="E1779" s="365"/>
    </row>
    <row r="1780" spans="1:5">
      <c r="A1780" s="361" t="s">
        <v>19725</v>
      </c>
      <c r="B1780" s="362" t="s">
        <v>19821</v>
      </c>
      <c r="C1780" s="363" t="s">
        <v>19822</v>
      </c>
      <c r="D1780" s="364" t="s">
        <v>19822</v>
      </c>
      <c r="E1780" s="365"/>
    </row>
    <row r="1781" spans="1:5">
      <c r="A1781" s="361" t="s">
        <v>19725</v>
      </c>
      <c r="B1781" s="362" t="s">
        <v>4945</v>
      </c>
      <c r="C1781" s="363" t="s">
        <v>19823</v>
      </c>
      <c r="D1781" s="364" t="s">
        <v>19824</v>
      </c>
      <c r="E1781" s="365"/>
    </row>
    <row r="1782" spans="1:5">
      <c r="A1782" s="361" t="s">
        <v>19725</v>
      </c>
      <c r="B1782" s="362" t="s">
        <v>4948</v>
      </c>
      <c r="C1782" s="363" t="s">
        <v>19825</v>
      </c>
      <c r="D1782" s="364" t="s">
        <v>19826</v>
      </c>
      <c r="E1782" s="365"/>
    </row>
    <row r="1783" spans="1:5">
      <c r="A1783" s="361" t="s">
        <v>19725</v>
      </c>
      <c r="B1783" s="362" t="s">
        <v>19827</v>
      </c>
      <c r="C1783" s="363" t="s">
        <v>19828</v>
      </c>
      <c r="D1783" s="364" t="s">
        <v>19829</v>
      </c>
      <c r="E1783" s="365"/>
    </row>
    <row r="1784" spans="1:5">
      <c r="A1784" s="361" t="s">
        <v>19725</v>
      </c>
      <c r="B1784" s="362" t="s">
        <v>19830</v>
      </c>
      <c r="C1784" s="363" t="s">
        <v>19831</v>
      </c>
      <c r="D1784" s="364" t="s">
        <v>19832</v>
      </c>
      <c r="E1784" s="365"/>
    </row>
    <row r="1785" spans="1:5">
      <c r="A1785" s="361" t="s">
        <v>19725</v>
      </c>
      <c r="B1785" s="362" t="s">
        <v>19833</v>
      </c>
      <c r="C1785" s="363" t="s">
        <v>19834</v>
      </c>
      <c r="D1785" s="364" t="s">
        <v>19835</v>
      </c>
      <c r="E1785" s="365"/>
    </row>
    <row r="1786" spans="1:5">
      <c r="A1786" s="361" t="s">
        <v>19725</v>
      </c>
      <c r="B1786" s="362" t="s">
        <v>19836</v>
      </c>
      <c r="C1786" s="363" t="s">
        <v>19837</v>
      </c>
      <c r="D1786" s="364"/>
      <c r="E1786" s="366"/>
    </row>
    <row r="1787" spans="1:5">
      <c r="A1787" s="361" t="s">
        <v>19725</v>
      </c>
      <c r="B1787" s="362" t="s">
        <v>19838</v>
      </c>
      <c r="C1787" s="363" t="s">
        <v>19839</v>
      </c>
      <c r="D1787" s="364" t="s">
        <v>19840</v>
      </c>
      <c r="E1787" s="365"/>
    </row>
    <row r="1788" spans="1:5">
      <c r="A1788" s="361" t="s">
        <v>19725</v>
      </c>
      <c r="B1788" s="362" t="s">
        <v>19841</v>
      </c>
      <c r="C1788" s="363" t="s">
        <v>19842</v>
      </c>
      <c r="D1788" s="364" t="s">
        <v>19843</v>
      </c>
      <c r="E1788" s="365"/>
    </row>
    <row r="1789" spans="1:5">
      <c r="A1789" s="361" t="s">
        <v>19725</v>
      </c>
      <c r="B1789" s="362" t="s">
        <v>19844</v>
      </c>
      <c r="C1789" s="363" t="s">
        <v>19845</v>
      </c>
      <c r="D1789" s="364" t="s">
        <v>19846</v>
      </c>
      <c r="E1789" s="365"/>
    </row>
    <row r="1790" spans="1:5">
      <c r="A1790" s="361" t="s">
        <v>19725</v>
      </c>
      <c r="B1790" s="362" t="s">
        <v>19847</v>
      </c>
      <c r="C1790" s="363" t="s">
        <v>19848</v>
      </c>
      <c r="D1790" s="364" t="s">
        <v>19849</v>
      </c>
      <c r="E1790" s="365"/>
    </row>
    <row r="1791" spans="1:5">
      <c r="A1791" s="361" t="s">
        <v>19725</v>
      </c>
      <c r="B1791" s="362" t="s">
        <v>19850</v>
      </c>
      <c r="C1791" s="363" t="s">
        <v>19851</v>
      </c>
      <c r="D1791" s="364" t="s">
        <v>19852</v>
      </c>
      <c r="E1791" s="365"/>
    </row>
    <row r="1792" spans="1:5">
      <c r="A1792" s="361" t="s">
        <v>19725</v>
      </c>
      <c r="B1792" s="362" t="s">
        <v>4953</v>
      </c>
      <c r="C1792" s="363" t="s">
        <v>19853</v>
      </c>
      <c r="D1792" s="364" t="s">
        <v>19854</v>
      </c>
      <c r="E1792" s="365"/>
    </row>
    <row r="1793" spans="1:5">
      <c r="A1793" s="361" t="s">
        <v>19725</v>
      </c>
      <c r="B1793" s="362" t="s">
        <v>4955</v>
      </c>
      <c r="C1793" s="363" t="s">
        <v>19855</v>
      </c>
      <c r="D1793" s="364" t="s">
        <v>19856</v>
      </c>
      <c r="E1793" s="365"/>
    </row>
    <row r="1794" spans="1:5">
      <c r="A1794" s="361" t="s">
        <v>19725</v>
      </c>
      <c r="B1794" s="362" t="s">
        <v>4957</v>
      </c>
      <c r="C1794" s="363" t="s">
        <v>19857</v>
      </c>
      <c r="D1794" s="364" t="s">
        <v>19858</v>
      </c>
      <c r="E1794" s="365"/>
    </row>
    <row r="1795" spans="1:5">
      <c r="A1795" s="361" t="s">
        <v>19725</v>
      </c>
      <c r="B1795" s="362" t="s">
        <v>4959</v>
      </c>
      <c r="C1795" s="363" t="s">
        <v>19859</v>
      </c>
      <c r="D1795" s="364" t="s">
        <v>19860</v>
      </c>
      <c r="E1795" s="365"/>
    </row>
    <row r="1796" spans="1:5">
      <c r="A1796" s="361" t="s">
        <v>19725</v>
      </c>
      <c r="B1796" s="362" t="s">
        <v>19861</v>
      </c>
      <c r="C1796" s="363" t="s">
        <v>19862</v>
      </c>
      <c r="D1796" s="364" t="s">
        <v>19863</v>
      </c>
      <c r="E1796" s="365"/>
    </row>
    <row r="1797" spans="1:5">
      <c r="A1797" s="361" t="s">
        <v>19725</v>
      </c>
      <c r="B1797" s="362" t="s">
        <v>19864</v>
      </c>
      <c r="C1797" s="363" t="s">
        <v>19865</v>
      </c>
      <c r="D1797" s="364" t="s">
        <v>19866</v>
      </c>
      <c r="E1797" s="365"/>
    </row>
    <row r="1798" spans="1:5">
      <c r="A1798" s="361" t="s">
        <v>19725</v>
      </c>
      <c r="B1798" s="362" t="s">
        <v>19867</v>
      </c>
      <c r="C1798" s="363" t="s">
        <v>19868</v>
      </c>
      <c r="D1798" s="364" t="s">
        <v>19869</v>
      </c>
      <c r="E1798" s="365"/>
    </row>
    <row r="1799" spans="1:5">
      <c r="A1799" s="361" t="s">
        <v>19725</v>
      </c>
      <c r="B1799" s="362" t="s">
        <v>19870</v>
      </c>
      <c r="C1799" s="363" t="s">
        <v>19871</v>
      </c>
      <c r="D1799" s="364" t="s">
        <v>19872</v>
      </c>
      <c r="E1799" s="365"/>
    </row>
    <row r="1800" spans="1:5">
      <c r="A1800" s="361" t="s">
        <v>19725</v>
      </c>
      <c r="B1800" s="362" t="s">
        <v>19873</v>
      </c>
      <c r="C1800" s="363" t="s">
        <v>19874</v>
      </c>
      <c r="D1800" s="364" t="s">
        <v>19875</v>
      </c>
      <c r="E1800" s="365"/>
    </row>
    <row r="1801" spans="1:5">
      <c r="A1801" s="361" t="s">
        <v>19725</v>
      </c>
      <c r="B1801" s="362" t="s">
        <v>19876</v>
      </c>
      <c r="C1801" s="363" t="s">
        <v>19877</v>
      </c>
      <c r="D1801" s="364" t="s">
        <v>19878</v>
      </c>
      <c r="E1801" s="365"/>
    </row>
    <row r="1802" spans="1:5">
      <c r="A1802" s="361" t="s">
        <v>19725</v>
      </c>
      <c r="B1802" s="362" t="s">
        <v>19879</v>
      </c>
      <c r="C1802" s="363" t="s">
        <v>19880</v>
      </c>
      <c r="D1802" s="364" t="s">
        <v>19875</v>
      </c>
      <c r="E1802" s="365"/>
    </row>
    <row r="1803" spans="1:5">
      <c r="A1803" s="361" t="s">
        <v>19725</v>
      </c>
      <c r="B1803" s="362" t="s">
        <v>19881</v>
      </c>
      <c r="C1803" s="363" t="s">
        <v>19882</v>
      </c>
      <c r="D1803" s="364" t="s">
        <v>19883</v>
      </c>
      <c r="E1803" s="365"/>
    </row>
    <row r="1804" spans="1:5">
      <c r="A1804" s="361" t="s">
        <v>19725</v>
      </c>
      <c r="B1804" s="362" t="s">
        <v>19884</v>
      </c>
      <c r="C1804" s="363" t="s">
        <v>19885</v>
      </c>
      <c r="D1804" s="364" t="s">
        <v>19886</v>
      </c>
      <c r="E1804" s="365"/>
    </row>
    <row r="1805" spans="1:5">
      <c r="A1805" s="361" t="s">
        <v>19725</v>
      </c>
      <c r="B1805" s="362" t="s">
        <v>19887</v>
      </c>
      <c r="C1805" s="363" t="s">
        <v>19888</v>
      </c>
      <c r="D1805" s="364" t="s">
        <v>19889</v>
      </c>
      <c r="E1805" s="365"/>
    </row>
    <row r="1806" spans="1:5">
      <c r="A1806" s="361" t="s">
        <v>19725</v>
      </c>
      <c r="B1806" s="362" t="s">
        <v>19890</v>
      </c>
      <c r="C1806" s="363" t="s">
        <v>19891</v>
      </c>
      <c r="D1806" s="364" t="s">
        <v>19892</v>
      </c>
      <c r="E1806" s="365"/>
    </row>
    <row r="1807" spans="1:5">
      <c r="A1807" s="361" t="s">
        <v>19725</v>
      </c>
      <c r="B1807" s="362" t="s">
        <v>19893</v>
      </c>
      <c r="C1807" s="363" t="s">
        <v>19894</v>
      </c>
      <c r="D1807" s="364" t="s">
        <v>19895</v>
      </c>
      <c r="E1807" s="365"/>
    </row>
    <row r="1808" spans="1:5">
      <c r="A1808" s="361" t="s">
        <v>19725</v>
      </c>
      <c r="B1808" s="362" t="s">
        <v>19896</v>
      </c>
      <c r="C1808" s="363" t="s">
        <v>19897</v>
      </c>
      <c r="D1808" s="364" t="s">
        <v>19898</v>
      </c>
      <c r="E1808" s="365"/>
    </row>
    <row r="1809" spans="1:5">
      <c r="A1809" s="361" t="s">
        <v>19725</v>
      </c>
      <c r="B1809" s="362" t="s">
        <v>19899</v>
      </c>
      <c r="C1809" s="363" t="s">
        <v>19900</v>
      </c>
      <c r="D1809" s="364" t="s">
        <v>19900</v>
      </c>
      <c r="E1809" s="365"/>
    </row>
    <row r="1810" spans="1:5">
      <c r="A1810" s="361" t="s">
        <v>19725</v>
      </c>
      <c r="B1810" s="362" t="s">
        <v>19901</v>
      </c>
      <c r="C1810" s="363" t="s">
        <v>19902</v>
      </c>
      <c r="D1810" s="364" t="s">
        <v>19903</v>
      </c>
      <c r="E1810" s="365"/>
    </row>
    <row r="1811" spans="1:5">
      <c r="A1811" s="361" t="s">
        <v>19725</v>
      </c>
      <c r="B1811" s="362" t="s">
        <v>19904</v>
      </c>
      <c r="C1811" s="363" t="s">
        <v>19905</v>
      </c>
      <c r="D1811" s="364" t="s">
        <v>19905</v>
      </c>
      <c r="E1811" s="365"/>
    </row>
    <row r="1812" spans="1:5">
      <c r="A1812" s="361" t="s">
        <v>19725</v>
      </c>
      <c r="B1812" s="362" t="s">
        <v>19906</v>
      </c>
      <c r="C1812" s="363" t="s">
        <v>19907</v>
      </c>
      <c r="D1812" s="364" t="s">
        <v>19854</v>
      </c>
      <c r="E1812" s="365"/>
    </row>
    <row r="1813" spans="1:5">
      <c r="A1813" s="361" t="s">
        <v>19725</v>
      </c>
      <c r="B1813" s="362" t="s">
        <v>19908</v>
      </c>
      <c r="C1813" s="363" t="s">
        <v>19909</v>
      </c>
      <c r="D1813" s="364" t="s">
        <v>19910</v>
      </c>
      <c r="E1813" s="365"/>
    </row>
    <row r="1814" spans="1:5">
      <c r="A1814" s="361" t="s">
        <v>19725</v>
      </c>
      <c r="B1814" s="362" t="s">
        <v>19911</v>
      </c>
      <c r="C1814" s="363" t="s">
        <v>19912</v>
      </c>
      <c r="D1814" s="364" t="s">
        <v>19913</v>
      </c>
      <c r="E1814" s="365"/>
    </row>
    <row r="1815" spans="1:5">
      <c r="A1815" s="361" t="s">
        <v>19725</v>
      </c>
      <c r="B1815" s="362" t="s">
        <v>19914</v>
      </c>
      <c r="C1815" s="363" t="s">
        <v>19915</v>
      </c>
      <c r="D1815" s="364" t="s">
        <v>19916</v>
      </c>
      <c r="E1815" s="365"/>
    </row>
    <row r="1816" spans="1:5">
      <c r="A1816" s="361" t="s">
        <v>19725</v>
      </c>
      <c r="B1816" s="362" t="s">
        <v>19917</v>
      </c>
      <c r="C1816" s="363" t="s">
        <v>19918</v>
      </c>
      <c r="D1816" s="364" t="s">
        <v>19919</v>
      </c>
      <c r="E1816" s="365"/>
    </row>
    <row r="1817" spans="1:5">
      <c r="A1817" s="361" t="s">
        <v>19725</v>
      </c>
      <c r="B1817" s="362" t="s">
        <v>19920</v>
      </c>
      <c r="C1817" s="363" t="s">
        <v>19921</v>
      </c>
      <c r="D1817" s="364" t="s">
        <v>19922</v>
      </c>
      <c r="E1817" s="365"/>
    </row>
    <row r="1818" spans="1:5">
      <c r="A1818" s="361" t="s">
        <v>19725</v>
      </c>
      <c r="B1818" s="362" t="s">
        <v>19923</v>
      </c>
      <c r="C1818" s="363" t="s">
        <v>19924</v>
      </c>
      <c r="D1818" s="364" t="s">
        <v>19925</v>
      </c>
      <c r="E1818" s="365"/>
    </row>
    <row r="1819" spans="1:5">
      <c r="A1819" s="361" t="s">
        <v>19725</v>
      </c>
      <c r="B1819" s="362" t="s">
        <v>19926</v>
      </c>
      <c r="C1819" s="363" t="s">
        <v>19927</v>
      </c>
      <c r="D1819" s="364" t="s">
        <v>19928</v>
      </c>
      <c r="E1819" s="365"/>
    </row>
    <row r="1820" spans="1:5">
      <c r="A1820" s="361" t="s">
        <v>19725</v>
      </c>
      <c r="B1820" s="362" t="s">
        <v>19929</v>
      </c>
      <c r="C1820" s="363" t="s">
        <v>19930</v>
      </c>
      <c r="D1820" s="364" t="s">
        <v>19931</v>
      </c>
      <c r="E1820" s="365"/>
    </row>
    <row r="1821" spans="1:5">
      <c r="A1821" s="361" t="s">
        <v>19725</v>
      </c>
      <c r="B1821" s="362" t="s">
        <v>4961</v>
      </c>
      <c r="C1821" s="363" t="s">
        <v>19932</v>
      </c>
      <c r="D1821" s="364" t="s">
        <v>19933</v>
      </c>
      <c r="E1821" s="365"/>
    </row>
    <row r="1822" spans="1:5">
      <c r="A1822" s="361" t="s">
        <v>19725</v>
      </c>
      <c r="B1822" s="362" t="s">
        <v>19934</v>
      </c>
      <c r="C1822" s="363" t="s">
        <v>19935</v>
      </c>
      <c r="D1822" s="364" t="s">
        <v>19935</v>
      </c>
      <c r="E1822" s="365"/>
    </row>
    <row r="1823" spans="1:5">
      <c r="A1823" s="361" t="s">
        <v>19725</v>
      </c>
      <c r="B1823" s="362" t="s">
        <v>19936</v>
      </c>
      <c r="C1823" s="363" t="s">
        <v>19937</v>
      </c>
      <c r="D1823" s="364" t="s">
        <v>19938</v>
      </c>
      <c r="E1823" s="365"/>
    </row>
    <row r="1824" spans="1:5">
      <c r="A1824" s="361" t="s">
        <v>19725</v>
      </c>
      <c r="B1824" s="362" t="s">
        <v>19939</v>
      </c>
      <c r="C1824" s="363" t="s">
        <v>19940</v>
      </c>
      <c r="D1824" s="364" t="s">
        <v>19941</v>
      </c>
      <c r="E1824" s="365"/>
    </row>
    <row r="1825" spans="1:5">
      <c r="A1825" s="361" t="s">
        <v>19725</v>
      </c>
      <c r="B1825" s="362" t="s">
        <v>19942</v>
      </c>
      <c r="C1825" s="363" t="s">
        <v>19943</v>
      </c>
      <c r="D1825" s="364" t="s">
        <v>19944</v>
      </c>
      <c r="E1825" s="365"/>
    </row>
    <row r="1826" spans="1:5">
      <c r="A1826" s="361" t="s">
        <v>19725</v>
      </c>
      <c r="B1826" s="362" t="s">
        <v>19945</v>
      </c>
      <c r="C1826" s="363" t="s">
        <v>19946</v>
      </c>
      <c r="D1826" s="364" t="s">
        <v>19947</v>
      </c>
      <c r="E1826" s="365"/>
    </row>
    <row r="1827" spans="1:5">
      <c r="A1827" s="361" t="s">
        <v>19725</v>
      </c>
      <c r="B1827" s="362" t="s">
        <v>19948</v>
      </c>
      <c r="C1827" s="363" t="s">
        <v>19949</v>
      </c>
      <c r="D1827" s="364" t="s">
        <v>19950</v>
      </c>
      <c r="E1827" s="365"/>
    </row>
    <row r="1828" spans="1:5">
      <c r="A1828" s="361" t="s">
        <v>19725</v>
      </c>
      <c r="B1828" s="362" t="s">
        <v>19951</v>
      </c>
      <c r="C1828" s="363" t="s">
        <v>19952</v>
      </c>
      <c r="D1828" s="364" t="s">
        <v>19854</v>
      </c>
      <c r="E1828" s="365"/>
    </row>
    <row r="1829" spans="1:5">
      <c r="A1829" s="361" t="s">
        <v>19725</v>
      </c>
      <c r="B1829" s="362" t="s">
        <v>19953</v>
      </c>
      <c r="C1829" s="363" t="s">
        <v>19954</v>
      </c>
      <c r="D1829" s="364" t="s">
        <v>19856</v>
      </c>
      <c r="E1829" s="365"/>
    </row>
    <row r="1830" spans="1:5">
      <c r="A1830" s="361" t="s">
        <v>19725</v>
      </c>
      <c r="B1830" s="362" t="s">
        <v>19955</v>
      </c>
      <c r="C1830" s="363" t="s">
        <v>19956</v>
      </c>
      <c r="D1830" s="364" t="s">
        <v>19956</v>
      </c>
      <c r="E1830" s="365"/>
    </row>
    <row r="1831" spans="1:5">
      <c r="A1831" s="361" t="s">
        <v>19725</v>
      </c>
      <c r="B1831" s="362" t="s">
        <v>19957</v>
      </c>
      <c r="C1831" s="363" t="s">
        <v>19958</v>
      </c>
      <c r="D1831" s="364" t="s">
        <v>19959</v>
      </c>
      <c r="E1831" s="365"/>
    </row>
    <row r="1832" spans="1:5">
      <c r="A1832" s="361" t="s">
        <v>19725</v>
      </c>
      <c r="B1832" s="362" t="s">
        <v>19960</v>
      </c>
      <c r="C1832" s="363" t="s">
        <v>19961</v>
      </c>
      <c r="D1832" s="364" t="s">
        <v>19962</v>
      </c>
      <c r="E1832" s="365"/>
    </row>
    <row r="1833" spans="1:5">
      <c r="A1833" s="361" t="s">
        <v>19725</v>
      </c>
      <c r="B1833" s="362" t="s">
        <v>19963</v>
      </c>
      <c r="C1833" s="363" t="s">
        <v>19964</v>
      </c>
      <c r="D1833" s="364" t="s">
        <v>19965</v>
      </c>
      <c r="E1833" s="365"/>
    </row>
    <row r="1834" spans="1:5">
      <c r="A1834" s="361" t="s">
        <v>19725</v>
      </c>
      <c r="B1834" s="362" t="s">
        <v>19966</v>
      </c>
      <c r="C1834" s="363" t="s">
        <v>19967</v>
      </c>
      <c r="D1834" s="364" t="s">
        <v>19968</v>
      </c>
      <c r="E1834" s="365"/>
    </row>
    <row r="1835" spans="1:5">
      <c r="A1835" s="361" t="s">
        <v>19725</v>
      </c>
      <c r="B1835" s="362" t="s">
        <v>19969</v>
      </c>
      <c r="C1835" s="363" t="s">
        <v>19970</v>
      </c>
      <c r="D1835" s="364" t="s">
        <v>19938</v>
      </c>
      <c r="E1835" s="365"/>
    </row>
    <row r="1836" spans="1:5">
      <c r="A1836" s="361" t="s">
        <v>19725</v>
      </c>
      <c r="B1836" s="362" t="s">
        <v>19971</v>
      </c>
      <c r="C1836" s="363" t="s">
        <v>19972</v>
      </c>
      <c r="D1836" s="364" t="s">
        <v>19973</v>
      </c>
      <c r="E1836" s="365"/>
    </row>
    <row r="1837" spans="1:5">
      <c r="A1837" s="361" t="s">
        <v>19725</v>
      </c>
      <c r="B1837" s="362" t="s">
        <v>19974</v>
      </c>
      <c r="C1837" s="363" t="s">
        <v>19975</v>
      </c>
      <c r="D1837" s="364" t="s">
        <v>19976</v>
      </c>
      <c r="E1837" s="365"/>
    </row>
    <row r="1838" spans="1:5">
      <c r="A1838" s="361" t="s">
        <v>19725</v>
      </c>
      <c r="B1838" s="362" t="s">
        <v>19977</v>
      </c>
      <c r="C1838" s="363" t="s">
        <v>19978</v>
      </c>
      <c r="D1838" s="364" t="s">
        <v>19979</v>
      </c>
      <c r="E1838" s="365"/>
    </row>
    <row r="1839" spans="1:5">
      <c r="A1839" s="361" t="s">
        <v>19725</v>
      </c>
      <c r="B1839" s="362" t="s">
        <v>19980</v>
      </c>
      <c r="C1839" s="363" t="s">
        <v>19981</v>
      </c>
      <c r="D1839" s="364" t="s">
        <v>19982</v>
      </c>
      <c r="E1839" s="365"/>
    </row>
    <row r="1840" spans="1:5">
      <c r="A1840" s="361" t="s">
        <v>19725</v>
      </c>
      <c r="B1840" s="362" t="s">
        <v>19983</v>
      </c>
      <c r="C1840" s="363" t="s">
        <v>19984</v>
      </c>
      <c r="D1840" s="364" t="s">
        <v>19985</v>
      </c>
      <c r="E1840" s="365"/>
    </row>
    <row r="1841" spans="1:5">
      <c r="A1841" s="361" t="s">
        <v>19725</v>
      </c>
      <c r="B1841" s="362" t="s">
        <v>19986</v>
      </c>
      <c r="C1841" s="363" t="s">
        <v>19987</v>
      </c>
      <c r="D1841" s="364" t="s">
        <v>19988</v>
      </c>
      <c r="E1841" s="365"/>
    </row>
    <row r="1842" spans="1:5">
      <c r="A1842" s="361" t="s">
        <v>19725</v>
      </c>
      <c r="B1842" s="362" t="s">
        <v>19989</v>
      </c>
      <c r="C1842" s="363" t="s">
        <v>19990</v>
      </c>
      <c r="D1842" s="364" t="s">
        <v>19991</v>
      </c>
      <c r="E1842" s="365"/>
    </row>
    <row r="1843" spans="1:5">
      <c r="A1843" s="361" t="s">
        <v>19725</v>
      </c>
      <c r="B1843" s="362" t="s">
        <v>19992</v>
      </c>
      <c r="C1843" s="363" t="s">
        <v>19993</v>
      </c>
      <c r="D1843" s="364" t="s">
        <v>19994</v>
      </c>
      <c r="E1843" s="365"/>
    </row>
    <row r="1844" spans="1:5">
      <c r="A1844" s="361" t="s">
        <v>19725</v>
      </c>
      <c r="B1844" s="362" t="s">
        <v>19995</v>
      </c>
      <c r="C1844" s="363" t="s">
        <v>19996</v>
      </c>
      <c r="D1844" s="364" t="s">
        <v>19997</v>
      </c>
      <c r="E1844" s="365"/>
    </row>
    <row r="1845" spans="1:5">
      <c r="A1845" s="361" t="s">
        <v>19725</v>
      </c>
      <c r="B1845" s="362" t="s">
        <v>19998</v>
      </c>
      <c r="C1845" s="363" t="s">
        <v>19999</v>
      </c>
      <c r="D1845" s="364" t="s">
        <v>20000</v>
      </c>
      <c r="E1845" s="365"/>
    </row>
    <row r="1846" spans="1:5">
      <c r="A1846" s="361" t="s">
        <v>19725</v>
      </c>
      <c r="B1846" s="362" t="s">
        <v>20001</v>
      </c>
      <c r="C1846" s="363" t="s">
        <v>20002</v>
      </c>
      <c r="D1846" s="364" t="s">
        <v>20003</v>
      </c>
      <c r="E1846" s="365"/>
    </row>
    <row r="1847" spans="1:5">
      <c r="A1847" s="361" t="s">
        <v>19725</v>
      </c>
      <c r="B1847" s="362" t="s">
        <v>20004</v>
      </c>
      <c r="C1847" s="363" t="s">
        <v>20005</v>
      </c>
      <c r="D1847" s="364" t="s">
        <v>20006</v>
      </c>
      <c r="E1847" s="365"/>
    </row>
    <row r="1848" spans="1:5">
      <c r="A1848" s="361" t="s">
        <v>19725</v>
      </c>
      <c r="B1848" s="362" t="s">
        <v>20007</v>
      </c>
      <c r="C1848" s="363" t="s">
        <v>20008</v>
      </c>
      <c r="D1848" s="364" t="s">
        <v>20008</v>
      </c>
      <c r="E1848" s="365"/>
    </row>
    <row r="1849" spans="1:5">
      <c r="A1849" s="361" t="s">
        <v>19725</v>
      </c>
      <c r="B1849" s="362" t="s">
        <v>20009</v>
      </c>
      <c r="C1849" s="363" t="s">
        <v>20010</v>
      </c>
      <c r="D1849" s="364" t="s">
        <v>20011</v>
      </c>
      <c r="E1849" s="365"/>
    </row>
    <row r="1850" spans="1:5">
      <c r="A1850" s="361" t="s">
        <v>19725</v>
      </c>
      <c r="B1850" s="362" t="s">
        <v>20012</v>
      </c>
      <c r="C1850" s="363" t="s">
        <v>20013</v>
      </c>
      <c r="D1850" s="364" t="s">
        <v>20014</v>
      </c>
      <c r="E1850" s="365"/>
    </row>
    <row r="1851" spans="1:5">
      <c r="A1851" s="361" t="s">
        <v>19725</v>
      </c>
      <c r="B1851" s="362" t="s">
        <v>20015</v>
      </c>
      <c r="C1851" s="363" t="s">
        <v>20016</v>
      </c>
      <c r="D1851" s="364" t="s">
        <v>20017</v>
      </c>
      <c r="E1851" s="365"/>
    </row>
    <row r="1852" spans="1:5">
      <c r="A1852" s="361" t="s">
        <v>19725</v>
      </c>
      <c r="B1852" s="362" t="s">
        <v>20018</v>
      </c>
      <c r="C1852" s="363" t="s">
        <v>20019</v>
      </c>
      <c r="D1852" s="364" t="s">
        <v>20020</v>
      </c>
      <c r="E1852" s="365"/>
    </row>
    <row r="1853" spans="1:5">
      <c r="A1853" s="361" t="s">
        <v>19725</v>
      </c>
      <c r="B1853" s="362" t="s">
        <v>20021</v>
      </c>
      <c r="C1853" s="363" t="s">
        <v>20022</v>
      </c>
      <c r="D1853" s="364" t="s">
        <v>20023</v>
      </c>
      <c r="E1853" s="365"/>
    </row>
    <row r="1854" spans="1:5">
      <c r="A1854" s="361" t="s">
        <v>19725</v>
      </c>
      <c r="B1854" s="362" t="s">
        <v>20024</v>
      </c>
      <c r="C1854" s="363" t="s">
        <v>20025</v>
      </c>
      <c r="D1854" s="364" t="s">
        <v>20026</v>
      </c>
      <c r="E1854" s="365"/>
    </row>
    <row r="1855" spans="1:5">
      <c r="A1855" s="361" t="s">
        <v>19725</v>
      </c>
      <c r="B1855" s="362" t="s">
        <v>20027</v>
      </c>
      <c r="C1855" s="363" t="s">
        <v>20028</v>
      </c>
      <c r="D1855" s="364" t="s">
        <v>20029</v>
      </c>
      <c r="E1855" s="365"/>
    </row>
    <row r="1856" spans="1:5">
      <c r="A1856" s="361" t="s">
        <v>19725</v>
      </c>
      <c r="B1856" s="362" t="s">
        <v>4964</v>
      </c>
      <c r="C1856" s="363" t="s">
        <v>20030</v>
      </c>
      <c r="D1856" s="364" t="s">
        <v>20031</v>
      </c>
      <c r="E1856" s="365"/>
    </row>
    <row r="1857" spans="1:5">
      <c r="A1857" s="361" t="s">
        <v>19725</v>
      </c>
      <c r="B1857" s="362" t="s">
        <v>20032</v>
      </c>
      <c r="C1857" s="363" t="s">
        <v>20033</v>
      </c>
      <c r="D1857" s="364" t="s">
        <v>20034</v>
      </c>
      <c r="E1857" s="365"/>
    </row>
    <row r="1858" spans="1:5">
      <c r="A1858" s="361" t="s">
        <v>19725</v>
      </c>
      <c r="B1858" s="362" t="s">
        <v>20035</v>
      </c>
      <c r="C1858" s="363" t="s">
        <v>20036</v>
      </c>
      <c r="D1858" s="364" t="s">
        <v>20037</v>
      </c>
      <c r="E1858" s="365"/>
    </row>
    <row r="1859" spans="1:5">
      <c r="A1859" s="361" t="s">
        <v>19725</v>
      </c>
      <c r="B1859" s="362" t="s">
        <v>20038</v>
      </c>
      <c r="C1859" s="363" t="s">
        <v>20039</v>
      </c>
      <c r="D1859" s="364" t="s">
        <v>20040</v>
      </c>
      <c r="E1859" s="365"/>
    </row>
    <row r="1860" spans="1:5">
      <c r="A1860" s="361" t="s">
        <v>19725</v>
      </c>
      <c r="B1860" s="362" t="s">
        <v>20041</v>
      </c>
      <c r="C1860" s="363" t="s">
        <v>20042</v>
      </c>
      <c r="D1860" s="364" t="s">
        <v>20043</v>
      </c>
      <c r="E1860" s="365"/>
    </row>
    <row r="1861" spans="1:5">
      <c r="A1861" s="361" t="s">
        <v>19725</v>
      </c>
      <c r="B1861" s="362" t="s">
        <v>20044</v>
      </c>
      <c r="C1861" s="363" t="s">
        <v>20045</v>
      </c>
      <c r="D1861" s="364" t="s">
        <v>20046</v>
      </c>
      <c r="E1861" s="365"/>
    </row>
    <row r="1862" spans="1:5">
      <c r="A1862" s="361" t="s">
        <v>19725</v>
      </c>
      <c r="B1862" s="362" t="s">
        <v>20047</v>
      </c>
      <c r="C1862" s="363" t="s">
        <v>20048</v>
      </c>
      <c r="D1862" s="364" t="s">
        <v>20049</v>
      </c>
      <c r="E1862" s="365"/>
    </row>
    <row r="1863" spans="1:5">
      <c r="A1863" s="361" t="s">
        <v>19725</v>
      </c>
      <c r="B1863" s="362" t="s">
        <v>20050</v>
      </c>
      <c r="C1863" s="363" t="s">
        <v>20051</v>
      </c>
      <c r="D1863" s="364" t="s">
        <v>20052</v>
      </c>
      <c r="E1863" s="365"/>
    </row>
    <row r="1864" spans="1:5">
      <c r="A1864" s="361" t="s">
        <v>19725</v>
      </c>
      <c r="B1864" s="362" t="s">
        <v>20053</v>
      </c>
      <c r="C1864" s="363" t="s">
        <v>20054</v>
      </c>
      <c r="D1864" s="364" t="s">
        <v>20055</v>
      </c>
      <c r="E1864" s="365"/>
    </row>
    <row r="1865" spans="1:5">
      <c r="A1865" s="361" t="s">
        <v>19725</v>
      </c>
      <c r="B1865" s="362" t="s">
        <v>20056</v>
      </c>
      <c r="C1865" s="363" t="s">
        <v>20057</v>
      </c>
      <c r="D1865" s="364" t="s">
        <v>20058</v>
      </c>
      <c r="E1865" s="365"/>
    </row>
    <row r="1866" spans="1:5">
      <c r="A1866" s="361" t="s">
        <v>19725</v>
      </c>
      <c r="B1866" s="362" t="s">
        <v>20059</v>
      </c>
      <c r="C1866" s="363" t="s">
        <v>20060</v>
      </c>
      <c r="D1866" s="364" t="s">
        <v>20061</v>
      </c>
      <c r="E1866" s="365"/>
    </row>
    <row r="1867" spans="1:5">
      <c r="A1867" s="361" t="s">
        <v>19725</v>
      </c>
      <c r="B1867" s="362" t="s">
        <v>20062</v>
      </c>
      <c r="C1867" s="363" t="s">
        <v>20063</v>
      </c>
      <c r="D1867" s="364" t="s">
        <v>20064</v>
      </c>
      <c r="E1867" s="365"/>
    </row>
    <row r="1868" spans="1:5">
      <c r="A1868" s="361" t="s">
        <v>19725</v>
      </c>
      <c r="B1868" s="362" t="s">
        <v>20065</v>
      </c>
      <c r="C1868" s="363" t="s">
        <v>20066</v>
      </c>
      <c r="D1868" s="364" t="s">
        <v>20067</v>
      </c>
      <c r="E1868" s="365"/>
    </row>
    <row r="1869" spans="1:5">
      <c r="A1869" s="361" t="s">
        <v>19725</v>
      </c>
      <c r="B1869" s="362" t="s">
        <v>20068</v>
      </c>
      <c r="C1869" s="363" t="s">
        <v>20069</v>
      </c>
      <c r="D1869" s="364" t="s">
        <v>20070</v>
      </c>
      <c r="E1869" s="365"/>
    </row>
    <row r="1870" spans="1:5">
      <c r="A1870" s="361" t="s">
        <v>19725</v>
      </c>
      <c r="B1870" s="362" t="s">
        <v>20071</v>
      </c>
      <c r="C1870" s="363" t="s">
        <v>20072</v>
      </c>
      <c r="D1870" s="364" t="s">
        <v>20073</v>
      </c>
      <c r="E1870" s="365"/>
    </row>
    <row r="1871" spans="1:5">
      <c r="A1871" s="361" t="s">
        <v>19725</v>
      </c>
      <c r="B1871" s="362" t="s">
        <v>20074</v>
      </c>
      <c r="C1871" s="363" t="s">
        <v>20075</v>
      </c>
      <c r="D1871" s="364" t="s">
        <v>20076</v>
      </c>
      <c r="E1871" s="365"/>
    </row>
    <row r="1872" spans="1:5">
      <c r="A1872" s="361" t="s">
        <v>19725</v>
      </c>
      <c r="B1872" s="362" t="s">
        <v>20077</v>
      </c>
      <c r="C1872" s="363" t="s">
        <v>20078</v>
      </c>
      <c r="D1872" s="364" t="s">
        <v>20078</v>
      </c>
      <c r="E1872" s="365"/>
    </row>
    <row r="1873" spans="1:5">
      <c r="A1873" s="361" t="s">
        <v>19725</v>
      </c>
      <c r="B1873" s="362" t="s">
        <v>20079</v>
      </c>
      <c r="C1873" s="363" t="s">
        <v>20080</v>
      </c>
      <c r="D1873" s="364" t="s">
        <v>20081</v>
      </c>
      <c r="E1873" s="365"/>
    </row>
    <row r="1874" spans="1:5">
      <c r="A1874" s="361" t="s">
        <v>19725</v>
      </c>
      <c r="B1874" s="362" t="s">
        <v>20082</v>
      </c>
      <c r="C1874" s="363" t="s">
        <v>20083</v>
      </c>
      <c r="D1874" s="364" t="s">
        <v>20084</v>
      </c>
      <c r="E1874" s="365"/>
    </row>
    <row r="1875" spans="1:5">
      <c r="A1875" s="361" t="s">
        <v>19725</v>
      </c>
      <c r="B1875" s="362" t="s">
        <v>20085</v>
      </c>
      <c r="C1875" s="363" t="s">
        <v>20086</v>
      </c>
      <c r="D1875" s="364" t="s">
        <v>20086</v>
      </c>
      <c r="E1875" s="365"/>
    </row>
    <row r="1876" spans="1:5">
      <c r="A1876" s="361" t="s">
        <v>19725</v>
      </c>
      <c r="B1876" s="362" t="s">
        <v>20087</v>
      </c>
      <c r="C1876" s="363" t="s">
        <v>20088</v>
      </c>
      <c r="D1876" s="364" t="s">
        <v>20089</v>
      </c>
      <c r="E1876" s="365"/>
    </row>
    <row r="1877" spans="1:5">
      <c r="A1877" s="361" t="s">
        <v>19725</v>
      </c>
      <c r="B1877" s="362" t="s">
        <v>20090</v>
      </c>
      <c r="C1877" s="363" t="s">
        <v>20091</v>
      </c>
      <c r="D1877" s="364" t="s">
        <v>20091</v>
      </c>
      <c r="E1877" s="365"/>
    </row>
    <row r="1878" spans="1:5">
      <c r="A1878" s="361" t="s">
        <v>19725</v>
      </c>
      <c r="B1878" s="362" t="s">
        <v>20092</v>
      </c>
      <c r="C1878" s="363" t="s">
        <v>20093</v>
      </c>
      <c r="D1878" s="364" t="s">
        <v>20093</v>
      </c>
      <c r="E1878" s="365"/>
    </row>
    <row r="1879" spans="1:5">
      <c r="A1879" s="361" t="s">
        <v>19725</v>
      </c>
      <c r="B1879" s="362" t="s">
        <v>20094</v>
      </c>
      <c r="C1879" s="363" t="s">
        <v>20095</v>
      </c>
      <c r="D1879" s="364" t="s">
        <v>20095</v>
      </c>
      <c r="E1879" s="365"/>
    </row>
    <row r="1880" spans="1:5">
      <c r="A1880" s="361" t="s">
        <v>19725</v>
      </c>
      <c r="B1880" s="362" t="s">
        <v>20096</v>
      </c>
      <c r="C1880" s="363" t="s">
        <v>20097</v>
      </c>
      <c r="D1880" s="364" t="s">
        <v>20098</v>
      </c>
      <c r="E1880" s="365"/>
    </row>
    <row r="1881" spans="1:5">
      <c r="A1881" s="361" t="s">
        <v>19725</v>
      </c>
      <c r="B1881" s="362" t="s">
        <v>20099</v>
      </c>
      <c r="C1881" s="363" t="s">
        <v>20100</v>
      </c>
      <c r="D1881" s="364" t="s">
        <v>20100</v>
      </c>
      <c r="E1881" s="365"/>
    </row>
    <row r="1882" spans="1:5">
      <c r="A1882" s="361" t="s">
        <v>19725</v>
      </c>
      <c r="B1882" s="362" t="s">
        <v>20101</v>
      </c>
      <c r="C1882" s="363" t="s">
        <v>20102</v>
      </c>
      <c r="D1882" s="364" t="s">
        <v>20103</v>
      </c>
      <c r="E1882" s="365"/>
    </row>
    <row r="1883" spans="1:5">
      <c r="A1883" s="361" t="s">
        <v>19725</v>
      </c>
      <c r="B1883" s="362" t="s">
        <v>20104</v>
      </c>
      <c r="C1883" s="363" t="s">
        <v>20105</v>
      </c>
      <c r="D1883" s="364" t="s">
        <v>20106</v>
      </c>
      <c r="E1883" s="365"/>
    </row>
    <row r="1884" spans="1:5">
      <c r="A1884" s="361" t="s">
        <v>19725</v>
      </c>
      <c r="B1884" s="362" t="s">
        <v>20107</v>
      </c>
      <c r="C1884" s="363" t="s">
        <v>20108</v>
      </c>
      <c r="D1884" s="364" t="s">
        <v>20109</v>
      </c>
      <c r="E1884" s="365"/>
    </row>
    <row r="1885" spans="1:5">
      <c r="A1885" s="361" t="s">
        <v>19725</v>
      </c>
      <c r="B1885" s="362" t="s">
        <v>20110</v>
      </c>
      <c r="C1885" s="363" t="s">
        <v>20111</v>
      </c>
      <c r="D1885" s="364" t="s">
        <v>20112</v>
      </c>
      <c r="E1885" s="365"/>
    </row>
    <row r="1886" spans="1:5">
      <c r="A1886" s="361" t="s">
        <v>19725</v>
      </c>
      <c r="B1886" s="362" t="s">
        <v>20113</v>
      </c>
      <c r="C1886" s="363" t="s">
        <v>20114</v>
      </c>
      <c r="D1886" s="364" t="s">
        <v>20115</v>
      </c>
      <c r="E1886" s="365"/>
    </row>
    <row r="1887" spans="1:5">
      <c r="A1887" s="361" t="s">
        <v>19725</v>
      </c>
      <c r="B1887" s="362" t="s">
        <v>20116</v>
      </c>
      <c r="C1887" s="363" t="s">
        <v>20117</v>
      </c>
      <c r="D1887" s="364" t="s">
        <v>20118</v>
      </c>
      <c r="E1887" s="365"/>
    </row>
    <row r="1888" spans="1:5">
      <c r="A1888" s="361" t="s">
        <v>19725</v>
      </c>
      <c r="B1888" s="362" t="s">
        <v>20119</v>
      </c>
      <c r="C1888" s="363" t="s">
        <v>20120</v>
      </c>
      <c r="D1888" s="364" t="s">
        <v>20121</v>
      </c>
      <c r="E1888" s="365"/>
    </row>
    <row r="1889" spans="1:5">
      <c r="A1889" s="361" t="s">
        <v>19725</v>
      </c>
      <c r="B1889" s="362" t="s">
        <v>20122</v>
      </c>
      <c r="C1889" s="363" t="s">
        <v>20123</v>
      </c>
      <c r="D1889" s="364" t="s">
        <v>20124</v>
      </c>
      <c r="E1889" s="365"/>
    </row>
    <row r="1890" spans="1:5">
      <c r="A1890" s="361" t="s">
        <v>19725</v>
      </c>
      <c r="B1890" s="362" t="s">
        <v>20125</v>
      </c>
      <c r="C1890" s="363" t="s">
        <v>20126</v>
      </c>
      <c r="D1890" s="364" t="s">
        <v>20127</v>
      </c>
      <c r="E1890" s="365"/>
    </row>
    <row r="1891" spans="1:5">
      <c r="A1891" s="361" t="s">
        <v>19725</v>
      </c>
      <c r="B1891" s="362" t="s">
        <v>20128</v>
      </c>
      <c r="C1891" s="363" t="s">
        <v>20129</v>
      </c>
      <c r="D1891" s="364" t="s">
        <v>20130</v>
      </c>
      <c r="E1891" s="365"/>
    </row>
    <row r="1892" spans="1:5">
      <c r="A1892" s="361" t="s">
        <v>19725</v>
      </c>
      <c r="B1892" s="362" t="s">
        <v>20131</v>
      </c>
      <c r="C1892" s="363" t="s">
        <v>20132</v>
      </c>
      <c r="D1892" s="364" t="s">
        <v>20133</v>
      </c>
      <c r="E1892" s="365"/>
    </row>
    <row r="1893" spans="1:5">
      <c r="A1893" s="361" t="s">
        <v>19725</v>
      </c>
      <c r="B1893" s="362" t="s">
        <v>20134</v>
      </c>
      <c r="C1893" s="363" t="s">
        <v>20135</v>
      </c>
      <c r="D1893" s="364" t="s">
        <v>20136</v>
      </c>
      <c r="E1893" s="365"/>
    </row>
    <row r="1894" spans="1:5">
      <c r="A1894" s="361" t="s">
        <v>19725</v>
      </c>
      <c r="B1894" s="362" t="s">
        <v>20137</v>
      </c>
      <c r="C1894" s="363" t="s">
        <v>20138</v>
      </c>
      <c r="D1894" s="364" t="s">
        <v>20139</v>
      </c>
      <c r="E1894" s="365"/>
    </row>
    <row r="1895" spans="1:5">
      <c r="A1895" s="361" t="s">
        <v>19725</v>
      </c>
      <c r="B1895" s="362" t="s">
        <v>20140</v>
      </c>
      <c r="C1895" s="363" t="s">
        <v>20141</v>
      </c>
      <c r="D1895" s="364" t="s">
        <v>20142</v>
      </c>
      <c r="E1895" s="365"/>
    </row>
    <row r="1896" spans="1:5">
      <c r="A1896" s="361" t="s">
        <v>19725</v>
      </c>
      <c r="B1896" s="362" t="s">
        <v>20143</v>
      </c>
      <c r="C1896" s="363" t="s">
        <v>20144</v>
      </c>
      <c r="D1896" s="364" t="s">
        <v>20145</v>
      </c>
      <c r="E1896" s="365"/>
    </row>
    <row r="1897" spans="1:5">
      <c r="A1897" s="361" t="s">
        <v>19725</v>
      </c>
      <c r="B1897" s="362" t="s">
        <v>20146</v>
      </c>
      <c r="C1897" s="363" t="s">
        <v>20147</v>
      </c>
      <c r="D1897" s="364" t="s">
        <v>20148</v>
      </c>
      <c r="E1897" s="365"/>
    </row>
    <row r="1898" spans="1:5">
      <c r="A1898" s="361" t="s">
        <v>19725</v>
      </c>
      <c r="B1898" s="362" t="s">
        <v>20149</v>
      </c>
      <c r="C1898" s="363" t="s">
        <v>20150</v>
      </c>
      <c r="D1898" s="364" t="s">
        <v>20151</v>
      </c>
      <c r="E1898" s="365"/>
    </row>
    <row r="1899" spans="1:5">
      <c r="A1899" s="361" t="s">
        <v>19725</v>
      </c>
      <c r="B1899" s="362" t="s">
        <v>20152</v>
      </c>
      <c r="C1899" s="363" t="s">
        <v>20153</v>
      </c>
      <c r="D1899" s="364" t="s">
        <v>20154</v>
      </c>
      <c r="E1899" s="365"/>
    </row>
    <row r="1900" spans="1:5">
      <c r="A1900" s="361" t="s">
        <v>19725</v>
      </c>
      <c r="B1900" s="362" t="s">
        <v>20155</v>
      </c>
      <c r="C1900" s="363" t="s">
        <v>20156</v>
      </c>
      <c r="D1900" s="364" t="s">
        <v>20157</v>
      </c>
      <c r="E1900" s="365"/>
    </row>
    <row r="1901" spans="1:5">
      <c r="A1901" s="361" t="s">
        <v>19725</v>
      </c>
      <c r="B1901" s="362" t="s">
        <v>20158</v>
      </c>
      <c r="C1901" s="363" t="s">
        <v>20159</v>
      </c>
      <c r="D1901" s="364" t="s">
        <v>20160</v>
      </c>
      <c r="E1901" s="365"/>
    </row>
    <row r="1902" spans="1:5">
      <c r="A1902" s="361" t="s">
        <v>19725</v>
      </c>
      <c r="B1902" s="362" t="s">
        <v>20161</v>
      </c>
      <c r="C1902" s="363" t="s">
        <v>20162</v>
      </c>
      <c r="D1902" s="364" t="s">
        <v>20163</v>
      </c>
      <c r="E1902" s="365"/>
    </row>
    <row r="1903" spans="1:5">
      <c r="A1903" s="361" t="s">
        <v>19725</v>
      </c>
      <c r="B1903" s="362" t="s">
        <v>20164</v>
      </c>
      <c r="C1903" s="363" t="s">
        <v>20165</v>
      </c>
      <c r="D1903" s="364" t="s">
        <v>20166</v>
      </c>
      <c r="E1903" s="365"/>
    </row>
    <row r="1904" spans="1:5">
      <c r="A1904" s="361" t="s">
        <v>19725</v>
      </c>
      <c r="B1904" s="362" t="s">
        <v>20167</v>
      </c>
      <c r="C1904" s="363" t="s">
        <v>20168</v>
      </c>
      <c r="D1904" s="364" t="s">
        <v>20169</v>
      </c>
      <c r="E1904" s="365"/>
    </row>
    <row r="1905" spans="1:5">
      <c r="A1905" s="361" t="s">
        <v>19725</v>
      </c>
      <c r="B1905" s="362" t="s">
        <v>20170</v>
      </c>
      <c r="C1905" s="363" t="s">
        <v>20171</v>
      </c>
      <c r="D1905" s="364" t="s">
        <v>20172</v>
      </c>
      <c r="E1905" s="365"/>
    </row>
    <row r="1906" spans="1:5">
      <c r="A1906" s="361" t="s">
        <v>19725</v>
      </c>
      <c r="B1906" s="362" t="s">
        <v>20173</v>
      </c>
      <c r="C1906" s="363" t="s">
        <v>20174</v>
      </c>
      <c r="D1906" s="364" t="s">
        <v>20175</v>
      </c>
      <c r="E1906" s="365"/>
    </row>
    <row r="1907" spans="1:5">
      <c r="A1907" s="361" t="s">
        <v>19725</v>
      </c>
      <c r="B1907" s="362" t="s">
        <v>20176</v>
      </c>
      <c r="C1907" s="363" t="s">
        <v>20177</v>
      </c>
      <c r="D1907" s="364" t="s">
        <v>20178</v>
      </c>
      <c r="E1907" s="365"/>
    </row>
    <row r="1908" spans="1:5">
      <c r="A1908" s="361" t="s">
        <v>19725</v>
      </c>
      <c r="B1908" s="362" t="s">
        <v>20179</v>
      </c>
      <c r="C1908" s="363" t="s">
        <v>20180</v>
      </c>
      <c r="D1908" s="364" t="s">
        <v>20181</v>
      </c>
      <c r="E1908" s="365"/>
    </row>
    <row r="1909" spans="1:5">
      <c r="A1909" s="361" t="s">
        <v>19725</v>
      </c>
      <c r="B1909" s="362" t="s">
        <v>20182</v>
      </c>
      <c r="C1909" s="363" t="s">
        <v>20183</v>
      </c>
      <c r="D1909" s="364" t="s">
        <v>20184</v>
      </c>
      <c r="E1909" s="365"/>
    </row>
    <row r="1910" spans="1:5">
      <c r="A1910" s="361" t="s">
        <v>19725</v>
      </c>
      <c r="B1910" s="362" t="s">
        <v>20185</v>
      </c>
      <c r="C1910" s="363" t="s">
        <v>20186</v>
      </c>
      <c r="D1910" s="364" t="s">
        <v>20187</v>
      </c>
      <c r="E1910" s="365"/>
    </row>
    <row r="1911" spans="1:5">
      <c r="A1911" s="361" t="s">
        <v>19725</v>
      </c>
      <c r="B1911" s="362" t="s">
        <v>20188</v>
      </c>
      <c r="C1911" s="363" t="s">
        <v>20189</v>
      </c>
      <c r="D1911" s="364" t="s">
        <v>20190</v>
      </c>
      <c r="E1911" s="365"/>
    </row>
    <row r="1912" spans="1:5">
      <c r="A1912" s="361" t="s">
        <v>19725</v>
      </c>
      <c r="B1912" s="362" t="s">
        <v>20191</v>
      </c>
      <c r="C1912" s="363" t="s">
        <v>20192</v>
      </c>
      <c r="D1912" s="364" t="s">
        <v>20193</v>
      </c>
      <c r="E1912" s="365"/>
    </row>
    <row r="1913" spans="1:5">
      <c r="A1913" s="361" t="s">
        <v>19725</v>
      </c>
      <c r="B1913" s="362" t="s">
        <v>20194</v>
      </c>
      <c r="C1913" s="363" t="s">
        <v>20195</v>
      </c>
      <c r="D1913" s="364" t="s">
        <v>20196</v>
      </c>
      <c r="E1913" s="365"/>
    </row>
    <row r="1914" spans="1:5">
      <c r="A1914" s="361" t="s">
        <v>19725</v>
      </c>
      <c r="B1914" s="362" t="s">
        <v>20197</v>
      </c>
      <c r="C1914" s="363" t="s">
        <v>20198</v>
      </c>
      <c r="D1914" s="364" t="s">
        <v>20199</v>
      </c>
      <c r="E1914" s="365"/>
    </row>
    <row r="1915" spans="1:5">
      <c r="A1915" s="361" t="s">
        <v>19725</v>
      </c>
      <c r="B1915" s="362" t="s">
        <v>20200</v>
      </c>
      <c r="C1915" s="363" t="s">
        <v>20201</v>
      </c>
      <c r="D1915" s="364" t="s">
        <v>19854</v>
      </c>
      <c r="E1915" s="365"/>
    </row>
    <row r="1916" spans="1:5">
      <c r="A1916" s="361" t="s">
        <v>19725</v>
      </c>
      <c r="B1916" s="362" t="s">
        <v>20202</v>
      </c>
      <c r="C1916" s="363" t="s">
        <v>20203</v>
      </c>
      <c r="D1916" s="364" t="s">
        <v>20203</v>
      </c>
      <c r="E1916" s="365"/>
    </row>
    <row r="1917" spans="1:5">
      <c r="A1917" s="361" t="s">
        <v>19725</v>
      </c>
      <c r="B1917" s="362" t="s">
        <v>20204</v>
      </c>
      <c r="C1917" s="363" t="s">
        <v>20205</v>
      </c>
      <c r="D1917" s="364" t="s">
        <v>20206</v>
      </c>
      <c r="E1917" s="365"/>
    </row>
    <row r="1918" spans="1:5">
      <c r="A1918" s="361" t="s">
        <v>19725</v>
      </c>
      <c r="B1918" s="362" t="s">
        <v>20207</v>
      </c>
      <c r="C1918" s="363" t="s">
        <v>20208</v>
      </c>
      <c r="D1918" s="364" t="s">
        <v>20209</v>
      </c>
      <c r="E1918" s="365"/>
    </row>
    <row r="1919" spans="1:5">
      <c r="A1919" s="361" t="s">
        <v>19725</v>
      </c>
      <c r="B1919" s="362" t="s">
        <v>20210</v>
      </c>
      <c r="C1919" s="363" t="s">
        <v>20211</v>
      </c>
      <c r="D1919" s="364" t="s">
        <v>20211</v>
      </c>
      <c r="E1919" s="365"/>
    </row>
    <row r="1920" spans="1:5">
      <c r="A1920" s="361" t="s">
        <v>19725</v>
      </c>
      <c r="B1920" s="362" t="s">
        <v>20212</v>
      </c>
      <c r="C1920" s="363" t="s">
        <v>20213</v>
      </c>
      <c r="D1920" s="364" t="s">
        <v>20213</v>
      </c>
      <c r="E1920" s="365"/>
    </row>
    <row r="1921" spans="1:5">
      <c r="A1921" s="361" t="s">
        <v>19725</v>
      </c>
      <c r="B1921" s="362" t="s">
        <v>20214</v>
      </c>
      <c r="C1921" s="363" t="s">
        <v>20215</v>
      </c>
      <c r="D1921" s="364" t="s">
        <v>20215</v>
      </c>
      <c r="E1921" s="365"/>
    </row>
    <row r="1922" spans="1:5">
      <c r="A1922" s="361" t="s">
        <v>19725</v>
      </c>
      <c r="B1922" s="362" t="s">
        <v>20216</v>
      </c>
      <c r="C1922" s="363" t="s">
        <v>20217</v>
      </c>
      <c r="D1922" s="364" t="s">
        <v>20218</v>
      </c>
      <c r="E1922" s="365"/>
    </row>
    <row r="1923" spans="1:5">
      <c r="A1923" s="361" t="s">
        <v>19725</v>
      </c>
      <c r="B1923" s="362" t="s">
        <v>20219</v>
      </c>
      <c r="C1923" s="363" t="s">
        <v>20220</v>
      </c>
      <c r="D1923" s="364" t="s">
        <v>20221</v>
      </c>
      <c r="E1923" s="365"/>
    </row>
    <row r="1924" spans="1:5">
      <c r="A1924" s="361" t="s">
        <v>19725</v>
      </c>
      <c r="B1924" s="362" t="s">
        <v>20222</v>
      </c>
      <c r="C1924" s="363" t="s">
        <v>20223</v>
      </c>
      <c r="D1924" s="364" t="s">
        <v>20224</v>
      </c>
      <c r="E1924" s="365"/>
    </row>
    <row r="1925" spans="1:5">
      <c r="A1925" s="361" t="s">
        <v>19725</v>
      </c>
      <c r="B1925" s="362" t="s">
        <v>20225</v>
      </c>
      <c r="C1925" s="363" t="s">
        <v>20226</v>
      </c>
      <c r="D1925" s="364" t="s">
        <v>20227</v>
      </c>
      <c r="E1925" s="365"/>
    </row>
    <row r="1926" spans="1:5">
      <c r="A1926" s="361" t="s">
        <v>19725</v>
      </c>
      <c r="B1926" s="362" t="s">
        <v>20228</v>
      </c>
      <c r="C1926" s="363" t="s">
        <v>20229</v>
      </c>
      <c r="D1926" s="364" t="s">
        <v>20229</v>
      </c>
      <c r="E1926" s="365"/>
    </row>
    <row r="1927" spans="1:5">
      <c r="A1927" s="361" t="s">
        <v>19725</v>
      </c>
      <c r="B1927" s="362" t="s">
        <v>20230</v>
      </c>
      <c r="C1927" s="363" t="s">
        <v>20231</v>
      </c>
      <c r="D1927" s="364" t="s">
        <v>20232</v>
      </c>
      <c r="E1927" s="365"/>
    </row>
    <row r="1928" spans="1:5">
      <c r="A1928" s="361" t="s">
        <v>19725</v>
      </c>
      <c r="B1928" s="362" t="s">
        <v>20233</v>
      </c>
      <c r="C1928" s="363" t="s">
        <v>20234</v>
      </c>
      <c r="D1928" s="364" t="s">
        <v>20235</v>
      </c>
      <c r="E1928" s="365"/>
    </row>
    <row r="1929" spans="1:5">
      <c r="A1929" s="361" t="s">
        <v>19725</v>
      </c>
      <c r="B1929" s="362" t="s">
        <v>20236</v>
      </c>
      <c r="C1929" s="363" t="s">
        <v>20237</v>
      </c>
      <c r="D1929" s="364" t="s">
        <v>20237</v>
      </c>
      <c r="E1929" s="365"/>
    </row>
    <row r="1930" spans="1:5">
      <c r="A1930" s="361" t="s">
        <v>19725</v>
      </c>
      <c r="B1930" s="362" t="s">
        <v>20238</v>
      </c>
      <c r="C1930" s="363" t="s">
        <v>20239</v>
      </c>
      <c r="D1930" s="364" t="s">
        <v>20240</v>
      </c>
      <c r="E1930" s="365"/>
    </row>
    <row r="1931" spans="1:5">
      <c r="A1931" s="361" t="s">
        <v>19725</v>
      </c>
      <c r="B1931" s="362" t="s">
        <v>20241</v>
      </c>
      <c r="C1931" s="363" t="s">
        <v>20242</v>
      </c>
      <c r="D1931" s="364" t="s">
        <v>20242</v>
      </c>
      <c r="E1931" s="365"/>
    </row>
    <row r="1932" spans="1:5">
      <c r="A1932" s="361" t="s">
        <v>19725</v>
      </c>
      <c r="B1932" s="362" t="s">
        <v>20243</v>
      </c>
      <c r="C1932" s="363" t="s">
        <v>20244</v>
      </c>
      <c r="D1932" s="364" t="s">
        <v>20245</v>
      </c>
      <c r="E1932" s="365"/>
    </row>
    <row r="1933" spans="1:5">
      <c r="A1933" s="361" t="s">
        <v>19725</v>
      </c>
      <c r="B1933" s="362" t="s">
        <v>20246</v>
      </c>
      <c r="C1933" s="363" t="s">
        <v>20247</v>
      </c>
      <c r="D1933" s="364" t="s">
        <v>20248</v>
      </c>
      <c r="E1933" s="365"/>
    </row>
    <row r="1934" spans="1:5">
      <c r="A1934" s="361" t="s">
        <v>19725</v>
      </c>
      <c r="B1934" s="362" t="s">
        <v>20249</v>
      </c>
      <c r="C1934" s="363" t="s">
        <v>20250</v>
      </c>
      <c r="D1934" s="364" t="s">
        <v>20251</v>
      </c>
      <c r="E1934" s="365"/>
    </row>
    <row r="1935" spans="1:5">
      <c r="A1935" s="361" t="s">
        <v>19725</v>
      </c>
      <c r="B1935" s="362" t="s">
        <v>20252</v>
      </c>
      <c r="C1935" s="363" t="s">
        <v>20253</v>
      </c>
      <c r="D1935" s="364" t="s">
        <v>20254</v>
      </c>
      <c r="E1935" s="365"/>
    </row>
    <row r="1936" spans="1:5">
      <c r="A1936" s="361" t="s">
        <v>19725</v>
      </c>
      <c r="B1936" s="362" t="s">
        <v>20255</v>
      </c>
      <c r="C1936" s="363" t="s">
        <v>20256</v>
      </c>
      <c r="D1936" s="364" t="s">
        <v>20257</v>
      </c>
      <c r="E1936" s="365"/>
    </row>
    <row r="1937" spans="1:5">
      <c r="A1937" s="361" t="s">
        <v>19725</v>
      </c>
      <c r="B1937" s="362" t="s">
        <v>20258</v>
      </c>
      <c r="C1937" s="363" t="s">
        <v>20259</v>
      </c>
      <c r="D1937" s="364" t="s">
        <v>20259</v>
      </c>
      <c r="E1937" s="365"/>
    </row>
    <row r="1938" spans="1:5">
      <c r="A1938" s="361" t="s">
        <v>19725</v>
      </c>
      <c r="B1938" s="362" t="s">
        <v>20260</v>
      </c>
      <c r="C1938" s="363" t="s">
        <v>20261</v>
      </c>
      <c r="D1938" s="364" t="s">
        <v>20262</v>
      </c>
      <c r="E1938" s="365"/>
    </row>
    <row r="1939" spans="1:5">
      <c r="A1939" s="361" t="s">
        <v>19725</v>
      </c>
      <c r="B1939" s="362" t="s">
        <v>20263</v>
      </c>
      <c r="C1939" s="363" t="s">
        <v>20264</v>
      </c>
      <c r="D1939" s="364" t="s">
        <v>20265</v>
      </c>
      <c r="E1939" s="365"/>
    </row>
    <row r="1940" spans="1:5">
      <c r="A1940" s="361" t="s">
        <v>19725</v>
      </c>
      <c r="B1940" s="362" t="s">
        <v>20266</v>
      </c>
      <c r="C1940" s="363" t="s">
        <v>20267</v>
      </c>
      <c r="D1940" s="364" t="s">
        <v>20268</v>
      </c>
      <c r="E1940" s="365"/>
    </row>
    <row r="1941" spans="1:5">
      <c r="A1941" s="361" t="s">
        <v>19725</v>
      </c>
      <c r="B1941" s="362" t="s">
        <v>20269</v>
      </c>
      <c r="C1941" s="363" t="s">
        <v>20270</v>
      </c>
      <c r="D1941" s="364" t="s">
        <v>20271</v>
      </c>
      <c r="E1941" s="365"/>
    </row>
    <row r="1942" spans="1:5">
      <c r="A1942" s="361" t="s">
        <v>19725</v>
      </c>
      <c r="B1942" s="362" t="s">
        <v>20272</v>
      </c>
      <c r="C1942" s="363" t="s">
        <v>20273</v>
      </c>
      <c r="D1942" s="364" t="s">
        <v>20274</v>
      </c>
      <c r="E1942" s="365"/>
    </row>
    <row r="1943" spans="1:5">
      <c r="A1943" s="361" t="s">
        <v>19725</v>
      </c>
      <c r="B1943" s="362" t="s">
        <v>20275</v>
      </c>
      <c r="C1943" s="363" t="s">
        <v>20276</v>
      </c>
      <c r="D1943" s="364" t="s">
        <v>20277</v>
      </c>
      <c r="E1943" s="365"/>
    </row>
    <row r="1944" spans="1:5">
      <c r="A1944" s="361" t="s">
        <v>19725</v>
      </c>
      <c r="B1944" s="362" t="s">
        <v>20278</v>
      </c>
      <c r="C1944" s="363" t="s">
        <v>20279</v>
      </c>
      <c r="D1944" s="364" t="s">
        <v>20280</v>
      </c>
      <c r="E1944" s="365"/>
    </row>
    <row r="1945" spans="1:5">
      <c r="A1945" s="361" t="s">
        <v>19725</v>
      </c>
      <c r="B1945" s="362" t="s">
        <v>4971</v>
      </c>
      <c r="C1945" s="363" t="s">
        <v>20281</v>
      </c>
      <c r="D1945" s="364" t="s">
        <v>20282</v>
      </c>
      <c r="E1945" s="365"/>
    </row>
    <row r="1946" spans="1:5">
      <c r="A1946" s="361" t="s">
        <v>19725</v>
      </c>
      <c r="B1946" s="362" t="s">
        <v>20283</v>
      </c>
      <c r="C1946" s="363" t="s">
        <v>20284</v>
      </c>
      <c r="D1946" s="364" t="s">
        <v>20285</v>
      </c>
      <c r="E1946" s="365"/>
    </row>
    <row r="1947" spans="1:5">
      <c r="A1947" s="361" t="s">
        <v>19725</v>
      </c>
      <c r="B1947" s="362" t="s">
        <v>20286</v>
      </c>
      <c r="C1947" s="363" t="s">
        <v>20287</v>
      </c>
      <c r="D1947" s="364" t="s">
        <v>20287</v>
      </c>
      <c r="E1947" s="365"/>
    </row>
    <row r="1948" spans="1:5">
      <c r="A1948" s="361" t="s">
        <v>19725</v>
      </c>
      <c r="B1948" s="362" t="s">
        <v>20288</v>
      </c>
      <c r="C1948" s="363" t="s">
        <v>20289</v>
      </c>
      <c r="D1948" s="364" t="s">
        <v>20290</v>
      </c>
      <c r="E1948" s="365"/>
    </row>
    <row r="1949" spans="1:5">
      <c r="A1949" s="361" t="s">
        <v>19725</v>
      </c>
      <c r="B1949" s="362" t="s">
        <v>20291</v>
      </c>
      <c r="C1949" s="363" t="s">
        <v>20292</v>
      </c>
      <c r="D1949" s="364" t="s">
        <v>20293</v>
      </c>
      <c r="E1949" s="365"/>
    </row>
    <row r="1950" spans="1:5">
      <c r="A1950" s="361" t="s">
        <v>19725</v>
      </c>
      <c r="B1950" s="362" t="s">
        <v>20294</v>
      </c>
      <c r="C1950" s="363" t="s">
        <v>20295</v>
      </c>
      <c r="D1950" s="364" t="s">
        <v>19863</v>
      </c>
      <c r="E1950" s="365"/>
    </row>
    <row r="1951" spans="1:5">
      <c r="A1951" s="361" t="s">
        <v>19725</v>
      </c>
      <c r="B1951" s="362" t="s">
        <v>20296</v>
      </c>
      <c r="C1951" s="363" t="s">
        <v>20297</v>
      </c>
      <c r="D1951" s="364" t="s">
        <v>20298</v>
      </c>
      <c r="E1951" s="365"/>
    </row>
    <row r="1952" spans="1:5">
      <c r="A1952" s="361" t="s">
        <v>19725</v>
      </c>
      <c r="B1952" s="362" t="s">
        <v>20299</v>
      </c>
      <c r="C1952" s="363" t="s">
        <v>20300</v>
      </c>
      <c r="D1952" s="364" t="s">
        <v>20301</v>
      </c>
      <c r="E1952" s="365"/>
    </row>
    <row r="1953" spans="1:5">
      <c r="A1953" s="361" t="s">
        <v>19725</v>
      </c>
      <c r="B1953" s="362" t="s">
        <v>4974</v>
      </c>
      <c r="C1953" s="363" t="s">
        <v>20302</v>
      </c>
      <c r="D1953" s="364" t="s">
        <v>20303</v>
      </c>
      <c r="E1953" s="365"/>
    </row>
    <row r="1954" spans="1:5">
      <c r="A1954" s="361" t="s">
        <v>19725</v>
      </c>
      <c r="B1954" s="362" t="s">
        <v>20304</v>
      </c>
      <c r="C1954" s="363" t="s">
        <v>20305</v>
      </c>
      <c r="D1954" s="364" t="s">
        <v>20306</v>
      </c>
      <c r="E1954" s="365"/>
    </row>
    <row r="1955" spans="1:5">
      <c r="A1955" s="361" t="s">
        <v>19725</v>
      </c>
      <c r="B1955" s="362" t="s">
        <v>4976</v>
      </c>
      <c r="C1955" s="363" t="s">
        <v>20307</v>
      </c>
      <c r="D1955" s="364" t="s">
        <v>20308</v>
      </c>
      <c r="E1955" s="365"/>
    </row>
    <row r="1956" spans="1:5">
      <c r="A1956" s="361" t="s">
        <v>19725</v>
      </c>
      <c r="B1956" s="362" t="s">
        <v>20309</v>
      </c>
      <c r="C1956" s="363" t="s">
        <v>20310</v>
      </c>
      <c r="D1956" s="364" t="s">
        <v>20311</v>
      </c>
      <c r="E1956" s="365"/>
    </row>
    <row r="1957" spans="1:5">
      <c r="A1957" s="361" t="s">
        <v>19725</v>
      </c>
      <c r="B1957" s="362" t="s">
        <v>20312</v>
      </c>
      <c r="C1957" s="363" t="s">
        <v>20313</v>
      </c>
      <c r="D1957" s="364" t="s">
        <v>20190</v>
      </c>
      <c r="E1957" s="365"/>
    </row>
    <row r="1958" spans="1:5">
      <c r="A1958" s="361" t="s">
        <v>19725</v>
      </c>
      <c r="B1958" s="362" t="s">
        <v>20314</v>
      </c>
      <c r="C1958" s="363" t="s">
        <v>20315</v>
      </c>
      <c r="D1958" s="364" t="s">
        <v>20316</v>
      </c>
      <c r="E1958" s="365"/>
    </row>
    <row r="1959" spans="1:5">
      <c r="A1959" s="361" t="s">
        <v>19725</v>
      </c>
      <c r="B1959" s="362" t="s">
        <v>20317</v>
      </c>
      <c r="C1959" s="363" t="s">
        <v>20318</v>
      </c>
      <c r="D1959" s="364" t="s">
        <v>20319</v>
      </c>
      <c r="E1959" s="365"/>
    </row>
    <row r="1960" spans="1:5">
      <c r="A1960" s="361" t="s">
        <v>19725</v>
      </c>
      <c r="B1960" s="362" t="s">
        <v>20320</v>
      </c>
      <c r="C1960" s="363" t="s">
        <v>20321</v>
      </c>
      <c r="D1960" s="364" t="s">
        <v>19863</v>
      </c>
      <c r="E1960" s="365"/>
    </row>
    <row r="1961" spans="1:5">
      <c r="A1961" s="361" t="s">
        <v>19725</v>
      </c>
      <c r="B1961" s="362" t="s">
        <v>20322</v>
      </c>
      <c r="C1961" s="363" t="s">
        <v>20323</v>
      </c>
      <c r="D1961" s="364" t="s">
        <v>19878</v>
      </c>
      <c r="E1961" s="365"/>
    </row>
    <row r="1962" spans="1:5">
      <c r="A1962" s="361" t="s">
        <v>19725</v>
      </c>
      <c r="B1962" s="362" t="s">
        <v>20324</v>
      </c>
      <c r="C1962" s="363" t="s">
        <v>20325</v>
      </c>
      <c r="D1962" s="364" t="s">
        <v>20326</v>
      </c>
      <c r="E1962" s="365"/>
    </row>
    <row r="1963" spans="1:5">
      <c r="A1963" s="361" t="s">
        <v>19725</v>
      </c>
      <c r="B1963" s="362" t="s">
        <v>20327</v>
      </c>
      <c r="C1963" s="363" t="s">
        <v>20328</v>
      </c>
      <c r="D1963" s="364" t="s">
        <v>20329</v>
      </c>
      <c r="E1963" s="365"/>
    </row>
    <row r="1964" spans="1:5">
      <c r="A1964" s="361" t="s">
        <v>19725</v>
      </c>
      <c r="B1964" s="362" t="s">
        <v>20330</v>
      </c>
      <c r="C1964" s="363" t="s">
        <v>20331</v>
      </c>
      <c r="D1964" s="364" t="s">
        <v>20332</v>
      </c>
      <c r="E1964" s="365"/>
    </row>
    <row r="1965" spans="1:5">
      <c r="A1965" s="361" t="s">
        <v>19725</v>
      </c>
      <c r="B1965" s="362" t="s">
        <v>20333</v>
      </c>
      <c r="C1965" s="363" t="s">
        <v>20334</v>
      </c>
      <c r="D1965" s="364" t="s">
        <v>20335</v>
      </c>
      <c r="E1965" s="365"/>
    </row>
    <row r="1966" spans="1:5">
      <c r="A1966" s="361" t="s">
        <v>19725</v>
      </c>
      <c r="B1966" s="362" t="s">
        <v>4979</v>
      </c>
      <c r="C1966" s="363" t="s">
        <v>20336</v>
      </c>
      <c r="D1966" s="364" t="s">
        <v>20337</v>
      </c>
      <c r="E1966" s="365"/>
    </row>
    <row r="1967" spans="1:5">
      <c r="A1967" s="361" t="s">
        <v>19725</v>
      </c>
      <c r="B1967" s="362" t="s">
        <v>20338</v>
      </c>
      <c r="C1967" s="363" t="s">
        <v>20339</v>
      </c>
      <c r="D1967" s="364" t="s">
        <v>20340</v>
      </c>
      <c r="E1967" s="365"/>
    </row>
    <row r="1968" spans="1:5">
      <c r="A1968" s="361" t="s">
        <v>19725</v>
      </c>
      <c r="B1968" s="362" t="s">
        <v>20341</v>
      </c>
      <c r="C1968" s="363" t="s">
        <v>20342</v>
      </c>
      <c r="D1968" s="364" t="s">
        <v>20343</v>
      </c>
      <c r="E1968" s="365"/>
    </row>
    <row r="1969" spans="1:5">
      <c r="A1969" s="361" t="s">
        <v>19725</v>
      </c>
      <c r="B1969" s="362" t="s">
        <v>20344</v>
      </c>
      <c r="C1969" s="363" t="s">
        <v>20345</v>
      </c>
      <c r="D1969" s="364" t="s">
        <v>20346</v>
      </c>
      <c r="E1969" s="365"/>
    </row>
    <row r="1970" spans="1:5">
      <c r="A1970" s="361" t="s">
        <v>19725</v>
      </c>
      <c r="B1970" s="362" t="s">
        <v>20347</v>
      </c>
      <c r="C1970" s="363" t="s">
        <v>20348</v>
      </c>
      <c r="D1970" s="364" t="s">
        <v>20349</v>
      </c>
      <c r="E1970" s="365"/>
    </row>
    <row r="1971" spans="1:5">
      <c r="A1971" s="361" t="s">
        <v>19725</v>
      </c>
      <c r="B1971" s="362" t="s">
        <v>20350</v>
      </c>
      <c r="C1971" s="363" t="s">
        <v>20351</v>
      </c>
      <c r="D1971" s="364" t="s">
        <v>20352</v>
      </c>
      <c r="E1971" s="365"/>
    </row>
    <row r="1972" spans="1:5">
      <c r="A1972" s="361" t="s">
        <v>19725</v>
      </c>
      <c r="B1972" s="362" t="s">
        <v>20353</v>
      </c>
      <c r="C1972" s="363" t="s">
        <v>20354</v>
      </c>
      <c r="D1972" s="364" t="s">
        <v>20355</v>
      </c>
      <c r="E1972" s="365"/>
    </row>
    <row r="1973" spans="1:5">
      <c r="A1973" s="361" t="s">
        <v>19725</v>
      </c>
      <c r="B1973" s="362" t="s">
        <v>20356</v>
      </c>
      <c r="C1973" s="363" t="s">
        <v>20357</v>
      </c>
      <c r="D1973" s="364" t="s">
        <v>20358</v>
      </c>
      <c r="E1973" s="365"/>
    </row>
    <row r="1974" spans="1:5">
      <c r="A1974" s="361" t="s">
        <v>19725</v>
      </c>
      <c r="B1974" s="362" t="s">
        <v>20359</v>
      </c>
      <c r="C1974" s="363" t="s">
        <v>20360</v>
      </c>
      <c r="D1974" s="364" t="s">
        <v>20361</v>
      </c>
      <c r="E1974" s="365"/>
    </row>
    <row r="1975" spans="1:5">
      <c r="A1975" s="361" t="s">
        <v>19725</v>
      </c>
      <c r="B1975" s="362" t="s">
        <v>20362</v>
      </c>
      <c r="C1975" s="363" t="s">
        <v>20363</v>
      </c>
      <c r="D1975" s="364" t="s">
        <v>20364</v>
      </c>
      <c r="E1975" s="365"/>
    </row>
    <row r="1976" spans="1:5">
      <c r="A1976" s="361" t="s">
        <v>19725</v>
      </c>
      <c r="B1976" s="362" t="s">
        <v>20365</v>
      </c>
      <c r="C1976" s="363" t="s">
        <v>20366</v>
      </c>
      <c r="D1976" s="364" t="s">
        <v>20367</v>
      </c>
      <c r="E1976" s="365"/>
    </row>
    <row r="1977" spans="1:5">
      <c r="A1977" s="361" t="s">
        <v>19725</v>
      </c>
      <c r="B1977" s="362" t="s">
        <v>20368</v>
      </c>
      <c r="C1977" s="363" t="s">
        <v>20369</v>
      </c>
      <c r="D1977" s="364" t="s">
        <v>20370</v>
      </c>
      <c r="E1977" s="365"/>
    </row>
    <row r="1978" spans="1:5">
      <c r="A1978" s="361" t="s">
        <v>19725</v>
      </c>
      <c r="B1978" s="362" t="s">
        <v>20371</v>
      </c>
      <c r="C1978" s="363" t="s">
        <v>20372</v>
      </c>
      <c r="D1978" s="364" t="s">
        <v>20373</v>
      </c>
      <c r="E1978" s="365"/>
    </row>
    <row r="1979" spans="1:5">
      <c r="A1979" s="361" t="s">
        <v>19725</v>
      </c>
      <c r="B1979" s="362" t="s">
        <v>20374</v>
      </c>
      <c r="C1979" s="363" t="s">
        <v>20375</v>
      </c>
      <c r="D1979" s="364" t="s">
        <v>20376</v>
      </c>
      <c r="E1979" s="365"/>
    </row>
    <row r="1980" spans="1:5">
      <c r="A1980" s="361" t="s">
        <v>19725</v>
      </c>
      <c r="B1980" s="362" t="s">
        <v>20377</v>
      </c>
      <c r="C1980" s="363" t="s">
        <v>20378</v>
      </c>
      <c r="D1980" s="364" t="s">
        <v>20379</v>
      </c>
      <c r="E1980" s="365"/>
    </row>
    <row r="1981" spans="1:5">
      <c r="A1981" s="361" t="s">
        <v>19725</v>
      </c>
      <c r="B1981" s="362" t="s">
        <v>20380</v>
      </c>
      <c r="C1981" s="363" t="s">
        <v>20381</v>
      </c>
      <c r="D1981" s="364" t="s">
        <v>20382</v>
      </c>
      <c r="E1981" s="365"/>
    </row>
    <row r="1982" spans="1:5">
      <c r="A1982" s="361" t="s">
        <v>19725</v>
      </c>
      <c r="B1982" s="362" t="s">
        <v>20383</v>
      </c>
      <c r="C1982" s="363" t="s">
        <v>20384</v>
      </c>
      <c r="D1982" s="364" t="s">
        <v>20385</v>
      </c>
      <c r="E1982" s="365"/>
    </row>
    <row r="1983" spans="1:5">
      <c r="A1983" s="361" t="s">
        <v>19725</v>
      </c>
      <c r="B1983" s="362" t="s">
        <v>20386</v>
      </c>
      <c r="C1983" s="363" t="s">
        <v>20387</v>
      </c>
      <c r="D1983" s="364" t="s">
        <v>20388</v>
      </c>
      <c r="E1983" s="365"/>
    </row>
    <row r="1984" spans="1:5">
      <c r="A1984" s="361" t="s">
        <v>19725</v>
      </c>
      <c r="B1984" s="362" t="s">
        <v>20389</v>
      </c>
      <c r="C1984" s="363" t="s">
        <v>20390</v>
      </c>
      <c r="D1984" s="364" t="s">
        <v>20391</v>
      </c>
      <c r="E1984" s="365"/>
    </row>
    <row r="1985" spans="1:5">
      <c r="A1985" s="361" t="s">
        <v>19725</v>
      </c>
      <c r="B1985" s="362" t="s">
        <v>20392</v>
      </c>
      <c r="C1985" s="363" t="s">
        <v>20393</v>
      </c>
      <c r="D1985" s="364" t="s">
        <v>20394</v>
      </c>
      <c r="E1985" s="365"/>
    </row>
    <row r="1986" spans="1:5">
      <c r="A1986" s="361" t="s">
        <v>19725</v>
      </c>
      <c r="B1986" s="362" t="s">
        <v>20395</v>
      </c>
      <c r="C1986" s="363" t="s">
        <v>20396</v>
      </c>
      <c r="D1986" s="364" t="s">
        <v>20397</v>
      </c>
      <c r="E1986" s="365"/>
    </row>
    <row r="1987" spans="1:5">
      <c r="A1987" s="361" t="s">
        <v>19725</v>
      </c>
      <c r="B1987" s="362" t="s">
        <v>20398</v>
      </c>
      <c r="C1987" s="363" t="s">
        <v>20399</v>
      </c>
      <c r="D1987" s="364" t="s">
        <v>20400</v>
      </c>
      <c r="E1987" s="365"/>
    </row>
    <row r="1988" spans="1:5">
      <c r="A1988" s="361" t="s">
        <v>19725</v>
      </c>
      <c r="B1988" s="362" t="s">
        <v>20401</v>
      </c>
      <c r="C1988" s="363" t="s">
        <v>20402</v>
      </c>
      <c r="D1988" s="364" t="s">
        <v>20403</v>
      </c>
      <c r="E1988" s="365"/>
    </row>
    <row r="1989" spans="1:5">
      <c r="A1989" s="361" t="s">
        <v>19725</v>
      </c>
      <c r="B1989" s="362" t="s">
        <v>20404</v>
      </c>
      <c r="C1989" s="363" t="s">
        <v>20405</v>
      </c>
      <c r="D1989" s="364" t="s">
        <v>20406</v>
      </c>
      <c r="E1989" s="365"/>
    </row>
    <row r="1990" spans="1:5">
      <c r="A1990" s="361" t="s">
        <v>19725</v>
      </c>
      <c r="B1990" s="362" t="s">
        <v>20407</v>
      </c>
      <c r="C1990" s="363" t="s">
        <v>20408</v>
      </c>
      <c r="D1990" s="364" t="s">
        <v>20409</v>
      </c>
      <c r="E1990" s="365"/>
    </row>
    <row r="1991" spans="1:5">
      <c r="A1991" s="361" t="s">
        <v>19725</v>
      </c>
      <c r="B1991" s="362" t="s">
        <v>20410</v>
      </c>
      <c r="C1991" s="363" t="s">
        <v>20411</v>
      </c>
      <c r="D1991" s="364" t="s">
        <v>20412</v>
      </c>
      <c r="E1991" s="365"/>
    </row>
    <row r="1992" spans="1:5">
      <c r="A1992" s="361" t="s">
        <v>19725</v>
      </c>
      <c r="B1992" s="362" t="s">
        <v>20413</v>
      </c>
      <c r="C1992" s="363" t="s">
        <v>20414</v>
      </c>
      <c r="D1992" s="364" t="s">
        <v>20031</v>
      </c>
      <c r="E1992" s="365"/>
    </row>
    <row r="1993" spans="1:5">
      <c r="A1993" s="361" t="s">
        <v>19725</v>
      </c>
      <c r="B1993" s="362" t="s">
        <v>20415</v>
      </c>
      <c r="C1993" s="363" t="s">
        <v>20416</v>
      </c>
      <c r="D1993" s="364" t="s">
        <v>20417</v>
      </c>
      <c r="E1993" s="365"/>
    </row>
    <row r="1994" spans="1:5">
      <c r="A1994" s="361" t="s">
        <v>19725</v>
      </c>
      <c r="B1994" s="362" t="s">
        <v>20418</v>
      </c>
      <c r="C1994" s="363" t="s">
        <v>20419</v>
      </c>
      <c r="D1994" s="364" t="s">
        <v>20419</v>
      </c>
      <c r="E1994" s="365"/>
    </row>
    <row r="1995" spans="1:5">
      <c r="A1995" s="361" t="s">
        <v>19725</v>
      </c>
      <c r="B1995" s="362" t="s">
        <v>20420</v>
      </c>
      <c r="C1995" s="363" t="s">
        <v>20421</v>
      </c>
      <c r="D1995" s="364" t="s">
        <v>20422</v>
      </c>
      <c r="E1995" s="365"/>
    </row>
    <row r="1996" spans="1:5">
      <c r="A1996" s="361" t="s">
        <v>19725</v>
      </c>
      <c r="B1996" s="362" t="s">
        <v>20423</v>
      </c>
      <c r="C1996" s="363" t="s">
        <v>20424</v>
      </c>
      <c r="D1996" s="364" t="s">
        <v>20425</v>
      </c>
      <c r="E1996" s="365"/>
    </row>
    <row r="1997" spans="1:5">
      <c r="A1997" s="361" t="s">
        <v>19725</v>
      </c>
      <c r="B1997" s="362" t="s">
        <v>20426</v>
      </c>
      <c r="C1997" s="363" t="s">
        <v>20427</v>
      </c>
      <c r="D1997" s="364" t="s">
        <v>20428</v>
      </c>
      <c r="E1997" s="365"/>
    </row>
    <row r="1998" spans="1:5">
      <c r="A1998" s="361" t="s">
        <v>19725</v>
      </c>
      <c r="B1998" s="362" t="s">
        <v>20429</v>
      </c>
      <c r="C1998" s="363" t="s">
        <v>20430</v>
      </c>
      <c r="D1998" s="364" t="s">
        <v>20431</v>
      </c>
      <c r="E1998" s="365"/>
    </row>
    <row r="1999" spans="1:5">
      <c r="A1999" s="361" t="s">
        <v>19725</v>
      </c>
      <c r="B1999" s="362" t="s">
        <v>20432</v>
      </c>
      <c r="C1999" s="363" t="s">
        <v>20433</v>
      </c>
      <c r="D1999" s="364" t="s">
        <v>20434</v>
      </c>
      <c r="E1999" s="365"/>
    </row>
    <row r="2000" spans="1:5">
      <c r="A2000" s="361" t="s">
        <v>19725</v>
      </c>
      <c r="B2000" s="362" t="s">
        <v>20435</v>
      </c>
      <c r="C2000" s="363" t="s">
        <v>20436</v>
      </c>
      <c r="D2000" s="364" t="s">
        <v>20437</v>
      </c>
      <c r="E2000" s="365"/>
    </row>
    <row r="2001" spans="1:5">
      <c r="A2001" s="361" t="s">
        <v>19725</v>
      </c>
      <c r="B2001" s="362" t="s">
        <v>20438</v>
      </c>
      <c r="C2001" s="363" t="s">
        <v>20439</v>
      </c>
      <c r="D2001" s="364" t="s">
        <v>20440</v>
      </c>
      <c r="E2001" s="365"/>
    </row>
    <row r="2002" spans="1:5">
      <c r="A2002" s="361" t="s">
        <v>19725</v>
      </c>
      <c r="B2002" s="362" t="s">
        <v>20441</v>
      </c>
      <c r="C2002" s="363" t="s">
        <v>20442</v>
      </c>
      <c r="D2002" s="364" t="s">
        <v>20443</v>
      </c>
      <c r="E2002" s="365"/>
    </row>
    <row r="2003" spans="1:5">
      <c r="A2003" s="361" t="s">
        <v>19725</v>
      </c>
      <c r="B2003" s="362" t="s">
        <v>20444</v>
      </c>
      <c r="C2003" s="363" t="s">
        <v>20445</v>
      </c>
      <c r="D2003" s="364" t="s">
        <v>20446</v>
      </c>
      <c r="E2003" s="365"/>
    </row>
    <row r="2004" spans="1:5">
      <c r="A2004" s="361" t="s">
        <v>19725</v>
      </c>
      <c r="B2004" s="362" t="s">
        <v>20447</v>
      </c>
      <c r="C2004" s="363" t="s">
        <v>20448</v>
      </c>
      <c r="D2004" s="364" t="s">
        <v>20449</v>
      </c>
      <c r="E2004" s="365"/>
    </row>
    <row r="2005" spans="1:5">
      <c r="A2005" s="361" t="s">
        <v>19725</v>
      </c>
      <c r="B2005" s="362" t="s">
        <v>20450</v>
      </c>
      <c r="C2005" s="363" t="s">
        <v>20451</v>
      </c>
      <c r="D2005" s="364" t="s">
        <v>20452</v>
      </c>
      <c r="E2005" s="365"/>
    </row>
    <row r="2006" spans="1:5">
      <c r="A2006" s="361" t="s">
        <v>19725</v>
      </c>
      <c r="B2006" s="362" t="s">
        <v>20453</v>
      </c>
      <c r="C2006" s="363" t="s">
        <v>20454</v>
      </c>
      <c r="D2006" s="364" t="s">
        <v>19856</v>
      </c>
      <c r="E2006" s="365"/>
    </row>
    <row r="2007" spans="1:5">
      <c r="A2007" s="361" t="s">
        <v>19725</v>
      </c>
      <c r="B2007" s="362" t="s">
        <v>20455</v>
      </c>
      <c r="C2007" s="363" t="s">
        <v>20456</v>
      </c>
      <c r="D2007" s="364" t="s">
        <v>20457</v>
      </c>
      <c r="E2007" s="365"/>
    </row>
    <row r="2008" spans="1:5">
      <c r="A2008" s="361" t="s">
        <v>19725</v>
      </c>
      <c r="B2008" s="362" t="s">
        <v>20458</v>
      </c>
      <c r="C2008" s="363" t="s">
        <v>20459</v>
      </c>
      <c r="D2008" s="364" t="s">
        <v>20460</v>
      </c>
      <c r="E2008" s="365"/>
    </row>
    <row r="2009" spans="1:5">
      <c r="A2009" s="361" t="s">
        <v>19725</v>
      </c>
      <c r="B2009" s="362" t="s">
        <v>20461</v>
      </c>
      <c r="C2009" s="363" t="s">
        <v>20462</v>
      </c>
      <c r="D2009" s="364" t="s">
        <v>20463</v>
      </c>
      <c r="E2009" s="365"/>
    </row>
    <row r="2010" spans="1:5">
      <c r="A2010" s="361" t="s">
        <v>19725</v>
      </c>
      <c r="B2010" s="362" t="s">
        <v>20464</v>
      </c>
      <c r="C2010" s="363" t="s">
        <v>20465</v>
      </c>
      <c r="D2010" s="364" t="s">
        <v>20466</v>
      </c>
      <c r="E2010" s="365"/>
    </row>
    <row r="2011" spans="1:5">
      <c r="A2011" s="361" t="s">
        <v>19725</v>
      </c>
      <c r="B2011" s="362" t="s">
        <v>20467</v>
      </c>
      <c r="C2011" s="363" t="s">
        <v>20468</v>
      </c>
      <c r="D2011" s="364" t="s">
        <v>20469</v>
      </c>
      <c r="E2011" s="365"/>
    </row>
    <row r="2012" spans="1:5">
      <c r="A2012" s="361" t="s">
        <v>19725</v>
      </c>
      <c r="B2012" s="362" t="s">
        <v>20470</v>
      </c>
      <c r="C2012" s="363" t="s">
        <v>20471</v>
      </c>
      <c r="D2012" s="364" t="s">
        <v>20472</v>
      </c>
      <c r="E2012" s="365"/>
    </row>
    <row r="2013" spans="1:5">
      <c r="A2013" s="361" t="s">
        <v>19725</v>
      </c>
      <c r="B2013" s="362" t="s">
        <v>20473</v>
      </c>
      <c r="C2013" s="363" t="s">
        <v>20474</v>
      </c>
      <c r="D2013" s="364" t="s">
        <v>20475</v>
      </c>
      <c r="E2013" s="365"/>
    </row>
    <row r="2014" spans="1:5">
      <c r="A2014" s="361" t="s">
        <v>19725</v>
      </c>
      <c r="B2014" s="362" t="s">
        <v>20476</v>
      </c>
      <c r="C2014" s="363" t="s">
        <v>20477</v>
      </c>
      <c r="D2014" s="364" t="s">
        <v>20478</v>
      </c>
      <c r="E2014" s="365"/>
    </row>
    <row r="2015" spans="1:5">
      <c r="A2015" s="361" t="s">
        <v>19725</v>
      </c>
      <c r="B2015" s="362" t="s">
        <v>20479</v>
      </c>
      <c r="C2015" s="363" t="s">
        <v>20480</v>
      </c>
      <c r="D2015" s="364" t="s">
        <v>20481</v>
      </c>
      <c r="E2015" s="365"/>
    </row>
    <row r="2016" spans="1:5">
      <c r="A2016" s="361" t="s">
        <v>19725</v>
      </c>
      <c r="B2016" s="362" t="s">
        <v>20482</v>
      </c>
      <c r="C2016" s="363" t="s">
        <v>20483</v>
      </c>
      <c r="D2016" s="364" t="s">
        <v>20484</v>
      </c>
      <c r="E2016" s="365"/>
    </row>
    <row r="2017" spans="1:5">
      <c r="A2017" s="361" t="s">
        <v>19725</v>
      </c>
      <c r="B2017" s="362" t="s">
        <v>20485</v>
      </c>
      <c r="C2017" s="363" t="s">
        <v>20486</v>
      </c>
      <c r="D2017" s="364" t="s">
        <v>20487</v>
      </c>
      <c r="E2017" s="365"/>
    </row>
    <row r="2018" spans="1:5">
      <c r="A2018" s="361" t="s">
        <v>19725</v>
      </c>
      <c r="B2018" s="362" t="s">
        <v>20488</v>
      </c>
      <c r="C2018" s="363" t="s">
        <v>20489</v>
      </c>
      <c r="D2018" s="364" t="s">
        <v>20490</v>
      </c>
      <c r="E2018" s="365"/>
    </row>
    <row r="2019" spans="1:5">
      <c r="A2019" s="361" t="s">
        <v>19725</v>
      </c>
      <c r="B2019" s="362" t="s">
        <v>20491</v>
      </c>
      <c r="C2019" s="363" t="s">
        <v>20492</v>
      </c>
      <c r="D2019" s="364" t="s">
        <v>20493</v>
      </c>
      <c r="E2019" s="365"/>
    </row>
    <row r="2020" spans="1:5">
      <c r="A2020" s="361" t="s">
        <v>19725</v>
      </c>
      <c r="B2020" s="362" t="s">
        <v>20494</v>
      </c>
      <c r="C2020" s="363" t="s">
        <v>20495</v>
      </c>
      <c r="D2020" s="364" t="s">
        <v>20496</v>
      </c>
      <c r="E2020" s="365"/>
    </row>
    <row r="2021" spans="1:5">
      <c r="A2021" s="361" t="s">
        <v>19725</v>
      </c>
      <c r="B2021" s="362" t="s">
        <v>20497</v>
      </c>
      <c r="C2021" s="363" t="s">
        <v>20498</v>
      </c>
      <c r="D2021" s="364" t="s">
        <v>20498</v>
      </c>
      <c r="E2021" s="365"/>
    </row>
    <row r="2022" spans="1:5">
      <c r="A2022" s="361" t="s">
        <v>19725</v>
      </c>
      <c r="B2022" s="362" t="s">
        <v>20499</v>
      </c>
      <c r="C2022" s="363" t="s">
        <v>20500</v>
      </c>
      <c r="D2022" s="364" t="s">
        <v>20501</v>
      </c>
      <c r="E2022" s="365"/>
    </row>
    <row r="2023" spans="1:5">
      <c r="A2023" s="361" t="s">
        <v>19725</v>
      </c>
      <c r="B2023" s="362" t="s">
        <v>20502</v>
      </c>
      <c r="C2023" s="363" t="s">
        <v>20503</v>
      </c>
      <c r="D2023" s="364" t="s">
        <v>20504</v>
      </c>
      <c r="E2023" s="365"/>
    </row>
    <row r="2024" spans="1:5">
      <c r="A2024" s="361" t="s">
        <v>19725</v>
      </c>
      <c r="B2024" s="362" t="s">
        <v>20505</v>
      </c>
      <c r="C2024" s="363" t="s">
        <v>20506</v>
      </c>
      <c r="D2024" s="364" t="s">
        <v>20507</v>
      </c>
      <c r="E2024" s="365"/>
    </row>
    <row r="2025" spans="1:5">
      <c r="A2025" s="361" t="s">
        <v>19725</v>
      </c>
      <c r="B2025" s="362" t="s">
        <v>20508</v>
      </c>
      <c r="C2025" s="363" t="s">
        <v>20509</v>
      </c>
      <c r="D2025" s="364" t="s">
        <v>20139</v>
      </c>
      <c r="E2025" s="365"/>
    </row>
    <row r="2026" spans="1:5">
      <c r="A2026" s="361" t="s">
        <v>19725</v>
      </c>
      <c r="B2026" s="362" t="s">
        <v>20510</v>
      </c>
      <c r="C2026" s="363" t="s">
        <v>20511</v>
      </c>
      <c r="D2026" s="364" t="s">
        <v>19944</v>
      </c>
      <c r="E2026" s="365"/>
    </row>
    <row r="2027" spans="1:5">
      <c r="A2027" s="361" t="s">
        <v>19725</v>
      </c>
      <c r="B2027" s="362" t="s">
        <v>4981</v>
      </c>
      <c r="C2027" s="363" t="s">
        <v>20512</v>
      </c>
      <c r="D2027" s="364" t="s">
        <v>20513</v>
      </c>
      <c r="E2027" s="365"/>
    </row>
    <row r="2028" spans="1:5">
      <c r="A2028" s="361" t="s">
        <v>19725</v>
      </c>
      <c r="B2028" s="362" t="s">
        <v>20514</v>
      </c>
      <c r="C2028" s="363" t="s">
        <v>20515</v>
      </c>
      <c r="D2028" s="364" t="s">
        <v>20516</v>
      </c>
      <c r="E2028" s="365"/>
    </row>
    <row r="2029" spans="1:5">
      <c r="A2029" s="361" t="s">
        <v>19725</v>
      </c>
      <c r="B2029" s="362" t="s">
        <v>20517</v>
      </c>
      <c r="C2029" s="363" t="s">
        <v>20518</v>
      </c>
      <c r="D2029" s="364" t="s">
        <v>20483</v>
      </c>
      <c r="E2029" s="365"/>
    </row>
    <row r="2030" spans="1:5">
      <c r="A2030" s="361" t="s">
        <v>19725</v>
      </c>
      <c r="B2030" s="362" t="s">
        <v>20519</v>
      </c>
      <c r="C2030" s="363" t="s">
        <v>20520</v>
      </c>
      <c r="D2030" s="364" t="s">
        <v>20521</v>
      </c>
      <c r="E2030" s="365"/>
    </row>
    <row r="2031" spans="1:5">
      <c r="A2031" s="361" t="s">
        <v>19725</v>
      </c>
      <c r="B2031" s="362" t="s">
        <v>20522</v>
      </c>
      <c r="C2031" s="363" t="s">
        <v>20523</v>
      </c>
      <c r="D2031" s="364" t="s">
        <v>20524</v>
      </c>
      <c r="E2031" s="365"/>
    </row>
    <row r="2032" spans="1:5">
      <c r="A2032" s="361" t="s">
        <v>19725</v>
      </c>
      <c r="B2032" s="362" t="s">
        <v>20525</v>
      </c>
      <c r="C2032" s="363" t="s">
        <v>20526</v>
      </c>
      <c r="D2032" s="364" t="s">
        <v>20527</v>
      </c>
      <c r="E2032" s="365"/>
    </row>
    <row r="2033" spans="1:5">
      <c r="A2033" s="361" t="s">
        <v>19725</v>
      </c>
      <c r="B2033" s="362" t="s">
        <v>20528</v>
      </c>
      <c r="C2033" s="363" t="s">
        <v>20529</v>
      </c>
      <c r="D2033" s="364" t="s">
        <v>20530</v>
      </c>
      <c r="E2033" s="365"/>
    </row>
    <row r="2034" spans="1:5">
      <c r="A2034" s="361" t="s">
        <v>19725</v>
      </c>
      <c r="B2034" s="362" t="s">
        <v>20531</v>
      </c>
      <c r="C2034" s="363" t="s">
        <v>20532</v>
      </c>
      <c r="D2034" s="364" t="s">
        <v>20533</v>
      </c>
      <c r="E2034" s="365"/>
    </row>
    <row r="2035" spans="1:5">
      <c r="A2035" s="361" t="s">
        <v>19725</v>
      </c>
      <c r="B2035" s="362" t="s">
        <v>20534</v>
      </c>
      <c r="C2035" s="363" t="s">
        <v>20535</v>
      </c>
      <c r="D2035" s="364" t="s">
        <v>20536</v>
      </c>
      <c r="E2035" s="365"/>
    </row>
    <row r="2036" spans="1:5">
      <c r="A2036" s="361" t="s">
        <v>19725</v>
      </c>
      <c r="B2036" s="362" t="s">
        <v>20537</v>
      </c>
      <c r="C2036" s="363" t="s">
        <v>20538</v>
      </c>
      <c r="D2036" s="364" t="s">
        <v>20539</v>
      </c>
      <c r="E2036" s="365"/>
    </row>
    <row r="2037" spans="1:5">
      <c r="A2037" s="361" t="s">
        <v>19725</v>
      </c>
      <c r="B2037" s="362" t="s">
        <v>20540</v>
      </c>
      <c r="C2037" s="363" t="s">
        <v>20541</v>
      </c>
      <c r="D2037" s="364" t="s">
        <v>20542</v>
      </c>
      <c r="E2037" s="365"/>
    </row>
    <row r="2038" spans="1:5">
      <c r="A2038" s="361" t="s">
        <v>19725</v>
      </c>
      <c r="B2038" s="362" t="s">
        <v>20543</v>
      </c>
      <c r="C2038" s="363" t="s">
        <v>20544</v>
      </c>
      <c r="D2038" s="364" t="s">
        <v>20545</v>
      </c>
      <c r="E2038" s="365"/>
    </row>
    <row r="2039" spans="1:5">
      <c r="A2039" s="361" t="s">
        <v>19725</v>
      </c>
      <c r="B2039" s="362" t="s">
        <v>20546</v>
      </c>
      <c r="C2039" s="363" t="s">
        <v>20547</v>
      </c>
      <c r="D2039" s="364" t="s">
        <v>20548</v>
      </c>
      <c r="E2039" s="365"/>
    </row>
    <row r="2040" spans="1:5">
      <c r="A2040" s="361" t="s">
        <v>19725</v>
      </c>
      <c r="B2040" s="362" t="s">
        <v>20549</v>
      </c>
      <c r="C2040" s="363" t="s">
        <v>20550</v>
      </c>
      <c r="D2040" s="364" t="s">
        <v>20551</v>
      </c>
      <c r="E2040" s="365"/>
    </row>
    <row r="2041" spans="1:5">
      <c r="A2041" s="361" t="s">
        <v>19725</v>
      </c>
      <c r="B2041" s="362" t="s">
        <v>20552</v>
      </c>
      <c r="C2041" s="363" t="s">
        <v>20553</v>
      </c>
      <c r="D2041" s="364" t="s">
        <v>20554</v>
      </c>
      <c r="E2041" s="365"/>
    </row>
    <row r="2042" spans="1:5">
      <c r="A2042" s="361" t="s">
        <v>19725</v>
      </c>
      <c r="B2042" s="362" t="s">
        <v>20555</v>
      </c>
      <c r="C2042" s="363" t="s">
        <v>20556</v>
      </c>
      <c r="D2042" s="364" t="s">
        <v>20557</v>
      </c>
      <c r="E2042" s="365"/>
    </row>
    <row r="2043" spans="1:5">
      <c r="A2043" s="361" t="s">
        <v>19725</v>
      </c>
      <c r="B2043" s="362" t="s">
        <v>20558</v>
      </c>
      <c r="C2043" s="363" t="s">
        <v>20559</v>
      </c>
      <c r="D2043" s="364" t="s">
        <v>20560</v>
      </c>
      <c r="E2043" s="365"/>
    </row>
    <row r="2044" spans="1:5">
      <c r="A2044" s="361" t="s">
        <v>19725</v>
      </c>
      <c r="B2044" s="362" t="s">
        <v>20561</v>
      </c>
      <c r="C2044" s="363" t="s">
        <v>20562</v>
      </c>
      <c r="D2044" s="364" t="s">
        <v>20563</v>
      </c>
      <c r="E2044" s="365"/>
    </row>
    <row r="2045" spans="1:5">
      <c r="A2045" s="361" t="s">
        <v>19725</v>
      </c>
      <c r="B2045" s="362" t="s">
        <v>20564</v>
      </c>
      <c r="C2045" s="363" t="s">
        <v>20565</v>
      </c>
      <c r="D2045" s="364" t="s">
        <v>20566</v>
      </c>
      <c r="E2045" s="365"/>
    </row>
    <row r="2046" spans="1:5">
      <c r="A2046" s="361" t="s">
        <v>19725</v>
      </c>
      <c r="B2046" s="362" t="s">
        <v>20567</v>
      </c>
      <c r="C2046" s="363" t="s">
        <v>20568</v>
      </c>
      <c r="D2046" s="364" t="s">
        <v>20569</v>
      </c>
      <c r="E2046" s="365"/>
    </row>
    <row r="2047" spans="1:5">
      <c r="A2047" s="361" t="s">
        <v>19725</v>
      </c>
      <c r="B2047" s="362" t="s">
        <v>20570</v>
      </c>
      <c r="C2047" s="363" t="s">
        <v>20571</v>
      </c>
      <c r="D2047" s="364" t="s">
        <v>20572</v>
      </c>
      <c r="E2047" s="365"/>
    </row>
    <row r="2048" spans="1:5">
      <c r="A2048" s="361" t="s">
        <v>19725</v>
      </c>
      <c r="B2048" s="362" t="s">
        <v>20573</v>
      </c>
      <c r="C2048" s="363" t="s">
        <v>20574</v>
      </c>
      <c r="D2048" s="364" t="s">
        <v>20575</v>
      </c>
      <c r="E2048" s="365"/>
    </row>
    <row r="2049" spans="1:5">
      <c r="A2049" s="361" t="s">
        <v>19725</v>
      </c>
      <c r="B2049" s="362" t="s">
        <v>20576</v>
      </c>
      <c r="C2049" s="363" t="s">
        <v>20577</v>
      </c>
      <c r="D2049" s="364" t="s">
        <v>20578</v>
      </c>
      <c r="E2049" s="365"/>
    </row>
    <row r="2050" spans="1:5">
      <c r="A2050" s="361" t="s">
        <v>19725</v>
      </c>
      <c r="B2050" s="362" t="s">
        <v>20579</v>
      </c>
      <c r="C2050" s="363" t="s">
        <v>20580</v>
      </c>
      <c r="D2050" s="364" t="s">
        <v>20581</v>
      </c>
      <c r="E2050" s="365"/>
    </row>
    <row r="2051" spans="1:5">
      <c r="A2051" s="361" t="s">
        <v>19725</v>
      </c>
      <c r="B2051" s="362" t="s">
        <v>20582</v>
      </c>
      <c r="C2051" s="363" t="s">
        <v>20583</v>
      </c>
      <c r="D2051" s="364" t="s">
        <v>20584</v>
      </c>
      <c r="E2051" s="365"/>
    </row>
    <row r="2052" spans="1:5">
      <c r="A2052" s="361" t="s">
        <v>19725</v>
      </c>
      <c r="B2052" s="362" t="s">
        <v>20585</v>
      </c>
      <c r="C2052" s="363" t="s">
        <v>20586</v>
      </c>
      <c r="D2052" s="364" t="s">
        <v>20587</v>
      </c>
      <c r="E2052" s="365"/>
    </row>
    <row r="2053" spans="1:5">
      <c r="A2053" s="361" t="s">
        <v>19725</v>
      </c>
      <c r="B2053" s="362" t="s">
        <v>20588</v>
      </c>
      <c r="C2053" s="363" t="s">
        <v>20589</v>
      </c>
      <c r="D2053" s="364" t="s">
        <v>20590</v>
      </c>
      <c r="E2053" s="365"/>
    </row>
    <row r="2054" spans="1:5">
      <c r="A2054" s="361" t="s">
        <v>19725</v>
      </c>
      <c r="B2054" s="362" t="s">
        <v>20591</v>
      </c>
      <c r="C2054" s="363" t="s">
        <v>20592</v>
      </c>
      <c r="D2054" s="364" t="s">
        <v>20593</v>
      </c>
      <c r="E2054" s="365"/>
    </row>
    <row r="2055" spans="1:5">
      <c r="A2055" s="361" t="s">
        <v>19725</v>
      </c>
      <c r="B2055" s="362" t="s">
        <v>20594</v>
      </c>
      <c r="C2055" s="363" t="s">
        <v>20595</v>
      </c>
      <c r="D2055" s="364" t="s">
        <v>20596</v>
      </c>
      <c r="E2055" s="365"/>
    </row>
    <row r="2056" spans="1:5">
      <c r="A2056" s="361" t="s">
        <v>19725</v>
      </c>
      <c r="B2056" s="362" t="s">
        <v>20597</v>
      </c>
      <c r="C2056" s="363" t="s">
        <v>20598</v>
      </c>
      <c r="D2056" s="364" t="s">
        <v>20599</v>
      </c>
      <c r="E2056" s="365"/>
    </row>
    <row r="2057" spans="1:5">
      <c r="A2057" s="361" t="s">
        <v>19725</v>
      </c>
      <c r="B2057" s="362" t="s">
        <v>20600</v>
      </c>
      <c r="C2057" s="363" t="s">
        <v>20601</v>
      </c>
      <c r="D2057" s="364" t="s">
        <v>20602</v>
      </c>
      <c r="E2057" s="365"/>
    </row>
    <row r="2058" spans="1:5">
      <c r="A2058" s="361" t="s">
        <v>19725</v>
      </c>
      <c r="B2058" s="362" t="s">
        <v>20603</v>
      </c>
      <c r="C2058" s="363" t="s">
        <v>20604</v>
      </c>
      <c r="D2058" s="364" t="s">
        <v>20605</v>
      </c>
      <c r="E2058" s="365"/>
    </row>
    <row r="2059" spans="1:5">
      <c r="A2059" s="361" t="s">
        <v>19725</v>
      </c>
      <c r="B2059" s="362" t="s">
        <v>20606</v>
      </c>
      <c r="C2059" s="363" t="s">
        <v>20607</v>
      </c>
      <c r="D2059" s="364" t="s">
        <v>20608</v>
      </c>
      <c r="E2059" s="365"/>
    </row>
    <row r="2060" spans="1:5">
      <c r="A2060" s="361" t="s">
        <v>19725</v>
      </c>
      <c r="B2060" s="362" t="s">
        <v>20609</v>
      </c>
      <c r="C2060" s="363" t="s">
        <v>20610</v>
      </c>
      <c r="D2060" s="364" t="s">
        <v>20611</v>
      </c>
      <c r="E2060" s="365"/>
    </row>
    <row r="2061" spans="1:5">
      <c r="A2061" s="361" t="s">
        <v>19725</v>
      </c>
      <c r="B2061" s="362" t="s">
        <v>20612</v>
      </c>
      <c r="C2061" s="363" t="s">
        <v>20613</v>
      </c>
      <c r="D2061" s="364" t="s">
        <v>20614</v>
      </c>
      <c r="E2061" s="365"/>
    </row>
    <row r="2062" spans="1:5">
      <c r="A2062" s="361" t="s">
        <v>19725</v>
      </c>
      <c r="B2062" s="362" t="s">
        <v>20615</v>
      </c>
      <c r="C2062" s="363" t="s">
        <v>20616</v>
      </c>
      <c r="D2062" s="364" t="s">
        <v>20617</v>
      </c>
      <c r="E2062" s="365"/>
    </row>
    <row r="2063" spans="1:5">
      <c r="A2063" s="361" t="s">
        <v>19725</v>
      </c>
      <c r="B2063" s="362" t="s">
        <v>20618</v>
      </c>
      <c r="C2063" s="363" t="s">
        <v>20619</v>
      </c>
      <c r="D2063" s="364" t="s">
        <v>20620</v>
      </c>
      <c r="E2063" s="365"/>
    </row>
    <row r="2064" spans="1:5">
      <c r="A2064" s="361" t="s">
        <v>19725</v>
      </c>
      <c r="B2064" s="362" t="s">
        <v>20621</v>
      </c>
      <c r="C2064" s="363" t="s">
        <v>20622</v>
      </c>
      <c r="D2064" s="364" t="s">
        <v>20623</v>
      </c>
      <c r="E2064" s="365"/>
    </row>
    <row r="2065" spans="1:5">
      <c r="A2065" s="361" t="s">
        <v>19725</v>
      </c>
      <c r="B2065" s="362" t="s">
        <v>20624</v>
      </c>
      <c r="C2065" s="363" t="s">
        <v>20625</v>
      </c>
      <c r="D2065" s="364" t="s">
        <v>20626</v>
      </c>
      <c r="E2065" s="365"/>
    </row>
    <row r="2066" spans="1:5">
      <c r="A2066" s="361" t="s">
        <v>19725</v>
      </c>
      <c r="B2066" s="362" t="s">
        <v>20627</v>
      </c>
      <c r="C2066" s="363" t="s">
        <v>20628</v>
      </c>
      <c r="D2066" s="364" t="s">
        <v>20629</v>
      </c>
      <c r="E2066" s="365"/>
    </row>
    <row r="2067" spans="1:5">
      <c r="A2067" s="361" t="s">
        <v>19725</v>
      </c>
      <c r="B2067" s="362" t="s">
        <v>20630</v>
      </c>
      <c r="C2067" s="363" t="s">
        <v>20631</v>
      </c>
      <c r="D2067" s="364" t="s">
        <v>20632</v>
      </c>
      <c r="E2067" s="365"/>
    </row>
    <row r="2068" spans="1:5">
      <c r="A2068" s="361" t="s">
        <v>19725</v>
      </c>
      <c r="B2068" s="362" t="s">
        <v>20633</v>
      </c>
      <c r="C2068" s="363" t="s">
        <v>20634</v>
      </c>
      <c r="D2068" s="364" t="s">
        <v>20635</v>
      </c>
      <c r="E2068" s="365"/>
    </row>
    <row r="2069" spans="1:5">
      <c r="A2069" s="361" t="s">
        <v>19725</v>
      </c>
      <c r="B2069" s="362" t="s">
        <v>20636</v>
      </c>
      <c r="C2069" s="363" t="s">
        <v>20637</v>
      </c>
      <c r="D2069" s="364" t="s">
        <v>20638</v>
      </c>
      <c r="E2069" s="365"/>
    </row>
    <row r="2070" spans="1:5">
      <c r="A2070" s="361" t="s">
        <v>19725</v>
      </c>
      <c r="B2070" s="362" t="s">
        <v>20639</v>
      </c>
      <c r="C2070" s="363" t="s">
        <v>20640</v>
      </c>
      <c r="D2070" s="364" t="s">
        <v>20641</v>
      </c>
      <c r="E2070" s="365"/>
    </row>
    <row r="2071" spans="1:5">
      <c r="A2071" s="361" t="s">
        <v>19725</v>
      </c>
      <c r="B2071" s="362" t="s">
        <v>20642</v>
      </c>
      <c r="C2071" s="363" t="s">
        <v>20643</v>
      </c>
      <c r="D2071" s="364" t="s">
        <v>20644</v>
      </c>
      <c r="E2071" s="365"/>
    </row>
    <row r="2072" spans="1:5">
      <c r="A2072" s="361" t="s">
        <v>19725</v>
      </c>
      <c r="B2072" s="362" t="s">
        <v>20645</v>
      </c>
      <c r="C2072" s="363" t="s">
        <v>20646</v>
      </c>
      <c r="D2072" s="364" t="s">
        <v>20647</v>
      </c>
      <c r="E2072" s="365"/>
    </row>
    <row r="2073" spans="1:5">
      <c r="A2073" s="361" t="s">
        <v>19725</v>
      </c>
      <c r="B2073" s="362" t="s">
        <v>20648</v>
      </c>
      <c r="C2073" s="363" t="s">
        <v>20649</v>
      </c>
      <c r="D2073" s="364" t="s">
        <v>20650</v>
      </c>
      <c r="E2073" s="365"/>
    </row>
    <row r="2074" spans="1:5">
      <c r="A2074" s="361" t="s">
        <v>19725</v>
      </c>
      <c r="B2074" s="362" t="s">
        <v>20651</v>
      </c>
      <c r="C2074" s="363" t="s">
        <v>20652</v>
      </c>
      <c r="D2074" s="364" t="s">
        <v>20653</v>
      </c>
      <c r="E2074" s="365"/>
    </row>
    <row r="2075" spans="1:5">
      <c r="A2075" s="361" t="s">
        <v>19725</v>
      </c>
      <c r="B2075" s="362" t="s">
        <v>20654</v>
      </c>
      <c r="C2075" s="363" t="s">
        <v>20655</v>
      </c>
      <c r="D2075" s="364" t="s">
        <v>20656</v>
      </c>
      <c r="E2075" s="365"/>
    </row>
    <row r="2076" spans="1:5">
      <c r="A2076" s="361" t="s">
        <v>19725</v>
      </c>
      <c r="B2076" s="362" t="s">
        <v>20657</v>
      </c>
      <c r="C2076" s="363" t="s">
        <v>20658</v>
      </c>
      <c r="D2076" s="364" t="s">
        <v>20659</v>
      </c>
      <c r="E2076" s="365"/>
    </row>
    <row r="2077" spans="1:5">
      <c r="A2077" s="361" t="s">
        <v>19725</v>
      </c>
      <c r="B2077" s="362" t="s">
        <v>20660</v>
      </c>
      <c r="C2077" s="363" t="s">
        <v>20661</v>
      </c>
      <c r="D2077" s="364" t="s">
        <v>20662</v>
      </c>
      <c r="E2077" s="365"/>
    </row>
    <row r="2078" spans="1:5">
      <c r="A2078" s="361" t="s">
        <v>19725</v>
      </c>
      <c r="B2078" s="362" t="s">
        <v>20663</v>
      </c>
      <c r="C2078" s="363" t="s">
        <v>20664</v>
      </c>
      <c r="D2078" s="364" t="s">
        <v>20665</v>
      </c>
      <c r="E2078" s="365"/>
    </row>
    <row r="2079" spans="1:5">
      <c r="A2079" s="361" t="s">
        <v>19725</v>
      </c>
      <c r="B2079" s="362" t="s">
        <v>20666</v>
      </c>
      <c r="C2079" s="363" t="s">
        <v>20667</v>
      </c>
      <c r="D2079" s="364" t="s">
        <v>20668</v>
      </c>
      <c r="E2079" s="365"/>
    </row>
    <row r="2080" spans="1:5">
      <c r="A2080" s="361" t="s">
        <v>19725</v>
      </c>
      <c r="B2080" s="362" t="s">
        <v>20669</v>
      </c>
      <c r="C2080" s="363" t="s">
        <v>20670</v>
      </c>
      <c r="D2080" s="364" t="s">
        <v>20671</v>
      </c>
      <c r="E2080" s="365"/>
    </row>
    <row r="2081" spans="1:5">
      <c r="A2081" s="361" t="s">
        <v>19725</v>
      </c>
      <c r="B2081" s="362" t="s">
        <v>20672</v>
      </c>
      <c r="C2081" s="363" t="s">
        <v>20673</v>
      </c>
      <c r="D2081" s="364" t="s">
        <v>20674</v>
      </c>
      <c r="E2081" s="365"/>
    </row>
    <row r="2082" spans="1:5">
      <c r="A2082" s="361" t="s">
        <v>19725</v>
      </c>
      <c r="B2082" s="362" t="s">
        <v>20675</v>
      </c>
      <c r="C2082" s="363" t="s">
        <v>20676</v>
      </c>
      <c r="D2082" s="364" t="s">
        <v>20677</v>
      </c>
      <c r="E2082" s="365"/>
    </row>
    <row r="2083" spans="1:5">
      <c r="A2083" s="361" t="s">
        <v>19725</v>
      </c>
      <c r="B2083" s="362" t="s">
        <v>20678</v>
      </c>
      <c r="C2083" s="363" t="s">
        <v>20679</v>
      </c>
      <c r="D2083" s="364" t="s">
        <v>20680</v>
      </c>
      <c r="E2083" s="365"/>
    </row>
    <row r="2084" spans="1:5">
      <c r="A2084" s="361" t="s">
        <v>19725</v>
      </c>
      <c r="B2084" s="362" t="s">
        <v>20681</v>
      </c>
      <c r="C2084" s="363" t="s">
        <v>20682</v>
      </c>
      <c r="D2084" s="364" t="s">
        <v>20683</v>
      </c>
      <c r="E2084" s="365"/>
    </row>
    <row r="2085" spans="1:5">
      <c r="A2085" s="361" t="s">
        <v>19725</v>
      </c>
      <c r="B2085" s="362" t="s">
        <v>20684</v>
      </c>
      <c r="C2085" s="363" t="s">
        <v>20685</v>
      </c>
      <c r="D2085" s="364" t="s">
        <v>20686</v>
      </c>
      <c r="E2085" s="365"/>
    </row>
    <row r="2086" spans="1:5">
      <c r="A2086" s="361" t="s">
        <v>19725</v>
      </c>
      <c r="B2086" s="362" t="s">
        <v>20687</v>
      </c>
      <c r="C2086" s="363" t="s">
        <v>20688</v>
      </c>
      <c r="D2086" s="364" t="s">
        <v>20689</v>
      </c>
      <c r="E2086" s="365"/>
    </row>
    <row r="2087" spans="1:5">
      <c r="A2087" s="361" t="s">
        <v>19725</v>
      </c>
      <c r="B2087" s="362" t="s">
        <v>20690</v>
      </c>
      <c r="C2087" s="363" t="s">
        <v>20691</v>
      </c>
      <c r="D2087" s="364" t="s">
        <v>20692</v>
      </c>
      <c r="E2087" s="365"/>
    </row>
    <row r="2088" spans="1:5">
      <c r="A2088" s="361" t="s">
        <v>19725</v>
      </c>
      <c r="B2088" s="362" t="s">
        <v>20693</v>
      </c>
      <c r="C2088" s="363" t="s">
        <v>20694</v>
      </c>
      <c r="D2088" s="364" t="s">
        <v>20695</v>
      </c>
      <c r="E2088" s="365"/>
    </row>
    <row r="2089" spans="1:5">
      <c r="A2089" s="361" t="s">
        <v>19725</v>
      </c>
      <c r="B2089" s="362" t="s">
        <v>20696</v>
      </c>
      <c r="C2089" s="363" t="s">
        <v>20697</v>
      </c>
      <c r="D2089" s="364" t="s">
        <v>20698</v>
      </c>
      <c r="E2089" s="365"/>
    </row>
    <row r="2090" spans="1:5">
      <c r="A2090" s="361" t="s">
        <v>19725</v>
      </c>
      <c r="B2090" s="362" t="s">
        <v>20699</v>
      </c>
      <c r="C2090" s="363" t="s">
        <v>20700</v>
      </c>
      <c r="D2090" s="364" t="s">
        <v>20701</v>
      </c>
      <c r="E2090" s="365"/>
    </row>
    <row r="2091" spans="1:5">
      <c r="A2091" s="361" t="s">
        <v>19725</v>
      </c>
      <c r="B2091" s="362" t="s">
        <v>20702</v>
      </c>
      <c r="C2091" s="363" t="s">
        <v>20703</v>
      </c>
      <c r="D2091" s="364" t="s">
        <v>20704</v>
      </c>
      <c r="E2091" s="365"/>
    </row>
    <row r="2092" spans="1:5">
      <c r="A2092" s="361" t="s">
        <v>19725</v>
      </c>
      <c r="B2092" s="362" t="s">
        <v>20705</v>
      </c>
      <c r="C2092" s="363" t="s">
        <v>20706</v>
      </c>
      <c r="D2092" s="364" t="s">
        <v>20707</v>
      </c>
      <c r="E2092" s="365"/>
    </row>
    <row r="2093" spans="1:5">
      <c r="A2093" s="361" t="s">
        <v>19725</v>
      </c>
      <c r="B2093" s="362" t="s">
        <v>20708</v>
      </c>
      <c r="C2093" s="363" t="s">
        <v>20709</v>
      </c>
      <c r="D2093" s="364" t="s">
        <v>20710</v>
      </c>
      <c r="E2093" s="365"/>
    </row>
    <row r="2094" spans="1:5">
      <c r="A2094" s="361" t="s">
        <v>19725</v>
      </c>
      <c r="B2094" s="362" t="s">
        <v>20711</v>
      </c>
      <c r="C2094" s="363" t="s">
        <v>20712</v>
      </c>
      <c r="D2094" s="364" t="s">
        <v>20713</v>
      </c>
      <c r="E2094" s="365"/>
    </row>
    <row r="2095" spans="1:5">
      <c r="A2095" s="361" t="s">
        <v>19725</v>
      </c>
      <c r="B2095" s="362" t="s">
        <v>20714</v>
      </c>
      <c r="C2095" s="363" t="s">
        <v>20715</v>
      </c>
      <c r="D2095" s="364" t="s">
        <v>20716</v>
      </c>
      <c r="E2095" s="365"/>
    </row>
    <row r="2096" spans="1:5">
      <c r="A2096" s="361" t="s">
        <v>19725</v>
      </c>
      <c r="B2096" s="362" t="s">
        <v>20717</v>
      </c>
      <c r="C2096" s="363" t="s">
        <v>20718</v>
      </c>
      <c r="D2096" s="364" t="s">
        <v>20719</v>
      </c>
      <c r="E2096" s="365"/>
    </row>
    <row r="2097" spans="1:5">
      <c r="A2097" s="361" t="s">
        <v>19725</v>
      </c>
      <c r="B2097" s="362" t="s">
        <v>20720</v>
      </c>
      <c r="C2097" s="363" t="s">
        <v>20721</v>
      </c>
      <c r="D2097" s="364" t="s">
        <v>20722</v>
      </c>
      <c r="E2097" s="365"/>
    </row>
    <row r="2098" spans="1:5">
      <c r="A2098" s="361" t="s">
        <v>19725</v>
      </c>
      <c r="B2098" s="362" t="s">
        <v>20723</v>
      </c>
      <c r="C2098" s="363" t="s">
        <v>20724</v>
      </c>
      <c r="D2098" s="364" t="s">
        <v>20725</v>
      </c>
      <c r="E2098" s="365"/>
    </row>
    <row r="2099" spans="1:5">
      <c r="A2099" s="361" t="s">
        <v>19725</v>
      </c>
      <c r="B2099" s="362" t="s">
        <v>20726</v>
      </c>
      <c r="C2099" s="363" t="s">
        <v>20727</v>
      </c>
      <c r="D2099" s="364" t="s">
        <v>20728</v>
      </c>
      <c r="E2099" s="365"/>
    </row>
    <row r="2100" spans="1:5">
      <c r="A2100" s="361" t="s">
        <v>19725</v>
      </c>
      <c r="B2100" s="362" t="s">
        <v>20729</v>
      </c>
      <c r="C2100" s="363" t="s">
        <v>20730</v>
      </c>
      <c r="D2100" s="364" t="s">
        <v>20731</v>
      </c>
      <c r="E2100" s="365"/>
    </row>
    <row r="2101" spans="1:5">
      <c r="A2101" s="361" t="s">
        <v>19725</v>
      </c>
      <c r="B2101" s="362" t="s">
        <v>20732</v>
      </c>
      <c r="C2101" s="363" t="s">
        <v>20733</v>
      </c>
      <c r="D2101" s="364" t="s">
        <v>20734</v>
      </c>
      <c r="E2101" s="365"/>
    </row>
    <row r="2102" spans="1:5">
      <c r="A2102" s="361" t="s">
        <v>19725</v>
      </c>
      <c r="B2102" s="362" t="s">
        <v>20735</v>
      </c>
      <c r="C2102" s="363" t="s">
        <v>20736</v>
      </c>
      <c r="D2102" s="364" t="s">
        <v>20737</v>
      </c>
      <c r="E2102" s="365"/>
    </row>
    <row r="2103" spans="1:5">
      <c r="A2103" s="361" t="s">
        <v>19725</v>
      </c>
      <c r="B2103" s="362" t="s">
        <v>20738</v>
      </c>
      <c r="C2103" s="363" t="s">
        <v>20739</v>
      </c>
      <c r="D2103" s="364" t="s">
        <v>20740</v>
      </c>
      <c r="E2103" s="365"/>
    </row>
    <row r="2104" spans="1:5">
      <c r="A2104" s="361" t="s">
        <v>19725</v>
      </c>
      <c r="B2104" s="362" t="s">
        <v>20741</v>
      </c>
      <c r="C2104" s="363" t="s">
        <v>20742</v>
      </c>
      <c r="D2104" s="364" t="s">
        <v>20743</v>
      </c>
      <c r="E2104" s="365"/>
    </row>
    <row r="2105" spans="1:5">
      <c r="A2105" s="361" t="s">
        <v>19725</v>
      </c>
      <c r="B2105" s="362" t="s">
        <v>20744</v>
      </c>
      <c r="C2105" s="363" t="s">
        <v>20745</v>
      </c>
      <c r="D2105" s="364" t="s">
        <v>20746</v>
      </c>
      <c r="E2105" s="365"/>
    </row>
    <row r="2106" spans="1:5">
      <c r="A2106" s="361" t="s">
        <v>19725</v>
      </c>
      <c r="B2106" s="362" t="s">
        <v>20747</v>
      </c>
      <c r="C2106" s="363" t="s">
        <v>20748</v>
      </c>
      <c r="D2106" s="364" t="s">
        <v>20749</v>
      </c>
      <c r="E2106" s="365"/>
    </row>
    <row r="2107" spans="1:5">
      <c r="A2107" s="361" t="s">
        <v>19725</v>
      </c>
      <c r="B2107" s="362" t="s">
        <v>20750</v>
      </c>
      <c r="C2107" s="363" t="s">
        <v>20751</v>
      </c>
      <c r="D2107" s="364" t="s">
        <v>20752</v>
      </c>
      <c r="E2107" s="365"/>
    </row>
    <row r="2108" spans="1:5">
      <c r="A2108" s="361" t="s">
        <v>19725</v>
      </c>
      <c r="B2108" s="362" t="s">
        <v>20753</v>
      </c>
      <c r="C2108" s="363" t="s">
        <v>20754</v>
      </c>
      <c r="D2108" s="364" t="s">
        <v>20755</v>
      </c>
      <c r="E2108" s="365"/>
    </row>
    <row r="2109" spans="1:5">
      <c r="A2109" s="361" t="s">
        <v>19725</v>
      </c>
      <c r="B2109" s="362" t="s">
        <v>20756</v>
      </c>
      <c r="C2109" s="363" t="s">
        <v>20757</v>
      </c>
      <c r="D2109" s="364" t="s">
        <v>20758</v>
      </c>
      <c r="E2109" s="365"/>
    </row>
    <row r="2110" spans="1:5">
      <c r="A2110" s="361" t="s">
        <v>19725</v>
      </c>
      <c r="B2110" s="362" t="s">
        <v>20759</v>
      </c>
      <c r="C2110" s="363" t="s">
        <v>20760</v>
      </c>
      <c r="D2110" s="364" t="s">
        <v>20761</v>
      </c>
      <c r="E2110" s="365"/>
    </row>
    <row r="2111" spans="1:5">
      <c r="A2111" s="361" t="s">
        <v>19725</v>
      </c>
      <c r="B2111" s="362" t="s">
        <v>20762</v>
      </c>
      <c r="C2111" s="363" t="s">
        <v>20763</v>
      </c>
      <c r="D2111" s="364" t="s">
        <v>20764</v>
      </c>
      <c r="E2111" s="365"/>
    </row>
    <row r="2112" spans="1:5">
      <c r="A2112" s="361" t="s">
        <v>19725</v>
      </c>
      <c r="B2112" s="362" t="s">
        <v>20765</v>
      </c>
      <c r="C2112" s="363" t="s">
        <v>20766</v>
      </c>
      <c r="D2112" s="364" t="s">
        <v>20767</v>
      </c>
      <c r="E2112" s="365"/>
    </row>
    <row r="2113" spans="1:5">
      <c r="A2113" s="361" t="s">
        <v>19725</v>
      </c>
      <c r="B2113" s="362" t="s">
        <v>20768</v>
      </c>
      <c r="C2113" s="363" t="s">
        <v>20769</v>
      </c>
      <c r="D2113" s="364" t="s">
        <v>20770</v>
      </c>
      <c r="E2113" s="365"/>
    </row>
    <row r="2114" spans="1:5">
      <c r="A2114" s="361" t="s">
        <v>19725</v>
      </c>
      <c r="B2114" s="362" t="s">
        <v>20771</v>
      </c>
      <c r="C2114" s="363" t="s">
        <v>20772</v>
      </c>
      <c r="D2114" s="364" t="s">
        <v>20773</v>
      </c>
      <c r="E2114" s="365"/>
    </row>
    <row r="2115" spans="1:5">
      <c r="A2115" s="361" t="s">
        <v>19725</v>
      </c>
      <c r="B2115" s="362" t="s">
        <v>20774</v>
      </c>
      <c r="C2115" s="363" t="s">
        <v>20775</v>
      </c>
      <c r="D2115" s="364" t="s">
        <v>20776</v>
      </c>
      <c r="E2115" s="365"/>
    </row>
    <row r="2116" spans="1:5">
      <c r="A2116" s="361" t="s">
        <v>19725</v>
      </c>
      <c r="B2116" s="362" t="s">
        <v>20777</v>
      </c>
      <c r="C2116" s="363" t="s">
        <v>20778</v>
      </c>
      <c r="D2116" s="364" t="s">
        <v>20779</v>
      </c>
      <c r="E2116" s="365"/>
    </row>
    <row r="2117" spans="1:5">
      <c r="A2117" s="361" t="s">
        <v>19725</v>
      </c>
      <c r="B2117" s="362" t="s">
        <v>20780</v>
      </c>
      <c r="C2117" s="363" t="s">
        <v>20781</v>
      </c>
      <c r="D2117" s="364" t="s">
        <v>20782</v>
      </c>
      <c r="E2117" s="365"/>
    </row>
    <row r="2118" spans="1:5">
      <c r="A2118" s="361" t="s">
        <v>19725</v>
      </c>
      <c r="B2118" s="362" t="s">
        <v>20783</v>
      </c>
      <c r="C2118" s="363" t="s">
        <v>20784</v>
      </c>
      <c r="D2118" s="364" t="s">
        <v>20785</v>
      </c>
      <c r="E2118" s="365"/>
    </row>
    <row r="2119" spans="1:5">
      <c r="A2119" s="361" t="s">
        <v>19725</v>
      </c>
      <c r="B2119" s="362" t="s">
        <v>20786</v>
      </c>
      <c r="C2119" s="363" t="s">
        <v>20787</v>
      </c>
      <c r="D2119" s="364" t="s">
        <v>20788</v>
      </c>
      <c r="E2119" s="365"/>
    </row>
    <row r="2120" spans="1:5">
      <c r="A2120" s="361" t="s">
        <v>19725</v>
      </c>
      <c r="B2120" s="362" t="s">
        <v>20789</v>
      </c>
      <c r="C2120" s="363" t="s">
        <v>20790</v>
      </c>
      <c r="D2120" s="364" t="s">
        <v>20791</v>
      </c>
      <c r="E2120" s="365"/>
    </row>
    <row r="2121" spans="1:5">
      <c r="A2121" s="361" t="s">
        <v>19725</v>
      </c>
      <c r="B2121" s="362" t="s">
        <v>20792</v>
      </c>
      <c r="C2121" s="363" t="s">
        <v>20793</v>
      </c>
      <c r="D2121" s="364" t="s">
        <v>20794</v>
      </c>
      <c r="E2121" s="365"/>
    </row>
    <row r="2122" spans="1:5">
      <c r="A2122" s="361" t="s">
        <v>19725</v>
      </c>
      <c r="B2122" s="362" t="s">
        <v>20795</v>
      </c>
      <c r="C2122" s="363" t="s">
        <v>20796</v>
      </c>
      <c r="D2122" s="364" t="s">
        <v>20797</v>
      </c>
      <c r="E2122" s="365"/>
    </row>
    <row r="2123" spans="1:5">
      <c r="A2123" s="361" t="s">
        <v>19725</v>
      </c>
      <c r="B2123" s="362" t="s">
        <v>20798</v>
      </c>
      <c r="C2123" s="363" t="s">
        <v>20799</v>
      </c>
      <c r="D2123" s="364" t="s">
        <v>20800</v>
      </c>
      <c r="E2123" s="365"/>
    </row>
    <row r="2124" spans="1:5">
      <c r="A2124" s="361" t="s">
        <v>19725</v>
      </c>
      <c r="B2124" s="362" t="s">
        <v>20801</v>
      </c>
      <c r="C2124" s="363" t="s">
        <v>20802</v>
      </c>
      <c r="D2124" s="364" t="s">
        <v>20803</v>
      </c>
      <c r="E2124" s="365"/>
    </row>
    <row r="2125" spans="2:5">
      <c r="B2125" s="362" t="s">
        <v>20804</v>
      </c>
      <c r="C2125" s="363" t="s">
        <v>20805</v>
      </c>
      <c r="D2125" s="364" t="s">
        <v>20806</v>
      </c>
      <c r="E2125" s="365">
        <v>1</v>
      </c>
    </row>
    <row r="2126" spans="2:5">
      <c r="B2126" s="362" t="s">
        <v>15347</v>
      </c>
      <c r="C2126" s="363" t="s">
        <v>20807</v>
      </c>
      <c r="D2126" s="364" t="s">
        <v>15348</v>
      </c>
      <c r="E2126" s="365">
        <v>1</v>
      </c>
    </row>
    <row r="2127" spans="2:5">
      <c r="B2127" s="362" t="s">
        <v>20808</v>
      </c>
      <c r="C2127" s="363" t="s">
        <v>20809</v>
      </c>
      <c r="D2127" s="364" t="s">
        <v>20810</v>
      </c>
      <c r="E2127" s="365">
        <v>1</v>
      </c>
    </row>
    <row r="2128" spans="2:5">
      <c r="B2128" s="362" t="s">
        <v>20811</v>
      </c>
      <c r="C2128" s="363" t="s">
        <v>20812</v>
      </c>
      <c r="D2128" s="364" t="s">
        <v>20813</v>
      </c>
      <c r="E2128" s="365">
        <v>1</v>
      </c>
    </row>
    <row r="2129" spans="2:5">
      <c r="B2129" s="362" t="s">
        <v>20814</v>
      </c>
      <c r="C2129" s="363" t="s">
        <v>20815</v>
      </c>
      <c r="D2129" s="364" t="s">
        <v>20816</v>
      </c>
      <c r="E2129" s="365">
        <v>1</v>
      </c>
    </row>
    <row r="2130" spans="2:5">
      <c r="B2130" s="362" t="s">
        <v>20817</v>
      </c>
      <c r="C2130" s="363" t="s">
        <v>20818</v>
      </c>
      <c r="D2130" s="364" t="s">
        <v>20819</v>
      </c>
      <c r="E2130" s="365">
        <v>1</v>
      </c>
    </row>
    <row r="2131" spans="2:5">
      <c r="B2131" s="362" t="s">
        <v>20820</v>
      </c>
      <c r="C2131" s="363" t="s">
        <v>20821</v>
      </c>
      <c r="D2131" s="364" t="s">
        <v>20822</v>
      </c>
      <c r="E2131" s="365">
        <v>1</v>
      </c>
    </row>
    <row r="2132" spans="2:5">
      <c r="B2132" s="362" t="s">
        <v>20823</v>
      </c>
      <c r="C2132" s="363" t="s">
        <v>20824</v>
      </c>
      <c r="D2132" s="364" t="s">
        <v>20825</v>
      </c>
      <c r="E2132" s="365">
        <v>1</v>
      </c>
    </row>
    <row r="2133" spans="2:5">
      <c r="B2133" s="362" t="s">
        <v>20826</v>
      </c>
      <c r="C2133" s="363" t="s">
        <v>20827</v>
      </c>
      <c r="D2133" s="364" t="s">
        <v>20828</v>
      </c>
      <c r="E2133" s="365">
        <v>1</v>
      </c>
    </row>
    <row r="2134" spans="2:5">
      <c r="B2134" s="362" t="s">
        <v>4800</v>
      </c>
      <c r="C2134" s="363" t="s">
        <v>20829</v>
      </c>
      <c r="D2134" s="364" t="s">
        <v>20830</v>
      </c>
      <c r="E2134" s="365">
        <v>1</v>
      </c>
    </row>
    <row r="2135" spans="2:5">
      <c r="B2135" s="362" t="s">
        <v>20831</v>
      </c>
      <c r="C2135" s="363" t="s">
        <v>20832</v>
      </c>
      <c r="D2135" s="364" t="s">
        <v>20833</v>
      </c>
      <c r="E2135" s="365">
        <v>1</v>
      </c>
    </row>
    <row r="2136" spans="2:5">
      <c r="B2136" s="362" t="s">
        <v>20834</v>
      </c>
      <c r="C2136" s="363" t="s">
        <v>20835</v>
      </c>
      <c r="D2136" s="364" t="s">
        <v>20836</v>
      </c>
      <c r="E2136" s="365">
        <v>1</v>
      </c>
    </row>
    <row r="2137" spans="2:5">
      <c r="B2137" s="362" t="s">
        <v>20837</v>
      </c>
      <c r="C2137" s="363" t="s">
        <v>20838</v>
      </c>
      <c r="D2137" s="364" t="s">
        <v>20839</v>
      </c>
      <c r="E2137" s="365">
        <v>1</v>
      </c>
    </row>
    <row r="2138" spans="2:5">
      <c r="B2138" s="362" t="s">
        <v>20840</v>
      </c>
      <c r="C2138" s="363" t="s">
        <v>20841</v>
      </c>
      <c r="D2138" s="364" t="s">
        <v>20842</v>
      </c>
      <c r="E2138" s="365">
        <v>1</v>
      </c>
    </row>
    <row r="2139" spans="2:5">
      <c r="B2139" s="362" t="s">
        <v>20843</v>
      </c>
      <c r="C2139" s="363" t="s">
        <v>20844</v>
      </c>
      <c r="D2139" s="364" t="s">
        <v>20845</v>
      </c>
      <c r="E2139" s="365">
        <v>1</v>
      </c>
    </row>
    <row r="2140" spans="2:5">
      <c r="B2140" s="362" t="s">
        <v>20846</v>
      </c>
      <c r="C2140" s="363" t="s">
        <v>20847</v>
      </c>
      <c r="D2140" s="364" t="s">
        <v>20848</v>
      </c>
      <c r="E2140" s="365">
        <v>1</v>
      </c>
    </row>
    <row r="2141" spans="2:5">
      <c r="B2141" s="362" t="s">
        <v>20849</v>
      </c>
      <c r="C2141" s="363" t="s">
        <v>20850</v>
      </c>
      <c r="D2141" s="364" t="s">
        <v>20851</v>
      </c>
      <c r="E2141" s="365">
        <v>1</v>
      </c>
    </row>
    <row r="2142" spans="2:5">
      <c r="B2142" s="362" t="s">
        <v>20852</v>
      </c>
      <c r="C2142" s="363" t="s">
        <v>20853</v>
      </c>
      <c r="D2142" s="364" t="s">
        <v>20854</v>
      </c>
      <c r="E2142" s="365">
        <v>1</v>
      </c>
    </row>
    <row r="2143" spans="2:5">
      <c r="B2143" s="362" t="s">
        <v>20855</v>
      </c>
      <c r="C2143" s="363" t="s">
        <v>20856</v>
      </c>
      <c r="D2143" s="364" t="s">
        <v>20857</v>
      </c>
      <c r="E2143" s="365">
        <v>1</v>
      </c>
    </row>
    <row r="2144" spans="2:5">
      <c r="B2144" s="362" t="s">
        <v>20858</v>
      </c>
      <c r="C2144" s="363" t="s">
        <v>20859</v>
      </c>
      <c r="D2144" s="364" t="s">
        <v>20859</v>
      </c>
      <c r="E2144" s="365">
        <v>1</v>
      </c>
    </row>
    <row r="2145" spans="2:5">
      <c r="B2145" s="362" t="s">
        <v>20860</v>
      </c>
      <c r="C2145" s="363" t="s">
        <v>20861</v>
      </c>
      <c r="D2145" s="364" t="s">
        <v>20862</v>
      </c>
      <c r="E2145" s="365">
        <v>1</v>
      </c>
    </row>
    <row r="2146" spans="2:5">
      <c r="B2146" s="362" t="s">
        <v>20863</v>
      </c>
      <c r="C2146" s="363" t="s">
        <v>20864</v>
      </c>
      <c r="D2146" s="364" t="s">
        <v>20865</v>
      </c>
      <c r="E2146" s="365">
        <v>1</v>
      </c>
    </row>
    <row r="2147" spans="2:5">
      <c r="B2147" s="362" t="s">
        <v>20866</v>
      </c>
      <c r="C2147" s="363" t="s">
        <v>20867</v>
      </c>
      <c r="D2147" s="364" t="s">
        <v>20868</v>
      </c>
      <c r="E2147" s="365">
        <v>1</v>
      </c>
    </row>
    <row r="2148" spans="2:5">
      <c r="B2148" s="362" t="s">
        <v>20869</v>
      </c>
      <c r="C2148" s="363" t="s">
        <v>20870</v>
      </c>
      <c r="D2148" s="364" t="s">
        <v>20871</v>
      </c>
      <c r="E2148" s="365">
        <v>1</v>
      </c>
    </row>
    <row r="2149" spans="2:5">
      <c r="B2149" s="362" t="s">
        <v>20872</v>
      </c>
      <c r="C2149" s="363" t="s">
        <v>20873</v>
      </c>
      <c r="D2149" s="364" t="s">
        <v>20874</v>
      </c>
      <c r="E2149" s="365">
        <v>1</v>
      </c>
    </row>
    <row r="2150" spans="2:5">
      <c r="B2150" s="362" t="s">
        <v>20875</v>
      </c>
      <c r="C2150" s="363" t="s">
        <v>20876</v>
      </c>
      <c r="D2150" s="364" t="s">
        <v>20877</v>
      </c>
      <c r="E2150" s="365">
        <v>1</v>
      </c>
    </row>
    <row r="2151" spans="2:5">
      <c r="B2151" s="362" t="s">
        <v>20878</v>
      </c>
      <c r="C2151" s="363" t="s">
        <v>20879</v>
      </c>
      <c r="D2151" s="364" t="s">
        <v>20880</v>
      </c>
      <c r="E2151" s="365">
        <v>1</v>
      </c>
    </row>
    <row r="2152" spans="2:5">
      <c r="B2152" s="362" t="s">
        <v>20881</v>
      </c>
      <c r="C2152" s="363" t="s">
        <v>20882</v>
      </c>
      <c r="D2152" s="364" t="s">
        <v>20883</v>
      </c>
      <c r="E2152" s="365">
        <v>1</v>
      </c>
    </row>
    <row r="2153" spans="2:5">
      <c r="B2153" s="362" t="s">
        <v>20884</v>
      </c>
      <c r="C2153" s="363" t="s">
        <v>20885</v>
      </c>
      <c r="D2153" s="364" t="s">
        <v>20886</v>
      </c>
      <c r="E2153" s="365">
        <v>1</v>
      </c>
    </row>
    <row r="2154" spans="2:5">
      <c r="B2154" s="362" t="s">
        <v>20887</v>
      </c>
      <c r="C2154" s="363" t="s">
        <v>20888</v>
      </c>
      <c r="D2154" s="364" t="s">
        <v>20889</v>
      </c>
      <c r="E2154" s="365">
        <v>1</v>
      </c>
    </row>
    <row r="2155" spans="2:5">
      <c r="B2155" s="362" t="s">
        <v>20890</v>
      </c>
      <c r="C2155" s="363" t="s">
        <v>20891</v>
      </c>
      <c r="D2155" s="364" t="s">
        <v>20892</v>
      </c>
      <c r="E2155" s="365">
        <v>1</v>
      </c>
    </row>
    <row r="2156" spans="2:5">
      <c r="B2156" s="362" t="s">
        <v>20893</v>
      </c>
      <c r="C2156" s="363" t="s">
        <v>20894</v>
      </c>
      <c r="D2156" s="364" t="s">
        <v>20895</v>
      </c>
      <c r="E2156" s="365">
        <v>1</v>
      </c>
    </row>
    <row r="2157" spans="2:5">
      <c r="B2157" s="362" t="s">
        <v>20896</v>
      </c>
      <c r="C2157" s="363" t="s">
        <v>20897</v>
      </c>
      <c r="D2157" s="364" t="s">
        <v>20898</v>
      </c>
      <c r="E2157" s="365">
        <v>1</v>
      </c>
    </row>
    <row r="2158" spans="2:5">
      <c r="B2158" s="362" t="s">
        <v>20899</v>
      </c>
      <c r="C2158" s="363" t="s">
        <v>20900</v>
      </c>
      <c r="D2158" s="364" t="s">
        <v>20901</v>
      </c>
      <c r="E2158" s="365">
        <v>1</v>
      </c>
    </row>
    <row r="2159" spans="2:5">
      <c r="B2159" s="362" t="s">
        <v>20902</v>
      </c>
      <c r="C2159" s="363" t="s">
        <v>20903</v>
      </c>
      <c r="D2159" s="364" t="s">
        <v>20904</v>
      </c>
      <c r="E2159" s="365">
        <v>1</v>
      </c>
    </row>
    <row r="2160" spans="2:5">
      <c r="B2160" s="362" t="s">
        <v>20905</v>
      </c>
      <c r="C2160" s="363" t="s">
        <v>20906</v>
      </c>
      <c r="D2160" s="364" t="s">
        <v>20907</v>
      </c>
      <c r="E2160" s="365">
        <v>1</v>
      </c>
    </row>
    <row r="2161" spans="2:5">
      <c r="B2161" s="362" t="s">
        <v>20908</v>
      </c>
      <c r="C2161" s="363" t="s">
        <v>20909</v>
      </c>
      <c r="D2161" s="364" t="s">
        <v>20910</v>
      </c>
      <c r="E2161" s="365">
        <v>1</v>
      </c>
    </row>
    <row r="2162" spans="2:5">
      <c r="B2162" s="362" t="s">
        <v>20911</v>
      </c>
      <c r="C2162" s="363" t="s">
        <v>20912</v>
      </c>
      <c r="D2162" s="364" t="s">
        <v>20913</v>
      </c>
      <c r="E2162" s="365">
        <v>1</v>
      </c>
    </row>
    <row r="2163" spans="2:5">
      <c r="B2163" s="362" t="s">
        <v>20914</v>
      </c>
      <c r="C2163" s="363" t="s">
        <v>20915</v>
      </c>
      <c r="D2163" s="364" t="s">
        <v>20916</v>
      </c>
      <c r="E2163" s="365">
        <v>1</v>
      </c>
    </row>
    <row r="2164" spans="2:5">
      <c r="B2164" s="362" t="s">
        <v>20917</v>
      </c>
      <c r="C2164" s="363" t="s">
        <v>20918</v>
      </c>
      <c r="D2164" s="364" t="s">
        <v>20919</v>
      </c>
      <c r="E2164" s="365">
        <v>1</v>
      </c>
    </row>
    <row r="2165" spans="2:5">
      <c r="B2165" s="362" t="s">
        <v>20920</v>
      </c>
      <c r="C2165" s="363" t="s">
        <v>20921</v>
      </c>
      <c r="D2165" s="364" t="s">
        <v>20922</v>
      </c>
      <c r="E2165" s="365">
        <v>1</v>
      </c>
    </row>
    <row r="2166" spans="2:5">
      <c r="B2166" s="362" t="s">
        <v>20923</v>
      </c>
      <c r="C2166" s="363" t="s">
        <v>20924</v>
      </c>
      <c r="D2166" s="364" t="s">
        <v>20925</v>
      </c>
      <c r="E2166" s="365">
        <v>1</v>
      </c>
    </row>
    <row r="2167" spans="2:5">
      <c r="B2167" s="362" t="s">
        <v>20926</v>
      </c>
      <c r="C2167" s="363" t="s">
        <v>20927</v>
      </c>
      <c r="D2167" s="364" t="s">
        <v>20928</v>
      </c>
      <c r="E2167" s="365">
        <v>1</v>
      </c>
    </row>
    <row r="2168" spans="2:5">
      <c r="B2168" s="362" t="s">
        <v>20929</v>
      </c>
      <c r="C2168" s="363" t="s">
        <v>20930</v>
      </c>
      <c r="D2168" s="364" t="s">
        <v>20931</v>
      </c>
      <c r="E2168" s="365">
        <v>1</v>
      </c>
    </row>
    <row r="2169" spans="2:5">
      <c r="B2169" s="362" t="s">
        <v>20932</v>
      </c>
      <c r="C2169" s="363" t="s">
        <v>20933</v>
      </c>
      <c r="D2169" s="364" t="s">
        <v>20934</v>
      </c>
      <c r="E2169" s="365">
        <v>1</v>
      </c>
    </row>
    <row r="2170" spans="2:5">
      <c r="B2170" s="362" t="s">
        <v>20935</v>
      </c>
      <c r="C2170" s="363" t="s">
        <v>20936</v>
      </c>
      <c r="D2170" s="364" t="s">
        <v>20937</v>
      </c>
      <c r="E2170" s="365">
        <v>1</v>
      </c>
    </row>
    <row r="2171" spans="2:5">
      <c r="B2171" s="362" t="s">
        <v>20938</v>
      </c>
      <c r="C2171" s="363" t="s">
        <v>20939</v>
      </c>
      <c r="D2171" s="364" t="s">
        <v>20940</v>
      </c>
      <c r="E2171" s="365">
        <v>1</v>
      </c>
    </row>
    <row r="2172" spans="2:5">
      <c r="B2172" s="362" t="s">
        <v>20941</v>
      </c>
      <c r="C2172" s="363" t="s">
        <v>20942</v>
      </c>
      <c r="D2172" s="364" t="s">
        <v>20943</v>
      </c>
      <c r="E2172" s="365">
        <v>1</v>
      </c>
    </row>
    <row r="2173" spans="2:5">
      <c r="B2173" s="362" t="s">
        <v>20944</v>
      </c>
      <c r="C2173" s="363" t="s">
        <v>20945</v>
      </c>
      <c r="D2173" s="364" t="s">
        <v>20946</v>
      </c>
      <c r="E2173" s="365">
        <v>1</v>
      </c>
    </row>
    <row r="2174" spans="2:5">
      <c r="B2174" s="362" t="s">
        <v>20947</v>
      </c>
      <c r="C2174" s="363" t="s">
        <v>20948</v>
      </c>
      <c r="D2174" s="364" t="s">
        <v>20949</v>
      </c>
      <c r="E2174" s="365">
        <v>1</v>
      </c>
    </row>
    <row r="2175" ht="15.15" spans="2:5">
      <c r="B2175" s="367" t="s">
        <v>20950</v>
      </c>
      <c r="C2175" s="368" t="s">
        <v>20951</v>
      </c>
      <c r="D2175" s="369" t="s">
        <v>20951</v>
      </c>
      <c r="E2175" s="370">
        <v>1</v>
      </c>
    </row>
    <row r="2176" ht="15.15"/>
    <row r="2177" s="345" customFormat="1" spans="1:8">
      <c r="A2177" s="346"/>
      <c r="B2177" s="346"/>
      <c r="C2177" s="346"/>
      <c r="F2177" s="346"/>
      <c r="G2177" s="346"/>
      <c r="H2177" s="346"/>
    </row>
    <row r="2178" s="345" customFormat="1" spans="1:8">
      <c r="A2178" s="346"/>
      <c r="B2178" s="346"/>
      <c r="C2178" s="346"/>
      <c r="F2178" s="346"/>
      <c r="G2178" s="346"/>
      <c r="H2178" s="346"/>
    </row>
    <row r="2179" s="345" customFormat="1" spans="1:8">
      <c r="A2179" s="346"/>
      <c r="B2179" s="346"/>
      <c r="C2179" s="346"/>
      <c r="F2179" s="346"/>
      <c r="G2179" s="346"/>
      <c r="H2179" s="346"/>
    </row>
    <row r="2180" s="345" customFormat="1" spans="1:8">
      <c r="A2180" s="346"/>
      <c r="B2180" s="346"/>
      <c r="C2180" s="346"/>
      <c r="F2180" s="346"/>
      <c r="G2180" s="346"/>
      <c r="H2180" s="346"/>
    </row>
    <row r="2181" s="345" customFormat="1" spans="1:8">
      <c r="A2181" s="346"/>
      <c r="B2181" s="346"/>
      <c r="C2181" s="346"/>
      <c r="F2181" s="346"/>
      <c r="G2181" s="346"/>
      <c r="H2181" s="346"/>
    </row>
    <row r="2182" s="345" customFormat="1" spans="1:8">
      <c r="A2182" s="346"/>
      <c r="B2182" s="346"/>
      <c r="C2182" s="346"/>
      <c r="F2182" s="346"/>
      <c r="G2182" s="346"/>
      <c r="H2182" s="346"/>
    </row>
    <row r="2183" s="345" customFormat="1" spans="1:8">
      <c r="A2183" s="346"/>
      <c r="B2183" s="346"/>
      <c r="C2183" s="346"/>
      <c r="F2183" s="346"/>
      <c r="G2183" s="346"/>
      <c r="H2183" s="346"/>
    </row>
    <row r="2184" s="345" customFormat="1" spans="1:8">
      <c r="A2184" s="346"/>
      <c r="B2184" s="346"/>
      <c r="C2184" s="346"/>
      <c r="F2184" s="346"/>
      <c r="G2184" s="346"/>
      <c r="H2184" s="346"/>
    </row>
    <row r="2185" s="345" customFormat="1" spans="1:8">
      <c r="A2185" s="346"/>
      <c r="B2185" s="346"/>
      <c r="C2185" s="346"/>
      <c r="F2185" s="346"/>
      <c r="G2185" s="346"/>
      <c r="H2185" s="346"/>
    </row>
    <row r="2186" s="345" customFormat="1" spans="1:8">
      <c r="A2186" s="346"/>
      <c r="B2186" s="346"/>
      <c r="C2186" s="346"/>
      <c r="F2186" s="346"/>
      <c r="G2186" s="346"/>
      <c r="H2186" s="346"/>
    </row>
    <row r="2187" s="345" customFormat="1" spans="1:8">
      <c r="A2187" s="346"/>
      <c r="B2187" s="346"/>
      <c r="C2187" s="346"/>
      <c r="F2187" s="346"/>
      <c r="G2187" s="346"/>
      <c r="H2187" s="346"/>
    </row>
    <row r="2188" s="345" customFormat="1" spans="1:8">
      <c r="A2188" s="346"/>
      <c r="B2188" s="346"/>
      <c r="C2188" s="346"/>
      <c r="F2188" s="346"/>
      <c r="G2188" s="346"/>
      <c r="H2188" s="346"/>
    </row>
    <row r="2189" s="345" customFormat="1" spans="1:8">
      <c r="A2189" s="346"/>
      <c r="B2189" s="346"/>
      <c r="C2189" s="346"/>
      <c r="F2189" s="346"/>
      <c r="G2189" s="346"/>
      <c r="H2189" s="346"/>
    </row>
    <row r="2190" s="345" customFormat="1" spans="1:8">
      <c r="A2190" s="346"/>
      <c r="B2190" s="346"/>
      <c r="C2190" s="346"/>
      <c r="F2190" s="346"/>
      <c r="G2190" s="346"/>
      <c r="H2190" s="346"/>
    </row>
    <row r="2191" s="345" customFormat="1" spans="1:8">
      <c r="A2191" s="346"/>
      <c r="B2191" s="346"/>
      <c r="C2191" s="346"/>
      <c r="F2191" s="346"/>
      <c r="G2191" s="346"/>
      <c r="H2191" s="346"/>
    </row>
    <row r="2192" s="345" customFormat="1" spans="1:8">
      <c r="A2192" s="346"/>
      <c r="B2192" s="346"/>
      <c r="C2192" s="346"/>
      <c r="F2192" s="346"/>
      <c r="G2192" s="346"/>
      <c r="H2192" s="346"/>
    </row>
    <row r="2193" s="345" customFormat="1" spans="1:8">
      <c r="A2193" s="346"/>
      <c r="B2193" s="346"/>
      <c r="C2193" s="346"/>
      <c r="F2193" s="346"/>
      <c r="G2193" s="346"/>
      <c r="H2193" s="346"/>
    </row>
    <row r="2194" s="345" customFormat="1" spans="1:8">
      <c r="A2194" s="346"/>
      <c r="B2194" s="346"/>
      <c r="C2194" s="346"/>
      <c r="F2194" s="346"/>
      <c r="G2194" s="346"/>
      <c r="H2194" s="346"/>
    </row>
    <row r="2195" s="345" customFormat="1" spans="1:8">
      <c r="A2195" s="346"/>
      <c r="B2195" s="346"/>
      <c r="C2195" s="346"/>
      <c r="F2195" s="346"/>
      <c r="G2195" s="346"/>
      <c r="H2195" s="346"/>
    </row>
    <row r="2196" s="345" customFormat="1" spans="1:8">
      <c r="A2196" s="346"/>
      <c r="B2196" s="346"/>
      <c r="C2196" s="346"/>
      <c r="F2196" s="346"/>
      <c r="G2196" s="346"/>
      <c r="H2196" s="346"/>
    </row>
    <row r="2197" s="345" customFormat="1" spans="1:8">
      <c r="A2197" s="346"/>
      <c r="B2197" s="346"/>
      <c r="C2197" s="346"/>
      <c r="F2197" s="346"/>
      <c r="G2197" s="346"/>
      <c r="H2197" s="346"/>
    </row>
    <row r="2198" s="345" customFormat="1" spans="1:8">
      <c r="A2198" s="346"/>
      <c r="B2198" s="346"/>
      <c r="C2198" s="346"/>
      <c r="F2198" s="346"/>
      <c r="G2198" s="346"/>
      <c r="H2198" s="346"/>
    </row>
    <row r="2199" s="345" customFormat="1" spans="1:8">
      <c r="A2199" s="346"/>
      <c r="B2199" s="346"/>
      <c r="C2199" s="346"/>
      <c r="F2199" s="346"/>
      <c r="G2199" s="346"/>
      <c r="H2199" s="346"/>
    </row>
    <row r="2200" s="345" customFormat="1" spans="1:8">
      <c r="A2200" s="346"/>
      <c r="B2200" s="346"/>
      <c r="C2200" s="346"/>
      <c r="F2200" s="346"/>
      <c r="G2200" s="346"/>
      <c r="H2200" s="346"/>
    </row>
    <row r="2201" s="345" customFormat="1" spans="1:8">
      <c r="A2201" s="346"/>
      <c r="B2201" s="346"/>
      <c r="C2201" s="346"/>
      <c r="F2201" s="346"/>
      <c r="G2201" s="346"/>
      <c r="H2201" s="346"/>
    </row>
    <row r="2202" s="345" customFormat="1" spans="1:8">
      <c r="A2202" s="346"/>
      <c r="B2202" s="346"/>
      <c r="C2202" s="346"/>
      <c r="F2202" s="346"/>
      <c r="G2202" s="346"/>
      <c r="H2202" s="346"/>
    </row>
    <row r="2203" s="345" customFormat="1" spans="1:8">
      <c r="A2203" s="346"/>
      <c r="B2203" s="346"/>
      <c r="C2203" s="346"/>
      <c r="F2203" s="346"/>
      <c r="G2203" s="346"/>
      <c r="H2203" s="346"/>
    </row>
    <row r="2204" s="345" customFormat="1" spans="1:8">
      <c r="A2204" s="346"/>
      <c r="B2204" s="346"/>
      <c r="C2204" s="346"/>
      <c r="F2204" s="346"/>
      <c r="G2204" s="346"/>
      <c r="H2204" s="346"/>
    </row>
    <row r="2205" s="345" customFormat="1" spans="1:8">
      <c r="A2205" s="346"/>
      <c r="B2205" s="346"/>
      <c r="C2205" s="346"/>
      <c r="F2205" s="346"/>
      <c r="G2205" s="346"/>
      <c r="H2205" s="346"/>
    </row>
    <row r="2206" s="345" customFormat="1" spans="1:8">
      <c r="A2206" s="346"/>
      <c r="B2206" s="346"/>
      <c r="C2206" s="346"/>
      <c r="F2206" s="346"/>
      <c r="G2206" s="346"/>
      <c r="H2206" s="346"/>
    </row>
    <row r="2207" s="345" customFormat="1" spans="1:8">
      <c r="A2207" s="346"/>
      <c r="B2207" s="346"/>
      <c r="C2207" s="346"/>
      <c r="F2207" s="346"/>
      <c r="G2207" s="346"/>
      <c r="H2207" s="346"/>
    </row>
    <row r="2208" s="345" customFormat="1" spans="1:8">
      <c r="A2208" s="346"/>
      <c r="B2208" s="346"/>
      <c r="C2208" s="346"/>
      <c r="F2208" s="346"/>
      <c r="G2208" s="346"/>
      <c r="H2208" s="346"/>
    </row>
    <row r="2209" s="345" customFormat="1" spans="1:8">
      <c r="A2209" s="346"/>
      <c r="B2209" s="346"/>
      <c r="C2209" s="346"/>
      <c r="F2209" s="346"/>
      <c r="G2209" s="346"/>
      <c r="H2209" s="346"/>
    </row>
    <row r="2210" s="345" customFormat="1" spans="1:8">
      <c r="A2210" s="346"/>
      <c r="B2210" s="346"/>
      <c r="C2210" s="346"/>
      <c r="F2210" s="346"/>
      <c r="G2210" s="346"/>
      <c r="H2210" s="346"/>
    </row>
    <row r="2211" s="345" customFormat="1" spans="1:8">
      <c r="A2211" s="346"/>
      <c r="B2211" s="346"/>
      <c r="C2211" s="346"/>
      <c r="F2211" s="346"/>
      <c r="G2211" s="346"/>
      <c r="H2211" s="346"/>
    </row>
    <row r="2212" s="345" customFormat="1" spans="1:8">
      <c r="A2212" s="346"/>
      <c r="B2212" s="346"/>
      <c r="C2212" s="346"/>
      <c r="F2212" s="346"/>
      <c r="G2212" s="346"/>
      <c r="H2212" s="346"/>
    </row>
    <row r="2213" s="345" customFormat="1" spans="1:8">
      <c r="A2213" s="346"/>
      <c r="B2213" s="346"/>
      <c r="C2213" s="346"/>
      <c r="F2213" s="346"/>
      <c r="G2213" s="346"/>
      <c r="H2213" s="346"/>
    </row>
    <row r="2214" s="345" customFormat="1" spans="1:8">
      <c r="A2214" s="346"/>
      <c r="B2214" s="346"/>
      <c r="C2214" s="346"/>
      <c r="F2214" s="346"/>
      <c r="G2214" s="346"/>
      <c r="H2214" s="346"/>
    </row>
    <row r="2215" s="345" customFormat="1" spans="1:8">
      <c r="A2215" s="346"/>
      <c r="B2215" s="346"/>
      <c r="C2215" s="346"/>
      <c r="F2215" s="346"/>
      <c r="G2215" s="346"/>
      <c r="H2215" s="346"/>
    </row>
    <row r="2216" s="345" customFormat="1" spans="1:8">
      <c r="A2216" s="346"/>
      <c r="B2216" s="346"/>
      <c r="C2216" s="346"/>
      <c r="F2216" s="346"/>
      <c r="G2216" s="346"/>
      <c r="H2216" s="346"/>
    </row>
    <row r="2217" s="345" customFormat="1" spans="1:8">
      <c r="A2217" s="346"/>
      <c r="B2217" s="346"/>
      <c r="C2217" s="346"/>
      <c r="F2217" s="346"/>
      <c r="G2217" s="346"/>
      <c r="H2217" s="346"/>
    </row>
    <row r="2218" s="345" customFormat="1" spans="1:8">
      <c r="A2218" s="346"/>
      <c r="B2218" s="346"/>
      <c r="C2218" s="346"/>
      <c r="F2218" s="346"/>
      <c r="G2218" s="346"/>
      <c r="H2218" s="346"/>
    </row>
    <row r="2219" s="345" customFormat="1" spans="1:8">
      <c r="A2219" s="346"/>
      <c r="B2219" s="346"/>
      <c r="C2219" s="346"/>
      <c r="F2219" s="346"/>
      <c r="G2219" s="346"/>
      <c r="H2219" s="346"/>
    </row>
    <row r="2220" s="345" customFormat="1" spans="1:8">
      <c r="A2220" s="346"/>
      <c r="B2220" s="346"/>
      <c r="C2220" s="346"/>
      <c r="F2220" s="346"/>
      <c r="G2220" s="346"/>
      <c r="H2220" s="346"/>
    </row>
    <row r="2221" s="345" customFormat="1" spans="1:8">
      <c r="A2221" s="346"/>
      <c r="B2221" s="346"/>
      <c r="C2221" s="346"/>
      <c r="F2221" s="346"/>
      <c r="G2221" s="346"/>
      <c r="H2221" s="346"/>
    </row>
    <row r="2222" s="345" customFormat="1" spans="1:8">
      <c r="A2222" s="346"/>
      <c r="B2222" s="346"/>
      <c r="C2222" s="346"/>
      <c r="F2222" s="346"/>
      <c r="G2222" s="346"/>
      <c r="H2222" s="346"/>
    </row>
    <row r="2223" s="345" customFormat="1" spans="1:8">
      <c r="A2223" s="346"/>
      <c r="B2223" s="346"/>
      <c r="C2223" s="346"/>
      <c r="F2223" s="346"/>
      <c r="G2223" s="346"/>
      <c r="H2223" s="346"/>
    </row>
    <row r="2224" s="345" customFormat="1" spans="1:8">
      <c r="A2224" s="346"/>
      <c r="B2224" s="346"/>
      <c r="C2224" s="346"/>
      <c r="F2224" s="346"/>
      <c r="G2224" s="346"/>
      <c r="H2224" s="346"/>
    </row>
    <row r="2225" s="345" customFormat="1" spans="1:8">
      <c r="A2225" s="346"/>
      <c r="B2225" s="346"/>
      <c r="C2225" s="346"/>
      <c r="F2225" s="346"/>
      <c r="G2225" s="346"/>
      <c r="H2225" s="346"/>
    </row>
    <row r="2226" s="345" customFormat="1" spans="1:8">
      <c r="A2226" s="346"/>
      <c r="B2226" s="346"/>
      <c r="C2226" s="346"/>
      <c r="F2226" s="346"/>
      <c r="G2226" s="346"/>
      <c r="H2226" s="346"/>
    </row>
    <row r="2227" s="345" customFormat="1" spans="1:8">
      <c r="A2227" s="346"/>
      <c r="B2227" s="346"/>
      <c r="C2227" s="346"/>
      <c r="F2227" s="346"/>
      <c r="G2227" s="346"/>
      <c r="H2227" s="346"/>
    </row>
    <row r="2228" s="345" customFormat="1" spans="1:8">
      <c r="A2228" s="346"/>
      <c r="B2228" s="346"/>
      <c r="C2228" s="346"/>
      <c r="F2228" s="346"/>
      <c r="G2228" s="346"/>
      <c r="H2228" s="346"/>
    </row>
    <row r="2229" s="345" customFormat="1" spans="1:8">
      <c r="A2229" s="346"/>
      <c r="B2229" s="346"/>
      <c r="C2229" s="346"/>
      <c r="F2229" s="346"/>
      <c r="G2229" s="346"/>
      <c r="H2229" s="346"/>
    </row>
    <row r="2230" s="345" customFormat="1" spans="1:8">
      <c r="A2230" s="346"/>
      <c r="B2230" s="346"/>
      <c r="C2230" s="346"/>
      <c r="F2230" s="346"/>
      <c r="G2230" s="346"/>
      <c r="H2230" s="346"/>
    </row>
    <row r="2231" s="345" customFormat="1" spans="1:8">
      <c r="A2231" s="346"/>
      <c r="B2231" s="346"/>
      <c r="C2231" s="346"/>
      <c r="F2231" s="346"/>
      <c r="G2231" s="346"/>
      <c r="H2231" s="346"/>
    </row>
    <row r="2232" s="345" customFormat="1" spans="1:8">
      <c r="A2232" s="346"/>
      <c r="B2232" s="346"/>
      <c r="C2232" s="346"/>
      <c r="F2232" s="346"/>
      <c r="G2232" s="346"/>
      <c r="H2232" s="346"/>
    </row>
    <row r="2233" s="345" customFormat="1" spans="1:8">
      <c r="A2233" s="346"/>
      <c r="B2233" s="346"/>
      <c r="C2233" s="346"/>
      <c r="F2233" s="346"/>
      <c r="G2233" s="346"/>
      <c r="H2233" s="346"/>
    </row>
    <row r="2234" s="345" customFormat="1" spans="1:8">
      <c r="A2234" s="346"/>
      <c r="B2234" s="346"/>
      <c r="C2234" s="346"/>
      <c r="F2234" s="346"/>
      <c r="G2234" s="346"/>
      <c r="H2234" s="346"/>
    </row>
    <row r="2235" s="345" customFormat="1" spans="1:8">
      <c r="A2235" s="346"/>
      <c r="B2235" s="346"/>
      <c r="C2235" s="346"/>
      <c r="F2235" s="346"/>
      <c r="G2235" s="346"/>
      <c r="H2235" s="346"/>
    </row>
    <row r="2236" s="345" customFormat="1" spans="1:8">
      <c r="A2236" s="346"/>
      <c r="B2236" s="346"/>
      <c r="C2236" s="346"/>
      <c r="F2236" s="346"/>
      <c r="G2236" s="346"/>
      <c r="H2236" s="346"/>
    </row>
    <row r="2237" s="345" customFormat="1" spans="1:8">
      <c r="A2237" s="346"/>
      <c r="B2237" s="346"/>
      <c r="C2237" s="346"/>
      <c r="F2237" s="346"/>
      <c r="G2237" s="346"/>
      <c r="H2237" s="346"/>
    </row>
    <row r="2238" s="345" customFormat="1" spans="1:8">
      <c r="A2238" s="346"/>
      <c r="B2238" s="346"/>
      <c r="C2238" s="346"/>
      <c r="F2238" s="346"/>
      <c r="G2238" s="346"/>
      <c r="H2238" s="346"/>
    </row>
    <row r="2239" s="345" customFormat="1" spans="1:8">
      <c r="A2239" s="346"/>
      <c r="B2239" s="346"/>
      <c r="C2239" s="346"/>
      <c r="F2239" s="346"/>
      <c r="G2239" s="346"/>
      <c r="H2239" s="346"/>
    </row>
    <row r="2240" s="345" customFormat="1" spans="1:8">
      <c r="A2240" s="346"/>
      <c r="B2240" s="346"/>
      <c r="C2240" s="346"/>
      <c r="F2240" s="346"/>
      <c r="G2240" s="346"/>
      <c r="H2240" s="346"/>
    </row>
    <row r="2241" s="345" customFormat="1" spans="1:8">
      <c r="A2241" s="346"/>
      <c r="B2241" s="346"/>
      <c r="C2241" s="346"/>
      <c r="F2241" s="346"/>
      <c r="G2241" s="346"/>
      <c r="H2241" s="346"/>
    </row>
    <row r="2242" s="345" customFormat="1" spans="1:8">
      <c r="A2242" s="346"/>
      <c r="B2242" s="346"/>
      <c r="C2242" s="346"/>
      <c r="F2242" s="346"/>
      <c r="G2242" s="346"/>
      <c r="H2242" s="346"/>
    </row>
    <row r="2243" s="345" customFormat="1" spans="1:8">
      <c r="A2243" s="346"/>
      <c r="B2243" s="346"/>
      <c r="C2243" s="346"/>
      <c r="F2243" s="346"/>
      <c r="G2243" s="346"/>
      <c r="H2243" s="346"/>
    </row>
    <row r="2244" s="345" customFormat="1" spans="1:8">
      <c r="A2244" s="346"/>
      <c r="B2244" s="346"/>
      <c r="C2244" s="346"/>
      <c r="F2244" s="346"/>
      <c r="G2244" s="346"/>
      <c r="H2244" s="346"/>
    </row>
    <row r="2245" s="345" customFormat="1" spans="1:8">
      <c r="A2245" s="346"/>
      <c r="B2245" s="346"/>
      <c r="C2245" s="346"/>
      <c r="F2245" s="346"/>
      <c r="G2245" s="346"/>
      <c r="H2245" s="346"/>
    </row>
    <row r="2246" s="345" customFormat="1" spans="1:8">
      <c r="A2246" s="346"/>
      <c r="B2246" s="346"/>
      <c r="C2246" s="346"/>
      <c r="F2246" s="346"/>
      <c r="G2246" s="346"/>
      <c r="H2246" s="346"/>
    </row>
    <row r="2247" s="345" customFormat="1" spans="1:8">
      <c r="A2247" s="346"/>
      <c r="B2247" s="346"/>
      <c r="C2247" s="346"/>
      <c r="F2247" s="346"/>
      <c r="G2247" s="346"/>
      <c r="H2247" s="346"/>
    </row>
    <row r="2248" s="345" customFormat="1" spans="1:8">
      <c r="A2248" s="346"/>
      <c r="B2248" s="346"/>
      <c r="C2248" s="346"/>
      <c r="F2248" s="346"/>
      <c r="G2248" s="346"/>
      <c r="H2248" s="346"/>
    </row>
    <row r="2249" s="345" customFormat="1" spans="1:8">
      <c r="A2249" s="346"/>
      <c r="B2249" s="346"/>
      <c r="C2249" s="346"/>
      <c r="F2249" s="346"/>
      <c r="G2249" s="346"/>
      <c r="H2249" s="346"/>
    </row>
    <row r="2250" s="345" customFormat="1" spans="1:8">
      <c r="A2250" s="346"/>
      <c r="B2250" s="346"/>
      <c r="C2250" s="346"/>
      <c r="F2250" s="346"/>
      <c r="G2250" s="346"/>
      <c r="H2250" s="346"/>
    </row>
    <row r="2251" s="345" customFormat="1" spans="1:8">
      <c r="A2251" s="346"/>
      <c r="B2251" s="346"/>
      <c r="C2251" s="346"/>
      <c r="F2251" s="346"/>
      <c r="G2251" s="346"/>
      <c r="H2251" s="346"/>
    </row>
    <row r="2252" s="345" customFormat="1" spans="1:8">
      <c r="A2252" s="346"/>
      <c r="B2252" s="346"/>
      <c r="C2252" s="346"/>
      <c r="F2252" s="346"/>
      <c r="G2252" s="346"/>
      <c r="H2252" s="346"/>
    </row>
    <row r="2253" s="345" customFormat="1" spans="1:8">
      <c r="A2253" s="346"/>
      <c r="B2253" s="346"/>
      <c r="C2253" s="346"/>
      <c r="F2253" s="346"/>
      <c r="G2253" s="346"/>
      <c r="H2253" s="346"/>
    </row>
    <row r="2254" s="345" customFormat="1" spans="1:8">
      <c r="A2254" s="346"/>
      <c r="B2254" s="346"/>
      <c r="C2254" s="346"/>
      <c r="F2254" s="346"/>
      <c r="G2254" s="346"/>
      <c r="H2254" s="346"/>
    </row>
    <row r="2255" s="345" customFormat="1" spans="1:8">
      <c r="A2255" s="346"/>
      <c r="B2255" s="346"/>
      <c r="C2255" s="346"/>
      <c r="F2255" s="346"/>
      <c r="G2255" s="346"/>
      <c r="H2255" s="346"/>
    </row>
    <row r="2256" s="345" customFormat="1" spans="1:8">
      <c r="A2256" s="346"/>
      <c r="B2256" s="346"/>
      <c r="C2256" s="346"/>
      <c r="F2256" s="346"/>
      <c r="G2256" s="346"/>
      <c r="H2256" s="346"/>
    </row>
    <row r="2257" s="345" customFormat="1" spans="1:8">
      <c r="A2257" s="346"/>
      <c r="B2257" s="346"/>
      <c r="C2257" s="346"/>
      <c r="F2257" s="346"/>
      <c r="G2257" s="346"/>
      <c r="H2257" s="346"/>
    </row>
    <row r="2258" s="345" customFormat="1" spans="1:8">
      <c r="A2258" s="346"/>
      <c r="B2258" s="346"/>
      <c r="C2258" s="346"/>
      <c r="F2258" s="346"/>
      <c r="G2258" s="346"/>
      <c r="H2258" s="346"/>
    </row>
    <row r="2259" s="345" customFormat="1" spans="1:8">
      <c r="A2259" s="346"/>
      <c r="B2259" s="346"/>
      <c r="C2259" s="346"/>
      <c r="F2259" s="346"/>
      <c r="G2259" s="346"/>
      <c r="H2259" s="346"/>
    </row>
    <row r="2260" s="345" customFormat="1" spans="1:8">
      <c r="A2260" s="346"/>
      <c r="B2260" s="346"/>
      <c r="C2260" s="346"/>
      <c r="F2260" s="346"/>
      <c r="G2260" s="346"/>
      <c r="H2260" s="346"/>
    </row>
    <row r="2261" s="345" customFormat="1" spans="1:8">
      <c r="A2261" s="346"/>
      <c r="B2261" s="346"/>
      <c r="C2261" s="346"/>
      <c r="F2261" s="346"/>
      <c r="G2261" s="346"/>
      <c r="H2261" s="346"/>
    </row>
    <row r="2262" s="345" customFormat="1" spans="1:8">
      <c r="A2262" s="346"/>
      <c r="B2262" s="346"/>
      <c r="C2262" s="346"/>
      <c r="F2262" s="346"/>
      <c r="G2262" s="346"/>
      <c r="H2262" s="346"/>
    </row>
    <row r="2263" s="345" customFormat="1" spans="1:8">
      <c r="A2263" s="346"/>
      <c r="B2263" s="346"/>
      <c r="C2263" s="346"/>
      <c r="F2263" s="346"/>
      <c r="G2263" s="346"/>
      <c r="H2263" s="346"/>
    </row>
    <row r="2264" s="345" customFormat="1" spans="1:8">
      <c r="A2264" s="346"/>
      <c r="B2264" s="346"/>
      <c r="C2264" s="346"/>
      <c r="F2264" s="346"/>
      <c r="G2264" s="346"/>
      <c r="H2264" s="346"/>
    </row>
    <row r="2265" s="345" customFormat="1" spans="1:8">
      <c r="A2265" s="346"/>
      <c r="B2265" s="346"/>
      <c r="C2265" s="346"/>
      <c r="F2265" s="346"/>
      <c r="G2265" s="346"/>
      <c r="H2265" s="346"/>
    </row>
    <row r="2266" s="345" customFormat="1" spans="1:8">
      <c r="A2266" s="346"/>
      <c r="B2266" s="346"/>
      <c r="C2266" s="346"/>
      <c r="F2266" s="346"/>
      <c r="G2266" s="346"/>
      <c r="H2266" s="346"/>
    </row>
    <row r="2267" s="345" customFormat="1" spans="1:8">
      <c r="A2267" s="346"/>
      <c r="B2267" s="346"/>
      <c r="C2267" s="346"/>
      <c r="F2267" s="346"/>
      <c r="G2267" s="346"/>
      <c r="H2267" s="346"/>
    </row>
    <row r="2268" s="345" customFormat="1" spans="1:8">
      <c r="A2268" s="346"/>
      <c r="B2268" s="346"/>
      <c r="C2268" s="346"/>
      <c r="F2268" s="346"/>
      <c r="G2268" s="346"/>
      <c r="H2268" s="346"/>
    </row>
    <row r="2269" s="345" customFormat="1" spans="1:8">
      <c r="A2269" s="346"/>
      <c r="B2269" s="346"/>
      <c r="C2269" s="346"/>
      <c r="F2269" s="346"/>
      <c r="G2269" s="346"/>
      <c r="H2269" s="346"/>
    </row>
    <row r="2270" s="345" customFormat="1" spans="1:8">
      <c r="A2270" s="346"/>
      <c r="B2270" s="346"/>
      <c r="C2270" s="346"/>
      <c r="F2270" s="346"/>
      <c r="G2270" s="346"/>
      <c r="H2270" s="346"/>
    </row>
    <row r="2271" s="345" customFormat="1" spans="1:8">
      <c r="A2271" s="346"/>
      <c r="B2271" s="346"/>
      <c r="C2271" s="346"/>
      <c r="F2271" s="346"/>
      <c r="G2271" s="346"/>
      <c r="H2271" s="346"/>
    </row>
    <row r="2272" s="345" customFormat="1" spans="1:8">
      <c r="A2272" s="346"/>
      <c r="B2272" s="346"/>
      <c r="C2272" s="346"/>
      <c r="F2272" s="346"/>
      <c r="G2272" s="346"/>
      <c r="H2272" s="346"/>
    </row>
    <row r="2273" s="345" customFormat="1" spans="1:8">
      <c r="A2273" s="346"/>
      <c r="B2273" s="346"/>
      <c r="C2273" s="346"/>
      <c r="F2273" s="346"/>
      <c r="G2273" s="346"/>
      <c r="H2273" s="346"/>
    </row>
    <row r="2274" s="345" customFormat="1" spans="1:8">
      <c r="A2274" s="346"/>
      <c r="B2274" s="346"/>
      <c r="C2274" s="346"/>
      <c r="F2274" s="346"/>
      <c r="G2274" s="346"/>
      <c r="H2274" s="346"/>
    </row>
    <row r="2275" s="345" customFormat="1" spans="1:8">
      <c r="A2275" s="346"/>
      <c r="B2275" s="346"/>
      <c r="C2275" s="346"/>
      <c r="F2275" s="346"/>
      <c r="G2275" s="346"/>
      <c r="H2275" s="346"/>
    </row>
    <row r="2276" s="345" customFormat="1" spans="1:8">
      <c r="A2276" s="346"/>
      <c r="B2276" s="346"/>
      <c r="C2276" s="346"/>
      <c r="F2276" s="346"/>
      <c r="G2276" s="346"/>
      <c r="H2276" s="346"/>
    </row>
    <row r="2277" s="345" customFormat="1" spans="1:8">
      <c r="A2277" s="346"/>
      <c r="B2277" s="346"/>
      <c r="C2277" s="346"/>
      <c r="F2277" s="346"/>
      <c r="G2277" s="346"/>
      <c r="H2277" s="346"/>
    </row>
    <row r="2278" s="345" customFormat="1" spans="1:8">
      <c r="A2278" s="346"/>
      <c r="B2278" s="346"/>
      <c r="C2278" s="346"/>
      <c r="F2278" s="346"/>
      <c r="G2278" s="346"/>
      <c r="H2278" s="346"/>
    </row>
    <row r="2279" s="345" customFormat="1" spans="1:8">
      <c r="A2279" s="346"/>
      <c r="B2279" s="346"/>
      <c r="C2279" s="346"/>
      <c r="F2279" s="346"/>
      <c r="G2279" s="346"/>
      <c r="H2279" s="346"/>
    </row>
    <row r="2280" s="345" customFormat="1" spans="1:8">
      <c r="A2280" s="346"/>
      <c r="B2280" s="346"/>
      <c r="C2280" s="346"/>
      <c r="F2280" s="346"/>
      <c r="G2280" s="346"/>
      <c r="H2280" s="346"/>
    </row>
    <row r="2281" s="345" customFormat="1" spans="1:8">
      <c r="A2281" s="346"/>
      <c r="B2281" s="346"/>
      <c r="C2281" s="346"/>
      <c r="F2281" s="346"/>
      <c r="G2281" s="346"/>
      <c r="H2281" s="346"/>
    </row>
    <row r="2282" s="345" customFormat="1" spans="1:8">
      <c r="A2282" s="346"/>
      <c r="B2282" s="346"/>
      <c r="C2282" s="346"/>
      <c r="F2282" s="346"/>
      <c r="G2282" s="346"/>
      <c r="H2282" s="346"/>
    </row>
    <row r="2283" s="345" customFormat="1" spans="1:8">
      <c r="A2283" s="346"/>
      <c r="B2283" s="346"/>
      <c r="C2283" s="346"/>
      <c r="F2283" s="346"/>
      <c r="G2283" s="346"/>
      <c r="H2283" s="346"/>
    </row>
    <row r="2284" s="345" customFormat="1" spans="1:8">
      <c r="A2284" s="346"/>
      <c r="B2284" s="346"/>
      <c r="C2284" s="346"/>
      <c r="F2284" s="346"/>
      <c r="G2284" s="346"/>
      <c r="H2284" s="346"/>
    </row>
    <row r="2285" s="345" customFormat="1" spans="1:8">
      <c r="A2285" s="346"/>
      <c r="B2285" s="346"/>
      <c r="C2285" s="346"/>
      <c r="F2285" s="346"/>
      <c r="G2285" s="346"/>
      <c r="H2285" s="346"/>
    </row>
    <row r="2286" s="345" customFormat="1" spans="1:8">
      <c r="A2286" s="346"/>
      <c r="B2286" s="346"/>
      <c r="C2286" s="346"/>
      <c r="F2286" s="346"/>
      <c r="G2286" s="346"/>
      <c r="H2286" s="346"/>
    </row>
    <row r="2287" s="345" customFormat="1" spans="1:8">
      <c r="A2287" s="346"/>
      <c r="B2287" s="346"/>
      <c r="C2287" s="346"/>
      <c r="F2287" s="346"/>
      <c r="G2287" s="346"/>
      <c r="H2287" s="346"/>
    </row>
    <row r="2288" s="345" customFormat="1" spans="1:8">
      <c r="A2288" s="346"/>
      <c r="B2288" s="346"/>
      <c r="C2288" s="346"/>
      <c r="F2288" s="346"/>
      <c r="G2288" s="346"/>
      <c r="H2288" s="346"/>
    </row>
    <row r="2289" s="345" customFormat="1" spans="1:8">
      <c r="A2289" s="346"/>
      <c r="B2289" s="346"/>
      <c r="C2289" s="346"/>
      <c r="F2289" s="346"/>
      <c r="G2289" s="346"/>
      <c r="H2289" s="346"/>
    </row>
    <row r="2290" s="345" customFormat="1" spans="1:8">
      <c r="A2290" s="346"/>
      <c r="B2290" s="346"/>
      <c r="C2290" s="346"/>
      <c r="F2290" s="346"/>
      <c r="G2290" s="346"/>
      <c r="H2290" s="346"/>
    </row>
    <row r="2291" s="345" customFormat="1" spans="1:8">
      <c r="A2291" s="346"/>
      <c r="B2291" s="346"/>
      <c r="C2291" s="346"/>
      <c r="F2291" s="346"/>
      <c r="G2291" s="346"/>
      <c r="H2291" s="346"/>
    </row>
    <row r="2292" s="345" customFormat="1" spans="1:8">
      <c r="A2292" s="346"/>
      <c r="B2292" s="346"/>
      <c r="C2292" s="346"/>
      <c r="F2292" s="346"/>
      <c r="G2292" s="346"/>
      <c r="H2292" s="346"/>
    </row>
    <row r="2293" s="345" customFormat="1" spans="1:8">
      <c r="A2293" s="346"/>
      <c r="B2293" s="346"/>
      <c r="C2293" s="346"/>
      <c r="F2293" s="346"/>
      <c r="G2293" s="346"/>
      <c r="H2293" s="346"/>
    </row>
    <row r="2294" s="345" customFormat="1" spans="1:8">
      <c r="A2294" s="346"/>
      <c r="B2294" s="346"/>
      <c r="C2294" s="346"/>
      <c r="F2294" s="346"/>
      <c r="G2294" s="346"/>
      <c r="H2294" s="346"/>
    </row>
    <row r="2295" s="345" customFormat="1" spans="1:8">
      <c r="A2295" s="346"/>
      <c r="B2295" s="346"/>
      <c r="C2295" s="346"/>
      <c r="F2295" s="346"/>
      <c r="G2295" s="346"/>
      <c r="H2295" s="346"/>
    </row>
    <row r="2296" s="345" customFormat="1" spans="1:8">
      <c r="A2296" s="346"/>
      <c r="B2296" s="346"/>
      <c r="C2296" s="346"/>
      <c r="F2296" s="346"/>
      <c r="G2296" s="346"/>
      <c r="H2296" s="346"/>
    </row>
    <row r="2297" s="345" customFormat="1" spans="1:8">
      <c r="A2297" s="346"/>
      <c r="B2297" s="346"/>
      <c r="C2297" s="346"/>
      <c r="F2297" s="346"/>
      <c r="G2297" s="346"/>
      <c r="H2297" s="346"/>
    </row>
    <row r="2298" s="345" customFormat="1" spans="1:8">
      <c r="A2298" s="346"/>
      <c r="B2298" s="346"/>
      <c r="C2298" s="346"/>
      <c r="F2298" s="346"/>
      <c r="G2298" s="346"/>
      <c r="H2298" s="346"/>
    </row>
    <row r="2299" s="345" customFormat="1" spans="1:8">
      <c r="A2299" s="346"/>
      <c r="B2299" s="346"/>
      <c r="C2299" s="346"/>
      <c r="F2299" s="346"/>
      <c r="G2299" s="346"/>
      <c r="H2299" s="346"/>
    </row>
    <row r="2300" s="345" customFormat="1" spans="1:8">
      <c r="A2300" s="346"/>
      <c r="B2300" s="346"/>
      <c r="C2300" s="346"/>
      <c r="F2300" s="346"/>
      <c r="G2300" s="346"/>
      <c r="H2300" s="346"/>
    </row>
    <row r="2301" s="345" customFormat="1" spans="1:8">
      <c r="A2301" s="346"/>
      <c r="B2301" s="346"/>
      <c r="C2301" s="346"/>
      <c r="F2301" s="346"/>
      <c r="G2301" s="346"/>
      <c r="H2301" s="346"/>
    </row>
    <row r="2302" s="345" customFormat="1" spans="1:8">
      <c r="A2302" s="346"/>
      <c r="B2302" s="346"/>
      <c r="C2302" s="346"/>
      <c r="F2302" s="346"/>
      <c r="G2302" s="346"/>
      <c r="H2302" s="346"/>
    </row>
    <row r="2303" s="345" customFormat="1" spans="1:8">
      <c r="A2303" s="346"/>
      <c r="B2303" s="346"/>
      <c r="C2303" s="346"/>
      <c r="F2303" s="346"/>
      <c r="G2303" s="346"/>
      <c r="H2303" s="346"/>
    </row>
    <row r="2304" s="345" customFormat="1" spans="1:8">
      <c r="A2304" s="346"/>
      <c r="B2304" s="346"/>
      <c r="C2304" s="346"/>
      <c r="F2304" s="346"/>
      <c r="G2304" s="346"/>
      <c r="H2304" s="346"/>
    </row>
    <row r="2305" s="345" customFormat="1" spans="1:8">
      <c r="A2305" s="346"/>
      <c r="B2305" s="346"/>
      <c r="C2305" s="346"/>
      <c r="F2305" s="346"/>
      <c r="G2305" s="346"/>
      <c r="H2305" s="346"/>
    </row>
    <row r="2306" s="345" customFormat="1" spans="1:8">
      <c r="A2306" s="346"/>
      <c r="B2306" s="346"/>
      <c r="C2306" s="346"/>
      <c r="F2306" s="346"/>
      <c r="G2306" s="346"/>
      <c r="H2306" s="346"/>
    </row>
    <row r="2307" s="345" customFormat="1" spans="1:8">
      <c r="A2307" s="346"/>
      <c r="B2307" s="346"/>
      <c r="C2307" s="346"/>
      <c r="F2307" s="346"/>
      <c r="G2307" s="346"/>
      <c r="H2307" s="346"/>
    </row>
    <row r="2308" s="345" customFormat="1" spans="1:8">
      <c r="A2308" s="346"/>
      <c r="B2308" s="346"/>
      <c r="C2308" s="346"/>
      <c r="F2308" s="346"/>
      <c r="G2308" s="346"/>
      <c r="H2308" s="346"/>
    </row>
    <row r="2309" s="345" customFormat="1" spans="1:8">
      <c r="A2309" s="346"/>
      <c r="B2309" s="346"/>
      <c r="C2309" s="346"/>
      <c r="F2309" s="346"/>
      <c r="G2309" s="346"/>
      <c r="H2309" s="346"/>
    </row>
    <row r="2310" s="345" customFormat="1" spans="1:8">
      <c r="A2310" s="346"/>
      <c r="B2310" s="346"/>
      <c r="C2310" s="346"/>
      <c r="F2310" s="346"/>
      <c r="G2310" s="346"/>
      <c r="H2310" s="346"/>
    </row>
    <row r="2311" s="345" customFormat="1" spans="1:8">
      <c r="A2311" s="346"/>
      <c r="B2311" s="346"/>
      <c r="C2311" s="346"/>
      <c r="F2311" s="346"/>
      <c r="G2311" s="346"/>
      <c r="H2311" s="346"/>
    </row>
    <row r="2312" s="345" customFormat="1" spans="1:8">
      <c r="A2312" s="346"/>
      <c r="B2312" s="346"/>
      <c r="C2312" s="346"/>
      <c r="F2312" s="346"/>
      <c r="G2312" s="346"/>
      <c r="H2312" s="346"/>
    </row>
    <row r="2313" s="345" customFormat="1" spans="1:8">
      <c r="A2313" s="346"/>
      <c r="B2313" s="346"/>
      <c r="C2313" s="346"/>
      <c r="F2313" s="346"/>
      <c r="G2313" s="346"/>
      <c r="H2313" s="346"/>
    </row>
    <row r="2314" s="345" customFormat="1" spans="1:8">
      <c r="A2314" s="346"/>
      <c r="B2314" s="346"/>
      <c r="C2314" s="346"/>
      <c r="F2314" s="346"/>
      <c r="G2314" s="346"/>
      <c r="H2314" s="346"/>
    </row>
    <row r="2315" s="345" customFormat="1" spans="1:8">
      <c r="A2315" s="346"/>
      <c r="B2315" s="346"/>
      <c r="C2315" s="346"/>
      <c r="F2315" s="346"/>
      <c r="G2315" s="346"/>
      <c r="H2315" s="346"/>
    </row>
    <row r="2316" s="345" customFormat="1" spans="1:8">
      <c r="A2316" s="346"/>
      <c r="B2316" s="346"/>
      <c r="C2316" s="346"/>
      <c r="F2316" s="346"/>
      <c r="G2316" s="346"/>
      <c r="H2316" s="346"/>
    </row>
    <row r="2317" s="345" customFormat="1" spans="1:8">
      <c r="A2317" s="346"/>
      <c r="B2317" s="346"/>
      <c r="C2317" s="346"/>
      <c r="F2317" s="346"/>
      <c r="G2317" s="346"/>
      <c r="H2317" s="346"/>
    </row>
    <row r="2318" s="345" customFormat="1" spans="1:8">
      <c r="A2318" s="346"/>
      <c r="B2318" s="346"/>
      <c r="C2318" s="346"/>
      <c r="F2318" s="346"/>
      <c r="G2318" s="346"/>
      <c r="H2318" s="346"/>
    </row>
    <row r="2319" s="345" customFormat="1" spans="1:8">
      <c r="A2319" s="346"/>
      <c r="B2319" s="346"/>
      <c r="C2319" s="346"/>
      <c r="F2319" s="346"/>
      <c r="G2319" s="346"/>
      <c r="H2319" s="346"/>
    </row>
    <row r="2320" s="345" customFormat="1" spans="1:8">
      <c r="A2320" s="346"/>
      <c r="B2320" s="346"/>
      <c r="C2320" s="346"/>
      <c r="F2320" s="346"/>
      <c r="G2320" s="346"/>
      <c r="H2320" s="346"/>
    </row>
    <row r="2321" s="345" customFormat="1" spans="1:8">
      <c r="A2321" s="346"/>
      <c r="B2321" s="346"/>
      <c r="C2321" s="346"/>
      <c r="F2321" s="346"/>
      <c r="G2321" s="346"/>
      <c r="H2321" s="346"/>
    </row>
    <row r="2322" s="345" customFormat="1" spans="1:8">
      <c r="A2322" s="346"/>
      <c r="B2322" s="346"/>
      <c r="C2322" s="346"/>
      <c r="F2322" s="346"/>
      <c r="G2322" s="346"/>
      <c r="H2322" s="346"/>
    </row>
    <row r="2323" s="345" customFormat="1" spans="1:8">
      <c r="A2323" s="346"/>
      <c r="B2323" s="346"/>
      <c r="C2323" s="346"/>
      <c r="F2323" s="346"/>
      <c r="G2323" s="346"/>
      <c r="H2323" s="346"/>
    </row>
    <row r="2324" s="345" customFormat="1" spans="1:8">
      <c r="A2324" s="346"/>
      <c r="B2324" s="346"/>
      <c r="C2324" s="346"/>
      <c r="F2324" s="346"/>
      <c r="G2324" s="346"/>
      <c r="H2324" s="346"/>
    </row>
    <row r="2325" s="345" customFormat="1" spans="1:8">
      <c r="A2325" s="346"/>
      <c r="B2325" s="346"/>
      <c r="C2325" s="346"/>
      <c r="F2325" s="346"/>
      <c r="G2325" s="346"/>
      <c r="H2325" s="346"/>
    </row>
    <row r="2326" s="345" customFormat="1" spans="1:8">
      <c r="A2326" s="346"/>
      <c r="B2326" s="346"/>
      <c r="C2326" s="346"/>
      <c r="F2326" s="346"/>
      <c r="G2326" s="346"/>
      <c r="H2326" s="346"/>
    </row>
    <row r="2327" s="345" customFormat="1" spans="1:8">
      <c r="A2327" s="346"/>
      <c r="B2327" s="346"/>
      <c r="C2327" s="346"/>
      <c r="F2327" s="346"/>
      <c r="G2327" s="346"/>
      <c r="H2327" s="346"/>
    </row>
    <row r="2328" s="345" customFormat="1" spans="1:8">
      <c r="A2328" s="346"/>
      <c r="B2328" s="346"/>
      <c r="C2328" s="346"/>
      <c r="F2328" s="346"/>
      <c r="G2328" s="346"/>
      <c r="H2328" s="346"/>
    </row>
    <row r="2329" s="345" customFormat="1" spans="1:8">
      <c r="A2329" s="346"/>
      <c r="B2329" s="346"/>
      <c r="C2329" s="346"/>
      <c r="F2329" s="346"/>
      <c r="G2329" s="346"/>
      <c r="H2329" s="346"/>
    </row>
    <row r="2330" s="345" customFormat="1" spans="1:8">
      <c r="A2330" s="346"/>
      <c r="B2330" s="346"/>
      <c r="C2330" s="346"/>
      <c r="F2330" s="346"/>
      <c r="G2330" s="346"/>
      <c r="H2330" s="346"/>
    </row>
    <row r="2331" s="345" customFormat="1" spans="1:8">
      <c r="A2331" s="346"/>
      <c r="B2331" s="346"/>
      <c r="C2331" s="346"/>
      <c r="F2331" s="346"/>
      <c r="G2331" s="346"/>
      <c r="H2331" s="346"/>
    </row>
    <row r="2332" s="345" customFormat="1" spans="1:8">
      <c r="A2332" s="346"/>
      <c r="B2332" s="346"/>
      <c r="C2332" s="346"/>
      <c r="F2332" s="346"/>
      <c r="G2332" s="346"/>
      <c r="H2332" s="346"/>
    </row>
    <row r="2333" s="345" customFormat="1" spans="1:8">
      <c r="A2333" s="346"/>
      <c r="B2333" s="346"/>
      <c r="C2333" s="346"/>
      <c r="F2333" s="346"/>
      <c r="G2333" s="346"/>
      <c r="H2333" s="346"/>
    </row>
    <row r="2334" s="345" customFormat="1" spans="1:8">
      <c r="A2334" s="346"/>
      <c r="B2334" s="346"/>
      <c r="C2334" s="346"/>
      <c r="F2334" s="346"/>
      <c r="G2334" s="346"/>
      <c r="H2334" s="346"/>
    </row>
    <row r="2335" s="345" customFormat="1" spans="1:8">
      <c r="A2335" s="346"/>
      <c r="B2335" s="346"/>
      <c r="C2335" s="346"/>
      <c r="F2335" s="346"/>
      <c r="G2335" s="346"/>
      <c r="H2335" s="346"/>
    </row>
    <row r="2336" s="345" customFormat="1" spans="1:8">
      <c r="A2336" s="346"/>
      <c r="B2336" s="346"/>
      <c r="C2336" s="346"/>
      <c r="F2336" s="346"/>
      <c r="G2336" s="346"/>
      <c r="H2336" s="346"/>
    </row>
    <row r="2337" s="345" customFormat="1" spans="1:8">
      <c r="A2337" s="346"/>
      <c r="B2337" s="346"/>
      <c r="C2337" s="346"/>
      <c r="F2337" s="346"/>
      <c r="G2337" s="346"/>
      <c r="H2337" s="346"/>
    </row>
    <row r="2338" s="345" customFormat="1" spans="1:8">
      <c r="A2338" s="346"/>
      <c r="B2338" s="346"/>
      <c r="C2338" s="346"/>
      <c r="F2338" s="346"/>
      <c r="G2338" s="346"/>
      <c r="H2338" s="346"/>
    </row>
    <row r="2339" s="345" customFormat="1" spans="1:8">
      <c r="A2339" s="346"/>
      <c r="B2339" s="346"/>
      <c r="C2339" s="346"/>
      <c r="F2339" s="346"/>
      <c r="G2339" s="346"/>
      <c r="H2339" s="346"/>
    </row>
    <row r="2340" s="345" customFormat="1" spans="1:8">
      <c r="A2340" s="346"/>
      <c r="B2340" s="346"/>
      <c r="C2340" s="346"/>
      <c r="F2340" s="346"/>
      <c r="G2340" s="346"/>
      <c r="H2340" s="346"/>
    </row>
    <row r="2341" s="345" customFormat="1" spans="1:8">
      <c r="A2341" s="346"/>
      <c r="B2341" s="346"/>
      <c r="C2341" s="346"/>
      <c r="F2341" s="346"/>
      <c r="G2341" s="346"/>
      <c r="H2341" s="346"/>
    </row>
    <row r="2342" s="345" customFormat="1" spans="1:8">
      <c r="A2342" s="346"/>
      <c r="B2342" s="346"/>
      <c r="C2342" s="346"/>
      <c r="F2342" s="346"/>
      <c r="G2342" s="346"/>
      <c r="H2342" s="346"/>
    </row>
    <row r="2343" s="345" customFormat="1" spans="1:8">
      <c r="A2343" s="346"/>
      <c r="B2343" s="346"/>
      <c r="C2343" s="346"/>
      <c r="F2343" s="346"/>
      <c r="G2343" s="346"/>
      <c r="H2343" s="346"/>
    </row>
    <row r="2344" s="345" customFormat="1" spans="1:8">
      <c r="A2344" s="346"/>
      <c r="B2344" s="346"/>
      <c r="C2344" s="346"/>
      <c r="F2344" s="346"/>
      <c r="G2344" s="346"/>
      <c r="H2344" s="346"/>
    </row>
    <row r="2345" s="345" customFormat="1" spans="1:8">
      <c r="A2345" s="346"/>
      <c r="B2345" s="346"/>
      <c r="C2345" s="346"/>
      <c r="F2345" s="346"/>
      <c r="G2345" s="346"/>
      <c r="H2345" s="346"/>
    </row>
    <row r="2346" s="345" customFormat="1" spans="1:8">
      <c r="A2346" s="346"/>
      <c r="B2346" s="346"/>
      <c r="C2346" s="346"/>
      <c r="F2346" s="346"/>
      <c r="G2346" s="346"/>
      <c r="H2346" s="346"/>
    </row>
    <row r="2347" s="345" customFormat="1" spans="1:8">
      <c r="A2347" s="346"/>
      <c r="B2347" s="346"/>
      <c r="C2347" s="346"/>
      <c r="F2347" s="346"/>
      <c r="G2347" s="346"/>
      <c r="H2347" s="346"/>
    </row>
    <row r="2348" s="345" customFormat="1" spans="1:8">
      <c r="A2348" s="346"/>
      <c r="B2348" s="346"/>
      <c r="C2348" s="346"/>
      <c r="F2348" s="346"/>
      <c r="G2348" s="346"/>
      <c r="H2348" s="346"/>
    </row>
    <row r="2349" s="345" customFormat="1" spans="1:8">
      <c r="A2349" s="346"/>
      <c r="B2349" s="346"/>
      <c r="C2349" s="346"/>
      <c r="F2349" s="346"/>
      <c r="G2349" s="346"/>
      <c r="H2349" s="346"/>
    </row>
    <row r="2350" s="345" customFormat="1" spans="1:8">
      <c r="A2350" s="346"/>
      <c r="B2350" s="346"/>
      <c r="C2350" s="346"/>
      <c r="F2350" s="346"/>
      <c r="G2350" s="346"/>
      <c r="H2350" s="346"/>
    </row>
    <row r="2351" s="345" customFormat="1" spans="1:8">
      <c r="A2351" s="346"/>
      <c r="B2351" s="346"/>
      <c r="C2351" s="346"/>
      <c r="F2351" s="346"/>
      <c r="G2351" s="346"/>
      <c r="H2351" s="346"/>
    </row>
    <row r="2352" s="345" customFormat="1" spans="1:8">
      <c r="A2352" s="346"/>
      <c r="B2352" s="346"/>
      <c r="C2352" s="346"/>
      <c r="F2352" s="346"/>
      <c r="G2352" s="346"/>
      <c r="H2352" s="346"/>
    </row>
    <row r="2353" s="345" customFormat="1" spans="1:8">
      <c r="A2353" s="346"/>
      <c r="B2353" s="346"/>
      <c r="C2353" s="346"/>
      <c r="F2353" s="346"/>
      <c r="G2353" s="346"/>
      <c r="H2353" s="346"/>
    </row>
    <row r="2354" s="345" customFormat="1" spans="1:8">
      <c r="A2354" s="346"/>
      <c r="B2354" s="346"/>
      <c r="C2354" s="346"/>
      <c r="F2354" s="346"/>
      <c r="G2354" s="346"/>
      <c r="H2354" s="346"/>
    </row>
    <row r="2355" s="345" customFormat="1" spans="1:8">
      <c r="A2355" s="346"/>
      <c r="B2355" s="346"/>
      <c r="C2355" s="346"/>
      <c r="F2355" s="346"/>
      <c r="G2355" s="346"/>
      <c r="H2355" s="346"/>
    </row>
    <row r="2356" s="345" customFormat="1" spans="1:8">
      <c r="A2356" s="346"/>
      <c r="B2356" s="346"/>
      <c r="C2356" s="346"/>
      <c r="F2356" s="346"/>
      <c r="G2356" s="346"/>
      <c r="H2356" s="346"/>
    </row>
    <row r="2357" s="345" customFormat="1" spans="1:8">
      <c r="A2357" s="346"/>
      <c r="B2357" s="346"/>
      <c r="C2357" s="346"/>
      <c r="F2357" s="346"/>
      <c r="G2357" s="346"/>
      <c r="H2357" s="346"/>
    </row>
    <row r="2358" s="345" customFormat="1" spans="1:8">
      <c r="A2358" s="346"/>
      <c r="B2358" s="346"/>
      <c r="C2358" s="346"/>
      <c r="F2358" s="346"/>
      <c r="G2358" s="346"/>
      <c r="H2358" s="346"/>
    </row>
    <row r="2359" s="345" customFormat="1" spans="1:8">
      <c r="A2359" s="346"/>
      <c r="B2359" s="346"/>
      <c r="C2359" s="346"/>
      <c r="F2359" s="346"/>
      <c r="G2359" s="346"/>
      <c r="H2359" s="346"/>
    </row>
    <row r="2360" s="345" customFormat="1" spans="1:8">
      <c r="A2360" s="346"/>
      <c r="B2360" s="346"/>
      <c r="C2360" s="346"/>
      <c r="F2360" s="346"/>
      <c r="G2360" s="346"/>
      <c r="H2360" s="346"/>
    </row>
    <row r="2361" s="345" customFormat="1" spans="1:8">
      <c r="A2361" s="346"/>
      <c r="B2361" s="346"/>
      <c r="C2361" s="346"/>
      <c r="F2361" s="346"/>
      <c r="G2361" s="346"/>
      <c r="H2361" s="346"/>
    </row>
    <row r="2362" s="345" customFormat="1" spans="1:8">
      <c r="A2362" s="346"/>
      <c r="B2362" s="346"/>
      <c r="C2362" s="346"/>
      <c r="F2362" s="346"/>
      <c r="G2362" s="346"/>
      <c r="H2362" s="346"/>
    </row>
    <row r="2363" s="345" customFormat="1" spans="1:8">
      <c r="A2363" s="346"/>
      <c r="B2363" s="346"/>
      <c r="C2363" s="346"/>
      <c r="F2363" s="346"/>
      <c r="G2363" s="346"/>
      <c r="H2363" s="346"/>
    </row>
    <row r="2364" s="345" customFormat="1" spans="1:8">
      <c r="A2364" s="346"/>
      <c r="B2364" s="346"/>
      <c r="C2364" s="346"/>
      <c r="F2364" s="346"/>
      <c r="G2364" s="346"/>
      <c r="H2364" s="346"/>
    </row>
    <row r="2365" s="345" customFormat="1" spans="1:8">
      <c r="A2365" s="346"/>
      <c r="B2365" s="346"/>
      <c r="C2365" s="346"/>
      <c r="F2365" s="346"/>
      <c r="G2365" s="346"/>
      <c r="H2365" s="346"/>
    </row>
    <row r="2366" s="345" customFormat="1" spans="1:8">
      <c r="A2366" s="346"/>
      <c r="B2366" s="346"/>
      <c r="C2366" s="346"/>
      <c r="F2366" s="346"/>
      <c r="G2366" s="346"/>
      <c r="H2366" s="346"/>
    </row>
    <row r="2367" s="345" customFormat="1" spans="1:8">
      <c r="A2367" s="346"/>
      <c r="B2367" s="346"/>
      <c r="C2367" s="346"/>
      <c r="F2367" s="346"/>
      <c r="G2367" s="346"/>
      <c r="H2367" s="346"/>
    </row>
    <row r="2368" s="345" customFormat="1" spans="1:8">
      <c r="A2368" s="346"/>
      <c r="B2368" s="346"/>
      <c r="C2368" s="346"/>
      <c r="F2368" s="346"/>
      <c r="G2368" s="346"/>
      <c r="H2368" s="346"/>
    </row>
    <row r="2369" s="345" customFormat="1" spans="1:8">
      <c r="A2369" s="346"/>
      <c r="B2369" s="346"/>
      <c r="C2369" s="346"/>
      <c r="F2369" s="346"/>
      <c r="G2369" s="346"/>
      <c r="H2369" s="346"/>
    </row>
    <row r="2370" s="345" customFormat="1" spans="1:8">
      <c r="A2370" s="346"/>
      <c r="B2370" s="346"/>
      <c r="C2370" s="346"/>
      <c r="F2370" s="346"/>
      <c r="G2370" s="346"/>
      <c r="H2370" s="346"/>
    </row>
    <row r="2371" s="345" customFormat="1" spans="1:8">
      <c r="A2371" s="346"/>
      <c r="B2371" s="346"/>
      <c r="C2371" s="346"/>
      <c r="F2371" s="346"/>
      <c r="G2371" s="346"/>
      <c r="H2371" s="346"/>
    </row>
    <row r="2372" s="345" customFormat="1" spans="1:8">
      <c r="A2372" s="346"/>
      <c r="B2372" s="346"/>
      <c r="C2372" s="346"/>
      <c r="F2372" s="346"/>
      <c r="G2372" s="346"/>
      <c r="H2372" s="346"/>
    </row>
    <row r="2373" s="345" customFormat="1" spans="1:8">
      <c r="A2373" s="346"/>
      <c r="B2373" s="346"/>
      <c r="C2373" s="346"/>
      <c r="F2373" s="346"/>
      <c r="G2373" s="346"/>
      <c r="H2373" s="346"/>
    </row>
    <row r="2374" s="345" customFormat="1" spans="1:8">
      <c r="A2374" s="346"/>
      <c r="B2374" s="346"/>
      <c r="C2374" s="346"/>
      <c r="F2374" s="346"/>
      <c r="G2374" s="346"/>
      <c r="H2374" s="346"/>
    </row>
    <row r="2375" s="345" customFormat="1" spans="1:8">
      <c r="A2375" s="346"/>
      <c r="B2375" s="346"/>
      <c r="C2375" s="346"/>
      <c r="F2375" s="346"/>
      <c r="G2375" s="346"/>
      <c r="H2375" s="346"/>
    </row>
    <row r="2376" s="345" customFormat="1" spans="1:8">
      <c r="A2376" s="346"/>
      <c r="B2376" s="346"/>
      <c r="C2376" s="346"/>
      <c r="F2376" s="346"/>
      <c r="G2376" s="346"/>
      <c r="H2376" s="346"/>
    </row>
    <row r="2377" s="345" customFormat="1" spans="1:8">
      <c r="A2377" s="346"/>
      <c r="B2377" s="346"/>
      <c r="C2377" s="346"/>
      <c r="F2377" s="346"/>
      <c r="G2377" s="346"/>
      <c r="H2377" s="346"/>
    </row>
    <row r="2378" s="345" customFormat="1" spans="1:8">
      <c r="A2378" s="346"/>
      <c r="B2378" s="346"/>
      <c r="C2378" s="346"/>
      <c r="F2378" s="346"/>
      <c r="G2378" s="346"/>
      <c r="H2378" s="346"/>
    </row>
    <row r="2379" s="345" customFormat="1" spans="1:8">
      <c r="A2379" s="346"/>
      <c r="B2379" s="346"/>
      <c r="C2379" s="346"/>
      <c r="F2379" s="346"/>
      <c r="G2379" s="346"/>
      <c r="H2379" s="346"/>
    </row>
    <row r="2380" s="345" customFormat="1" spans="1:8">
      <c r="A2380" s="346"/>
      <c r="B2380" s="346"/>
      <c r="C2380" s="346"/>
      <c r="F2380" s="346"/>
      <c r="G2380" s="346"/>
      <c r="H2380" s="346"/>
    </row>
    <row r="2381" s="345" customFormat="1" spans="1:8">
      <c r="A2381" s="346"/>
      <c r="B2381" s="346"/>
      <c r="C2381" s="346"/>
      <c r="F2381" s="346"/>
      <c r="G2381" s="346"/>
      <c r="H2381" s="346"/>
    </row>
    <row r="2382" s="345" customFormat="1" spans="1:8">
      <c r="A2382" s="346"/>
      <c r="B2382" s="346"/>
      <c r="C2382" s="346"/>
      <c r="F2382" s="346"/>
      <c r="G2382" s="346"/>
      <c r="H2382" s="346"/>
    </row>
    <row r="2383" s="345" customFormat="1" spans="1:8">
      <c r="A2383" s="346"/>
      <c r="B2383" s="346"/>
      <c r="C2383" s="346"/>
      <c r="F2383" s="346"/>
      <c r="G2383" s="346"/>
      <c r="H2383" s="346"/>
    </row>
    <row r="2384" s="345" customFormat="1" spans="1:8">
      <c r="A2384" s="346"/>
      <c r="B2384" s="346"/>
      <c r="C2384" s="346"/>
      <c r="F2384" s="346"/>
      <c r="G2384" s="346"/>
      <c r="H2384" s="346"/>
    </row>
    <row r="2385" s="345" customFormat="1" spans="1:8">
      <c r="A2385" s="346"/>
      <c r="B2385" s="346"/>
      <c r="C2385" s="346"/>
      <c r="F2385" s="346"/>
      <c r="G2385" s="346"/>
      <c r="H2385" s="346"/>
    </row>
    <row r="2386" s="345" customFormat="1" spans="1:8">
      <c r="A2386" s="346"/>
      <c r="B2386" s="346"/>
      <c r="C2386" s="346"/>
      <c r="F2386" s="346"/>
      <c r="G2386" s="346"/>
      <c r="H2386" s="346"/>
    </row>
    <row r="2387" s="345" customFormat="1" spans="1:8">
      <c r="A2387" s="346"/>
      <c r="B2387" s="346"/>
      <c r="C2387" s="346"/>
      <c r="F2387" s="346"/>
      <c r="G2387" s="346"/>
      <c r="H2387" s="346"/>
    </row>
    <row r="2388" s="345" customFormat="1" spans="1:8">
      <c r="A2388" s="346"/>
      <c r="B2388" s="346"/>
      <c r="C2388" s="346"/>
      <c r="F2388" s="346"/>
      <c r="G2388" s="346"/>
      <c r="H2388" s="346"/>
    </row>
    <row r="2389" s="345" customFormat="1" spans="1:8">
      <c r="A2389" s="346"/>
      <c r="B2389" s="346"/>
      <c r="C2389" s="346"/>
      <c r="F2389" s="346"/>
      <c r="G2389" s="346"/>
      <c r="H2389" s="346"/>
    </row>
    <row r="2390" s="345" customFormat="1" spans="1:8">
      <c r="A2390" s="346"/>
      <c r="B2390" s="346"/>
      <c r="C2390" s="346"/>
      <c r="F2390" s="346"/>
      <c r="G2390" s="346"/>
      <c r="H2390" s="346"/>
    </row>
    <row r="2391" s="345" customFormat="1" spans="1:8">
      <c r="A2391" s="346"/>
      <c r="B2391" s="346"/>
      <c r="C2391" s="346"/>
      <c r="F2391" s="346"/>
      <c r="G2391" s="346"/>
      <c r="H2391" s="346"/>
    </row>
    <row r="2392" s="345" customFormat="1" spans="1:8">
      <c r="A2392" s="346"/>
      <c r="B2392" s="346"/>
      <c r="C2392" s="346"/>
      <c r="F2392" s="346"/>
      <c r="G2392" s="346"/>
      <c r="H2392" s="346"/>
    </row>
    <row r="2393" s="345" customFormat="1" spans="1:8">
      <c r="A2393" s="346"/>
      <c r="B2393" s="346"/>
      <c r="C2393" s="346"/>
      <c r="F2393" s="346"/>
      <c r="G2393" s="346"/>
      <c r="H2393" s="346"/>
    </row>
    <row r="2394" s="345" customFormat="1" spans="1:8">
      <c r="A2394" s="346"/>
      <c r="B2394" s="346"/>
      <c r="C2394" s="346"/>
      <c r="F2394" s="346"/>
      <c r="G2394" s="346"/>
      <c r="H2394" s="346"/>
    </row>
    <row r="2395" s="345" customFormat="1" spans="1:8">
      <c r="A2395" s="346"/>
      <c r="B2395" s="346"/>
      <c r="C2395" s="346"/>
      <c r="F2395" s="346"/>
      <c r="G2395" s="346"/>
      <c r="H2395" s="346"/>
    </row>
    <row r="2396" s="345" customFormat="1" spans="1:8">
      <c r="A2396" s="346"/>
      <c r="B2396" s="346"/>
      <c r="C2396" s="346"/>
      <c r="F2396" s="346"/>
      <c r="G2396" s="346"/>
      <c r="H2396" s="346"/>
    </row>
    <row r="2397" s="345" customFormat="1" spans="1:8">
      <c r="A2397" s="346"/>
      <c r="B2397" s="346"/>
      <c r="C2397" s="346"/>
      <c r="F2397" s="346"/>
      <c r="G2397" s="346"/>
      <c r="H2397" s="346"/>
    </row>
    <row r="2398" s="345" customFormat="1" spans="1:8">
      <c r="A2398" s="346"/>
      <c r="B2398" s="346"/>
      <c r="C2398" s="346"/>
      <c r="F2398" s="346"/>
      <c r="G2398" s="346"/>
      <c r="H2398" s="346"/>
    </row>
    <row r="2399" s="345" customFormat="1" spans="1:8">
      <c r="A2399" s="346"/>
      <c r="B2399" s="346"/>
      <c r="C2399" s="346"/>
      <c r="F2399" s="346"/>
      <c r="G2399" s="346"/>
      <c r="H2399" s="346"/>
    </row>
    <row r="2400" s="345" customFormat="1" spans="1:8">
      <c r="A2400" s="346"/>
      <c r="B2400" s="346"/>
      <c r="C2400" s="346"/>
      <c r="F2400" s="346"/>
      <c r="G2400" s="346"/>
      <c r="H2400" s="346"/>
    </row>
    <row r="2401" s="345" customFormat="1" spans="1:8">
      <c r="A2401" s="346"/>
      <c r="B2401" s="346"/>
      <c r="C2401" s="346"/>
      <c r="F2401" s="346"/>
      <c r="G2401" s="346"/>
      <c r="H2401" s="346"/>
    </row>
    <row r="2402" s="345" customFormat="1" spans="1:8">
      <c r="A2402" s="346"/>
      <c r="B2402" s="346"/>
      <c r="C2402" s="346"/>
      <c r="F2402" s="346"/>
      <c r="G2402" s="346"/>
      <c r="H2402" s="346"/>
    </row>
    <row r="2403" s="345" customFormat="1" spans="1:8">
      <c r="A2403" s="346"/>
      <c r="B2403" s="346"/>
      <c r="C2403" s="346"/>
      <c r="F2403" s="346"/>
      <c r="G2403" s="346"/>
      <c r="H2403" s="346"/>
    </row>
    <row r="2404" s="345" customFormat="1" spans="1:8">
      <c r="A2404" s="346"/>
      <c r="B2404" s="346"/>
      <c r="C2404" s="346"/>
      <c r="F2404" s="346"/>
      <c r="G2404" s="346"/>
      <c r="H2404" s="346"/>
    </row>
    <row r="2405" s="345" customFormat="1" spans="1:8">
      <c r="A2405" s="346"/>
      <c r="B2405" s="346"/>
      <c r="C2405" s="346"/>
      <c r="F2405" s="346"/>
      <c r="G2405" s="346"/>
      <c r="H2405" s="346"/>
    </row>
    <row r="2406" s="345" customFormat="1" spans="1:8">
      <c r="A2406" s="346"/>
      <c r="B2406" s="346"/>
      <c r="C2406" s="346"/>
      <c r="F2406" s="346"/>
      <c r="G2406" s="346"/>
      <c r="H2406" s="346"/>
    </row>
    <row r="2407" s="345" customFormat="1" spans="1:8">
      <c r="A2407" s="346"/>
      <c r="B2407" s="346"/>
      <c r="C2407" s="346"/>
      <c r="F2407" s="346"/>
      <c r="G2407" s="346"/>
      <c r="H2407" s="346"/>
    </row>
    <row r="2408" s="345" customFormat="1" spans="1:8">
      <c r="A2408" s="346"/>
      <c r="B2408" s="346"/>
      <c r="C2408" s="346"/>
      <c r="F2408" s="346"/>
      <c r="G2408" s="346"/>
      <c r="H2408" s="346"/>
    </row>
    <row r="2409" s="345" customFormat="1" spans="1:8">
      <c r="A2409" s="346"/>
      <c r="B2409" s="346"/>
      <c r="C2409" s="346"/>
      <c r="F2409" s="346"/>
      <c r="G2409" s="346"/>
      <c r="H2409" s="346"/>
    </row>
    <row r="2410" s="345" customFormat="1" spans="1:8">
      <c r="A2410" s="346"/>
      <c r="B2410" s="346"/>
      <c r="C2410" s="346"/>
      <c r="F2410" s="346"/>
      <c r="G2410" s="346"/>
      <c r="H2410" s="346"/>
    </row>
    <row r="2411" s="345" customFormat="1" spans="1:8">
      <c r="A2411" s="346"/>
      <c r="B2411" s="346"/>
      <c r="C2411" s="346"/>
      <c r="F2411" s="346"/>
      <c r="G2411" s="346"/>
      <c r="H2411" s="346"/>
    </row>
    <row r="2412" s="345" customFormat="1" spans="1:8">
      <c r="A2412" s="346"/>
      <c r="B2412" s="346"/>
      <c r="C2412" s="346"/>
      <c r="F2412" s="346"/>
      <c r="G2412" s="346"/>
      <c r="H2412" s="346"/>
    </row>
    <row r="2413" s="345" customFormat="1" spans="1:8">
      <c r="A2413" s="346"/>
      <c r="B2413" s="346"/>
      <c r="C2413" s="346"/>
      <c r="F2413" s="346"/>
      <c r="G2413" s="346"/>
      <c r="H2413" s="346"/>
    </row>
    <row r="2414" s="345" customFormat="1" spans="1:8">
      <c r="A2414" s="346"/>
      <c r="B2414" s="346"/>
      <c r="C2414" s="346"/>
      <c r="F2414" s="346"/>
      <c r="G2414" s="346"/>
      <c r="H2414" s="346"/>
    </row>
    <row r="2415" s="345" customFormat="1" spans="1:8">
      <c r="A2415" s="346"/>
      <c r="B2415" s="346"/>
      <c r="C2415" s="346"/>
      <c r="F2415" s="346"/>
      <c r="G2415" s="346"/>
      <c r="H2415" s="346"/>
    </row>
    <row r="2416" s="345" customFormat="1" spans="1:8">
      <c r="A2416" s="346"/>
      <c r="B2416" s="346"/>
      <c r="C2416" s="346"/>
      <c r="F2416" s="346"/>
      <c r="G2416" s="346"/>
      <c r="H2416" s="346"/>
    </row>
    <row r="2417" s="345" customFormat="1" spans="1:8">
      <c r="A2417" s="346"/>
      <c r="B2417" s="346"/>
      <c r="C2417" s="346"/>
      <c r="F2417" s="346"/>
      <c r="G2417" s="346"/>
      <c r="H2417" s="346"/>
    </row>
    <row r="2418" s="345" customFormat="1" spans="1:8">
      <c r="A2418" s="346"/>
      <c r="B2418" s="346"/>
      <c r="C2418" s="346"/>
      <c r="F2418" s="346"/>
      <c r="G2418" s="346"/>
      <c r="H2418" s="346"/>
    </row>
    <row r="2419" s="345" customFormat="1" spans="1:8">
      <c r="A2419" s="346"/>
      <c r="B2419" s="346"/>
      <c r="C2419" s="346"/>
      <c r="F2419" s="346"/>
      <c r="G2419" s="346"/>
      <c r="H2419" s="346"/>
    </row>
    <row r="2420" s="345" customFormat="1" spans="1:8">
      <c r="A2420" s="346"/>
      <c r="B2420" s="346"/>
      <c r="C2420" s="346"/>
      <c r="F2420" s="346"/>
      <c r="G2420" s="346"/>
      <c r="H2420" s="346"/>
    </row>
    <row r="2421" s="345" customFormat="1" spans="1:8">
      <c r="A2421" s="346"/>
      <c r="B2421" s="346"/>
      <c r="C2421" s="346"/>
      <c r="F2421" s="346"/>
      <c r="G2421" s="346"/>
      <c r="H2421" s="346"/>
    </row>
    <row r="2422" s="345" customFormat="1" spans="1:8">
      <c r="A2422" s="346"/>
      <c r="B2422" s="346"/>
      <c r="C2422" s="346"/>
      <c r="F2422" s="346"/>
      <c r="G2422" s="346"/>
      <c r="H2422" s="346"/>
    </row>
    <row r="2423" s="345" customFormat="1" spans="1:8">
      <c r="A2423" s="346"/>
      <c r="B2423" s="346"/>
      <c r="C2423" s="346"/>
      <c r="F2423" s="346"/>
      <c r="G2423" s="346"/>
      <c r="H2423" s="346"/>
    </row>
    <row r="2424" s="345" customFormat="1" spans="1:8">
      <c r="A2424" s="346"/>
      <c r="B2424" s="346"/>
      <c r="C2424" s="346"/>
      <c r="F2424" s="346"/>
      <c r="G2424" s="346"/>
      <c r="H2424" s="346"/>
    </row>
    <row r="2425" s="345" customFormat="1" spans="1:8">
      <c r="A2425" s="346"/>
      <c r="B2425" s="346"/>
      <c r="C2425" s="346"/>
      <c r="F2425" s="346"/>
      <c r="G2425" s="346"/>
      <c r="H2425" s="346"/>
    </row>
    <row r="2426" s="345" customFormat="1" spans="1:8">
      <c r="A2426" s="346"/>
      <c r="B2426" s="346"/>
      <c r="C2426" s="346"/>
      <c r="F2426" s="346"/>
      <c r="G2426" s="346"/>
      <c r="H2426" s="346"/>
    </row>
    <row r="2427" s="345" customFormat="1" spans="1:8">
      <c r="A2427" s="346"/>
      <c r="B2427" s="346"/>
      <c r="C2427" s="346"/>
      <c r="F2427" s="346"/>
      <c r="G2427" s="346"/>
      <c r="H2427" s="346"/>
    </row>
    <row r="2428" s="345" customFormat="1" spans="1:8">
      <c r="A2428" s="346"/>
      <c r="B2428" s="346"/>
      <c r="C2428" s="346"/>
      <c r="F2428" s="346"/>
      <c r="G2428" s="346"/>
      <c r="H2428" s="346"/>
    </row>
    <row r="2429" s="345" customFormat="1" spans="1:8">
      <c r="A2429" s="346"/>
      <c r="B2429" s="346"/>
      <c r="C2429" s="346"/>
      <c r="F2429" s="346"/>
      <c r="G2429" s="346"/>
      <c r="H2429" s="346"/>
    </row>
    <row r="2430" s="345" customFormat="1" spans="1:8">
      <c r="A2430" s="346"/>
      <c r="B2430" s="346"/>
      <c r="C2430" s="346"/>
      <c r="F2430" s="346"/>
      <c r="G2430" s="346"/>
      <c r="H2430" s="346"/>
    </row>
    <row r="2431" s="345" customFormat="1" spans="1:8">
      <c r="A2431" s="346"/>
      <c r="B2431" s="346"/>
      <c r="C2431" s="346"/>
      <c r="F2431" s="346"/>
      <c r="G2431" s="346"/>
      <c r="H2431" s="346"/>
    </row>
    <row r="2432" s="345" customFormat="1" spans="1:8">
      <c r="A2432" s="346"/>
      <c r="B2432" s="346"/>
      <c r="C2432" s="346"/>
      <c r="F2432" s="346"/>
      <c r="G2432" s="346"/>
      <c r="H2432" s="346"/>
    </row>
    <row r="2433" s="345" customFormat="1" spans="1:8">
      <c r="A2433" s="346"/>
      <c r="B2433" s="346"/>
      <c r="C2433" s="346"/>
      <c r="F2433" s="346"/>
      <c r="G2433" s="346"/>
      <c r="H2433" s="346"/>
    </row>
    <row r="2434" s="345" customFormat="1" spans="1:8">
      <c r="A2434" s="346"/>
      <c r="B2434" s="346"/>
      <c r="C2434" s="346"/>
      <c r="F2434" s="346"/>
      <c r="G2434" s="346"/>
      <c r="H2434" s="346"/>
    </row>
    <row r="2435" s="345" customFormat="1" spans="1:8">
      <c r="A2435" s="346"/>
      <c r="B2435" s="346"/>
      <c r="C2435" s="346"/>
      <c r="F2435" s="346"/>
      <c r="G2435" s="346"/>
      <c r="H2435" s="346"/>
    </row>
    <row r="2436" s="345" customFormat="1" spans="1:8">
      <c r="A2436" s="346"/>
      <c r="B2436" s="346"/>
      <c r="C2436" s="346"/>
      <c r="F2436" s="346"/>
      <c r="G2436" s="346"/>
      <c r="H2436" s="346"/>
    </row>
    <row r="2437" s="345" customFormat="1" spans="1:8">
      <c r="A2437" s="346"/>
      <c r="B2437" s="346"/>
      <c r="C2437" s="346"/>
      <c r="F2437" s="346"/>
      <c r="G2437" s="346"/>
      <c r="H2437" s="346"/>
    </row>
    <row r="2438" s="345" customFormat="1" spans="1:8">
      <c r="A2438" s="346"/>
      <c r="B2438" s="346"/>
      <c r="C2438" s="346"/>
      <c r="F2438" s="346"/>
      <c r="G2438" s="346"/>
      <c r="H2438" s="346"/>
    </row>
    <row r="2439" s="345" customFormat="1" spans="1:8">
      <c r="A2439" s="346"/>
      <c r="B2439" s="346"/>
      <c r="C2439" s="346"/>
      <c r="F2439" s="346"/>
      <c r="G2439" s="346"/>
      <c r="H2439" s="346"/>
    </row>
    <row r="2440" s="345" customFormat="1" spans="1:8">
      <c r="A2440" s="346"/>
      <c r="B2440" s="346"/>
      <c r="C2440" s="346"/>
      <c r="F2440" s="346"/>
      <c r="G2440" s="346"/>
      <c r="H2440" s="346"/>
    </row>
    <row r="2441" s="345" customFormat="1" spans="1:8">
      <c r="A2441" s="346"/>
      <c r="B2441" s="346"/>
      <c r="C2441" s="346"/>
      <c r="F2441" s="346"/>
      <c r="G2441" s="346"/>
      <c r="H2441" s="346"/>
    </row>
    <row r="2442" s="345" customFormat="1" spans="1:8">
      <c r="A2442" s="346"/>
      <c r="B2442" s="346"/>
      <c r="C2442" s="346"/>
      <c r="F2442" s="346"/>
      <c r="G2442" s="346"/>
      <c r="H2442" s="346"/>
    </row>
    <row r="2443" s="345" customFormat="1" spans="1:8">
      <c r="A2443" s="346"/>
      <c r="B2443" s="346"/>
      <c r="C2443" s="346"/>
      <c r="F2443" s="346"/>
      <c r="G2443" s="346"/>
      <c r="H2443" s="346"/>
    </row>
    <row r="2444" s="345" customFormat="1" spans="1:8">
      <c r="A2444" s="346"/>
      <c r="B2444" s="346"/>
      <c r="C2444" s="346"/>
      <c r="F2444" s="346"/>
      <c r="G2444" s="346"/>
      <c r="H2444" s="346"/>
    </row>
    <row r="2445" s="345" customFormat="1" spans="1:8">
      <c r="A2445" s="346"/>
      <c r="B2445" s="346"/>
      <c r="C2445" s="346"/>
      <c r="F2445" s="346"/>
      <c r="G2445" s="346"/>
      <c r="H2445" s="346"/>
    </row>
    <row r="2446" s="345" customFormat="1" spans="1:8">
      <c r="A2446" s="346"/>
      <c r="B2446" s="346"/>
      <c r="C2446" s="346"/>
      <c r="F2446" s="346"/>
      <c r="G2446" s="346"/>
      <c r="H2446" s="346"/>
    </row>
    <row r="2447" s="345" customFormat="1" spans="1:8">
      <c r="A2447" s="346"/>
      <c r="B2447" s="346"/>
      <c r="C2447" s="346"/>
      <c r="F2447" s="346"/>
      <c r="G2447" s="346"/>
      <c r="H2447" s="346"/>
    </row>
    <row r="2448" s="345" customFormat="1" spans="1:8">
      <c r="A2448" s="346"/>
      <c r="B2448" s="346"/>
      <c r="C2448" s="346"/>
      <c r="F2448" s="346"/>
      <c r="G2448" s="346"/>
      <c r="H2448" s="346"/>
    </row>
    <row r="2449" s="345" customFormat="1" spans="1:8">
      <c r="A2449" s="346"/>
      <c r="B2449" s="346"/>
      <c r="C2449" s="346"/>
      <c r="F2449" s="346"/>
      <c r="G2449" s="346"/>
      <c r="H2449" s="346"/>
    </row>
    <row r="2450" s="345" customFormat="1" spans="1:8">
      <c r="A2450" s="346"/>
      <c r="B2450" s="346"/>
      <c r="C2450" s="346"/>
      <c r="F2450" s="346"/>
      <c r="G2450" s="346"/>
      <c r="H2450" s="346"/>
    </row>
    <row r="2451" s="345" customFormat="1" spans="1:8">
      <c r="A2451" s="346"/>
      <c r="B2451" s="346"/>
      <c r="C2451" s="346"/>
      <c r="F2451" s="346"/>
      <c r="G2451" s="346"/>
      <c r="H2451" s="346"/>
    </row>
    <row r="2452" s="345" customFormat="1" spans="1:8">
      <c r="A2452" s="346"/>
      <c r="B2452" s="346"/>
      <c r="C2452" s="346"/>
      <c r="F2452" s="346"/>
      <c r="G2452" s="346"/>
      <c r="H2452" s="346"/>
    </row>
    <row r="2453" s="345" customFormat="1" spans="1:8">
      <c r="A2453" s="346"/>
      <c r="B2453" s="346"/>
      <c r="C2453" s="346"/>
      <c r="F2453" s="346"/>
      <c r="G2453" s="346"/>
      <c r="H2453" s="346"/>
    </row>
    <row r="2454" s="345" customFormat="1" spans="1:8">
      <c r="A2454" s="346"/>
      <c r="B2454" s="346"/>
      <c r="C2454" s="346"/>
      <c r="F2454" s="346"/>
      <c r="G2454" s="346"/>
      <c r="H2454" s="346"/>
    </row>
    <row r="2455" s="345" customFormat="1" spans="1:8">
      <c r="A2455" s="346"/>
      <c r="B2455" s="346"/>
      <c r="C2455" s="346"/>
      <c r="F2455" s="346"/>
      <c r="G2455" s="346"/>
      <c r="H2455" s="346"/>
    </row>
    <row r="2456" s="345" customFormat="1" spans="1:8">
      <c r="A2456" s="346"/>
      <c r="B2456" s="346"/>
      <c r="C2456" s="346"/>
      <c r="F2456" s="346"/>
      <c r="G2456" s="346"/>
      <c r="H2456" s="346"/>
    </row>
    <row r="2457" s="345" customFormat="1" spans="1:8">
      <c r="A2457" s="346"/>
      <c r="B2457" s="346"/>
      <c r="C2457" s="346"/>
      <c r="F2457" s="346"/>
      <c r="G2457" s="346"/>
      <c r="H2457" s="346"/>
    </row>
    <row r="2458" s="345" customFormat="1" spans="1:8">
      <c r="A2458" s="346"/>
      <c r="B2458" s="346"/>
      <c r="C2458" s="346"/>
      <c r="F2458" s="346"/>
      <c r="G2458" s="346"/>
      <c r="H2458" s="346"/>
    </row>
    <row r="2459" s="345" customFormat="1" spans="1:8">
      <c r="A2459" s="346"/>
      <c r="B2459" s="346"/>
      <c r="C2459" s="346"/>
      <c r="F2459" s="346"/>
      <c r="G2459" s="346"/>
      <c r="H2459" s="346"/>
    </row>
    <row r="2460" s="345" customFormat="1" spans="1:8">
      <c r="A2460" s="346"/>
      <c r="B2460" s="346"/>
      <c r="C2460" s="346"/>
      <c r="F2460" s="346"/>
      <c r="G2460" s="346"/>
      <c r="H2460" s="346"/>
    </row>
    <row r="2461" s="345" customFormat="1" spans="1:8">
      <c r="A2461" s="346"/>
      <c r="B2461" s="346"/>
      <c r="C2461" s="346"/>
      <c r="F2461" s="346"/>
      <c r="G2461" s="346"/>
      <c r="H2461" s="346"/>
    </row>
    <row r="2462" s="345" customFormat="1" spans="1:8">
      <c r="A2462" s="346"/>
      <c r="B2462" s="346"/>
      <c r="C2462" s="346"/>
      <c r="F2462" s="346"/>
      <c r="G2462" s="346"/>
      <c r="H2462" s="346"/>
    </row>
    <row r="2463" s="345" customFormat="1" spans="1:8">
      <c r="A2463" s="346"/>
      <c r="B2463" s="346"/>
      <c r="C2463" s="346"/>
      <c r="F2463" s="346"/>
      <c r="G2463" s="346"/>
      <c r="H2463" s="346"/>
    </row>
    <row r="2464" s="345" customFormat="1" spans="1:8">
      <c r="A2464" s="346"/>
      <c r="B2464" s="346"/>
      <c r="C2464" s="346"/>
      <c r="F2464" s="346"/>
      <c r="G2464" s="346"/>
      <c r="H2464" s="346"/>
    </row>
    <row r="2465" s="345" customFormat="1" spans="1:8">
      <c r="A2465" s="346"/>
      <c r="B2465" s="346"/>
      <c r="C2465" s="346"/>
      <c r="F2465" s="346"/>
      <c r="G2465" s="346"/>
      <c r="H2465" s="346"/>
    </row>
    <row r="2466" s="345" customFormat="1" spans="1:8">
      <c r="A2466" s="346"/>
      <c r="B2466" s="346"/>
      <c r="C2466" s="346"/>
      <c r="F2466" s="346"/>
      <c r="G2466" s="346"/>
      <c r="H2466" s="346"/>
    </row>
    <row r="2467" s="345" customFormat="1" spans="1:8">
      <c r="A2467" s="346"/>
      <c r="B2467" s="346"/>
      <c r="C2467" s="346"/>
      <c r="F2467" s="346"/>
      <c r="G2467" s="346"/>
      <c r="H2467" s="346"/>
    </row>
    <row r="2468" s="345" customFormat="1" spans="1:8">
      <c r="A2468" s="346"/>
      <c r="B2468" s="346"/>
      <c r="C2468" s="346"/>
      <c r="F2468" s="346"/>
      <c r="G2468" s="346"/>
      <c r="H2468" s="346"/>
    </row>
    <row r="2469" s="345" customFormat="1" spans="1:8">
      <c r="A2469" s="346"/>
      <c r="B2469" s="346"/>
      <c r="C2469" s="346"/>
      <c r="F2469" s="346"/>
      <c r="G2469" s="346"/>
      <c r="H2469" s="346"/>
    </row>
    <row r="2470" s="345" customFormat="1" spans="1:8">
      <c r="A2470" s="346"/>
      <c r="B2470" s="346"/>
      <c r="C2470" s="346"/>
      <c r="F2470" s="346"/>
      <c r="G2470" s="346"/>
      <c r="H2470" s="346"/>
    </row>
    <row r="2471" s="345" customFormat="1" spans="1:8">
      <c r="A2471" s="346"/>
      <c r="B2471" s="346"/>
      <c r="C2471" s="346"/>
      <c r="F2471" s="346"/>
      <c r="G2471" s="346"/>
      <c r="H2471" s="346"/>
    </row>
    <row r="2472" s="345" customFormat="1" spans="1:8">
      <c r="A2472" s="346"/>
      <c r="B2472" s="346"/>
      <c r="C2472" s="346"/>
      <c r="F2472" s="346"/>
      <c r="G2472" s="346"/>
      <c r="H2472" s="346"/>
    </row>
    <row r="2473" s="345" customFormat="1" spans="1:8">
      <c r="A2473" s="346"/>
      <c r="B2473" s="346"/>
      <c r="C2473" s="346"/>
      <c r="F2473" s="346"/>
      <c r="G2473" s="346"/>
      <c r="H2473" s="346"/>
    </row>
    <row r="2474" s="345" customFormat="1" spans="1:8">
      <c r="A2474" s="346"/>
      <c r="B2474" s="346"/>
      <c r="C2474" s="346"/>
      <c r="F2474" s="346"/>
      <c r="G2474" s="346"/>
      <c r="H2474" s="346"/>
    </row>
    <row r="2475" s="345" customFormat="1" spans="1:8">
      <c r="A2475" s="346"/>
      <c r="B2475" s="346"/>
      <c r="C2475" s="346"/>
      <c r="F2475" s="346"/>
      <c r="G2475" s="346"/>
      <c r="H2475" s="346"/>
    </row>
    <row r="2476" s="345" customFormat="1" spans="1:8">
      <c r="A2476" s="346"/>
      <c r="B2476" s="346"/>
      <c r="C2476" s="346"/>
      <c r="F2476" s="346"/>
      <c r="G2476" s="346"/>
      <c r="H2476" s="346"/>
    </row>
    <row r="2477" s="345" customFormat="1" spans="1:8">
      <c r="A2477" s="346"/>
      <c r="B2477" s="346"/>
      <c r="C2477" s="346"/>
      <c r="F2477" s="346"/>
      <c r="G2477" s="346"/>
      <c r="H2477" s="346"/>
    </row>
    <row r="2478" s="345" customFormat="1" spans="1:8">
      <c r="A2478" s="346"/>
      <c r="B2478" s="346"/>
      <c r="C2478" s="346"/>
      <c r="F2478" s="346"/>
      <c r="G2478" s="346"/>
      <c r="H2478" s="346"/>
    </row>
    <row r="2479" s="345" customFormat="1" spans="1:8">
      <c r="A2479" s="346"/>
      <c r="B2479" s="346"/>
      <c r="C2479" s="346"/>
      <c r="F2479" s="346"/>
      <c r="G2479" s="346"/>
      <c r="H2479" s="346"/>
    </row>
    <row r="2480" s="345" customFormat="1" spans="1:8">
      <c r="A2480" s="346"/>
      <c r="B2480" s="346"/>
      <c r="C2480" s="346"/>
      <c r="F2480" s="346"/>
      <c r="G2480" s="346"/>
      <c r="H2480" s="346"/>
    </row>
    <row r="2481" s="345" customFormat="1" spans="1:8">
      <c r="A2481" s="346"/>
      <c r="B2481" s="346"/>
      <c r="C2481" s="346"/>
      <c r="F2481" s="346"/>
      <c r="G2481" s="346"/>
      <c r="H2481" s="346"/>
    </row>
    <row r="2482" s="345" customFormat="1" spans="1:8">
      <c r="A2482" s="346"/>
      <c r="B2482" s="346"/>
      <c r="C2482" s="346"/>
      <c r="F2482" s="346"/>
      <c r="G2482" s="346"/>
      <c r="H2482" s="346"/>
    </row>
    <row r="2483" s="345" customFormat="1" spans="1:8">
      <c r="A2483" s="346"/>
      <c r="B2483" s="346"/>
      <c r="C2483" s="346"/>
      <c r="F2483" s="346"/>
      <c r="G2483" s="346"/>
      <c r="H2483" s="346"/>
    </row>
    <row r="2484" s="345" customFormat="1" spans="1:8">
      <c r="A2484" s="346"/>
      <c r="B2484" s="346"/>
      <c r="C2484" s="346"/>
      <c r="F2484" s="346"/>
      <c r="G2484" s="346"/>
      <c r="H2484" s="346"/>
    </row>
    <row r="2485" s="345" customFormat="1" spans="1:8">
      <c r="A2485" s="346"/>
      <c r="B2485" s="346"/>
      <c r="C2485" s="346"/>
      <c r="F2485" s="346"/>
      <c r="G2485" s="346"/>
      <c r="H2485" s="346"/>
    </row>
    <row r="2486" s="345" customFormat="1" spans="1:8">
      <c r="A2486" s="346"/>
      <c r="B2486" s="346"/>
      <c r="C2486" s="346"/>
      <c r="F2486" s="346"/>
      <c r="G2486" s="346"/>
      <c r="H2486" s="346"/>
    </row>
    <row r="2487" s="345" customFormat="1" spans="1:8">
      <c r="A2487" s="346"/>
      <c r="B2487" s="346"/>
      <c r="C2487" s="346"/>
      <c r="F2487" s="346"/>
      <c r="G2487" s="346"/>
      <c r="H2487" s="346"/>
    </row>
    <row r="2488" s="345" customFormat="1" spans="1:8">
      <c r="A2488" s="346"/>
      <c r="B2488" s="346"/>
      <c r="C2488" s="346"/>
      <c r="F2488" s="346"/>
      <c r="G2488" s="346"/>
      <c r="H2488" s="346"/>
    </row>
    <row r="2489" s="345" customFormat="1" spans="1:8">
      <c r="A2489" s="346"/>
      <c r="B2489" s="346"/>
      <c r="C2489" s="346"/>
      <c r="F2489" s="346"/>
      <c r="G2489" s="346"/>
      <c r="H2489" s="346"/>
    </row>
    <row r="2490" s="345" customFormat="1" spans="1:8">
      <c r="A2490" s="346"/>
      <c r="B2490" s="346"/>
      <c r="C2490" s="346"/>
      <c r="F2490" s="346"/>
      <c r="G2490" s="346"/>
      <c r="H2490" s="346"/>
    </row>
    <row r="2491" s="345" customFormat="1" spans="1:8">
      <c r="A2491" s="346"/>
      <c r="B2491" s="346"/>
      <c r="C2491" s="346"/>
      <c r="F2491" s="346"/>
      <c r="G2491" s="346"/>
      <c r="H2491" s="346"/>
    </row>
    <row r="2492" s="345" customFormat="1" spans="1:8">
      <c r="A2492" s="346"/>
      <c r="B2492" s="346"/>
      <c r="C2492" s="346"/>
      <c r="F2492" s="346"/>
      <c r="G2492" s="346"/>
      <c r="H2492" s="346"/>
    </row>
    <row r="2493" s="345" customFormat="1" spans="1:8">
      <c r="A2493" s="346"/>
      <c r="B2493" s="346"/>
      <c r="C2493" s="346"/>
      <c r="F2493" s="346"/>
      <c r="G2493" s="346"/>
      <c r="H2493" s="346"/>
    </row>
    <row r="2494" s="345" customFormat="1" spans="1:8">
      <c r="A2494" s="346"/>
      <c r="B2494" s="346"/>
      <c r="C2494" s="346"/>
      <c r="F2494" s="346"/>
      <c r="G2494" s="346"/>
      <c r="H2494" s="346"/>
    </row>
    <row r="2495" s="345" customFormat="1" spans="1:8">
      <c r="A2495" s="346"/>
      <c r="B2495" s="346"/>
      <c r="C2495" s="346"/>
      <c r="F2495" s="346"/>
      <c r="G2495" s="346"/>
      <c r="H2495" s="346"/>
    </row>
    <row r="2496" s="345" customFormat="1" spans="1:8">
      <c r="A2496" s="346"/>
      <c r="B2496" s="346"/>
      <c r="C2496" s="346"/>
      <c r="F2496" s="346"/>
      <c r="G2496" s="346"/>
      <c r="H2496" s="346"/>
    </row>
    <row r="2497" s="345" customFormat="1" spans="1:8">
      <c r="A2497" s="346"/>
      <c r="B2497" s="346"/>
      <c r="C2497" s="346"/>
      <c r="F2497" s="346"/>
      <c r="G2497" s="346"/>
      <c r="H2497" s="346"/>
    </row>
    <row r="2498" s="345" customFormat="1" spans="1:8">
      <c r="A2498" s="346"/>
      <c r="B2498" s="346"/>
      <c r="C2498" s="346"/>
      <c r="F2498" s="346"/>
      <c r="G2498" s="346"/>
      <c r="H2498" s="346"/>
    </row>
    <row r="2499" s="345" customFormat="1" spans="1:8">
      <c r="A2499" s="346"/>
      <c r="B2499" s="346"/>
      <c r="C2499" s="346"/>
      <c r="F2499" s="346"/>
      <c r="G2499" s="346"/>
      <c r="H2499" s="346"/>
    </row>
    <row r="2500" s="345" customFormat="1" spans="1:8">
      <c r="A2500" s="346"/>
      <c r="B2500" s="346"/>
      <c r="C2500" s="346"/>
      <c r="F2500" s="346"/>
      <c r="G2500" s="346"/>
      <c r="H2500" s="346"/>
    </row>
    <row r="2501" s="345" customFormat="1" spans="1:8">
      <c r="A2501" s="346"/>
      <c r="B2501" s="346"/>
      <c r="C2501" s="346"/>
      <c r="F2501" s="346"/>
      <c r="G2501" s="346"/>
      <c r="H2501" s="346"/>
    </row>
    <row r="2502" s="345" customFormat="1" spans="1:8">
      <c r="A2502" s="346"/>
      <c r="B2502" s="346"/>
      <c r="C2502" s="346"/>
      <c r="F2502" s="346"/>
      <c r="G2502" s="346"/>
      <c r="H2502" s="346"/>
    </row>
    <row r="2503" s="345" customFormat="1" spans="1:8">
      <c r="A2503" s="346"/>
      <c r="B2503" s="346"/>
      <c r="C2503" s="346"/>
      <c r="F2503" s="346"/>
      <c r="G2503" s="346"/>
      <c r="H2503" s="346"/>
    </row>
    <row r="2504" s="345" customFormat="1" spans="1:8">
      <c r="A2504" s="346"/>
      <c r="B2504" s="346"/>
      <c r="C2504" s="346"/>
      <c r="F2504" s="346"/>
      <c r="G2504" s="346"/>
      <c r="H2504" s="346"/>
    </row>
    <row r="2505" s="345" customFormat="1" spans="1:8">
      <c r="A2505" s="346"/>
      <c r="B2505" s="346"/>
      <c r="C2505" s="346"/>
      <c r="F2505" s="346"/>
      <c r="G2505" s="346"/>
      <c r="H2505" s="346"/>
    </row>
    <row r="2506" s="345" customFormat="1" spans="1:8">
      <c r="A2506" s="346"/>
      <c r="B2506" s="346"/>
      <c r="C2506" s="346"/>
      <c r="F2506" s="346"/>
      <c r="G2506" s="346"/>
      <c r="H2506" s="346"/>
    </row>
    <row r="2507" s="345" customFormat="1" spans="1:8">
      <c r="A2507" s="346"/>
      <c r="B2507" s="346"/>
      <c r="C2507" s="346"/>
      <c r="F2507" s="346"/>
      <c r="G2507" s="346"/>
      <c r="H2507" s="346"/>
    </row>
    <row r="2508" s="345" customFormat="1" spans="1:8">
      <c r="A2508" s="346"/>
      <c r="B2508" s="346"/>
      <c r="C2508" s="346"/>
      <c r="F2508" s="346"/>
      <c r="G2508" s="346"/>
      <c r="H2508" s="346"/>
    </row>
    <row r="2509" s="345" customFormat="1" spans="1:8">
      <c r="A2509" s="346"/>
      <c r="B2509" s="346"/>
      <c r="C2509" s="346"/>
      <c r="F2509" s="346"/>
      <c r="G2509" s="346"/>
      <c r="H2509" s="346"/>
    </row>
    <row r="2510" s="345" customFormat="1" spans="1:8">
      <c r="A2510" s="346"/>
      <c r="B2510" s="346"/>
      <c r="C2510" s="346"/>
      <c r="F2510" s="346"/>
      <c r="G2510" s="346"/>
      <c r="H2510" s="346"/>
    </row>
    <row r="2511" s="345" customFormat="1" spans="1:8">
      <c r="A2511" s="346"/>
      <c r="B2511" s="346"/>
      <c r="C2511" s="346"/>
      <c r="F2511" s="346"/>
      <c r="G2511" s="346"/>
      <c r="H2511" s="346"/>
    </row>
    <row r="2512" s="345" customFormat="1" spans="1:8">
      <c r="A2512" s="346"/>
      <c r="B2512" s="346"/>
      <c r="C2512" s="346"/>
      <c r="F2512" s="346"/>
      <c r="G2512" s="346"/>
      <c r="H2512" s="346"/>
    </row>
    <row r="2513" s="345" customFormat="1" spans="1:8">
      <c r="A2513" s="346"/>
      <c r="B2513" s="346"/>
      <c r="C2513" s="346"/>
      <c r="F2513" s="346"/>
      <c r="G2513" s="346"/>
      <c r="H2513" s="346"/>
    </row>
    <row r="2514" s="345" customFormat="1" spans="1:8">
      <c r="A2514" s="346"/>
      <c r="B2514" s="346"/>
      <c r="C2514" s="346"/>
      <c r="F2514" s="346"/>
      <c r="G2514" s="346"/>
      <c r="H2514" s="346"/>
    </row>
    <row r="2515" s="345" customFormat="1" spans="1:8">
      <c r="A2515" s="346"/>
      <c r="B2515" s="346"/>
      <c r="C2515" s="346"/>
      <c r="F2515" s="346"/>
      <c r="G2515" s="346"/>
      <c r="H2515" s="346"/>
    </row>
    <row r="2516" s="345" customFormat="1" spans="1:8">
      <c r="A2516" s="346"/>
      <c r="B2516" s="346"/>
      <c r="C2516" s="346"/>
      <c r="F2516" s="346"/>
      <c r="G2516" s="346"/>
      <c r="H2516" s="346"/>
    </row>
    <row r="2517" s="345" customFormat="1" spans="1:8">
      <c r="A2517" s="346"/>
      <c r="B2517" s="346"/>
      <c r="C2517" s="346"/>
      <c r="F2517" s="346"/>
      <c r="G2517" s="346"/>
      <c r="H2517" s="346"/>
    </row>
    <row r="2518" s="345" customFormat="1" spans="1:8">
      <c r="A2518" s="346"/>
      <c r="B2518" s="346"/>
      <c r="C2518" s="346"/>
      <c r="F2518" s="346"/>
      <c r="G2518" s="346"/>
      <c r="H2518" s="346"/>
    </row>
    <row r="2519" s="345" customFormat="1" spans="1:8">
      <c r="A2519" s="346"/>
      <c r="B2519" s="346"/>
      <c r="C2519" s="346"/>
      <c r="F2519" s="346"/>
      <c r="G2519" s="346"/>
      <c r="H2519" s="346"/>
    </row>
    <row r="2520" s="345" customFormat="1" spans="1:8">
      <c r="A2520" s="346"/>
      <c r="B2520" s="346"/>
      <c r="C2520" s="346"/>
      <c r="F2520" s="346"/>
      <c r="G2520" s="346"/>
      <c r="H2520" s="346"/>
    </row>
    <row r="2521" s="345" customFormat="1" spans="1:8">
      <c r="A2521" s="346"/>
      <c r="B2521" s="346"/>
      <c r="C2521" s="346"/>
      <c r="F2521" s="346"/>
      <c r="G2521" s="346"/>
      <c r="H2521" s="346"/>
    </row>
    <row r="2522" s="345" customFormat="1" spans="1:8">
      <c r="A2522" s="346"/>
      <c r="B2522" s="346"/>
      <c r="C2522" s="346"/>
      <c r="F2522" s="346"/>
      <c r="G2522" s="346"/>
      <c r="H2522" s="346"/>
    </row>
    <row r="2523" s="345" customFormat="1" spans="1:8">
      <c r="A2523" s="346"/>
      <c r="B2523" s="346"/>
      <c r="C2523" s="346"/>
      <c r="F2523" s="346"/>
      <c r="G2523" s="346"/>
      <c r="H2523" s="346"/>
    </row>
    <row r="2524" s="345" customFormat="1" spans="1:8">
      <c r="A2524" s="346"/>
      <c r="B2524" s="346"/>
      <c r="C2524" s="346"/>
      <c r="F2524" s="346"/>
      <c r="G2524" s="346"/>
      <c r="H2524" s="346"/>
    </row>
    <row r="2525" s="345" customFormat="1" spans="1:8">
      <c r="A2525" s="346"/>
      <c r="B2525" s="346"/>
      <c r="C2525" s="346"/>
      <c r="F2525" s="346"/>
      <c r="G2525" s="346"/>
      <c r="H2525" s="346"/>
    </row>
    <row r="2526" s="345" customFormat="1" spans="1:8">
      <c r="A2526" s="346"/>
      <c r="B2526" s="346"/>
      <c r="C2526" s="346"/>
      <c r="F2526" s="346"/>
      <c r="G2526" s="346"/>
      <c r="H2526" s="346"/>
    </row>
    <row r="2527" s="345" customFormat="1" spans="1:8">
      <c r="A2527" s="346"/>
      <c r="B2527" s="346"/>
      <c r="C2527" s="346"/>
      <c r="F2527" s="346"/>
      <c r="G2527" s="346"/>
      <c r="H2527" s="346"/>
    </row>
    <row r="2528" s="345" customFormat="1" spans="1:8">
      <c r="A2528" s="346"/>
      <c r="B2528" s="346"/>
      <c r="C2528" s="346"/>
      <c r="F2528" s="346"/>
      <c r="G2528" s="346"/>
      <c r="H2528" s="346"/>
    </row>
    <row r="2529" s="345" customFormat="1" spans="1:8">
      <c r="A2529" s="346"/>
      <c r="B2529" s="346"/>
      <c r="C2529" s="346"/>
      <c r="F2529" s="346"/>
      <c r="G2529" s="346"/>
      <c r="H2529" s="346"/>
    </row>
    <row r="2530" s="345" customFormat="1" spans="1:8">
      <c r="A2530" s="346"/>
      <c r="B2530" s="346"/>
      <c r="C2530" s="346"/>
      <c r="F2530" s="346"/>
      <c r="G2530" s="346"/>
      <c r="H2530" s="346"/>
    </row>
    <row r="2531" s="345" customFormat="1" spans="1:8">
      <c r="A2531" s="346"/>
      <c r="B2531" s="346"/>
      <c r="C2531" s="346"/>
      <c r="F2531" s="346"/>
      <c r="G2531" s="346"/>
      <c r="H2531" s="346"/>
    </row>
    <row r="2532" s="345" customFormat="1" spans="1:8">
      <c r="A2532" s="346"/>
      <c r="B2532" s="346"/>
      <c r="C2532" s="346"/>
      <c r="F2532" s="346"/>
      <c r="G2532" s="346"/>
      <c r="H2532" s="346"/>
    </row>
    <row r="2533" s="345" customFormat="1" spans="1:8">
      <c r="A2533" s="346"/>
      <c r="B2533" s="346"/>
      <c r="C2533" s="346"/>
      <c r="F2533" s="346"/>
      <c r="G2533" s="346"/>
      <c r="H2533" s="346"/>
    </row>
    <row r="2534" s="345" customFormat="1" spans="1:8">
      <c r="A2534" s="346"/>
      <c r="B2534" s="346"/>
      <c r="C2534" s="346"/>
      <c r="F2534" s="346"/>
      <c r="G2534" s="346"/>
      <c r="H2534" s="346"/>
    </row>
    <row r="2535" s="345" customFormat="1" spans="1:8">
      <c r="A2535" s="346"/>
      <c r="B2535" s="346"/>
      <c r="C2535" s="346"/>
      <c r="F2535" s="346"/>
      <c r="G2535" s="346"/>
      <c r="H2535" s="346"/>
    </row>
    <row r="2536" s="345" customFormat="1" spans="1:8">
      <c r="A2536" s="346"/>
      <c r="B2536" s="346"/>
      <c r="C2536" s="346"/>
      <c r="F2536" s="346"/>
      <c r="G2536" s="346"/>
      <c r="H2536" s="346"/>
    </row>
    <row r="2537" s="345" customFormat="1" spans="1:8">
      <c r="A2537" s="346"/>
      <c r="B2537" s="346"/>
      <c r="C2537" s="346"/>
      <c r="F2537" s="346"/>
      <c r="G2537" s="346"/>
      <c r="H2537" s="346"/>
    </row>
    <row r="2538" s="345" customFormat="1" spans="1:8">
      <c r="A2538" s="346"/>
      <c r="B2538" s="346"/>
      <c r="C2538" s="346"/>
      <c r="F2538" s="346"/>
      <c r="G2538" s="346"/>
      <c r="H2538" s="346"/>
    </row>
    <row r="2539" s="345" customFormat="1" spans="1:8">
      <c r="A2539" s="346"/>
      <c r="B2539" s="346"/>
      <c r="C2539" s="346"/>
      <c r="F2539" s="346"/>
      <c r="G2539" s="346"/>
      <c r="H2539" s="346"/>
    </row>
    <row r="2540" s="345" customFormat="1" spans="1:8">
      <c r="A2540" s="346"/>
      <c r="B2540" s="346"/>
      <c r="C2540" s="346"/>
      <c r="F2540" s="346"/>
      <c r="G2540" s="346"/>
      <c r="H2540" s="346"/>
    </row>
    <row r="2541" s="345" customFormat="1" spans="1:8">
      <c r="A2541" s="346"/>
      <c r="B2541" s="346"/>
      <c r="C2541" s="346"/>
      <c r="F2541" s="346"/>
      <c r="G2541" s="346"/>
      <c r="H2541" s="346"/>
    </row>
    <row r="2542" s="345" customFormat="1" spans="1:8">
      <c r="A2542" s="346"/>
      <c r="B2542" s="346"/>
      <c r="C2542" s="346"/>
      <c r="F2542" s="346"/>
      <c r="G2542" s="346"/>
      <c r="H2542" s="346"/>
    </row>
    <row r="2543" s="345" customFormat="1" spans="1:8">
      <c r="A2543" s="346"/>
      <c r="B2543" s="346"/>
      <c r="C2543" s="346"/>
      <c r="F2543" s="346"/>
      <c r="G2543" s="346"/>
      <c r="H2543" s="346"/>
    </row>
    <row r="2544" s="345" customFormat="1" spans="1:8">
      <c r="A2544" s="346"/>
      <c r="B2544" s="346"/>
      <c r="C2544" s="346"/>
      <c r="F2544" s="346"/>
      <c r="G2544" s="346"/>
      <c r="H2544" s="346"/>
    </row>
    <row r="2545" s="345" customFormat="1" spans="1:8">
      <c r="A2545" s="346"/>
      <c r="B2545" s="346"/>
      <c r="C2545" s="346"/>
      <c r="F2545" s="346"/>
      <c r="G2545" s="346"/>
      <c r="H2545" s="346"/>
    </row>
    <row r="2546" s="345" customFormat="1" spans="1:8">
      <c r="A2546" s="346"/>
      <c r="B2546" s="346"/>
      <c r="C2546" s="346"/>
      <c r="F2546" s="346"/>
      <c r="G2546" s="346"/>
      <c r="H2546" s="346"/>
    </row>
    <row r="2547" s="345" customFormat="1" spans="1:8">
      <c r="A2547" s="346"/>
      <c r="B2547" s="346"/>
      <c r="C2547" s="346"/>
      <c r="F2547" s="346"/>
      <c r="G2547" s="346"/>
      <c r="H2547" s="346"/>
    </row>
    <row r="2548" s="345" customFormat="1" spans="1:8">
      <c r="A2548" s="346"/>
      <c r="B2548" s="346"/>
      <c r="C2548" s="346"/>
      <c r="F2548" s="346"/>
      <c r="G2548" s="346"/>
      <c r="H2548" s="346"/>
    </row>
    <row r="2549" s="345" customFormat="1" spans="1:8">
      <c r="A2549" s="346"/>
      <c r="B2549" s="346"/>
      <c r="C2549" s="346"/>
      <c r="F2549" s="346"/>
      <c r="G2549" s="346"/>
      <c r="H2549" s="346"/>
    </row>
    <row r="2550" s="345" customFormat="1" spans="1:8">
      <c r="A2550" s="346"/>
      <c r="B2550" s="346"/>
      <c r="C2550" s="346"/>
      <c r="F2550" s="346"/>
      <c r="G2550" s="346"/>
      <c r="H2550" s="346"/>
    </row>
    <row r="2551" s="345" customFormat="1" spans="1:8">
      <c r="A2551" s="346"/>
      <c r="B2551" s="346"/>
      <c r="C2551" s="346"/>
      <c r="F2551" s="346"/>
      <c r="G2551" s="346"/>
      <c r="H2551" s="346"/>
    </row>
    <row r="2552" s="345" customFormat="1" spans="1:8">
      <c r="A2552" s="346"/>
      <c r="B2552" s="346"/>
      <c r="C2552" s="346"/>
      <c r="F2552" s="346"/>
      <c r="G2552" s="346"/>
      <c r="H2552" s="346"/>
    </row>
    <row r="2553" s="345" customFormat="1" spans="1:8">
      <c r="A2553" s="346"/>
      <c r="B2553" s="346"/>
      <c r="C2553" s="346"/>
      <c r="F2553" s="346"/>
      <c r="G2553" s="346"/>
      <c r="H2553" s="346"/>
    </row>
    <row r="2554" s="345" customFormat="1" spans="1:8">
      <c r="A2554" s="346"/>
      <c r="B2554" s="346"/>
      <c r="C2554" s="346"/>
      <c r="F2554" s="346"/>
      <c r="G2554" s="346"/>
      <c r="H2554" s="346"/>
    </row>
    <row r="2555" s="345" customFormat="1" spans="1:8">
      <c r="A2555" s="346"/>
      <c r="B2555" s="346"/>
      <c r="C2555" s="346"/>
      <c r="F2555" s="346"/>
      <c r="G2555" s="346"/>
      <c r="H2555" s="346"/>
    </row>
    <row r="2556" s="345" customFormat="1" spans="1:8">
      <c r="A2556" s="346"/>
      <c r="B2556" s="346"/>
      <c r="C2556" s="346"/>
      <c r="F2556" s="346"/>
      <c r="G2556" s="346"/>
      <c r="H2556" s="346"/>
    </row>
    <row r="2557" s="345" customFormat="1" spans="1:8">
      <c r="A2557" s="346"/>
      <c r="B2557" s="346"/>
      <c r="C2557" s="346"/>
      <c r="F2557" s="346"/>
      <c r="G2557" s="346"/>
      <c r="H2557" s="346"/>
    </row>
    <row r="2558" s="345" customFormat="1" spans="1:8">
      <c r="A2558" s="346"/>
      <c r="B2558" s="346"/>
      <c r="C2558" s="346"/>
      <c r="F2558" s="346"/>
      <c r="G2558" s="346"/>
      <c r="H2558" s="346"/>
    </row>
    <row r="2559" s="345" customFormat="1" spans="1:8">
      <c r="A2559" s="346"/>
      <c r="B2559" s="346"/>
      <c r="C2559" s="346"/>
      <c r="F2559" s="346"/>
      <c r="G2559" s="346"/>
      <c r="H2559" s="346"/>
    </row>
    <row r="2560" s="345" customFormat="1" spans="1:8">
      <c r="A2560" s="346"/>
      <c r="B2560" s="346"/>
      <c r="C2560" s="346"/>
      <c r="F2560" s="346"/>
      <c r="G2560" s="346"/>
      <c r="H2560" s="346"/>
    </row>
    <row r="2561" s="345" customFormat="1" spans="1:8">
      <c r="A2561" s="346"/>
      <c r="B2561" s="346"/>
      <c r="C2561" s="346"/>
      <c r="F2561" s="346"/>
      <c r="G2561" s="346"/>
      <c r="H2561" s="346"/>
    </row>
    <row r="2562" s="345" customFormat="1" spans="1:8">
      <c r="A2562" s="346"/>
      <c r="B2562" s="346"/>
      <c r="C2562" s="346"/>
      <c r="F2562" s="346"/>
      <c r="G2562" s="346"/>
      <c r="H2562" s="346"/>
    </row>
    <row r="2563" s="345" customFormat="1" spans="1:8">
      <c r="A2563" s="346"/>
      <c r="B2563" s="346"/>
      <c r="C2563" s="346"/>
      <c r="F2563" s="346"/>
      <c r="G2563" s="346"/>
      <c r="H2563" s="346"/>
    </row>
    <row r="2564" s="345" customFormat="1" spans="1:8">
      <c r="A2564" s="346"/>
      <c r="B2564" s="346"/>
      <c r="C2564" s="346"/>
      <c r="F2564" s="346"/>
      <c r="G2564" s="346"/>
      <c r="H2564" s="346"/>
    </row>
    <row r="2565" s="345" customFormat="1" spans="1:8">
      <c r="A2565" s="346"/>
      <c r="B2565" s="346"/>
      <c r="C2565" s="346"/>
      <c r="F2565" s="346"/>
      <c r="G2565" s="346"/>
      <c r="H2565" s="346"/>
    </row>
    <row r="2566" s="345" customFormat="1" spans="1:8">
      <c r="A2566" s="346"/>
      <c r="B2566" s="346"/>
      <c r="C2566" s="346"/>
      <c r="F2566" s="346"/>
      <c r="G2566" s="346"/>
      <c r="H2566" s="346"/>
    </row>
    <row r="2567" s="345" customFormat="1" spans="1:8">
      <c r="A2567" s="346"/>
      <c r="B2567" s="346"/>
      <c r="C2567" s="346"/>
      <c r="F2567" s="346"/>
      <c r="G2567" s="346"/>
      <c r="H2567" s="346"/>
    </row>
    <row r="2568" s="345" customFormat="1" spans="1:8">
      <c r="A2568" s="346"/>
      <c r="B2568" s="346"/>
      <c r="C2568" s="346"/>
      <c r="F2568" s="346"/>
      <c r="G2568" s="346"/>
      <c r="H2568" s="346"/>
    </row>
    <row r="2569" s="345" customFormat="1" spans="1:8">
      <c r="A2569" s="346"/>
      <c r="B2569" s="346"/>
      <c r="C2569" s="346"/>
      <c r="F2569" s="346"/>
      <c r="G2569" s="346"/>
      <c r="H2569" s="346"/>
    </row>
    <row r="2570" s="345" customFormat="1" spans="1:8">
      <c r="A2570" s="346"/>
      <c r="B2570" s="346"/>
      <c r="C2570" s="346"/>
      <c r="F2570" s="346"/>
      <c r="G2570" s="346"/>
      <c r="H2570" s="346"/>
    </row>
    <row r="2571" s="345" customFormat="1" spans="1:8">
      <c r="A2571" s="346"/>
      <c r="B2571" s="346"/>
      <c r="C2571" s="346"/>
      <c r="F2571" s="346"/>
      <c r="G2571" s="346"/>
      <c r="H2571" s="346"/>
    </row>
    <row r="2572" s="345" customFormat="1" spans="1:8">
      <c r="A2572" s="346"/>
      <c r="B2572" s="346"/>
      <c r="C2572" s="346"/>
      <c r="F2572" s="346"/>
      <c r="G2572" s="346"/>
      <c r="H2572" s="346"/>
    </row>
    <row r="2573" s="345" customFormat="1" spans="1:8">
      <c r="A2573" s="346"/>
      <c r="B2573" s="346"/>
      <c r="C2573" s="346"/>
      <c r="F2573" s="346"/>
      <c r="G2573" s="346"/>
      <c r="H2573" s="346"/>
    </row>
    <row r="2574" s="345" customFormat="1" spans="1:8">
      <c r="A2574" s="346"/>
      <c r="B2574" s="346"/>
      <c r="C2574" s="346"/>
      <c r="F2574" s="346"/>
      <c r="G2574" s="346"/>
      <c r="H2574" s="346"/>
    </row>
    <row r="2575" s="345" customFormat="1" spans="1:8">
      <c r="A2575" s="346"/>
      <c r="B2575" s="346"/>
      <c r="C2575" s="346"/>
      <c r="F2575" s="346"/>
      <c r="G2575" s="346"/>
      <c r="H2575" s="346"/>
    </row>
    <row r="2576" s="345" customFormat="1" spans="1:8">
      <c r="A2576" s="346"/>
      <c r="B2576" s="346"/>
      <c r="C2576" s="346"/>
      <c r="F2576" s="346"/>
      <c r="G2576" s="346"/>
      <c r="H2576" s="346"/>
    </row>
    <row r="2577" s="345" customFormat="1" spans="1:8">
      <c r="A2577" s="346"/>
      <c r="B2577" s="346"/>
      <c r="C2577" s="346"/>
      <c r="F2577" s="346"/>
      <c r="G2577" s="346"/>
      <c r="H2577" s="346"/>
    </row>
    <row r="2578" s="345" customFormat="1" spans="1:8">
      <c r="A2578" s="346"/>
      <c r="B2578" s="346"/>
      <c r="C2578" s="346"/>
      <c r="F2578" s="346"/>
      <c r="G2578" s="346"/>
      <c r="H2578" s="346"/>
    </row>
    <row r="2579" s="345" customFormat="1" spans="1:8">
      <c r="A2579" s="346"/>
      <c r="B2579" s="346"/>
      <c r="C2579" s="346"/>
      <c r="F2579" s="346"/>
      <c r="G2579" s="346"/>
      <c r="H2579" s="346"/>
    </row>
    <row r="2580" s="345" customFormat="1" spans="1:8">
      <c r="A2580" s="346"/>
      <c r="B2580" s="346"/>
      <c r="C2580" s="346"/>
      <c r="F2580" s="346"/>
      <c r="G2580" s="346"/>
      <c r="H2580" s="346"/>
    </row>
    <row r="2581" s="345" customFormat="1" spans="1:8">
      <c r="A2581" s="346"/>
      <c r="B2581" s="346"/>
      <c r="C2581" s="346"/>
      <c r="F2581" s="346"/>
      <c r="G2581" s="346"/>
      <c r="H2581" s="346"/>
    </row>
    <row r="2582" s="345" customFormat="1" spans="1:8">
      <c r="A2582" s="346"/>
      <c r="B2582" s="346"/>
      <c r="C2582" s="346"/>
      <c r="F2582" s="346"/>
      <c r="G2582" s="346"/>
      <c r="H2582" s="346"/>
    </row>
    <row r="2583" s="345" customFormat="1" spans="1:8">
      <c r="A2583" s="346"/>
      <c r="B2583" s="346"/>
      <c r="C2583" s="346"/>
      <c r="F2583" s="346"/>
      <c r="G2583" s="346"/>
      <c r="H2583" s="346"/>
    </row>
    <row r="2584" s="345" customFormat="1" spans="1:8">
      <c r="A2584" s="346"/>
      <c r="B2584" s="346"/>
      <c r="C2584" s="346"/>
      <c r="F2584" s="346"/>
      <c r="G2584" s="346"/>
      <c r="H2584" s="346"/>
    </row>
    <row r="2585" s="345" customFormat="1" spans="1:8">
      <c r="A2585" s="346"/>
      <c r="B2585" s="346"/>
      <c r="C2585" s="346"/>
      <c r="F2585" s="346"/>
      <c r="G2585" s="346"/>
      <c r="H2585" s="346"/>
    </row>
    <row r="2586" s="345" customFormat="1" spans="1:8">
      <c r="A2586" s="346"/>
      <c r="B2586" s="346"/>
      <c r="C2586" s="346"/>
      <c r="F2586" s="346"/>
      <c r="G2586" s="346"/>
      <c r="H2586" s="346"/>
    </row>
    <row r="2587" s="345" customFormat="1" spans="1:8">
      <c r="A2587" s="346"/>
      <c r="B2587" s="346"/>
      <c r="C2587" s="346"/>
      <c r="F2587" s="346"/>
      <c r="G2587" s="346"/>
      <c r="H2587" s="346"/>
    </row>
    <row r="2588" s="345" customFormat="1" spans="1:8">
      <c r="A2588" s="346"/>
      <c r="B2588" s="346"/>
      <c r="C2588" s="346"/>
      <c r="F2588" s="346"/>
      <c r="G2588" s="346"/>
      <c r="H2588" s="346"/>
    </row>
    <row r="2589" s="345" customFormat="1" spans="1:8">
      <c r="A2589" s="346"/>
      <c r="B2589" s="346"/>
      <c r="C2589" s="346"/>
      <c r="F2589" s="346"/>
      <c r="G2589" s="346"/>
      <c r="H2589" s="346"/>
    </row>
    <row r="2590" s="345" customFormat="1" spans="1:8">
      <c r="A2590" s="346"/>
      <c r="B2590" s="346"/>
      <c r="C2590" s="346"/>
      <c r="F2590" s="346"/>
      <c r="G2590" s="346"/>
      <c r="H2590" s="346"/>
    </row>
    <row r="2591" s="345" customFormat="1" spans="1:8">
      <c r="A2591" s="346"/>
      <c r="B2591" s="346"/>
      <c r="C2591" s="346"/>
      <c r="F2591" s="346"/>
      <c r="G2591" s="346"/>
      <c r="H2591" s="346"/>
    </row>
    <row r="2592" s="345" customFormat="1" spans="1:8">
      <c r="A2592" s="346"/>
      <c r="B2592" s="346"/>
      <c r="C2592" s="346"/>
      <c r="F2592" s="346"/>
      <c r="G2592" s="346"/>
      <c r="H2592" s="346"/>
    </row>
    <row r="2593" s="345" customFormat="1" spans="1:8">
      <c r="A2593" s="346"/>
      <c r="B2593" s="346"/>
      <c r="C2593" s="346"/>
      <c r="F2593" s="346"/>
      <c r="G2593" s="346"/>
      <c r="H2593" s="346"/>
    </row>
    <row r="2594" s="345" customFormat="1" spans="1:8">
      <c r="A2594" s="346"/>
      <c r="B2594" s="346"/>
      <c r="C2594" s="346"/>
      <c r="F2594" s="346"/>
      <c r="G2594" s="346"/>
      <c r="H2594" s="346"/>
    </row>
    <row r="2595" s="345" customFormat="1" spans="1:8">
      <c r="A2595" s="346"/>
      <c r="B2595" s="346"/>
      <c r="C2595" s="346"/>
      <c r="F2595" s="346"/>
      <c r="G2595" s="346"/>
      <c r="H2595" s="346"/>
    </row>
    <row r="2596" s="345" customFormat="1" spans="1:8">
      <c r="A2596" s="346"/>
      <c r="B2596" s="346"/>
      <c r="C2596" s="346"/>
      <c r="F2596" s="346"/>
      <c r="G2596" s="346"/>
      <c r="H2596" s="346"/>
    </row>
    <row r="2597" s="345" customFormat="1" spans="1:8">
      <c r="A2597" s="346"/>
      <c r="B2597" s="346"/>
      <c r="C2597" s="346"/>
      <c r="F2597" s="346"/>
      <c r="G2597" s="346"/>
      <c r="H2597" s="346"/>
    </row>
    <row r="2598" s="345" customFormat="1" spans="1:8">
      <c r="A2598" s="346"/>
      <c r="B2598" s="346"/>
      <c r="C2598" s="346"/>
      <c r="F2598" s="346"/>
      <c r="G2598" s="346"/>
      <c r="H2598" s="346"/>
    </row>
    <row r="2599" s="345" customFormat="1" spans="1:8">
      <c r="A2599" s="346"/>
      <c r="B2599" s="346"/>
      <c r="C2599" s="346"/>
      <c r="F2599" s="346"/>
      <c r="G2599" s="346"/>
      <c r="H2599" s="346"/>
    </row>
    <row r="2600" s="345" customFormat="1" spans="1:8">
      <c r="A2600" s="346"/>
      <c r="B2600" s="346"/>
      <c r="C2600" s="346"/>
      <c r="F2600" s="346"/>
      <c r="G2600" s="346"/>
      <c r="H2600" s="346"/>
    </row>
    <row r="2601" s="345" customFormat="1" spans="1:8">
      <c r="A2601" s="346"/>
      <c r="B2601" s="346"/>
      <c r="C2601" s="346"/>
      <c r="F2601" s="346"/>
      <c r="G2601" s="346"/>
      <c r="H2601" s="346"/>
    </row>
    <row r="2602" s="345" customFormat="1" spans="1:8">
      <c r="A2602" s="346"/>
      <c r="B2602" s="346"/>
      <c r="C2602" s="346"/>
      <c r="F2602" s="346"/>
      <c r="G2602" s="346"/>
      <c r="H2602" s="346"/>
    </row>
    <row r="2603" s="345" customFormat="1" spans="1:8">
      <c r="A2603" s="346"/>
      <c r="B2603" s="346"/>
      <c r="C2603" s="346"/>
      <c r="F2603" s="346"/>
      <c r="G2603" s="346"/>
      <c r="H2603" s="346"/>
    </row>
    <row r="2604" s="345" customFormat="1" spans="1:8">
      <c r="A2604" s="346"/>
      <c r="B2604" s="346"/>
      <c r="C2604" s="346"/>
      <c r="F2604" s="346"/>
      <c r="G2604" s="346"/>
      <c r="H2604" s="346"/>
    </row>
    <row r="2605" s="345" customFormat="1" spans="1:8">
      <c r="A2605" s="346"/>
      <c r="B2605" s="346"/>
      <c r="C2605" s="346"/>
      <c r="F2605" s="346"/>
      <c r="G2605" s="346"/>
      <c r="H2605" s="346"/>
    </row>
    <row r="2606" s="345" customFormat="1" spans="1:8">
      <c r="A2606" s="346"/>
      <c r="B2606" s="346"/>
      <c r="C2606" s="346"/>
      <c r="F2606" s="346"/>
      <c r="G2606" s="346"/>
      <c r="H2606" s="346"/>
    </row>
    <row r="2607" s="345" customFormat="1" spans="1:8">
      <c r="A2607" s="346"/>
      <c r="B2607" s="346"/>
      <c r="C2607" s="346"/>
      <c r="F2607" s="346"/>
      <c r="G2607" s="346"/>
      <c r="H2607" s="346"/>
    </row>
    <row r="2608" s="345" customFormat="1" spans="1:8">
      <c r="A2608" s="346"/>
      <c r="B2608" s="346"/>
      <c r="C2608" s="346"/>
      <c r="F2608" s="346"/>
      <c r="G2608" s="346"/>
      <c r="H2608" s="346"/>
    </row>
    <row r="2609" s="345" customFormat="1" spans="1:8">
      <c r="A2609" s="346"/>
      <c r="B2609" s="346"/>
      <c r="C2609" s="346"/>
      <c r="F2609" s="346"/>
      <c r="G2609" s="346"/>
      <c r="H2609" s="346"/>
    </row>
    <row r="2610" s="345" customFormat="1" spans="1:8">
      <c r="A2610" s="346"/>
      <c r="B2610" s="346"/>
      <c r="C2610" s="346"/>
      <c r="F2610" s="346"/>
      <c r="G2610" s="346"/>
      <c r="H2610" s="346"/>
    </row>
    <row r="2611" s="345" customFormat="1" spans="1:8">
      <c r="A2611" s="346"/>
      <c r="B2611" s="346"/>
      <c r="C2611" s="346"/>
      <c r="F2611" s="346"/>
      <c r="G2611" s="346"/>
      <c r="H2611" s="346"/>
    </row>
    <row r="2612" s="345" customFormat="1" spans="1:8">
      <c r="A2612" s="346"/>
      <c r="B2612" s="346"/>
      <c r="C2612" s="346"/>
      <c r="F2612" s="346"/>
      <c r="G2612" s="346"/>
      <c r="H2612" s="346"/>
    </row>
    <row r="2613" s="345" customFormat="1" spans="1:8">
      <c r="A2613" s="346"/>
      <c r="B2613" s="346"/>
      <c r="C2613" s="346"/>
      <c r="F2613" s="346"/>
      <c r="G2613" s="346"/>
      <c r="H2613" s="346"/>
    </row>
    <row r="2614" s="345" customFormat="1" spans="1:8">
      <c r="A2614" s="346"/>
      <c r="B2614" s="346"/>
      <c r="C2614" s="346"/>
      <c r="F2614" s="346"/>
      <c r="G2614" s="346"/>
      <c r="H2614" s="346"/>
    </row>
    <row r="2615" s="345" customFormat="1" spans="1:8">
      <c r="A2615" s="346"/>
      <c r="B2615" s="346"/>
      <c r="C2615" s="346"/>
      <c r="F2615" s="346"/>
      <c r="G2615" s="346"/>
      <c r="H2615" s="346"/>
    </row>
    <row r="2616" s="345" customFormat="1" spans="1:8">
      <c r="A2616" s="346"/>
      <c r="B2616" s="346"/>
      <c r="C2616" s="346"/>
      <c r="F2616" s="346"/>
      <c r="G2616" s="346"/>
      <c r="H2616" s="346"/>
    </row>
    <row r="2617" s="345" customFormat="1" spans="1:8">
      <c r="A2617" s="346"/>
      <c r="B2617" s="346"/>
      <c r="C2617" s="346"/>
      <c r="F2617" s="346"/>
      <c r="G2617" s="346"/>
      <c r="H2617" s="346"/>
    </row>
    <row r="2618" s="345" customFormat="1" spans="1:8">
      <c r="A2618" s="346"/>
      <c r="B2618" s="346"/>
      <c r="C2618" s="346"/>
      <c r="F2618" s="346"/>
      <c r="G2618" s="346"/>
      <c r="H2618" s="346"/>
    </row>
    <row r="2619" s="345" customFormat="1" spans="1:8">
      <c r="A2619" s="346"/>
      <c r="B2619" s="346"/>
      <c r="C2619" s="346"/>
      <c r="F2619" s="346"/>
      <c r="G2619" s="346"/>
      <c r="H2619" s="346"/>
    </row>
    <row r="2620" s="345" customFormat="1" spans="1:8">
      <c r="A2620" s="346"/>
      <c r="B2620" s="346"/>
      <c r="C2620" s="346"/>
      <c r="F2620" s="346"/>
      <c r="G2620" s="346"/>
      <c r="H2620" s="346"/>
    </row>
    <row r="2621" s="345" customFormat="1" spans="1:8">
      <c r="A2621" s="346"/>
      <c r="B2621" s="346"/>
      <c r="C2621" s="346"/>
      <c r="F2621" s="346"/>
      <c r="G2621" s="346"/>
      <c r="H2621" s="346"/>
    </row>
    <row r="2622" s="345" customFormat="1" spans="1:8">
      <c r="A2622" s="346"/>
      <c r="B2622" s="346"/>
      <c r="C2622" s="346"/>
      <c r="F2622" s="346"/>
      <c r="G2622" s="346"/>
      <c r="H2622" s="346"/>
    </row>
    <row r="2623" s="345" customFormat="1" spans="1:8">
      <c r="A2623" s="346"/>
      <c r="B2623" s="346"/>
      <c r="C2623" s="346"/>
      <c r="F2623" s="346"/>
      <c r="G2623" s="346"/>
      <c r="H2623" s="346"/>
    </row>
    <row r="2624" s="345" customFormat="1" spans="1:8">
      <c r="A2624" s="346"/>
      <c r="B2624" s="346"/>
      <c r="C2624" s="346"/>
      <c r="F2624" s="346"/>
      <c r="G2624" s="346"/>
      <c r="H2624" s="346"/>
    </row>
    <row r="2625" s="345" customFormat="1" spans="1:8">
      <c r="A2625" s="346"/>
      <c r="B2625" s="346"/>
      <c r="C2625" s="346"/>
      <c r="F2625" s="346"/>
      <c r="G2625" s="346"/>
      <c r="H2625" s="346"/>
    </row>
    <row r="2626" s="345" customFormat="1" spans="1:8">
      <c r="A2626" s="346"/>
      <c r="B2626" s="346"/>
      <c r="C2626" s="346"/>
      <c r="F2626" s="346"/>
      <c r="G2626" s="346"/>
      <c r="H2626" s="346"/>
    </row>
    <row r="2627" s="345" customFormat="1" spans="1:8">
      <c r="A2627" s="346"/>
      <c r="B2627" s="346"/>
      <c r="C2627" s="346"/>
      <c r="F2627" s="346"/>
      <c r="G2627" s="346"/>
      <c r="H2627" s="346"/>
    </row>
    <row r="2628" s="345" customFormat="1" spans="1:8">
      <c r="A2628" s="346"/>
      <c r="B2628" s="346"/>
      <c r="C2628" s="346"/>
      <c r="F2628" s="346"/>
      <c r="G2628" s="346"/>
      <c r="H2628" s="346"/>
    </row>
    <row r="2629" s="345" customFormat="1" spans="1:8">
      <c r="A2629" s="346"/>
      <c r="B2629" s="346"/>
      <c r="C2629" s="346"/>
      <c r="F2629" s="346"/>
      <c r="G2629" s="346"/>
      <c r="H2629" s="346"/>
    </row>
    <row r="2630" s="345" customFormat="1" spans="1:8">
      <c r="A2630" s="346"/>
      <c r="B2630" s="346"/>
      <c r="C2630" s="346"/>
      <c r="F2630" s="346"/>
      <c r="G2630" s="346"/>
      <c r="H2630" s="346"/>
    </row>
    <row r="2631" s="345" customFormat="1" spans="1:8">
      <c r="A2631" s="346"/>
      <c r="B2631" s="346"/>
      <c r="C2631" s="346"/>
      <c r="F2631" s="346"/>
      <c r="G2631" s="346"/>
      <c r="H2631" s="346"/>
    </row>
    <row r="2632" s="345" customFormat="1" spans="1:8">
      <c r="A2632" s="346"/>
      <c r="B2632" s="346"/>
      <c r="C2632" s="346"/>
      <c r="F2632" s="346"/>
      <c r="G2632" s="346"/>
      <c r="H2632" s="346"/>
    </row>
    <row r="2633" s="345" customFormat="1" spans="1:8">
      <c r="A2633" s="346"/>
      <c r="B2633" s="346"/>
      <c r="C2633" s="346"/>
      <c r="F2633" s="346"/>
      <c r="G2633" s="346"/>
      <c r="H2633" s="346"/>
    </row>
    <row r="2634" s="345" customFormat="1" spans="1:8">
      <c r="A2634" s="346"/>
      <c r="B2634" s="346"/>
      <c r="C2634" s="346"/>
      <c r="F2634" s="346"/>
      <c r="G2634" s="346"/>
      <c r="H2634" s="346"/>
    </row>
    <row r="2635" s="345" customFormat="1" spans="1:8">
      <c r="A2635" s="346"/>
      <c r="B2635" s="346"/>
      <c r="C2635" s="346"/>
      <c r="F2635" s="346"/>
      <c r="G2635" s="346"/>
      <c r="H2635" s="346"/>
    </row>
    <row r="2636" s="345" customFormat="1" spans="1:8">
      <c r="A2636" s="346"/>
      <c r="B2636" s="346"/>
      <c r="C2636" s="346"/>
      <c r="F2636" s="346"/>
      <c r="G2636" s="346"/>
      <c r="H2636" s="346"/>
    </row>
    <row r="2637" s="345" customFormat="1" spans="1:8">
      <c r="A2637" s="346"/>
      <c r="B2637" s="346"/>
      <c r="C2637" s="346"/>
      <c r="F2637" s="346"/>
      <c r="G2637" s="346"/>
      <c r="H2637" s="346"/>
    </row>
    <row r="2638" s="345" customFormat="1" spans="1:8">
      <c r="A2638" s="346"/>
      <c r="B2638" s="346"/>
      <c r="C2638" s="346"/>
      <c r="F2638" s="346"/>
      <c r="G2638" s="346"/>
      <c r="H2638" s="346"/>
    </row>
    <row r="2639" s="345" customFormat="1" spans="1:8">
      <c r="A2639" s="346"/>
      <c r="B2639" s="346"/>
      <c r="C2639" s="346"/>
      <c r="F2639" s="346"/>
      <c r="G2639" s="346"/>
      <c r="H2639" s="346"/>
    </row>
    <row r="2640" s="345" customFormat="1" spans="1:8">
      <c r="A2640" s="346"/>
      <c r="B2640" s="346"/>
      <c r="C2640" s="346"/>
      <c r="F2640" s="346"/>
      <c r="G2640" s="346"/>
      <c r="H2640" s="346"/>
    </row>
    <row r="2641" s="345" customFormat="1" spans="1:8">
      <c r="A2641" s="346"/>
      <c r="B2641" s="346"/>
      <c r="C2641" s="346"/>
      <c r="F2641" s="346"/>
      <c r="G2641" s="346"/>
      <c r="H2641" s="346"/>
    </row>
    <row r="2642" s="345" customFormat="1" spans="1:8">
      <c r="A2642" s="346"/>
      <c r="B2642" s="346"/>
      <c r="C2642" s="346"/>
      <c r="F2642" s="346"/>
      <c r="G2642" s="346"/>
      <c r="H2642" s="346"/>
    </row>
    <row r="2643" s="345" customFormat="1" spans="1:8">
      <c r="A2643" s="346"/>
      <c r="B2643" s="346"/>
      <c r="C2643" s="346"/>
      <c r="F2643" s="346"/>
      <c r="G2643" s="346"/>
      <c r="H2643" s="346"/>
    </row>
    <row r="2644" s="345" customFormat="1" spans="1:8">
      <c r="A2644" s="346"/>
      <c r="B2644" s="346"/>
      <c r="C2644" s="346"/>
      <c r="F2644" s="346"/>
      <c r="G2644" s="346"/>
      <c r="H2644" s="346"/>
    </row>
    <row r="2645" s="345" customFormat="1" spans="1:8">
      <c r="A2645" s="346"/>
      <c r="B2645" s="346"/>
      <c r="C2645" s="346"/>
      <c r="F2645" s="346"/>
      <c r="G2645" s="346"/>
      <c r="H2645" s="346"/>
    </row>
    <row r="2646" s="345" customFormat="1" spans="1:8">
      <c r="A2646" s="346"/>
      <c r="B2646" s="346"/>
      <c r="C2646" s="346"/>
      <c r="F2646" s="346"/>
      <c r="G2646" s="346"/>
      <c r="H2646" s="346"/>
    </row>
    <row r="2647" s="345" customFormat="1" spans="1:8">
      <c r="A2647" s="346"/>
      <c r="B2647" s="346"/>
      <c r="C2647" s="346"/>
      <c r="F2647" s="346"/>
      <c r="G2647" s="346"/>
      <c r="H2647" s="346"/>
    </row>
    <row r="2648" s="345" customFormat="1" spans="1:8">
      <c r="A2648" s="346"/>
      <c r="B2648" s="346"/>
      <c r="C2648" s="346"/>
      <c r="F2648" s="346"/>
      <c r="G2648" s="346"/>
      <c r="H2648" s="346"/>
    </row>
    <row r="2649" s="345" customFormat="1" spans="1:8">
      <c r="A2649" s="346"/>
      <c r="B2649" s="346"/>
      <c r="C2649" s="346"/>
      <c r="F2649" s="346"/>
      <c r="G2649" s="346"/>
      <c r="H2649" s="346"/>
    </row>
    <row r="2650" s="345" customFormat="1" spans="1:8">
      <c r="A2650" s="346"/>
      <c r="B2650" s="346"/>
      <c r="C2650" s="346"/>
      <c r="F2650" s="346"/>
      <c r="G2650" s="346"/>
      <c r="H2650" s="346"/>
    </row>
    <row r="2651" s="345" customFormat="1" spans="1:8">
      <c r="A2651" s="346"/>
      <c r="B2651" s="346"/>
      <c r="C2651" s="346"/>
      <c r="F2651" s="346"/>
      <c r="G2651" s="346"/>
      <c r="H2651" s="346"/>
    </row>
    <row r="2652" s="345" customFormat="1" spans="1:8">
      <c r="A2652" s="346"/>
      <c r="B2652" s="346"/>
      <c r="C2652" s="346"/>
      <c r="F2652" s="346"/>
      <c r="G2652" s="346"/>
      <c r="H2652" s="346"/>
    </row>
    <row r="2653" s="345" customFormat="1" spans="1:8">
      <c r="A2653" s="346"/>
      <c r="B2653" s="346"/>
      <c r="C2653" s="346"/>
      <c r="F2653" s="346"/>
      <c r="G2653" s="346"/>
      <c r="H2653" s="346"/>
    </row>
    <row r="2654" s="345" customFormat="1" spans="1:8">
      <c r="A2654" s="346"/>
      <c r="B2654" s="346"/>
      <c r="C2654" s="346"/>
      <c r="F2654" s="346"/>
      <c r="G2654" s="346"/>
      <c r="H2654" s="346"/>
    </row>
    <row r="2655" s="345" customFormat="1" spans="1:8">
      <c r="A2655" s="346"/>
      <c r="B2655" s="346"/>
      <c r="C2655" s="346"/>
      <c r="F2655" s="346"/>
      <c r="G2655" s="346"/>
      <c r="H2655" s="346"/>
    </row>
    <row r="2656" s="345" customFormat="1" spans="1:8">
      <c r="A2656" s="346"/>
      <c r="B2656" s="346"/>
      <c r="C2656" s="346"/>
      <c r="F2656" s="346"/>
      <c r="G2656" s="346"/>
      <c r="H2656" s="346"/>
    </row>
    <row r="2657" s="345" customFormat="1" spans="1:8">
      <c r="A2657" s="346"/>
      <c r="B2657" s="346"/>
      <c r="C2657" s="346"/>
      <c r="F2657" s="346"/>
      <c r="G2657" s="346"/>
      <c r="H2657" s="346"/>
    </row>
    <row r="2658" s="345" customFormat="1" spans="1:8">
      <c r="A2658" s="346"/>
      <c r="B2658" s="346"/>
      <c r="C2658" s="346"/>
      <c r="F2658" s="346"/>
      <c r="G2658" s="346"/>
      <c r="H2658" s="346"/>
    </row>
    <row r="2659" s="345" customFormat="1" spans="1:8">
      <c r="A2659" s="346"/>
      <c r="B2659" s="346"/>
      <c r="C2659" s="346"/>
      <c r="F2659" s="346"/>
      <c r="G2659" s="346"/>
      <c r="H2659" s="346"/>
    </row>
    <row r="2660" s="345" customFormat="1" spans="1:8">
      <c r="A2660" s="346"/>
      <c r="B2660" s="346"/>
      <c r="C2660" s="346"/>
      <c r="F2660" s="346"/>
      <c r="G2660" s="346"/>
      <c r="H2660" s="346"/>
    </row>
    <row r="2661" s="345" customFormat="1" spans="1:8">
      <c r="A2661" s="346"/>
      <c r="B2661" s="346"/>
      <c r="C2661" s="346"/>
      <c r="F2661" s="346"/>
      <c r="G2661" s="346"/>
      <c r="H2661" s="346"/>
    </row>
    <row r="2662" s="345" customFormat="1" spans="1:8">
      <c r="A2662" s="346"/>
      <c r="B2662" s="346"/>
      <c r="C2662" s="346"/>
      <c r="F2662" s="346"/>
      <c r="G2662" s="346"/>
      <c r="H2662" s="346"/>
    </row>
    <row r="2663" s="345" customFormat="1" spans="1:8">
      <c r="A2663" s="346"/>
      <c r="B2663" s="346"/>
      <c r="C2663" s="346"/>
      <c r="F2663" s="346"/>
      <c r="G2663" s="346"/>
      <c r="H2663" s="346"/>
    </row>
    <row r="2664" s="345" customFormat="1" spans="1:8">
      <c r="A2664" s="346"/>
      <c r="B2664" s="346"/>
      <c r="C2664" s="346"/>
      <c r="F2664" s="346"/>
      <c r="G2664" s="346"/>
      <c r="H2664" s="346"/>
    </row>
    <row r="2665" s="345" customFormat="1" spans="1:8">
      <c r="A2665" s="346"/>
      <c r="B2665" s="346"/>
      <c r="C2665" s="346"/>
      <c r="F2665" s="346"/>
      <c r="G2665" s="346"/>
      <c r="H2665" s="346"/>
    </row>
    <row r="2666" s="345" customFormat="1" spans="1:8">
      <c r="A2666" s="346"/>
      <c r="B2666" s="346"/>
      <c r="C2666" s="346"/>
      <c r="F2666" s="346"/>
      <c r="G2666" s="346"/>
      <c r="H2666" s="346"/>
    </row>
    <row r="2667" s="345" customFormat="1" spans="1:8">
      <c r="A2667" s="346"/>
      <c r="B2667" s="346"/>
      <c r="C2667" s="346"/>
      <c r="F2667" s="346"/>
      <c r="G2667" s="346"/>
      <c r="H2667" s="346"/>
    </row>
    <row r="2668" s="345" customFormat="1" spans="1:8">
      <c r="A2668" s="346"/>
      <c r="B2668" s="346"/>
      <c r="C2668" s="346"/>
      <c r="F2668" s="346"/>
      <c r="G2668" s="346"/>
      <c r="H2668" s="346"/>
    </row>
    <row r="2669" s="345" customFormat="1" spans="1:8">
      <c r="A2669" s="346"/>
      <c r="B2669" s="346"/>
      <c r="C2669" s="346"/>
      <c r="F2669" s="346"/>
      <c r="G2669" s="346"/>
      <c r="H2669" s="346"/>
    </row>
    <row r="2670" s="345" customFormat="1" spans="1:8">
      <c r="A2670" s="346"/>
      <c r="B2670" s="346"/>
      <c r="C2670" s="346"/>
      <c r="F2670" s="346"/>
      <c r="G2670" s="346"/>
      <c r="H2670" s="346"/>
    </row>
    <row r="2671" s="345" customFormat="1" spans="1:8">
      <c r="A2671" s="346"/>
      <c r="B2671" s="346"/>
      <c r="C2671" s="346"/>
      <c r="F2671" s="346"/>
      <c r="G2671" s="346"/>
      <c r="H2671" s="346"/>
    </row>
    <row r="2672" s="345" customFormat="1" spans="1:8">
      <c r="A2672" s="346"/>
      <c r="B2672" s="346"/>
      <c r="C2672" s="346"/>
      <c r="F2672" s="346"/>
      <c r="G2672" s="346"/>
      <c r="H2672" s="346"/>
    </row>
    <row r="2673" s="345" customFormat="1" spans="1:8">
      <c r="A2673" s="346"/>
      <c r="B2673" s="346"/>
      <c r="C2673" s="346"/>
      <c r="F2673" s="346"/>
      <c r="G2673" s="346"/>
      <c r="H2673" s="346"/>
    </row>
    <row r="2674" s="345" customFormat="1" spans="1:8">
      <c r="A2674" s="346"/>
      <c r="B2674" s="346"/>
      <c r="C2674" s="346"/>
      <c r="F2674" s="346"/>
      <c r="G2674" s="346"/>
      <c r="H2674" s="346"/>
    </row>
    <row r="2675" s="345" customFormat="1" spans="1:8">
      <c r="A2675" s="346"/>
      <c r="B2675" s="346"/>
      <c r="C2675" s="346"/>
      <c r="F2675" s="346"/>
      <c r="G2675" s="346"/>
      <c r="H2675" s="346"/>
    </row>
    <row r="2676" s="345" customFormat="1" spans="1:8">
      <c r="A2676" s="346"/>
      <c r="B2676" s="346"/>
      <c r="C2676" s="346"/>
      <c r="F2676" s="346"/>
      <c r="G2676" s="346"/>
      <c r="H2676" s="346"/>
    </row>
    <row r="2677" s="345" customFormat="1" spans="1:8">
      <c r="A2677" s="346"/>
      <c r="B2677" s="346"/>
      <c r="C2677" s="346"/>
      <c r="F2677" s="346"/>
      <c r="G2677" s="346"/>
      <c r="H2677" s="346"/>
    </row>
    <row r="2678" s="345" customFormat="1" spans="1:8">
      <c r="A2678" s="346"/>
      <c r="B2678" s="346"/>
      <c r="C2678" s="346"/>
      <c r="F2678" s="346"/>
      <c r="G2678" s="346"/>
      <c r="H2678" s="346"/>
    </row>
    <row r="2679" s="345" customFormat="1" spans="1:8">
      <c r="A2679" s="346"/>
      <c r="B2679" s="346"/>
      <c r="C2679" s="346"/>
      <c r="F2679" s="346"/>
      <c r="G2679" s="346"/>
      <c r="H2679" s="346"/>
    </row>
    <row r="2680" s="345" customFormat="1" spans="1:8">
      <c r="A2680" s="346"/>
      <c r="B2680" s="346"/>
      <c r="C2680" s="346"/>
      <c r="F2680" s="346"/>
      <c r="G2680" s="346"/>
      <c r="H2680" s="346"/>
    </row>
    <row r="2681" s="345" customFormat="1" spans="1:8">
      <c r="A2681" s="346"/>
      <c r="B2681" s="346"/>
      <c r="C2681" s="346"/>
      <c r="F2681" s="346"/>
      <c r="G2681" s="346"/>
      <c r="H2681" s="346"/>
    </row>
    <row r="2682" s="345" customFormat="1" spans="1:8">
      <c r="A2682" s="346"/>
      <c r="B2682" s="346"/>
      <c r="C2682" s="346"/>
      <c r="F2682" s="346"/>
      <c r="G2682" s="346"/>
      <c r="H2682" s="346"/>
    </row>
    <row r="2683" s="345" customFormat="1" spans="1:8">
      <c r="A2683" s="346"/>
      <c r="B2683" s="346"/>
      <c r="C2683" s="346"/>
      <c r="F2683" s="346"/>
      <c r="G2683" s="346"/>
      <c r="H2683" s="346"/>
    </row>
    <row r="2684" s="345" customFormat="1" spans="1:8">
      <c r="A2684" s="346"/>
      <c r="B2684" s="346"/>
      <c r="C2684" s="346"/>
      <c r="F2684" s="346"/>
      <c r="G2684" s="346"/>
      <c r="H2684" s="346"/>
    </row>
    <row r="2685" s="345" customFormat="1" spans="1:8">
      <c r="A2685" s="346"/>
      <c r="B2685" s="346"/>
      <c r="C2685" s="346"/>
      <c r="F2685" s="346"/>
      <c r="G2685" s="346"/>
      <c r="H2685" s="346"/>
    </row>
    <row r="2686" s="345" customFormat="1" spans="1:8">
      <c r="A2686" s="346"/>
      <c r="B2686" s="346"/>
      <c r="C2686" s="346"/>
      <c r="F2686" s="346"/>
      <c r="G2686" s="346"/>
      <c r="H2686" s="346"/>
    </row>
    <row r="2687" s="345" customFormat="1" spans="1:8">
      <c r="A2687" s="346"/>
      <c r="B2687" s="346"/>
      <c r="C2687" s="346"/>
      <c r="F2687" s="346"/>
      <c r="G2687" s="346"/>
      <c r="H2687" s="346"/>
    </row>
    <row r="2688" s="345" customFormat="1" spans="1:8">
      <c r="A2688" s="346"/>
      <c r="B2688" s="346"/>
      <c r="C2688" s="346"/>
      <c r="F2688" s="346"/>
      <c r="G2688" s="346"/>
      <c r="H2688" s="346"/>
    </row>
    <row r="2689" s="345" customFormat="1" spans="1:8">
      <c r="A2689" s="346"/>
      <c r="B2689" s="346"/>
      <c r="C2689" s="346"/>
      <c r="F2689" s="346"/>
      <c r="G2689" s="346"/>
      <c r="H2689" s="346"/>
    </row>
    <row r="2690" s="345" customFormat="1" spans="1:8">
      <c r="A2690" s="346"/>
      <c r="B2690" s="346"/>
      <c r="C2690" s="346"/>
      <c r="F2690" s="346"/>
      <c r="G2690" s="346"/>
      <c r="H2690" s="346"/>
    </row>
    <row r="2691" s="345" customFormat="1" spans="1:8">
      <c r="A2691" s="346"/>
      <c r="B2691" s="346"/>
      <c r="C2691" s="346"/>
      <c r="F2691" s="346"/>
      <c r="G2691" s="346"/>
      <c r="H2691" s="346"/>
    </row>
    <row r="2692" s="345" customFormat="1" spans="1:8">
      <c r="A2692" s="346"/>
      <c r="B2692" s="346"/>
      <c r="C2692" s="346"/>
      <c r="F2692" s="346"/>
      <c r="G2692" s="346"/>
      <c r="H2692" s="346"/>
    </row>
    <row r="2693" s="345" customFormat="1" spans="1:8">
      <c r="A2693" s="346"/>
      <c r="B2693" s="346"/>
      <c r="C2693" s="346"/>
      <c r="F2693" s="346"/>
      <c r="G2693" s="346"/>
      <c r="H2693" s="346"/>
    </row>
    <row r="2694" s="345" customFormat="1" spans="1:8">
      <c r="A2694" s="346"/>
      <c r="B2694" s="346"/>
      <c r="C2694" s="346"/>
      <c r="F2694" s="346"/>
      <c r="G2694" s="346"/>
      <c r="H2694" s="346"/>
    </row>
    <row r="2695" s="345" customFormat="1" spans="1:8">
      <c r="A2695" s="346"/>
      <c r="B2695" s="346"/>
      <c r="C2695" s="346"/>
      <c r="F2695" s="346"/>
      <c r="G2695" s="346"/>
      <c r="H2695" s="346"/>
    </row>
    <row r="2696" s="345" customFormat="1" spans="1:8">
      <c r="A2696" s="346"/>
      <c r="B2696" s="346"/>
      <c r="C2696" s="346"/>
      <c r="F2696" s="346"/>
      <c r="G2696" s="346"/>
      <c r="H2696" s="346"/>
    </row>
    <row r="2697" s="345" customFormat="1" spans="1:8">
      <c r="A2697" s="346"/>
      <c r="B2697" s="346"/>
      <c r="C2697" s="346"/>
      <c r="F2697" s="346"/>
      <c r="G2697" s="346"/>
      <c r="H2697" s="346"/>
    </row>
    <row r="2698" s="345" customFormat="1" spans="1:8">
      <c r="A2698" s="346"/>
      <c r="B2698" s="346"/>
      <c r="C2698" s="346"/>
      <c r="F2698" s="346"/>
      <c r="G2698" s="346"/>
      <c r="H2698" s="346"/>
    </row>
    <row r="2699" s="345" customFormat="1" spans="1:8">
      <c r="A2699" s="346"/>
      <c r="B2699" s="346"/>
      <c r="C2699" s="346"/>
      <c r="F2699" s="346"/>
      <c r="G2699" s="346"/>
      <c r="H2699" s="346"/>
    </row>
    <row r="2700" s="345" customFormat="1" spans="1:8">
      <c r="A2700" s="346"/>
      <c r="B2700" s="346"/>
      <c r="C2700" s="346"/>
      <c r="F2700" s="346"/>
      <c r="G2700" s="346"/>
      <c r="H2700" s="346"/>
    </row>
    <row r="2701" s="345" customFormat="1" spans="1:8">
      <c r="A2701" s="346"/>
      <c r="B2701" s="346"/>
      <c r="C2701" s="346"/>
      <c r="F2701" s="346"/>
      <c r="G2701" s="346"/>
      <c r="H2701" s="346"/>
    </row>
    <row r="2702" s="345" customFormat="1" spans="1:8">
      <c r="A2702" s="346"/>
      <c r="B2702" s="346"/>
      <c r="C2702" s="346"/>
      <c r="F2702" s="346"/>
      <c r="G2702" s="346"/>
      <c r="H2702" s="346"/>
    </row>
    <row r="2703" s="345" customFormat="1" spans="1:8">
      <c r="A2703" s="346"/>
      <c r="B2703" s="346"/>
      <c r="C2703" s="346"/>
      <c r="F2703" s="346"/>
      <c r="G2703" s="346"/>
      <c r="H2703" s="346"/>
    </row>
    <row r="2704" s="345" customFormat="1" spans="1:8">
      <c r="A2704" s="346"/>
      <c r="B2704" s="346"/>
      <c r="C2704" s="346"/>
      <c r="F2704" s="346"/>
      <c r="G2704" s="346"/>
      <c r="H2704" s="346"/>
    </row>
    <row r="2705" s="345" customFormat="1" spans="1:8">
      <c r="A2705" s="346"/>
      <c r="B2705" s="346"/>
      <c r="C2705" s="346"/>
      <c r="F2705" s="346"/>
      <c r="G2705" s="346"/>
      <c r="H2705" s="346"/>
    </row>
    <row r="2706" s="345" customFormat="1" spans="1:8">
      <c r="A2706" s="346"/>
      <c r="B2706" s="346"/>
      <c r="C2706" s="346"/>
      <c r="F2706" s="346"/>
      <c r="G2706" s="346"/>
      <c r="H2706" s="346"/>
    </row>
    <row r="2707" s="345" customFormat="1" spans="1:8">
      <c r="A2707" s="346"/>
      <c r="B2707" s="346"/>
      <c r="C2707" s="346"/>
      <c r="F2707" s="346"/>
      <c r="G2707" s="346"/>
      <c r="H2707" s="346"/>
    </row>
    <row r="2708" s="345" customFormat="1" spans="1:8">
      <c r="A2708" s="346"/>
      <c r="B2708" s="346"/>
      <c r="C2708" s="346"/>
      <c r="F2708" s="346"/>
      <c r="G2708" s="346"/>
      <c r="H2708" s="346"/>
    </row>
    <row r="2709" s="345" customFormat="1" spans="1:8">
      <c r="A2709" s="346"/>
      <c r="B2709" s="346"/>
      <c r="C2709" s="346"/>
      <c r="F2709" s="346"/>
      <c r="G2709" s="346"/>
      <c r="H2709" s="346"/>
    </row>
    <row r="2710" s="345" customFormat="1" spans="1:8">
      <c r="A2710" s="346"/>
      <c r="B2710" s="346"/>
      <c r="C2710" s="346"/>
      <c r="F2710" s="346"/>
      <c r="G2710" s="346"/>
      <c r="H2710" s="346"/>
    </row>
    <row r="2711" s="345" customFormat="1" spans="1:8">
      <c r="A2711" s="346"/>
      <c r="B2711" s="346"/>
      <c r="C2711" s="346"/>
      <c r="F2711" s="346"/>
      <c r="G2711" s="346"/>
      <c r="H2711" s="346"/>
    </row>
    <row r="2712" s="345" customFormat="1" spans="1:8">
      <c r="A2712" s="346"/>
      <c r="B2712" s="346"/>
      <c r="C2712" s="346"/>
      <c r="F2712" s="346"/>
      <c r="G2712" s="346"/>
      <c r="H2712" s="346"/>
    </row>
    <row r="2713" s="345" customFormat="1" spans="1:8">
      <c r="A2713" s="346"/>
      <c r="B2713" s="346"/>
      <c r="C2713" s="346"/>
      <c r="F2713" s="346"/>
      <c r="G2713" s="346"/>
      <c r="H2713" s="346"/>
    </row>
    <row r="2714" s="345" customFormat="1" spans="1:8">
      <c r="A2714" s="346"/>
      <c r="B2714" s="346"/>
      <c r="C2714" s="346"/>
      <c r="F2714" s="346"/>
      <c r="G2714" s="346"/>
      <c r="H2714" s="346"/>
    </row>
    <row r="2715" s="345" customFormat="1" spans="1:8">
      <c r="A2715" s="346"/>
      <c r="B2715" s="346"/>
      <c r="C2715" s="346"/>
      <c r="F2715" s="346"/>
      <c r="G2715" s="346"/>
      <c r="H2715" s="346"/>
    </row>
    <row r="2716" s="345" customFormat="1" spans="1:8">
      <c r="A2716" s="346"/>
      <c r="B2716" s="346"/>
      <c r="C2716" s="346"/>
      <c r="F2716" s="346"/>
      <c r="G2716" s="346"/>
      <c r="H2716" s="346"/>
    </row>
    <row r="2717" s="345" customFormat="1" spans="1:8">
      <c r="A2717" s="346"/>
      <c r="B2717" s="346"/>
      <c r="C2717" s="346"/>
      <c r="F2717" s="346"/>
      <c r="G2717" s="346"/>
      <c r="H2717" s="346"/>
    </row>
    <row r="2718" s="345" customFormat="1" spans="1:8">
      <c r="A2718" s="346"/>
      <c r="B2718" s="346"/>
      <c r="C2718" s="346"/>
      <c r="F2718" s="346"/>
      <c r="G2718" s="346"/>
      <c r="H2718" s="346"/>
    </row>
    <row r="2719" s="345" customFormat="1" spans="1:8">
      <c r="A2719" s="346"/>
      <c r="B2719" s="346"/>
      <c r="C2719" s="346"/>
      <c r="F2719" s="346"/>
      <c r="G2719" s="346"/>
      <c r="H2719" s="346"/>
    </row>
    <row r="2720" s="345" customFormat="1" spans="1:8">
      <c r="A2720" s="346"/>
      <c r="B2720" s="346"/>
      <c r="C2720" s="346"/>
      <c r="F2720" s="346"/>
      <c r="G2720" s="346"/>
      <c r="H2720" s="346"/>
    </row>
    <row r="2721" s="345" customFormat="1" spans="1:8">
      <c r="A2721" s="346"/>
      <c r="B2721" s="346"/>
      <c r="C2721" s="346"/>
      <c r="F2721" s="346"/>
      <c r="G2721" s="346"/>
      <c r="H2721" s="346"/>
    </row>
    <row r="2722" s="345" customFormat="1" spans="1:8">
      <c r="A2722" s="346"/>
      <c r="B2722" s="346"/>
      <c r="C2722" s="346"/>
      <c r="F2722" s="346"/>
      <c r="G2722" s="346"/>
      <c r="H2722" s="346"/>
    </row>
    <row r="2723" s="345" customFormat="1" spans="1:8">
      <c r="A2723" s="346"/>
      <c r="B2723" s="346"/>
      <c r="C2723" s="346"/>
      <c r="F2723" s="346"/>
      <c r="G2723" s="346"/>
      <c r="H2723" s="346"/>
    </row>
    <row r="2724" s="345" customFormat="1" spans="1:8">
      <c r="A2724" s="346"/>
      <c r="B2724" s="346"/>
      <c r="C2724" s="346"/>
      <c r="F2724" s="346"/>
      <c r="G2724" s="346"/>
      <c r="H2724" s="346"/>
    </row>
    <row r="2725" s="345" customFormat="1" spans="1:8">
      <c r="A2725" s="346"/>
      <c r="B2725" s="346"/>
      <c r="C2725" s="346"/>
      <c r="F2725" s="346"/>
      <c r="G2725" s="346"/>
      <c r="H2725" s="346"/>
    </row>
    <row r="2726" s="345" customFormat="1" spans="1:8">
      <c r="A2726" s="346"/>
      <c r="B2726" s="346"/>
      <c r="C2726" s="346"/>
      <c r="F2726" s="346"/>
      <c r="G2726" s="346"/>
      <c r="H2726" s="346"/>
    </row>
    <row r="2727" s="345" customFormat="1" spans="1:8">
      <c r="A2727" s="346"/>
      <c r="B2727" s="346"/>
      <c r="C2727" s="346"/>
      <c r="F2727" s="346"/>
      <c r="G2727" s="346"/>
      <c r="H2727" s="346"/>
    </row>
    <row r="2728" s="345" customFormat="1" spans="1:8">
      <c r="A2728" s="346"/>
      <c r="B2728" s="346"/>
      <c r="C2728" s="346"/>
      <c r="F2728" s="346"/>
      <c r="G2728" s="346"/>
      <c r="H2728" s="346"/>
    </row>
    <row r="2729" s="345" customFormat="1" spans="1:8">
      <c r="A2729" s="346"/>
      <c r="B2729" s="346"/>
      <c r="C2729" s="346"/>
      <c r="F2729" s="346"/>
      <c r="G2729" s="346"/>
      <c r="H2729" s="346"/>
    </row>
    <row r="2730" s="345" customFormat="1" spans="1:8">
      <c r="A2730" s="346"/>
      <c r="B2730" s="346"/>
      <c r="C2730" s="346"/>
      <c r="F2730" s="346"/>
      <c r="G2730" s="346"/>
      <c r="H2730" s="346"/>
    </row>
    <row r="2731" s="345" customFormat="1" spans="1:8">
      <c r="A2731" s="346"/>
      <c r="B2731" s="346"/>
      <c r="C2731" s="346"/>
      <c r="F2731" s="346"/>
      <c r="G2731" s="346"/>
      <c r="H2731" s="346"/>
    </row>
    <row r="2732" s="345" customFormat="1" spans="1:8">
      <c r="A2732" s="346"/>
      <c r="B2732" s="346"/>
      <c r="C2732" s="346"/>
      <c r="F2732" s="346"/>
      <c r="G2732" s="346"/>
      <c r="H2732" s="346"/>
    </row>
    <row r="2733" s="345" customFormat="1" spans="1:8">
      <c r="A2733" s="346"/>
      <c r="B2733" s="346"/>
      <c r="C2733" s="346"/>
      <c r="F2733" s="346"/>
      <c r="G2733" s="346"/>
      <c r="H2733" s="346"/>
    </row>
    <row r="2734" s="345" customFormat="1" spans="1:8">
      <c r="A2734" s="346"/>
      <c r="B2734" s="346"/>
      <c r="C2734" s="346"/>
      <c r="F2734" s="346"/>
      <c r="G2734" s="346"/>
      <c r="H2734" s="346"/>
    </row>
    <row r="2735" s="345" customFormat="1" spans="1:8">
      <c r="A2735" s="346"/>
      <c r="B2735" s="346"/>
      <c r="C2735" s="346"/>
      <c r="F2735" s="346"/>
      <c r="G2735" s="346"/>
      <c r="H2735" s="346"/>
    </row>
    <row r="2736" s="345" customFormat="1" spans="1:8">
      <c r="A2736" s="346"/>
      <c r="B2736" s="346"/>
      <c r="C2736" s="346"/>
      <c r="F2736" s="346"/>
      <c r="G2736" s="346"/>
      <c r="H2736" s="346"/>
    </row>
    <row r="2737" s="345" customFormat="1" spans="1:8">
      <c r="A2737" s="346"/>
      <c r="B2737" s="346"/>
      <c r="C2737" s="346"/>
      <c r="F2737" s="346"/>
      <c r="G2737" s="346"/>
      <c r="H2737" s="346"/>
    </row>
    <row r="2738" s="345" customFormat="1" spans="1:8">
      <c r="A2738" s="346"/>
      <c r="B2738" s="346"/>
      <c r="C2738" s="346"/>
      <c r="F2738" s="346"/>
      <c r="G2738" s="346"/>
      <c r="H2738" s="346"/>
    </row>
    <row r="2739" s="345" customFormat="1" spans="1:8">
      <c r="A2739" s="346"/>
      <c r="B2739" s="346"/>
      <c r="C2739" s="346"/>
      <c r="F2739" s="346"/>
      <c r="G2739" s="346"/>
      <c r="H2739" s="346"/>
    </row>
    <row r="2740" s="345" customFormat="1" spans="1:8">
      <c r="A2740" s="346"/>
      <c r="B2740" s="346"/>
      <c r="C2740" s="346"/>
      <c r="F2740" s="346"/>
      <c r="G2740" s="346"/>
      <c r="H2740" s="346"/>
    </row>
    <row r="2741" s="345" customFormat="1" spans="1:8">
      <c r="A2741" s="346"/>
      <c r="B2741" s="346"/>
      <c r="C2741" s="346"/>
      <c r="F2741" s="346"/>
      <c r="G2741" s="346"/>
      <c r="H2741" s="346"/>
    </row>
    <row r="2742" s="345" customFormat="1" spans="1:8">
      <c r="A2742" s="346"/>
      <c r="B2742" s="346"/>
      <c r="C2742" s="346"/>
      <c r="F2742" s="346"/>
      <c r="G2742" s="346"/>
      <c r="H2742" s="346"/>
    </row>
    <row r="2743" s="345" customFormat="1" spans="1:8">
      <c r="A2743" s="346"/>
      <c r="B2743" s="346"/>
      <c r="C2743" s="346"/>
      <c r="F2743" s="346"/>
      <c r="G2743" s="346"/>
      <c r="H2743" s="346"/>
    </row>
    <row r="2744" s="345" customFormat="1" spans="1:8">
      <c r="A2744" s="346"/>
      <c r="B2744" s="346"/>
      <c r="C2744" s="346"/>
      <c r="F2744" s="346"/>
      <c r="G2744" s="346"/>
      <c r="H2744" s="346"/>
    </row>
    <row r="2745" s="345" customFormat="1" spans="1:8">
      <c r="A2745" s="346"/>
      <c r="B2745" s="346"/>
      <c r="C2745" s="346"/>
      <c r="F2745" s="346"/>
      <c r="G2745" s="346"/>
      <c r="H2745" s="346"/>
    </row>
    <row r="2746" s="345" customFormat="1" spans="1:8">
      <c r="A2746" s="346"/>
      <c r="B2746" s="346"/>
      <c r="C2746" s="346"/>
      <c r="F2746" s="346"/>
      <c r="G2746" s="346"/>
      <c r="H2746" s="346"/>
    </row>
    <row r="2747" s="345" customFormat="1" spans="1:8">
      <c r="A2747" s="346"/>
      <c r="B2747" s="346"/>
      <c r="C2747" s="346"/>
      <c r="F2747" s="346"/>
      <c r="G2747" s="346"/>
      <c r="H2747" s="346"/>
    </row>
    <row r="2748" s="345" customFormat="1" spans="1:8">
      <c r="A2748" s="346"/>
      <c r="B2748" s="346"/>
      <c r="C2748" s="346"/>
      <c r="F2748" s="346"/>
      <c r="G2748" s="346"/>
      <c r="H2748" s="346"/>
    </row>
    <row r="2749" s="345" customFormat="1" spans="1:8">
      <c r="A2749" s="346"/>
      <c r="B2749" s="346"/>
      <c r="C2749" s="346"/>
      <c r="F2749" s="346"/>
      <c r="G2749" s="346"/>
      <c r="H2749" s="346"/>
    </row>
    <row r="2750" s="345" customFormat="1" spans="1:8">
      <c r="A2750" s="346"/>
      <c r="B2750" s="346"/>
      <c r="C2750" s="346"/>
      <c r="F2750" s="346"/>
      <c r="G2750" s="346"/>
      <c r="H2750" s="346"/>
    </row>
    <row r="2751" s="345" customFormat="1" spans="1:8">
      <c r="A2751" s="346"/>
      <c r="B2751" s="346"/>
      <c r="C2751" s="346"/>
      <c r="F2751" s="346"/>
      <c r="G2751" s="346"/>
      <c r="H2751" s="346"/>
    </row>
    <row r="2752" s="345" customFormat="1" spans="1:8">
      <c r="A2752" s="346"/>
      <c r="B2752" s="346"/>
      <c r="C2752" s="346"/>
      <c r="F2752" s="346"/>
      <c r="G2752" s="346"/>
      <c r="H2752" s="346"/>
    </row>
    <row r="2753" s="345" customFormat="1" spans="1:8">
      <c r="A2753" s="346"/>
      <c r="B2753" s="346"/>
      <c r="C2753" s="346"/>
      <c r="F2753" s="346"/>
      <c r="G2753" s="346"/>
      <c r="H2753" s="346"/>
    </row>
    <row r="2754" s="345" customFormat="1" spans="1:8">
      <c r="A2754" s="346"/>
      <c r="B2754" s="346"/>
      <c r="C2754" s="346"/>
      <c r="F2754" s="346"/>
      <c r="G2754" s="346"/>
      <c r="H2754" s="346"/>
    </row>
    <row r="2755" s="345" customFormat="1" spans="1:8">
      <c r="A2755" s="346"/>
      <c r="B2755" s="346"/>
      <c r="C2755" s="346"/>
      <c r="F2755" s="346"/>
      <c r="G2755" s="346"/>
      <c r="H2755" s="346"/>
    </row>
    <row r="2756" s="345" customFormat="1" spans="1:8">
      <c r="A2756" s="346"/>
      <c r="B2756" s="346"/>
      <c r="C2756" s="346"/>
      <c r="F2756" s="346"/>
      <c r="G2756" s="346"/>
      <c r="H2756" s="346"/>
    </row>
    <row r="2757" s="345" customFormat="1" spans="1:8">
      <c r="A2757" s="346"/>
      <c r="B2757" s="346"/>
      <c r="C2757" s="346"/>
      <c r="F2757" s="346"/>
      <c r="G2757" s="346"/>
      <c r="H2757" s="346"/>
    </row>
    <row r="2758" s="345" customFormat="1" spans="1:8">
      <c r="A2758" s="346"/>
      <c r="B2758" s="346"/>
      <c r="C2758" s="346"/>
      <c r="F2758" s="346"/>
      <c r="G2758" s="346"/>
      <c r="H2758" s="346"/>
    </row>
    <row r="2759" s="345" customFormat="1" spans="1:8">
      <c r="A2759" s="346"/>
      <c r="B2759" s="346"/>
      <c r="C2759" s="346"/>
      <c r="F2759" s="346"/>
      <c r="G2759" s="346"/>
      <c r="H2759" s="346"/>
    </row>
    <row r="2760" s="345" customFormat="1" spans="1:8">
      <c r="A2760" s="346"/>
      <c r="B2760" s="346"/>
      <c r="C2760" s="346"/>
      <c r="F2760" s="346"/>
      <c r="G2760" s="346"/>
      <c r="H2760" s="346"/>
    </row>
    <row r="2761" s="345" customFormat="1" spans="1:8">
      <c r="A2761" s="346"/>
      <c r="B2761" s="346"/>
      <c r="C2761" s="346"/>
      <c r="F2761" s="346"/>
      <c r="G2761" s="346"/>
      <c r="H2761" s="346"/>
    </row>
    <row r="2762" s="345" customFormat="1" spans="1:8">
      <c r="A2762" s="346"/>
      <c r="B2762" s="346"/>
      <c r="C2762" s="346"/>
      <c r="F2762" s="346"/>
      <c r="G2762" s="346"/>
      <c r="H2762" s="346"/>
    </row>
    <row r="2763" s="345" customFormat="1" spans="1:8">
      <c r="A2763" s="346"/>
      <c r="B2763" s="346"/>
      <c r="C2763" s="346"/>
      <c r="F2763" s="346"/>
      <c r="G2763" s="346"/>
      <c r="H2763" s="346"/>
    </row>
    <row r="2764" s="345" customFormat="1" spans="1:8">
      <c r="A2764" s="346"/>
      <c r="B2764" s="346"/>
      <c r="C2764" s="346"/>
      <c r="F2764" s="346"/>
      <c r="G2764" s="346"/>
      <c r="H2764" s="346"/>
    </row>
    <row r="2765" s="345" customFormat="1" spans="1:8">
      <c r="A2765" s="346"/>
      <c r="B2765" s="346"/>
      <c r="C2765" s="346"/>
      <c r="F2765" s="346"/>
      <c r="G2765" s="346"/>
      <c r="H2765" s="346"/>
    </row>
    <row r="2766" s="345" customFormat="1" spans="1:8">
      <c r="A2766" s="346"/>
      <c r="B2766" s="346"/>
      <c r="C2766" s="346"/>
      <c r="F2766" s="346"/>
      <c r="G2766" s="346"/>
      <c r="H2766" s="346"/>
    </row>
    <row r="2767" s="345" customFormat="1" spans="1:8">
      <c r="A2767" s="346"/>
      <c r="B2767" s="346"/>
      <c r="C2767" s="346"/>
      <c r="F2767" s="346"/>
      <c r="G2767" s="346"/>
      <c r="H2767" s="346"/>
    </row>
    <row r="2768" s="345" customFormat="1" spans="1:8">
      <c r="A2768" s="346"/>
      <c r="B2768" s="346"/>
      <c r="C2768" s="346"/>
      <c r="F2768" s="346"/>
      <c r="G2768" s="346"/>
      <c r="H2768" s="346"/>
    </row>
    <row r="2769" s="345" customFormat="1" spans="1:8">
      <c r="A2769" s="346"/>
      <c r="B2769" s="346"/>
      <c r="C2769" s="346"/>
      <c r="F2769" s="346"/>
      <c r="G2769" s="346"/>
      <c r="H2769" s="346"/>
    </row>
    <row r="2770" s="345" customFormat="1" spans="1:8">
      <c r="A2770" s="346"/>
      <c r="B2770" s="346"/>
      <c r="C2770" s="346"/>
      <c r="F2770" s="346"/>
      <c r="G2770" s="346"/>
      <c r="H2770" s="346"/>
    </row>
    <row r="2771" s="345" customFormat="1" spans="1:8">
      <c r="A2771" s="346"/>
      <c r="B2771" s="346"/>
      <c r="C2771" s="346"/>
      <c r="F2771" s="346"/>
      <c r="G2771" s="346"/>
      <c r="H2771" s="346"/>
    </row>
    <row r="2772" s="345" customFormat="1" spans="1:8">
      <c r="A2772" s="346"/>
      <c r="B2772" s="346"/>
      <c r="C2772" s="346"/>
      <c r="F2772" s="346"/>
      <c r="G2772" s="346"/>
      <c r="H2772" s="346"/>
    </row>
    <row r="2773" s="345" customFormat="1" spans="1:8">
      <c r="A2773" s="346"/>
      <c r="B2773" s="346"/>
      <c r="C2773" s="346"/>
      <c r="F2773" s="346"/>
      <c r="G2773" s="346"/>
      <c r="H2773" s="346"/>
    </row>
    <row r="2774" s="345" customFormat="1" spans="1:8">
      <c r="A2774" s="346"/>
      <c r="B2774" s="346"/>
      <c r="C2774" s="346"/>
      <c r="F2774" s="346"/>
      <c r="G2774" s="346"/>
      <c r="H2774" s="346"/>
    </row>
    <row r="2775" s="345" customFormat="1" spans="1:8">
      <c r="A2775" s="346"/>
      <c r="B2775" s="346"/>
      <c r="C2775" s="346"/>
      <c r="F2775" s="346"/>
      <c r="G2775" s="346"/>
      <c r="H2775" s="346"/>
    </row>
    <row r="2776" s="345" customFormat="1" spans="1:8">
      <c r="A2776" s="346"/>
      <c r="B2776" s="346"/>
      <c r="C2776" s="346"/>
      <c r="F2776" s="346"/>
      <c r="G2776" s="346"/>
      <c r="H2776" s="346"/>
    </row>
    <row r="2777" s="345" customFormat="1" spans="1:8">
      <c r="A2777" s="346"/>
      <c r="B2777" s="346"/>
      <c r="C2777" s="346"/>
      <c r="F2777" s="346"/>
      <c r="G2777" s="346"/>
      <c r="H2777" s="346"/>
    </row>
    <row r="2778" s="345" customFormat="1" spans="1:8">
      <c r="A2778" s="346"/>
      <c r="B2778" s="346"/>
      <c r="C2778" s="346"/>
      <c r="F2778" s="346"/>
      <c r="G2778" s="346"/>
      <c r="H2778" s="346"/>
    </row>
    <row r="2779" s="345" customFormat="1" spans="1:8">
      <c r="A2779" s="346"/>
      <c r="B2779" s="346"/>
      <c r="C2779" s="346"/>
      <c r="F2779" s="346"/>
      <c r="G2779" s="346"/>
      <c r="H2779" s="346"/>
    </row>
    <row r="2780" s="345" customFormat="1" spans="1:8">
      <c r="A2780" s="346"/>
      <c r="B2780" s="346"/>
      <c r="C2780" s="346"/>
      <c r="F2780" s="346"/>
      <c r="G2780" s="346"/>
      <c r="H2780" s="346"/>
    </row>
    <row r="2781" s="345" customFormat="1" spans="1:8">
      <c r="A2781" s="346"/>
      <c r="B2781" s="346"/>
      <c r="C2781" s="346"/>
      <c r="F2781" s="346"/>
      <c r="G2781" s="346"/>
      <c r="H2781" s="346"/>
    </row>
    <row r="2782" s="345" customFormat="1" spans="1:8">
      <c r="A2782" s="346"/>
      <c r="B2782" s="346"/>
      <c r="C2782" s="346"/>
      <c r="F2782" s="346"/>
      <c r="G2782" s="346"/>
      <c r="H2782" s="346"/>
    </row>
    <row r="2783" s="345" customFormat="1" spans="1:8">
      <c r="A2783" s="346"/>
      <c r="B2783" s="346"/>
      <c r="C2783" s="346"/>
      <c r="F2783" s="346"/>
      <c r="G2783" s="346"/>
      <c r="H2783" s="346"/>
    </row>
    <row r="2784" s="345" customFormat="1" spans="1:8">
      <c r="A2784" s="346"/>
      <c r="B2784" s="346"/>
      <c r="C2784" s="346"/>
      <c r="F2784" s="346"/>
      <c r="G2784" s="346"/>
      <c r="H2784" s="346"/>
    </row>
    <row r="2785" s="345" customFormat="1" spans="1:8">
      <c r="A2785" s="346"/>
      <c r="B2785" s="346"/>
      <c r="C2785" s="346"/>
      <c r="F2785" s="346"/>
      <c r="G2785" s="346"/>
      <c r="H2785" s="346"/>
    </row>
    <row r="2786" s="345" customFormat="1" spans="1:8">
      <c r="A2786" s="346"/>
      <c r="B2786" s="346"/>
      <c r="C2786" s="346"/>
      <c r="F2786" s="346"/>
      <c r="G2786" s="346"/>
      <c r="H2786" s="346"/>
    </row>
    <row r="2787" s="345" customFormat="1" spans="1:8">
      <c r="A2787" s="346"/>
      <c r="B2787" s="346"/>
      <c r="C2787" s="346"/>
      <c r="F2787" s="346"/>
      <c r="G2787" s="346"/>
      <c r="H2787" s="346"/>
    </row>
    <row r="2788" s="345" customFormat="1" spans="1:8">
      <c r="A2788" s="346"/>
      <c r="B2788" s="346"/>
      <c r="C2788" s="346"/>
      <c r="F2788" s="346"/>
      <c r="G2788" s="346"/>
      <c r="H2788" s="346"/>
    </row>
    <row r="2789" s="345" customFormat="1" spans="1:8">
      <c r="A2789" s="346"/>
      <c r="B2789" s="346"/>
      <c r="C2789" s="346"/>
      <c r="F2789" s="346"/>
      <c r="G2789" s="346"/>
      <c r="H2789" s="346"/>
    </row>
    <row r="2790" s="345" customFormat="1" spans="1:8">
      <c r="A2790" s="346"/>
      <c r="B2790" s="346"/>
      <c r="C2790" s="346"/>
      <c r="F2790" s="346"/>
      <c r="G2790" s="346"/>
      <c r="H2790" s="346"/>
    </row>
    <row r="2791" s="345" customFormat="1" spans="1:8">
      <c r="A2791" s="346"/>
      <c r="B2791" s="346"/>
      <c r="C2791" s="346"/>
      <c r="F2791" s="346"/>
      <c r="G2791" s="346"/>
      <c r="H2791" s="346"/>
    </row>
    <row r="2792" s="345" customFormat="1" spans="1:8">
      <c r="A2792" s="346"/>
      <c r="B2792" s="346"/>
      <c r="C2792" s="346"/>
      <c r="F2792" s="346"/>
      <c r="G2792" s="346"/>
      <c r="H2792" s="346"/>
    </row>
    <row r="2793" s="345" customFormat="1" spans="1:8">
      <c r="A2793" s="346"/>
      <c r="B2793" s="346"/>
      <c r="C2793" s="346"/>
      <c r="F2793" s="346"/>
      <c r="G2793" s="346"/>
      <c r="H2793" s="346"/>
    </row>
    <row r="2794" s="345" customFormat="1" spans="1:8">
      <c r="A2794" s="346"/>
      <c r="B2794" s="346"/>
      <c r="C2794" s="346"/>
      <c r="F2794" s="346"/>
      <c r="G2794" s="346"/>
      <c r="H2794" s="346"/>
    </row>
    <row r="2795" s="345" customFormat="1" spans="1:8">
      <c r="A2795" s="346"/>
      <c r="B2795" s="346"/>
      <c r="C2795" s="346"/>
      <c r="F2795" s="346"/>
      <c r="G2795" s="346"/>
      <c r="H2795" s="346"/>
    </row>
    <row r="2796" s="345" customFormat="1" spans="1:8">
      <c r="A2796" s="346"/>
      <c r="B2796" s="346"/>
      <c r="C2796" s="346"/>
      <c r="F2796" s="346"/>
      <c r="G2796" s="346"/>
      <c r="H2796" s="346"/>
    </row>
    <row r="2797" s="345" customFormat="1" spans="1:8">
      <c r="A2797" s="346"/>
      <c r="B2797" s="346"/>
      <c r="C2797" s="346"/>
      <c r="F2797" s="346"/>
      <c r="G2797" s="346"/>
      <c r="H2797" s="346"/>
    </row>
    <row r="2798" s="345" customFormat="1" spans="1:8">
      <c r="A2798" s="346"/>
      <c r="B2798" s="346"/>
      <c r="C2798" s="346"/>
      <c r="F2798" s="346"/>
      <c r="G2798" s="346"/>
      <c r="H2798" s="346"/>
    </row>
    <row r="2799" s="345" customFormat="1" spans="1:8">
      <c r="A2799" s="346"/>
      <c r="B2799" s="346"/>
      <c r="C2799" s="346"/>
      <c r="F2799" s="346"/>
      <c r="G2799" s="346"/>
      <c r="H2799" s="346"/>
    </row>
    <row r="2800" s="345" customFormat="1" spans="1:8">
      <c r="A2800" s="346"/>
      <c r="B2800" s="346"/>
      <c r="C2800" s="346"/>
      <c r="F2800" s="346"/>
      <c r="G2800" s="346"/>
      <c r="H2800" s="346"/>
    </row>
    <row r="2801" s="345" customFormat="1" spans="1:8">
      <c r="A2801" s="346"/>
      <c r="B2801" s="346"/>
      <c r="C2801" s="346"/>
      <c r="F2801" s="346"/>
      <c r="G2801" s="346"/>
      <c r="H2801" s="346"/>
    </row>
    <row r="2802" s="345" customFormat="1" spans="1:8">
      <c r="A2802" s="346"/>
      <c r="B2802" s="346"/>
      <c r="C2802" s="346"/>
      <c r="F2802" s="346"/>
      <c r="G2802" s="346"/>
      <c r="H2802" s="346"/>
    </row>
    <row r="2803" s="345" customFormat="1" spans="1:8">
      <c r="A2803" s="346"/>
      <c r="B2803" s="346"/>
      <c r="C2803" s="346"/>
      <c r="F2803" s="346"/>
      <c r="G2803" s="346"/>
      <c r="H2803" s="346"/>
    </row>
    <row r="2804" s="345" customFormat="1" spans="1:8">
      <c r="A2804" s="346"/>
      <c r="B2804" s="346"/>
      <c r="C2804" s="346"/>
      <c r="F2804" s="346"/>
      <c r="G2804" s="346"/>
      <c r="H2804" s="346"/>
    </row>
    <row r="2805" s="345" customFormat="1" spans="1:8">
      <c r="A2805" s="346"/>
      <c r="B2805" s="346"/>
      <c r="C2805" s="346"/>
      <c r="F2805" s="346"/>
      <c r="G2805" s="346"/>
      <c r="H2805" s="346"/>
    </row>
    <row r="2806" s="345" customFormat="1" spans="1:8">
      <c r="A2806" s="346"/>
      <c r="B2806" s="346"/>
      <c r="C2806" s="346"/>
      <c r="F2806" s="346"/>
      <c r="G2806" s="346"/>
      <c r="H2806" s="346"/>
    </row>
    <row r="2807" s="345" customFormat="1" spans="1:8">
      <c r="A2807" s="346"/>
      <c r="B2807" s="346"/>
      <c r="C2807" s="346"/>
      <c r="F2807" s="346"/>
      <c r="G2807" s="346"/>
      <c r="H2807" s="346"/>
    </row>
    <row r="2808" s="345" customFormat="1" spans="1:8">
      <c r="A2808" s="346"/>
      <c r="B2808" s="346"/>
      <c r="C2808" s="346"/>
      <c r="F2808" s="346"/>
      <c r="G2808" s="346"/>
      <c r="H2808" s="346"/>
    </row>
    <row r="2809" s="345" customFormat="1" spans="1:8">
      <c r="A2809" s="346"/>
      <c r="B2809" s="346"/>
      <c r="C2809" s="346"/>
      <c r="F2809" s="346"/>
      <c r="G2809" s="346"/>
      <c r="H2809" s="346"/>
    </row>
    <row r="2810" s="345" customFormat="1" spans="1:8">
      <c r="A2810" s="346"/>
      <c r="B2810" s="346"/>
      <c r="C2810" s="346"/>
      <c r="F2810" s="346"/>
      <c r="G2810" s="346"/>
      <c r="H2810" s="346"/>
    </row>
    <row r="2811" s="345" customFormat="1" spans="1:8">
      <c r="A2811" s="346"/>
      <c r="B2811" s="346"/>
      <c r="C2811" s="346"/>
      <c r="F2811" s="346"/>
      <c r="G2811" s="346"/>
      <c r="H2811" s="346"/>
    </row>
    <row r="2812" s="345" customFormat="1" spans="1:8">
      <c r="A2812" s="346"/>
      <c r="B2812" s="346"/>
      <c r="C2812" s="346"/>
      <c r="F2812" s="346"/>
      <c r="G2812" s="346"/>
      <c r="H2812" s="346"/>
    </row>
    <row r="2813" s="345" customFormat="1" spans="1:8">
      <c r="A2813" s="346"/>
      <c r="B2813" s="346"/>
      <c r="C2813" s="346"/>
      <c r="F2813" s="346"/>
      <c r="G2813" s="346"/>
      <c r="H2813" s="346"/>
    </row>
    <row r="2814" s="345" customFormat="1" spans="1:8">
      <c r="A2814" s="346"/>
      <c r="B2814" s="346"/>
      <c r="C2814" s="346"/>
      <c r="F2814" s="346"/>
      <c r="G2814" s="346"/>
      <c r="H2814" s="346"/>
    </row>
    <row r="2815" s="345" customFormat="1" spans="1:8">
      <c r="A2815" s="346"/>
      <c r="B2815" s="346"/>
      <c r="C2815" s="346"/>
      <c r="F2815" s="346"/>
      <c r="G2815" s="346"/>
      <c r="H2815" s="346"/>
    </row>
    <row r="2816" s="345" customFormat="1" spans="1:8">
      <c r="A2816" s="346"/>
      <c r="B2816" s="346"/>
      <c r="C2816" s="346"/>
      <c r="F2816" s="346"/>
      <c r="G2816" s="346"/>
      <c r="H2816" s="346"/>
    </row>
    <row r="2817" s="345" customFormat="1" spans="1:8">
      <c r="A2817" s="346"/>
      <c r="B2817" s="346"/>
      <c r="C2817" s="346"/>
      <c r="F2817" s="346"/>
      <c r="G2817" s="346"/>
      <c r="H2817" s="346"/>
    </row>
    <row r="2818" s="345" customFormat="1" spans="1:8">
      <c r="A2818" s="346"/>
      <c r="B2818" s="346"/>
      <c r="C2818" s="346"/>
      <c r="F2818" s="346"/>
      <c r="G2818" s="346"/>
      <c r="H2818" s="346"/>
    </row>
    <row r="2819" s="345" customFormat="1" spans="1:8">
      <c r="A2819" s="346"/>
      <c r="B2819" s="346"/>
      <c r="C2819" s="346"/>
      <c r="F2819" s="346"/>
      <c r="G2819" s="346"/>
      <c r="H2819" s="346"/>
    </row>
    <row r="2820" s="345" customFormat="1" spans="1:8">
      <c r="A2820" s="346"/>
      <c r="B2820" s="346"/>
      <c r="C2820" s="346"/>
      <c r="F2820" s="346"/>
      <c r="G2820" s="346"/>
      <c r="H2820" s="346"/>
    </row>
    <row r="2821" s="345" customFormat="1" spans="1:8">
      <c r="A2821" s="346"/>
      <c r="B2821" s="346"/>
      <c r="C2821" s="346"/>
      <c r="F2821" s="346"/>
      <c r="G2821" s="346"/>
      <c r="H2821" s="346"/>
    </row>
    <row r="2822" s="345" customFormat="1" spans="1:8">
      <c r="A2822" s="346"/>
      <c r="B2822" s="346"/>
      <c r="C2822" s="346"/>
      <c r="F2822" s="346"/>
      <c r="G2822" s="346"/>
      <c r="H2822" s="346"/>
    </row>
    <row r="2823" s="345" customFormat="1" spans="1:8">
      <c r="A2823" s="346"/>
      <c r="B2823" s="346"/>
      <c r="C2823" s="346"/>
      <c r="F2823" s="346"/>
      <c r="G2823" s="346"/>
      <c r="H2823" s="346"/>
    </row>
    <row r="2824" s="345" customFormat="1" spans="1:8">
      <c r="A2824" s="346"/>
      <c r="B2824" s="346"/>
      <c r="C2824" s="346"/>
      <c r="F2824" s="346"/>
      <c r="G2824" s="346"/>
      <c r="H2824" s="346"/>
    </row>
    <row r="2825" s="345" customFormat="1" spans="1:8">
      <c r="A2825" s="346"/>
      <c r="B2825" s="346"/>
      <c r="C2825" s="346"/>
      <c r="F2825" s="346"/>
      <c r="G2825" s="346"/>
      <c r="H2825" s="346"/>
    </row>
    <row r="2826" s="345" customFormat="1" spans="1:8">
      <c r="A2826" s="346"/>
      <c r="B2826" s="346"/>
      <c r="C2826" s="346"/>
      <c r="F2826" s="346"/>
      <c r="G2826" s="346"/>
      <c r="H2826" s="346"/>
    </row>
    <row r="2827" s="345" customFormat="1" spans="1:8">
      <c r="A2827" s="346"/>
      <c r="B2827" s="346"/>
      <c r="C2827" s="346"/>
      <c r="F2827" s="346"/>
      <c r="G2827" s="346"/>
      <c r="H2827" s="346"/>
    </row>
    <row r="2828" s="345" customFormat="1" spans="1:8">
      <c r="A2828" s="346"/>
      <c r="B2828" s="346"/>
      <c r="C2828" s="346"/>
      <c r="F2828" s="346"/>
      <c r="G2828" s="346"/>
      <c r="H2828" s="346"/>
    </row>
    <row r="2829" s="345" customFormat="1" spans="1:8">
      <c r="A2829" s="346"/>
      <c r="B2829" s="346"/>
      <c r="C2829" s="346"/>
      <c r="F2829" s="346"/>
      <c r="G2829" s="346"/>
      <c r="H2829" s="346"/>
    </row>
    <row r="2830" s="345" customFormat="1" spans="1:8">
      <c r="A2830" s="346"/>
      <c r="B2830" s="346"/>
      <c r="C2830" s="346"/>
      <c r="F2830" s="346"/>
      <c r="G2830" s="346"/>
      <c r="H2830" s="346"/>
    </row>
    <row r="2831" s="345" customFormat="1" spans="1:8">
      <c r="A2831" s="346"/>
      <c r="B2831" s="346"/>
      <c r="C2831" s="346"/>
      <c r="F2831" s="346"/>
      <c r="G2831" s="346"/>
      <c r="H2831" s="346"/>
    </row>
    <row r="2832" s="345" customFormat="1" spans="1:8">
      <c r="A2832" s="346"/>
      <c r="B2832" s="346"/>
      <c r="C2832" s="346"/>
      <c r="F2832" s="346"/>
      <c r="G2832" s="346"/>
      <c r="H2832" s="346"/>
    </row>
    <row r="2833" s="345" customFormat="1" spans="1:8">
      <c r="A2833" s="346"/>
      <c r="B2833" s="346"/>
      <c r="C2833" s="346"/>
      <c r="F2833" s="346"/>
      <c r="G2833" s="346"/>
      <c r="H2833" s="346"/>
    </row>
    <row r="2834" s="345" customFormat="1" spans="1:8">
      <c r="A2834" s="346"/>
      <c r="B2834" s="346"/>
      <c r="C2834" s="346"/>
      <c r="F2834" s="346"/>
      <c r="G2834" s="346"/>
      <c r="H2834" s="346"/>
    </row>
    <row r="2835" s="345" customFormat="1" spans="1:8">
      <c r="A2835" s="346"/>
      <c r="B2835" s="346"/>
      <c r="C2835" s="346"/>
      <c r="F2835" s="346"/>
      <c r="G2835" s="346"/>
      <c r="H2835" s="346"/>
    </row>
    <row r="2836" s="345" customFormat="1" spans="1:8">
      <c r="A2836" s="346"/>
      <c r="B2836" s="346"/>
      <c r="C2836" s="346"/>
      <c r="F2836" s="346"/>
      <c r="G2836" s="346"/>
      <c r="H2836" s="346"/>
    </row>
    <row r="2837" s="345" customFormat="1" spans="1:8">
      <c r="A2837" s="346"/>
      <c r="B2837" s="346"/>
      <c r="C2837" s="346"/>
      <c r="F2837" s="346"/>
      <c r="G2837" s="346"/>
      <c r="H2837" s="346"/>
    </row>
    <row r="2838" s="345" customFormat="1" spans="1:8">
      <c r="A2838" s="346"/>
      <c r="B2838" s="346"/>
      <c r="C2838" s="346"/>
      <c r="F2838" s="346"/>
      <c r="G2838" s="346"/>
      <c r="H2838" s="346"/>
    </row>
    <row r="2839" s="345" customFormat="1" spans="1:8">
      <c r="A2839" s="346"/>
      <c r="B2839" s="346"/>
      <c r="C2839" s="346"/>
      <c r="F2839" s="346"/>
      <c r="G2839" s="346"/>
      <c r="H2839" s="346"/>
    </row>
    <row r="2840" s="345" customFormat="1" spans="1:8">
      <c r="A2840" s="346"/>
      <c r="B2840" s="346"/>
      <c r="C2840" s="346"/>
      <c r="F2840" s="346"/>
      <c r="G2840" s="346"/>
      <c r="H2840" s="346"/>
    </row>
    <row r="2841" s="345" customFormat="1" spans="1:8">
      <c r="A2841" s="346"/>
      <c r="B2841" s="346"/>
      <c r="C2841" s="346"/>
      <c r="F2841" s="346"/>
      <c r="G2841" s="346"/>
      <c r="H2841" s="346"/>
    </row>
    <row r="2842" s="345" customFormat="1" spans="1:8">
      <c r="A2842" s="346"/>
      <c r="B2842" s="346"/>
      <c r="C2842" s="346"/>
      <c r="F2842" s="346"/>
      <c r="G2842" s="346"/>
      <c r="H2842" s="346"/>
    </row>
    <row r="2843" s="345" customFormat="1" spans="1:8">
      <c r="A2843" s="346"/>
      <c r="B2843" s="346"/>
      <c r="C2843" s="346"/>
      <c r="F2843" s="346"/>
      <c r="G2843" s="346"/>
      <c r="H2843" s="346"/>
    </row>
    <row r="2844" s="345" customFormat="1" spans="1:8">
      <c r="A2844" s="346"/>
      <c r="B2844" s="346"/>
      <c r="C2844" s="346"/>
      <c r="F2844" s="346"/>
      <c r="G2844" s="346"/>
      <c r="H2844" s="346"/>
    </row>
    <row r="2845" s="345" customFormat="1" spans="1:8">
      <c r="A2845" s="346"/>
      <c r="B2845" s="346"/>
      <c r="C2845" s="346"/>
      <c r="F2845" s="346"/>
      <c r="G2845" s="346"/>
      <c r="H2845" s="346"/>
    </row>
    <row r="2846" s="345" customFormat="1" spans="1:8">
      <c r="A2846" s="346"/>
      <c r="B2846" s="346"/>
      <c r="C2846" s="346"/>
      <c r="F2846" s="346"/>
      <c r="G2846" s="346"/>
      <c r="H2846" s="346"/>
    </row>
    <row r="2847" s="345" customFormat="1" spans="1:8">
      <c r="A2847" s="346"/>
      <c r="B2847" s="346"/>
      <c r="C2847" s="346"/>
      <c r="F2847" s="346"/>
      <c r="G2847" s="346"/>
      <c r="H2847" s="346"/>
    </row>
    <row r="2848" s="345" customFormat="1" spans="1:8">
      <c r="A2848" s="346"/>
      <c r="B2848" s="346"/>
      <c r="C2848" s="346"/>
      <c r="F2848" s="346"/>
      <c r="G2848" s="346"/>
      <c r="H2848" s="346"/>
    </row>
    <row r="2849" s="345" customFormat="1" spans="1:8">
      <c r="A2849" s="346"/>
      <c r="B2849" s="346"/>
      <c r="C2849" s="346"/>
      <c r="F2849" s="346"/>
      <c r="G2849" s="346"/>
      <c r="H2849" s="346"/>
    </row>
    <row r="2850" s="345" customFormat="1" spans="1:8">
      <c r="A2850" s="346"/>
      <c r="B2850" s="346"/>
      <c r="C2850" s="346"/>
      <c r="F2850" s="346"/>
      <c r="G2850" s="346"/>
      <c r="H2850" s="346"/>
    </row>
    <row r="2851" s="345" customFormat="1" spans="1:8">
      <c r="A2851" s="346"/>
      <c r="B2851" s="346"/>
      <c r="C2851" s="346"/>
      <c r="F2851" s="346"/>
      <c r="G2851" s="346"/>
      <c r="H2851" s="346"/>
    </row>
    <row r="2852" s="345" customFormat="1" spans="1:8">
      <c r="A2852" s="346"/>
      <c r="B2852" s="346"/>
      <c r="C2852" s="346"/>
      <c r="F2852" s="346"/>
      <c r="G2852" s="346"/>
      <c r="H2852" s="346"/>
    </row>
    <row r="2853" s="345" customFormat="1" spans="1:8">
      <c r="A2853" s="346"/>
      <c r="B2853" s="346"/>
      <c r="C2853" s="346"/>
      <c r="F2853" s="346"/>
      <c r="G2853" s="346"/>
      <c r="H2853" s="346"/>
    </row>
    <row r="2854" s="345" customFormat="1" spans="1:8">
      <c r="A2854" s="346"/>
      <c r="B2854" s="346"/>
      <c r="C2854" s="346"/>
      <c r="F2854" s="346"/>
      <c r="G2854" s="346"/>
      <c r="H2854" s="346"/>
    </row>
    <row r="2855" s="345" customFormat="1" spans="1:8">
      <c r="A2855" s="346"/>
      <c r="B2855" s="346"/>
      <c r="C2855" s="346"/>
      <c r="F2855" s="346"/>
      <c r="G2855" s="346"/>
      <c r="H2855" s="346"/>
    </row>
    <row r="2856" s="345" customFormat="1" spans="1:8">
      <c r="A2856" s="346"/>
      <c r="B2856" s="346"/>
      <c r="C2856" s="346"/>
      <c r="F2856" s="346"/>
      <c r="G2856" s="346"/>
      <c r="H2856" s="346"/>
    </row>
    <row r="2857" s="345" customFormat="1" spans="1:8">
      <c r="A2857" s="346"/>
      <c r="B2857" s="346"/>
      <c r="C2857" s="346"/>
      <c r="F2857" s="346"/>
      <c r="G2857" s="346"/>
      <c r="H2857" s="346"/>
    </row>
    <row r="2858" s="345" customFormat="1" spans="1:8">
      <c r="A2858" s="346"/>
      <c r="B2858" s="346"/>
      <c r="C2858" s="346"/>
      <c r="F2858" s="346"/>
      <c r="G2858" s="346"/>
      <c r="H2858" s="346"/>
    </row>
    <row r="2859" s="345" customFormat="1" spans="1:8">
      <c r="A2859" s="346"/>
      <c r="B2859" s="346"/>
      <c r="C2859" s="346"/>
      <c r="F2859" s="346"/>
      <c r="G2859" s="346"/>
      <c r="H2859" s="346"/>
    </row>
    <row r="2860" s="345" customFormat="1" spans="1:8">
      <c r="A2860" s="346"/>
      <c r="B2860" s="346"/>
      <c r="C2860" s="346"/>
      <c r="F2860" s="346"/>
      <c r="G2860" s="346"/>
      <c r="H2860" s="346"/>
    </row>
    <row r="2861" s="345" customFormat="1" spans="1:8">
      <c r="A2861" s="346"/>
      <c r="B2861" s="346"/>
      <c r="C2861" s="346"/>
      <c r="F2861" s="346"/>
      <c r="G2861" s="346"/>
      <c r="H2861" s="346"/>
    </row>
    <row r="2862" s="345" customFormat="1" spans="1:8">
      <c r="A2862" s="346"/>
      <c r="B2862" s="346"/>
      <c r="C2862" s="346"/>
      <c r="F2862" s="346"/>
      <c r="G2862" s="346"/>
      <c r="H2862" s="346"/>
    </row>
    <row r="2863" s="345" customFormat="1" spans="1:8">
      <c r="A2863" s="346"/>
      <c r="B2863" s="346"/>
      <c r="C2863" s="346"/>
      <c r="F2863" s="346"/>
      <c r="G2863" s="346"/>
      <c r="H2863" s="346"/>
    </row>
    <row r="2864" s="345" customFormat="1" spans="1:8">
      <c r="A2864" s="346"/>
      <c r="B2864" s="346"/>
      <c r="C2864" s="346"/>
      <c r="F2864" s="346"/>
      <c r="G2864" s="346"/>
      <c r="H2864" s="346"/>
    </row>
    <row r="2865" s="345" customFormat="1" spans="1:8">
      <c r="A2865" s="346"/>
      <c r="B2865" s="346"/>
      <c r="C2865" s="346"/>
      <c r="F2865" s="346"/>
      <c r="G2865" s="346"/>
      <c r="H2865" s="346"/>
    </row>
    <row r="2866" s="345" customFormat="1" spans="1:8">
      <c r="A2866" s="346"/>
      <c r="B2866" s="346"/>
      <c r="C2866" s="346"/>
      <c r="F2866" s="346"/>
      <c r="G2866" s="346"/>
      <c r="H2866" s="346"/>
    </row>
    <row r="2867" s="345" customFormat="1" spans="1:8">
      <c r="A2867" s="346"/>
      <c r="B2867" s="346"/>
      <c r="C2867" s="346"/>
      <c r="F2867" s="346"/>
      <c r="G2867" s="346"/>
      <c r="H2867" s="346"/>
    </row>
    <row r="2868" s="345" customFormat="1" spans="1:8">
      <c r="A2868" s="346"/>
      <c r="B2868" s="346"/>
      <c r="C2868" s="346"/>
      <c r="F2868" s="346"/>
      <c r="G2868" s="346"/>
      <c r="H2868" s="346"/>
    </row>
    <row r="2869" s="345" customFormat="1" spans="1:8">
      <c r="A2869" s="346"/>
      <c r="B2869" s="346"/>
      <c r="C2869" s="346"/>
      <c r="F2869" s="346"/>
      <c r="G2869" s="346"/>
      <c r="H2869" s="346"/>
    </row>
    <row r="2870" s="345" customFormat="1" spans="1:8">
      <c r="A2870" s="346"/>
      <c r="B2870" s="346"/>
      <c r="C2870" s="346"/>
      <c r="F2870" s="346"/>
      <c r="G2870" s="346"/>
      <c r="H2870" s="346"/>
    </row>
    <row r="2871" s="345" customFormat="1" spans="1:8">
      <c r="A2871" s="346"/>
      <c r="B2871" s="346"/>
      <c r="C2871" s="346"/>
      <c r="F2871" s="346"/>
      <c r="G2871" s="346"/>
      <c r="H2871" s="346"/>
    </row>
    <row r="2872" s="345" customFormat="1" spans="1:8">
      <c r="A2872" s="346"/>
      <c r="B2872" s="346"/>
      <c r="C2872" s="346"/>
      <c r="F2872" s="346"/>
      <c r="G2872" s="346"/>
      <c r="H2872" s="346"/>
    </row>
    <row r="2873" s="345" customFormat="1" spans="1:8">
      <c r="A2873" s="346"/>
      <c r="B2873" s="346"/>
      <c r="C2873" s="346"/>
      <c r="F2873" s="346"/>
      <c r="G2873" s="346"/>
      <c r="H2873" s="346"/>
    </row>
    <row r="2874" s="345" customFormat="1" spans="1:8">
      <c r="A2874" s="346"/>
      <c r="B2874" s="346"/>
      <c r="C2874" s="346"/>
      <c r="F2874" s="346"/>
      <c r="G2874" s="346"/>
      <c r="H2874" s="346"/>
    </row>
    <row r="2875" s="345" customFormat="1" spans="1:8">
      <c r="A2875" s="346"/>
      <c r="B2875" s="346"/>
      <c r="C2875" s="346"/>
      <c r="F2875" s="346"/>
      <c r="G2875" s="346"/>
      <c r="H2875" s="346"/>
    </row>
    <row r="2876" s="345" customFormat="1" spans="1:8">
      <c r="A2876" s="346"/>
      <c r="B2876" s="346"/>
      <c r="C2876" s="346"/>
      <c r="F2876" s="346"/>
      <c r="G2876" s="346"/>
      <c r="H2876" s="346"/>
    </row>
    <row r="2877" s="345" customFormat="1" spans="1:8">
      <c r="A2877" s="346"/>
      <c r="B2877" s="346"/>
      <c r="C2877" s="346"/>
      <c r="F2877" s="346"/>
      <c r="G2877" s="346"/>
      <c r="H2877" s="346"/>
    </row>
    <row r="2878" s="345" customFormat="1" spans="1:8">
      <c r="A2878" s="346"/>
      <c r="B2878" s="346"/>
      <c r="C2878" s="346"/>
      <c r="F2878" s="346"/>
      <c r="G2878" s="346"/>
      <c r="H2878" s="346"/>
    </row>
    <row r="2879" s="345" customFormat="1" spans="1:8">
      <c r="A2879" s="346"/>
      <c r="B2879" s="346"/>
      <c r="C2879" s="346"/>
      <c r="F2879" s="346"/>
      <c r="G2879" s="346"/>
      <c r="H2879" s="346"/>
    </row>
    <row r="2880" s="345" customFormat="1" spans="1:8">
      <c r="A2880" s="346"/>
      <c r="B2880" s="346"/>
      <c r="C2880" s="346"/>
      <c r="F2880" s="346"/>
      <c r="G2880" s="346"/>
      <c r="H2880" s="346"/>
    </row>
    <row r="2881" s="345" customFormat="1" spans="1:8">
      <c r="A2881" s="346"/>
      <c r="B2881" s="346"/>
      <c r="C2881" s="346"/>
      <c r="F2881" s="346"/>
      <c r="G2881" s="346"/>
      <c r="H2881" s="346"/>
    </row>
    <row r="2882" s="345" customFormat="1" spans="1:8">
      <c r="A2882" s="346"/>
      <c r="B2882" s="346"/>
      <c r="C2882" s="346"/>
      <c r="F2882" s="346"/>
      <c r="G2882" s="346"/>
      <c r="H2882" s="346"/>
    </row>
    <row r="2883" s="345" customFormat="1" spans="1:8">
      <c r="A2883" s="346"/>
      <c r="B2883" s="346"/>
      <c r="C2883" s="346"/>
      <c r="F2883" s="346"/>
      <c r="G2883" s="346"/>
      <c r="H2883" s="346"/>
    </row>
    <row r="2884" s="345" customFormat="1" spans="1:8">
      <c r="A2884" s="346"/>
      <c r="B2884" s="346"/>
      <c r="C2884" s="346"/>
      <c r="F2884" s="346"/>
      <c r="G2884" s="346"/>
      <c r="H2884" s="346"/>
    </row>
    <row r="2885" s="345" customFormat="1" spans="1:8">
      <c r="A2885" s="346"/>
      <c r="B2885" s="346"/>
      <c r="C2885" s="346"/>
      <c r="F2885" s="346"/>
      <c r="G2885" s="346"/>
      <c r="H2885" s="346"/>
    </row>
    <row r="2886" s="345" customFormat="1" spans="1:8">
      <c r="A2886" s="346"/>
      <c r="B2886" s="346"/>
      <c r="C2886" s="346"/>
      <c r="F2886" s="346"/>
      <c r="G2886" s="346"/>
      <c r="H2886" s="346"/>
    </row>
    <row r="2887" s="345" customFormat="1" spans="1:8">
      <c r="A2887" s="346"/>
      <c r="B2887" s="346"/>
      <c r="C2887" s="346"/>
      <c r="F2887" s="346"/>
      <c r="G2887" s="346"/>
      <c r="H2887" s="346"/>
    </row>
    <row r="2888" s="345" customFormat="1" spans="1:8">
      <c r="A2888" s="346"/>
      <c r="B2888" s="346"/>
      <c r="C2888" s="346"/>
      <c r="F2888" s="346"/>
      <c r="G2888" s="346"/>
      <c r="H2888" s="346"/>
    </row>
    <row r="2889" s="345" customFormat="1" spans="1:8">
      <c r="A2889" s="346"/>
      <c r="B2889" s="346"/>
      <c r="C2889" s="346"/>
      <c r="F2889" s="346"/>
      <c r="G2889" s="346"/>
      <c r="H2889" s="346"/>
    </row>
    <row r="2890" s="345" customFormat="1" spans="1:8">
      <c r="A2890" s="346"/>
      <c r="B2890" s="346"/>
      <c r="C2890" s="346"/>
      <c r="F2890" s="346"/>
      <c r="G2890" s="346"/>
      <c r="H2890" s="346"/>
    </row>
    <row r="2891" s="345" customFormat="1" spans="1:8">
      <c r="A2891" s="346"/>
      <c r="B2891" s="346"/>
      <c r="C2891" s="346"/>
      <c r="F2891" s="346"/>
      <c r="G2891" s="346"/>
      <c r="H2891" s="346"/>
    </row>
    <row r="2892" s="345" customFormat="1" spans="1:8">
      <c r="A2892" s="346"/>
      <c r="B2892" s="346"/>
      <c r="C2892" s="346"/>
      <c r="F2892" s="346"/>
      <c r="G2892" s="346"/>
      <c r="H2892" s="346"/>
    </row>
    <row r="2893" s="345" customFormat="1" spans="1:8">
      <c r="A2893" s="346"/>
      <c r="B2893" s="346"/>
      <c r="C2893" s="346"/>
      <c r="F2893" s="346"/>
      <c r="G2893" s="346"/>
      <c r="H2893" s="346"/>
    </row>
    <row r="2894" s="345" customFormat="1" spans="1:8">
      <c r="A2894" s="346"/>
      <c r="B2894" s="346"/>
      <c r="C2894" s="346"/>
      <c r="F2894" s="346"/>
      <c r="G2894" s="346"/>
      <c r="H2894" s="346"/>
    </row>
    <row r="2895" s="345" customFormat="1" spans="1:8">
      <c r="A2895" s="346"/>
      <c r="B2895" s="346"/>
      <c r="C2895" s="346"/>
      <c r="F2895" s="346"/>
      <c r="G2895" s="346"/>
      <c r="H2895" s="346"/>
    </row>
    <row r="2896" s="345" customFormat="1" spans="1:8">
      <c r="A2896" s="346"/>
      <c r="B2896" s="346"/>
      <c r="C2896" s="346"/>
      <c r="F2896" s="346"/>
      <c r="G2896" s="346"/>
      <c r="H2896" s="346"/>
    </row>
    <row r="2897" s="345" customFormat="1" spans="1:8">
      <c r="A2897" s="346"/>
      <c r="B2897" s="346"/>
      <c r="C2897" s="346"/>
      <c r="F2897" s="346"/>
      <c r="G2897" s="346"/>
      <c r="H2897" s="346"/>
    </row>
    <row r="2898" s="345" customFormat="1" spans="1:8">
      <c r="A2898" s="346"/>
      <c r="B2898" s="346"/>
      <c r="C2898" s="346"/>
      <c r="F2898" s="346"/>
      <c r="G2898" s="346"/>
      <c r="H2898" s="346"/>
    </row>
    <row r="2899" s="345" customFormat="1" spans="1:8">
      <c r="A2899" s="346"/>
      <c r="B2899" s="346"/>
      <c r="C2899" s="346"/>
      <c r="F2899" s="346"/>
      <c r="G2899" s="346"/>
      <c r="H2899" s="346"/>
    </row>
    <row r="2900" s="345" customFormat="1" spans="1:8">
      <c r="A2900" s="346"/>
      <c r="B2900" s="346"/>
      <c r="C2900" s="346"/>
      <c r="F2900" s="346"/>
      <c r="G2900" s="346"/>
      <c r="H2900" s="346"/>
    </row>
    <row r="2901" s="345" customFormat="1" spans="1:8">
      <c r="A2901" s="346"/>
      <c r="B2901" s="346"/>
      <c r="C2901" s="346"/>
      <c r="F2901" s="346"/>
      <c r="G2901" s="346"/>
      <c r="H2901" s="346"/>
    </row>
    <row r="2902" s="345" customFormat="1" spans="1:8">
      <c r="A2902" s="346"/>
      <c r="B2902" s="346"/>
      <c r="C2902" s="346"/>
      <c r="F2902" s="346"/>
      <c r="G2902" s="346"/>
      <c r="H2902" s="346"/>
    </row>
    <row r="2903" s="345" customFormat="1" spans="1:8">
      <c r="A2903" s="346"/>
      <c r="B2903" s="346"/>
      <c r="C2903" s="346"/>
      <c r="F2903" s="346"/>
      <c r="G2903" s="346"/>
      <c r="H2903" s="346"/>
    </row>
    <row r="2904" s="345" customFormat="1" spans="1:8">
      <c r="A2904" s="346"/>
      <c r="B2904" s="346"/>
      <c r="C2904" s="346"/>
      <c r="F2904" s="346"/>
      <c r="G2904" s="346"/>
      <c r="H2904" s="346"/>
    </row>
    <row r="2905" s="345" customFormat="1" spans="1:8">
      <c r="A2905" s="346"/>
      <c r="B2905" s="346"/>
      <c r="C2905" s="346"/>
      <c r="F2905" s="346"/>
      <c r="G2905" s="346"/>
      <c r="H2905" s="346"/>
    </row>
    <row r="2906" s="345" customFormat="1" spans="1:8">
      <c r="A2906" s="346"/>
      <c r="B2906" s="346"/>
      <c r="C2906" s="346"/>
      <c r="F2906" s="346"/>
      <c r="G2906" s="346"/>
      <c r="H2906" s="346"/>
    </row>
    <row r="2907" s="345" customFormat="1" spans="1:8">
      <c r="A2907" s="346"/>
      <c r="B2907" s="346"/>
      <c r="C2907" s="346"/>
      <c r="F2907" s="346"/>
      <c r="G2907" s="346"/>
      <c r="H2907" s="346"/>
    </row>
    <row r="2908" s="345" customFormat="1" spans="1:8">
      <c r="A2908" s="346"/>
      <c r="B2908" s="346"/>
      <c r="C2908" s="346"/>
      <c r="F2908" s="346"/>
      <c r="G2908" s="346"/>
      <c r="H2908" s="346"/>
    </row>
    <row r="2909" s="345" customFormat="1" spans="1:8">
      <c r="A2909" s="346"/>
      <c r="B2909" s="346"/>
      <c r="C2909" s="346"/>
      <c r="F2909" s="346"/>
      <c r="G2909" s="346"/>
      <c r="H2909" s="346"/>
    </row>
    <row r="2910" s="345" customFormat="1" spans="1:8">
      <c r="A2910" s="346"/>
      <c r="B2910" s="346"/>
      <c r="C2910" s="346"/>
      <c r="F2910" s="346"/>
      <c r="G2910" s="346"/>
      <c r="H2910" s="346"/>
    </row>
    <row r="2911" s="345" customFormat="1" spans="1:8">
      <c r="A2911" s="346"/>
      <c r="B2911" s="346"/>
      <c r="C2911" s="346"/>
      <c r="F2911" s="346"/>
      <c r="G2911" s="346"/>
      <c r="H2911" s="346"/>
    </row>
    <row r="2912" s="345" customFormat="1" spans="1:8">
      <c r="A2912" s="346"/>
      <c r="B2912" s="346"/>
      <c r="C2912" s="346"/>
      <c r="F2912" s="346"/>
      <c r="G2912" s="346"/>
      <c r="H2912" s="346"/>
    </row>
    <row r="2913" s="345" customFormat="1" spans="1:8">
      <c r="A2913" s="346"/>
      <c r="B2913" s="346"/>
      <c r="C2913" s="346"/>
      <c r="F2913" s="346"/>
      <c r="G2913" s="346"/>
      <c r="H2913" s="346"/>
    </row>
    <row r="2914" s="345" customFormat="1" spans="1:8">
      <c r="A2914" s="346"/>
      <c r="B2914" s="346"/>
      <c r="C2914" s="346"/>
      <c r="F2914" s="346"/>
      <c r="G2914" s="346"/>
      <c r="H2914" s="346"/>
    </row>
    <row r="2915" s="345" customFormat="1" spans="1:8">
      <c r="A2915" s="346"/>
      <c r="B2915" s="346"/>
      <c r="C2915" s="346"/>
      <c r="F2915" s="346"/>
      <c r="G2915" s="346"/>
      <c r="H2915" s="346"/>
    </row>
    <row r="2916" s="345" customFormat="1" spans="1:8">
      <c r="A2916" s="346"/>
      <c r="B2916" s="346"/>
      <c r="C2916" s="346"/>
      <c r="F2916" s="346"/>
      <c r="G2916" s="346"/>
      <c r="H2916" s="346"/>
    </row>
    <row r="2917" s="345" customFormat="1" spans="1:8">
      <c r="A2917" s="346"/>
      <c r="B2917" s="346"/>
      <c r="C2917" s="346"/>
      <c r="F2917" s="346"/>
      <c r="G2917" s="346"/>
      <c r="H2917" s="346"/>
    </row>
    <row r="2918" s="345" customFormat="1" spans="1:8">
      <c r="A2918" s="346"/>
      <c r="B2918" s="346"/>
      <c r="C2918" s="346"/>
      <c r="F2918" s="346"/>
      <c r="G2918" s="346"/>
      <c r="H2918" s="346"/>
    </row>
    <row r="2919" s="345" customFormat="1" spans="1:8">
      <c r="A2919" s="346"/>
      <c r="B2919" s="346"/>
      <c r="C2919" s="346"/>
      <c r="F2919" s="346"/>
      <c r="G2919" s="346"/>
      <c r="H2919" s="346"/>
    </row>
    <row r="2920" s="345" customFormat="1" spans="1:8">
      <c r="A2920" s="346"/>
      <c r="B2920" s="346"/>
      <c r="C2920" s="346"/>
      <c r="F2920" s="346"/>
      <c r="G2920" s="346"/>
      <c r="H2920" s="346"/>
    </row>
    <row r="2921" s="345" customFormat="1" spans="1:8">
      <c r="A2921" s="346"/>
      <c r="B2921" s="346"/>
      <c r="C2921" s="346"/>
      <c r="F2921" s="346"/>
      <c r="G2921" s="346"/>
      <c r="H2921" s="346"/>
    </row>
    <row r="2922" s="345" customFormat="1" spans="1:8">
      <c r="A2922" s="346"/>
      <c r="B2922" s="346"/>
      <c r="C2922" s="346"/>
      <c r="F2922" s="346"/>
      <c r="G2922" s="346"/>
      <c r="H2922" s="346"/>
    </row>
    <row r="2923" s="345" customFormat="1" spans="1:8">
      <c r="A2923" s="346"/>
      <c r="B2923" s="346"/>
      <c r="C2923" s="346"/>
      <c r="F2923" s="346"/>
      <c r="G2923" s="346"/>
      <c r="H2923" s="346"/>
    </row>
    <row r="2924" s="345" customFormat="1" spans="1:8">
      <c r="A2924" s="346"/>
      <c r="B2924" s="346"/>
      <c r="C2924" s="346"/>
      <c r="F2924" s="346"/>
      <c r="G2924" s="346"/>
      <c r="H2924" s="346"/>
    </row>
    <row r="2925" s="345" customFormat="1" spans="1:8">
      <c r="A2925" s="346"/>
      <c r="B2925" s="346"/>
      <c r="C2925" s="346"/>
      <c r="F2925" s="346"/>
      <c r="G2925" s="346"/>
      <c r="H2925" s="346"/>
    </row>
    <row r="2926" s="345" customFormat="1" spans="1:8">
      <c r="A2926" s="346"/>
      <c r="B2926" s="346"/>
      <c r="C2926" s="346"/>
      <c r="F2926" s="346"/>
      <c r="G2926" s="346"/>
      <c r="H2926" s="346"/>
    </row>
    <row r="2927" s="345" customFormat="1" spans="1:8">
      <c r="A2927" s="346"/>
      <c r="B2927" s="346"/>
      <c r="C2927" s="346"/>
      <c r="F2927" s="346"/>
      <c r="G2927" s="346"/>
      <c r="H2927" s="346"/>
    </row>
    <row r="2928" s="345" customFormat="1" spans="1:8">
      <c r="A2928" s="346"/>
      <c r="B2928" s="346"/>
      <c r="C2928" s="346"/>
      <c r="F2928" s="346"/>
      <c r="G2928" s="346"/>
      <c r="H2928" s="346"/>
    </row>
    <row r="2929" s="345" customFormat="1" spans="1:8">
      <c r="A2929" s="346"/>
      <c r="B2929" s="346"/>
      <c r="C2929" s="346"/>
      <c r="F2929" s="346"/>
      <c r="G2929" s="346"/>
      <c r="H2929" s="346"/>
    </row>
    <row r="2930" s="345" customFormat="1" spans="1:8">
      <c r="A2930" s="346"/>
      <c r="B2930" s="346"/>
      <c r="C2930" s="346"/>
      <c r="F2930" s="346"/>
      <c r="G2930" s="346"/>
      <c r="H2930" s="346"/>
    </row>
    <row r="2931" s="345" customFormat="1" spans="1:8">
      <c r="A2931" s="346"/>
      <c r="B2931" s="346"/>
      <c r="C2931" s="346"/>
      <c r="F2931" s="346"/>
      <c r="G2931" s="346"/>
      <c r="H2931" s="346"/>
    </row>
    <row r="2932" s="345" customFormat="1" spans="1:8">
      <c r="A2932" s="346"/>
      <c r="B2932" s="346"/>
      <c r="C2932" s="346"/>
      <c r="F2932" s="346"/>
      <c r="G2932" s="346"/>
      <c r="H2932" s="346"/>
    </row>
    <row r="2933" s="345" customFormat="1" spans="1:8">
      <c r="A2933" s="346"/>
      <c r="B2933" s="346"/>
      <c r="C2933" s="346"/>
      <c r="F2933" s="346"/>
      <c r="G2933" s="346"/>
      <c r="H2933" s="346"/>
    </row>
    <row r="2934" s="345" customFormat="1" spans="1:8">
      <c r="A2934" s="346"/>
      <c r="B2934" s="346"/>
      <c r="C2934" s="346"/>
      <c r="F2934" s="346"/>
      <c r="G2934" s="346"/>
      <c r="H2934" s="346"/>
    </row>
    <row r="2935" s="345" customFormat="1" spans="1:8">
      <c r="A2935" s="346"/>
      <c r="B2935" s="346"/>
      <c r="C2935" s="346"/>
      <c r="F2935" s="346"/>
      <c r="G2935" s="346"/>
      <c r="H2935" s="346"/>
    </row>
    <row r="2936" s="345" customFormat="1" spans="1:8">
      <c r="A2936" s="346"/>
      <c r="B2936" s="346"/>
      <c r="C2936" s="346"/>
      <c r="F2936" s="346"/>
      <c r="G2936" s="346"/>
      <c r="H2936" s="346"/>
    </row>
    <row r="2937" s="345" customFormat="1" spans="1:8">
      <c r="A2937" s="346"/>
      <c r="B2937" s="346"/>
      <c r="C2937" s="346"/>
      <c r="F2937" s="346"/>
      <c r="G2937" s="346"/>
      <c r="H2937" s="346"/>
    </row>
    <row r="2938" s="345" customFormat="1" spans="1:8">
      <c r="A2938" s="346"/>
      <c r="B2938" s="346"/>
      <c r="C2938" s="346"/>
      <c r="F2938" s="346"/>
      <c r="G2938" s="346"/>
      <c r="H2938" s="346"/>
    </row>
    <row r="2939" s="345" customFormat="1" spans="1:8">
      <c r="A2939" s="346"/>
      <c r="B2939" s="346"/>
      <c r="C2939" s="346"/>
      <c r="F2939" s="346"/>
      <c r="G2939" s="346"/>
      <c r="H2939" s="346"/>
    </row>
    <row r="2940" s="345" customFormat="1" spans="1:8">
      <c r="A2940" s="346"/>
      <c r="B2940" s="346"/>
      <c r="C2940" s="346"/>
      <c r="F2940" s="346"/>
      <c r="G2940" s="346"/>
      <c r="H2940" s="346"/>
    </row>
    <row r="2941" s="345" customFormat="1" spans="1:8">
      <c r="A2941" s="346"/>
      <c r="B2941" s="346"/>
      <c r="C2941" s="346"/>
      <c r="F2941" s="346"/>
      <c r="G2941" s="346"/>
      <c r="H2941" s="346"/>
    </row>
    <row r="2942" s="345" customFormat="1" spans="1:8">
      <c r="A2942" s="346"/>
      <c r="B2942" s="346"/>
      <c r="C2942" s="346"/>
      <c r="F2942" s="346"/>
      <c r="G2942" s="346"/>
      <c r="H2942" s="346"/>
    </row>
    <row r="2943" s="345" customFormat="1" spans="1:8">
      <c r="A2943" s="346"/>
      <c r="B2943" s="346"/>
      <c r="C2943" s="346"/>
      <c r="F2943" s="346"/>
      <c r="G2943" s="346"/>
      <c r="H2943" s="346"/>
    </row>
    <row r="2944" s="345" customFormat="1" spans="1:8">
      <c r="A2944" s="346"/>
      <c r="B2944" s="346"/>
      <c r="C2944" s="346"/>
      <c r="F2944" s="346"/>
      <c r="G2944" s="346"/>
      <c r="H2944" s="346"/>
    </row>
    <row r="2945" s="345" customFormat="1" spans="1:8">
      <c r="A2945" s="346"/>
      <c r="B2945" s="346"/>
      <c r="C2945" s="346"/>
      <c r="F2945" s="346"/>
      <c r="G2945" s="346"/>
      <c r="H2945" s="346"/>
    </row>
    <row r="2946" s="345" customFormat="1" spans="1:8">
      <c r="A2946" s="346"/>
      <c r="B2946" s="346"/>
      <c r="C2946" s="346"/>
      <c r="F2946" s="346"/>
      <c r="G2946" s="346"/>
      <c r="H2946" s="346"/>
    </row>
    <row r="2947" s="345" customFormat="1" spans="1:8">
      <c r="A2947" s="346"/>
      <c r="B2947" s="346"/>
      <c r="C2947" s="346"/>
      <c r="F2947" s="346"/>
      <c r="G2947" s="346"/>
      <c r="H2947" s="346"/>
    </row>
    <row r="2948" s="345" customFormat="1" spans="1:8">
      <c r="A2948" s="346"/>
      <c r="B2948" s="346"/>
      <c r="C2948" s="346"/>
      <c r="F2948" s="346"/>
      <c r="G2948" s="346"/>
      <c r="H2948" s="346"/>
    </row>
    <row r="2949" s="345" customFormat="1" spans="1:8">
      <c r="A2949" s="346"/>
      <c r="B2949" s="346"/>
      <c r="C2949" s="346"/>
      <c r="F2949" s="346"/>
      <c r="G2949" s="346"/>
      <c r="H2949" s="346"/>
    </row>
    <row r="2950" s="345" customFormat="1" spans="1:8">
      <c r="A2950" s="346"/>
      <c r="B2950" s="346"/>
      <c r="C2950" s="346"/>
      <c r="F2950" s="346"/>
      <c r="G2950" s="346"/>
      <c r="H2950" s="346"/>
    </row>
    <row r="2951" s="345" customFormat="1" spans="1:8">
      <c r="A2951" s="346"/>
      <c r="B2951" s="346"/>
      <c r="C2951" s="346"/>
      <c r="F2951" s="346"/>
      <c r="G2951" s="346"/>
      <c r="H2951" s="346"/>
    </row>
    <row r="2952" s="345" customFormat="1" spans="1:8">
      <c r="A2952" s="346"/>
      <c r="B2952" s="346"/>
      <c r="C2952" s="346"/>
      <c r="F2952" s="346"/>
      <c r="G2952" s="346"/>
      <c r="H2952" s="346"/>
    </row>
    <row r="2953" s="345" customFormat="1" spans="1:8">
      <c r="A2953" s="346"/>
      <c r="B2953" s="346"/>
      <c r="C2953" s="346"/>
      <c r="F2953" s="346"/>
      <c r="G2953" s="346"/>
      <c r="H2953" s="346"/>
    </row>
    <row r="2954" s="345" customFormat="1" spans="1:8">
      <c r="A2954" s="346"/>
      <c r="B2954" s="346"/>
      <c r="C2954" s="346"/>
      <c r="F2954" s="346"/>
      <c r="G2954" s="346"/>
      <c r="H2954" s="346"/>
    </row>
    <row r="2955" s="345" customFormat="1" spans="1:8">
      <c r="A2955" s="346"/>
      <c r="B2955" s="346"/>
      <c r="C2955" s="346"/>
      <c r="F2955" s="346"/>
      <c r="G2955" s="346"/>
      <c r="H2955" s="346"/>
    </row>
    <row r="2956" s="345" customFormat="1" spans="1:8">
      <c r="A2956" s="346"/>
      <c r="B2956" s="346"/>
      <c r="C2956" s="346"/>
      <c r="F2956" s="346"/>
      <c r="G2956" s="346"/>
      <c r="H2956" s="346"/>
    </row>
    <row r="2957" s="345" customFormat="1" spans="1:8">
      <c r="A2957" s="346"/>
      <c r="B2957" s="346"/>
      <c r="C2957" s="346"/>
      <c r="F2957" s="346"/>
      <c r="G2957" s="346"/>
      <c r="H2957" s="346"/>
    </row>
    <row r="2958" s="345" customFormat="1" spans="1:8">
      <c r="A2958" s="346"/>
      <c r="B2958" s="346"/>
      <c r="C2958" s="346"/>
      <c r="F2958" s="346"/>
      <c r="G2958" s="346"/>
      <c r="H2958" s="346"/>
    </row>
    <row r="2959" s="345" customFormat="1" spans="1:8">
      <c r="A2959" s="346"/>
      <c r="B2959" s="346"/>
      <c r="C2959" s="346"/>
      <c r="F2959" s="346"/>
      <c r="G2959" s="346"/>
      <c r="H2959" s="346"/>
    </row>
    <row r="2960" s="345" customFormat="1" spans="1:8">
      <c r="A2960" s="346"/>
      <c r="B2960" s="346"/>
      <c r="C2960" s="346"/>
      <c r="F2960" s="346"/>
      <c r="G2960" s="346"/>
      <c r="H2960" s="346"/>
    </row>
    <row r="2961" s="345" customFormat="1" spans="1:8">
      <c r="A2961" s="346"/>
      <c r="B2961" s="346"/>
      <c r="C2961" s="346"/>
      <c r="F2961" s="346"/>
      <c r="G2961" s="346"/>
      <c r="H2961" s="346"/>
    </row>
    <row r="2962" s="345" customFormat="1" spans="1:8">
      <c r="A2962" s="346"/>
      <c r="B2962" s="346"/>
      <c r="C2962" s="346"/>
      <c r="F2962" s="346"/>
      <c r="G2962" s="346"/>
      <c r="H2962" s="346"/>
    </row>
    <row r="2963" s="345" customFormat="1" spans="1:8">
      <c r="A2963" s="346"/>
      <c r="B2963" s="346"/>
      <c r="C2963" s="346"/>
      <c r="F2963" s="346"/>
      <c r="G2963" s="346"/>
      <c r="H2963" s="346"/>
    </row>
    <row r="2964" s="345" customFormat="1" spans="1:8">
      <c r="A2964" s="346"/>
      <c r="B2964" s="346"/>
      <c r="C2964" s="346"/>
      <c r="F2964" s="346"/>
      <c r="G2964" s="346"/>
      <c r="H2964" s="346"/>
    </row>
    <row r="2965" s="345" customFormat="1" spans="1:8">
      <c r="A2965" s="346"/>
      <c r="B2965" s="346"/>
      <c r="C2965" s="346"/>
      <c r="F2965" s="346"/>
      <c r="G2965" s="346"/>
      <c r="H2965" s="346"/>
    </row>
    <row r="2966" s="345" customFormat="1" spans="1:8">
      <c r="A2966" s="346"/>
      <c r="B2966" s="346"/>
      <c r="C2966" s="346"/>
      <c r="F2966" s="346"/>
      <c r="G2966" s="346"/>
      <c r="H2966" s="346"/>
    </row>
    <row r="2967" s="345" customFormat="1" spans="1:8">
      <c r="A2967" s="346"/>
      <c r="B2967" s="346"/>
      <c r="C2967" s="346"/>
      <c r="F2967" s="346"/>
      <c r="G2967" s="346"/>
      <c r="H2967" s="346"/>
    </row>
    <row r="2968" s="345" customFormat="1" spans="1:8">
      <c r="A2968" s="346"/>
      <c r="B2968" s="346"/>
      <c r="C2968" s="346"/>
      <c r="F2968" s="346"/>
      <c r="G2968" s="346"/>
      <c r="H2968" s="346"/>
    </row>
    <row r="2969" s="345" customFormat="1" spans="1:8">
      <c r="A2969" s="346"/>
      <c r="B2969" s="346"/>
      <c r="C2969" s="346"/>
      <c r="F2969" s="346"/>
      <c r="G2969" s="346"/>
      <c r="H2969" s="346"/>
    </row>
    <row r="2970" s="345" customFormat="1" spans="1:8">
      <c r="A2970" s="346"/>
      <c r="B2970" s="346"/>
      <c r="C2970" s="346"/>
      <c r="F2970" s="346"/>
      <c r="G2970" s="346"/>
      <c r="H2970" s="346"/>
    </row>
    <row r="2971" s="345" customFormat="1" spans="1:8">
      <c r="A2971" s="346"/>
      <c r="B2971" s="346"/>
      <c r="C2971" s="346"/>
      <c r="F2971" s="346"/>
      <c r="G2971" s="346"/>
      <c r="H2971" s="346"/>
    </row>
    <row r="2972" s="345" customFormat="1" spans="1:8">
      <c r="A2972" s="346"/>
      <c r="B2972" s="346"/>
      <c r="C2972" s="346"/>
      <c r="F2972" s="346"/>
      <c r="G2972" s="346"/>
      <c r="H2972" s="346"/>
    </row>
    <row r="2973" s="345" customFormat="1" spans="1:8">
      <c r="A2973" s="346"/>
      <c r="B2973" s="346"/>
      <c r="C2973" s="346"/>
      <c r="F2973" s="346"/>
      <c r="G2973" s="346"/>
      <c r="H2973" s="346"/>
    </row>
    <row r="2974" s="345" customFormat="1" spans="1:8">
      <c r="A2974" s="346"/>
      <c r="B2974" s="346"/>
      <c r="C2974" s="346"/>
      <c r="F2974" s="346"/>
      <c r="G2974" s="346"/>
      <c r="H2974" s="346"/>
    </row>
    <row r="2975" s="345" customFormat="1" spans="1:8">
      <c r="A2975" s="346"/>
      <c r="B2975" s="346"/>
      <c r="C2975" s="346"/>
      <c r="F2975" s="346"/>
      <c r="G2975" s="346"/>
      <c r="H2975" s="346"/>
    </row>
    <row r="2976" s="345" customFormat="1" spans="1:8">
      <c r="A2976" s="346"/>
      <c r="B2976" s="346"/>
      <c r="C2976" s="346"/>
      <c r="F2976" s="346"/>
      <c r="G2976" s="346"/>
      <c r="H2976" s="346"/>
    </row>
    <row r="2977" s="345" customFormat="1" spans="1:8">
      <c r="A2977" s="346"/>
      <c r="B2977" s="346"/>
      <c r="C2977" s="346"/>
      <c r="F2977" s="346"/>
      <c r="G2977" s="346"/>
      <c r="H2977" s="346"/>
    </row>
    <row r="2978" s="345" customFormat="1" spans="1:8">
      <c r="A2978" s="346"/>
      <c r="B2978" s="346"/>
      <c r="C2978" s="346"/>
      <c r="F2978" s="346"/>
      <c r="G2978" s="346"/>
      <c r="H2978" s="346"/>
    </row>
    <row r="2979" s="345" customFormat="1" spans="1:8">
      <c r="A2979" s="346"/>
      <c r="B2979" s="346"/>
      <c r="C2979" s="346"/>
      <c r="F2979" s="346"/>
      <c r="G2979" s="346"/>
      <c r="H2979" s="346"/>
    </row>
    <row r="2980" s="345" customFormat="1" spans="1:8">
      <c r="A2980" s="346"/>
      <c r="B2980" s="346"/>
      <c r="C2980" s="346"/>
      <c r="F2980" s="346"/>
      <c r="G2980" s="346"/>
      <c r="H2980" s="346"/>
    </row>
    <row r="2981" s="345" customFormat="1" spans="1:8">
      <c r="A2981" s="346"/>
      <c r="B2981" s="346"/>
      <c r="C2981" s="346"/>
      <c r="F2981" s="346"/>
      <c r="G2981" s="346"/>
      <c r="H2981" s="346"/>
    </row>
    <row r="2982" s="345" customFormat="1" spans="1:8">
      <c r="A2982" s="346"/>
      <c r="B2982" s="346"/>
      <c r="C2982" s="346"/>
      <c r="F2982" s="346"/>
      <c r="G2982" s="346"/>
      <c r="H2982" s="346"/>
    </row>
    <row r="2983" s="345" customFormat="1" spans="1:8">
      <c r="A2983" s="346"/>
      <c r="B2983" s="346"/>
      <c r="C2983" s="346"/>
      <c r="F2983" s="346"/>
      <c r="G2983" s="346"/>
      <c r="H2983" s="346"/>
    </row>
    <row r="2984" s="345" customFormat="1" spans="1:8">
      <c r="A2984" s="346"/>
      <c r="B2984" s="346"/>
      <c r="C2984" s="346"/>
      <c r="F2984" s="346"/>
      <c r="G2984" s="346"/>
      <c r="H2984" s="346"/>
    </row>
    <row r="2985" s="345" customFormat="1" spans="1:8">
      <c r="A2985" s="346"/>
      <c r="B2985" s="346"/>
      <c r="C2985" s="346"/>
      <c r="F2985" s="346"/>
      <c r="G2985" s="346"/>
      <c r="H2985" s="346"/>
    </row>
    <row r="2986" s="345" customFormat="1" spans="1:8">
      <c r="A2986" s="346"/>
      <c r="B2986" s="346"/>
      <c r="C2986" s="346"/>
      <c r="F2986" s="346"/>
      <c r="G2986" s="346"/>
      <c r="H2986" s="346"/>
    </row>
    <row r="2987" s="345" customFormat="1" spans="1:8">
      <c r="A2987" s="346"/>
      <c r="B2987" s="346"/>
      <c r="C2987" s="346"/>
      <c r="F2987" s="346"/>
      <c r="G2987" s="346"/>
      <c r="H2987" s="346"/>
    </row>
    <row r="2988" s="345" customFormat="1" spans="1:8">
      <c r="A2988" s="346"/>
      <c r="B2988" s="346"/>
      <c r="C2988" s="346"/>
      <c r="F2988" s="346"/>
      <c r="G2988" s="346"/>
      <c r="H2988" s="346"/>
    </row>
    <row r="2989" s="345" customFormat="1" spans="1:8">
      <c r="A2989" s="346"/>
      <c r="B2989" s="346"/>
      <c r="C2989" s="346"/>
      <c r="F2989" s="346"/>
      <c r="G2989" s="346"/>
      <c r="H2989" s="346"/>
    </row>
    <row r="2990" s="345" customFormat="1" spans="1:8">
      <c r="A2990" s="346"/>
      <c r="B2990" s="346"/>
      <c r="C2990" s="346"/>
      <c r="F2990" s="346"/>
      <c r="G2990" s="346"/>
      <c r="H2990" s="346"/>
    </row>
    <row r="2991" s="345" customFormat="1" spans="1:8">
      <c r="A2991" s="346"/>
      <c r="B2991" s="346"/>
      <c r="C2991" s="346"/>
      <c r="F2991" s="346"/>
      <c r="G2991" s="346"/>
      <c r="H2991" s="346"/>
    </row>
    <row r="2992" s="345" customFormat="1" spans="1:8">
      <c r="A2992" s="346"/>
      <c r="B2992" s="346"/>
      <c r="C2992" s="346"/>
      <c r="F2992" s="346"/>
      <c r="G2992" s="346"/>
      <c r="H2992" s="346"/>
    </row>
    <row r="2993" s="345" customFormat="1" spans="1:8">
      <c r="A2993" s="346"/>
      <c r="B2993" s="346"/>
      <c r="C2993" s="346"/>
      <c r="F2993" s="346"/>
      <c r="G2993" s="346"/>
      <c r="H2993" s="346"/>
    </row>
    <row r="2994" s="345" customFormat="1" spans="1:8">
      <c r="A2994" s="346"/>
      <c r="B2994" s="346"/>
      <c r="C2994" s="346"/>
      <c r="F2994" s="346"/>
      <c r="G2994" s="346"/>
      <c r="H2994" s="346"/>
    </row>
    <row r="2995" s="345" customFormat="1" spans="1:8">
      <c r="A2995" s="346"/>
      <c r="B2995" s="346"/>
      <c r="C2995" s="346"/>
      <c r="F2995" s="346"/>
      <c r="G2995" s="346"/>
      <c r="H2995" s="346"/>
    </row>
    <row r="2996" s="345" customFormat="1" spans="1:8">
      <c r="A2996" s="346"/>
      <c r="B2996" s="346"/>
      <c r="C2996" s="346"/>
      <c r="F2996" s="346"/>
      <c r="G2996" s="346"/>
      <c r="H2996" s="346"/>
    </row>
    <row r="2997" s="345" customFormat="1" spans="1:8">
      <c r="A2997" s="346"/>
      <c r="B2997" s="346"/>
      <c r="C2997" s="346"/>
      <c r="F2997" s="346"/>
      <c r="G2997" s="346"/>
      <c r="H2997" s="346"/>
    </row>
    <row r="2998" s="345" customFormat="1" spans="1:8">
      <c r="A2998" s="346"/>
      <c r="B2998" s="346"/>
      <c r="C2998" s="346"/>
      <c r="F2998" s="346"/>
      <c r="G2998" s="346"/>
      <c r="H2998" s="346"/>
    </row>
    <row r="2999" s="345" customFormat="1" spans="1:8">
      <c r="A2999" s="346"/>
      <c r="B2999" s="346"/>
      <c r="C2999" s="346"/>
      <c r="F2999" s="346"/>
      <c r="G2999" s="346"/>
      <c r="H2999" s="346"/>
    </row>
    <row r="3000" s="345" customFormat="1" spans="1:8">
      <c r="A3000" s="346"/>
      <c r="B3000" s="346"/>
      <c r="C3000" s="346"/>
      <c r="F3000" s="346"/>
      <c r="G3000" s="346"/>
      <c r="H3000" s="346"/>
    </row>
    <row r="3001" s="345" customFormat="1" spans="1:8">
      <c r="A3001" s="346"/>
      <c r="B3001" s="346"/>
      <c r="C3001" s="346"/>
      <c r="F3001" s="346"/>
      <c r="G3001" s="346"/>
      <c r="H3001" s="346"/>
    </row>
    <row r="3002" s="345" customFormat="1" spans="1:8">
      <c r="A3002" s="346"/>
      <c r="B3002" s="346"/>
      <c r="C3002" s="346"/>
      <c r="F3002" s="346"/>
      <c r="G3002" s="346"/>
      <c r="H3002" s="346"/>
    </row>
    <row r="3003" s="345" customFormat="1" spans="1:8">
      <c r="A3003" s="346"/>
      <c r="B3003" s="346"/>
      <c r="C3003" s="346"/>
      <c r="F3003" s="346"/>
      <c r="G3003" s="346"/>
      <c r="H3003" s="346"/>
    </row>
    <row r="3004" s="345" customFormat="1" spans="1:8">
      <c r="A3004" s="346"/>
      <c r="B3004" s="346"/>
      <c r="C3004" s="346"/>
      <c r="F3004" s="346"/>
      <c r="G3004" s="346"/>
      <c r="H3004" s="346"/>
    </row>
    <row r="3005" s="345" customFormat="1" spans="1:8">
      <c r="A3005" s="346"/>
      <c r="B3005" s="346"/>
      <c r="C3005" s="346"/>
      <c r="F3005" s="346"/>
      <c r="G3005" s="346"/>
      <c r="H3005" s="346"/>
    </row>
    <row r="3006" s="345" customFormat="1" spans="1:8">
      <c r="A3006" s="346"/>
      <c r="B3006" s="346"/>
      <c r="C3006" s="346"/>
      <c r="F3006" s="346"/>
      <c r="G3006" s="346"/>
      <c r="H3006" s="346"/>
    </row>
    <row r="3007" s="345" customFormat="1" spans="1:8">
      <c r="A3007" s="346"/>
      <c r="B3007" s="346"/>
      <c r="C3007" s="346"/>
      <c r="F3007" s="346"/>
      <c r="G3007" s="346"/>
      <c r="H3007" s="346"/>
    </row>
    <row r="3008" s="345" customFormat="1" spans="1:8">
      <c r="A3008" s="346"/>
      <c r="B3008" s="346"/>
      <c r="C3008" s="346"/>
      <c r="F3008" s="346"/>
      <c r="G3008" s="346"/>
      <c r="H3008" s="346"/>
    </row>
    <row r="3009" s="345" customFormat="1" spans="1:8">
      <c r="A3009" s="346"/>
      <c r="B3009" s="346"/>
      <c r="C3009" s="346"/>
      <c r="F3009" s="346"/>
      <c r="G3009" s="346"/>
      <c r="H3009" s="346"/>
    </row>
    <row r="3010" s="345" customFormat="1" spans="1:8">
      <c r="A3010" s="346"/>
      <c r="B3010" s="346"/>
      <c r="C3010" s="346"/>
      <c r="F3010" s="346"/>
      <c r="G3010" s="346"/>
      <c r="H3010" s="346"/>
    </row>
    <row r="3011" s="345" customFormat="1" spans="1:8">
      <c r="A3011" s="346"/>
      <c r="B3011" s="346"/>
      <c r="C3011" s="346"/>
      <c r="F3011" s="346"/>
      <c r="G3011" s="346"/>
      <c r="H3011" s="346"/>
    </row>
    <row r="3012" s="345" customFormat="1" spans="1:8">
      <c r="A3012" s="346"/>
      <c r="B3012" s="346"/>
      <c r="C3012" s="346"/>
      <c r="F3012" s="346"/>
      <c r="G3012" s="346"/>
      <c r="H3012" s="346"/>
    </row>
    <row r="3013" s="345" customFormat="1" spans="1:8">
      <c r="A3013" s="346"/>
      <c r="B3013" s="346"/>
      <c r="C3013" s="346"/>
      <c r="F3013" s="346"/>
      <c r="G3013" s="346"/>
      <c r="H3013" s="346"/>
    </row>
    <row r="3014" s="345" customFormat="1" spans="1:8">
      <c r="A3014" s="346"/>
      <c r="B3014" s="346"/>
      <c r="C3014" s="346"/>
      <c r="F3014" s="346"/>
      <c r="G3014" s="346"/>
      <c r="H3014" s="346"/>
    </row>
    <row r="3015" s="345" customFormat="1" spans="1:8">
      <c r="A3015" s="346"/>
      <c r="B3015" s="346"/>
      <c r="C3015" s="346"/>
      <c r="F3015" s="346"/>
      <c r="G3015" s="346"/>
      <c r="H3015" s="346"/>
    </row>
    <row r="3016" s="345" customFormat="1" spans="1:8">
      <c r="A3016" s="346"/>
      <c r="B3016" s="346"/>
      <c r="C3016" s="346"/>
      <c r="F3016" s="346"/>
      <c r="G3016" s="346"/>
      <c r="H3016" s="346"/>
    </row>
    <row r="3017" s="345" customFormat="1" spans="1:8">
      <c r="A3017" s="346"/>
      <c r="B3017" s="346"/>
      <c r="C3017" s="346"/>
      <c r="F3017" s="346"/>
      <c r="G3017" s="346"/>
      <c r="H3017" s="346"/>
    </row>
    <row r="3018" s="345" customFormat="1" spans="1:8">
      <c r="A3018" s="346"/>
      <c r="B3018" s="346"/>
      <c r="C3018" s="346"/>
      <c r="F3018" s="346"/>
      <c r="G3018" s="346"/>
      <c r="H3018" s="346"/>
    </row>
    <row r="3019" s="345" customFormat="1" spans="1:8">
      <c r="A3019" s="346"/>
      <c r="B3019" s="346"/>
      <c r="C3019" s="346"/>
      <c r="F3019" s="346"/>
      <c r="G3019" s="346"/>
      <c r="H3019" s="346"/>
    </row>
    <row r="3020" s="345" customFormat="1" spans="1:8">
      <c r="A3020" s="346"/>
      <c r="B3020" s="346"/>
      <c r="C3020" s="346"/>
      <c r="F3020" s="346"/>
      <c r="G3020" s="346"/>
      <c r="H3020" s="346"/>
    </row>
    <row r="3021" s="345" customFormat="1" spans="1:8">
      <c r="A3021" s="346"/>
      <c r="B3021" s="346"/>
      <c r="C3021" s="346"/>
      <c r="F3021" s="346"/>
      <c r="G3021" s="346"/>
      <c r="H3021" s="346"/>
    </row>
    <row r="3022" s="345" customFormat="1" spans="1:8">
      <c r="A3022" s="346"/>
      <c r="B3022" s="346"/>
      <c r="C3022" s="346"/>
      <c r="F3022" s="346"/>
      <c r="G3022" s="346"/>
      <c r="H3022" s="346"/>
    </row>
    <row r="3023" s="345" customFormat="1" spans="1:8">
      <c r="A3023" s="346"/>
      <c r="B3023" s="346"/>
      <c r="C3023" s="346"/>
      <c r="F3023" s="346"/>
      <c r="G3023" s="346"/>
      <c r="H3023" s="346"/>
    </row>
    <row r="3024" s="345" customFormat="1" spans="1:8">
      <c r="A3024" s="346"/>
      <c r="B3024" s="346"/>
      <c r="C3024" s="346"/>
      <c r="F3024" s="346"/>
      <c r="G3024" s="346"/>
      <c r="H3024" s="346"/>
    </row>
    <row r="3025" s="345" customFormat="1" spans="1:8">
      <c r="A3025" s="346"/>
      <c r="B3025" s="346"/>
      <c r="C3025" s="346"/>
      <c r="F3025" s="346"/>
      <c r="G3025" s="346"/>
      <c r="H3025" s="346"/>
    </row>
    <row r="3026" s="345" customFormat="1" spans="1:8">
      <c r="A3026" s="346"/>
      <c r="B3026" s="346"/>
      <c r="C3026" s="346"/>
      <c r="F3026" s="346"/>
      <c r="G3026" s="346"/>
      <c r="H3026" s="346"/>
    </row>
    <row r="3027" s="345" customFormat="1" spans="1:8">
      <c r="A3027" s="346"/>
      <c r="B3027" s="346"/>
      <c r="C3027" s="346"/>
      <c r="F3027" s="346"/>
      <c r="G3027" s="346"/>
      <c r="H3027" s="346"/>
    </row>
    <row r="3028" s="345" customFormat="1" spans="1:8">
      <c r="A3028" s="346"/>
      <c r="B3028" s="346"/>
      <c r="C3028" s="346"/>
      <c r="F3028" s="346"/>
      <c r="G3028" s="346"/>
      <c r="H3028" s="346"/>
    </row>
    <row r="3029" s="345" customFormat="1" spans="1:8">
      <c r="A3029" s="346"/>
      <c r="B3029" s="346"/>
      <c r="C3029" s="346"/>
      <c r="F3029" s="346"/>
      <c r="G3029" s="346"/>
      <c r="H3029" s="346"/>
    </row>
    <row r="3030" s="345" customFormat="1" spans="1:8">
      <c r="A3030" s="346"/>
      <c r="B3030" s="346"/>
      <c r="C3030" s="346"/>
      <c r="F3030" s="346"/>
      <c r="G3030" s="346"/>
      <c r="H3030" s="346"/>
    </row>
    <row r="3031" s="345" customFormat="1" spans="1:8">
      <c r="A3031" s="346"/>
      <c r="B3031" s="346"/>
      <c r="C3031" s="346"/>
      <c r="F3031" s="346"/>
      <c r="G3031" s="346"/>
      <c r="H3031" s="346"/>
    </row>
    <row r="3032" s="345" customFormat="1" spans="1:8">
      <c r="A3032" s="346"/>
      <c r="B3032" s="346"/>
      <c r="C3032" s="346"/>
      <c r="F3032" s="346"/>
      <c r="G3032" s="346"/>
      <c r="H3032" s="346"/>
    </row>
    <row r="3033" s="345" customFormat="1" spans="1:8">
      <c r="A3033" s="346"/>
      <c r="B3033" s="346"/>
      <c r="C3033" s="346"/>
      <c r="F3033" s="346"/>
      <c r="G3033" s="346"/>
      <c r="H3033" s="346"/>
    </row>
    <row r="3034" s="345" customFormat="1" spans="1:8">
      <c r="A3034" s="346"/>
      <c r="B3034" s="346"/>
      <c r="C3034" s="346"/>
      <c r="F3034" s="346"/>
      <c r="G3034" s="346"/>
      <c r="H3034" s="346"/>
    </row>
    <row r="3035" s="345" customFormat="1" spans="1:8">
      <c r="A3035" s="346"/>
      <c r="B3035" s="346"/>
      <c r="C3035" s="346"/>
      <c r="F3035" s="346"/>
      <c r="G3035" s="346"/>
      <c r="H3035" s="346"/>
    </row>
    <row r="3036" s="345" customFormat="1" spans="1:8">
      <c r="A3036" s="346"/>
      <c r="B3036" s="346"/>
      <c r="C3036" s="346"/>
      <c r="F3036" s="346"/>
      <c r="G3036" s="346"/>
      <c r="H3036" s="346"/>
    </row>
    <row r="3037" s="345" customFormat="1" spans="1:8">
      <c r="A3037" s="346"/>
      <c r="B3037" s="346"/>
      <c r="C3037" s="346"/>
      <c r="F3037" s="346"/>
      <c r="G3037" s="346"/>
      <c r="H3037" s="346"/>
    </row>
    <row r="3038" s="345" customFormat="1" spans="1:8">
      <c r="A3038" s="346"/>
      <c r="B3038" s="346"/>
      <c r="C3038" s="346"/>
      <c r="F3038" s="346"/>
      <c r="G3038" s="346"/>
      <c r="H3038" s="346"/>
    </row>
    <row r="3039" s="345" customFormat="1" spans="1:8">
      <c r="A3039" s="346"/>
      <c r="B3039" s="346"/>
      <c r="C3039" s="346"/>
      <c r="F3039" s="346"/>
      <c r="G3039" s="346"/>
      <c r="H3039" s="346"/>
    </row>
    <row r="3040" s="345" customFormat="1" spans="1:8">
      <c r="A3040" s="346"/>
      <c r="B3040" s="346"/>
      <c r="C3040" s="346"/>
      <c r="F3040" s="346"/>
      <c r="G3040" s="346"/>
      <c r="H3040" s="346"/>
    </row>
    <row r="3041" s="345" customFormat="1" spans="1:8">
      <c r="A3041" s="346"/>
      <c r="B3041" s="346"/>
      <c r="C3041" s="346"/>
      <c r="F3041" s="346"/>
      <c r="G3041" s="346"/>
      <c r="H3041" s="346"/>
    </row>
    <row r="3042" s="345" customFormat="1" spans="1:8">
      <c r="A3042" s="346"/>
      <c r="B3042" s="346"/>
      <c r="C3042" s="346"/>
      <c r="F3042" s="346"/>
      <c r="G3042" s="346"/>
      <c r="H3042" s="346"/>
    </row>
    <row r="3043" s="345" customFormat="1" spans="1:8">
      <c r="A3043" s="346"/>
      <c r="B3043" s="346"/>
      <c r="C3043" s="346"/>
      <c r="F3043" s="346"/>
      <c r="G3043" s="346"/>
      <c r="H3043" s="346"/>
    </row>
    <row r="3044" s="345" customFormat="1" spans="1:8">
      <c r="A3044" s="346"/>
      <c r="B3044" s="346"/>
      <c r="C3044" s="346"/>
      <c r="F3044" s="346"/>
      <c r="G3044" s="346"/>
      <c r="H3044" s="346"/>
    </row>
    <row r="3045" s="345" customFormat="1" spans="1:8">
      <c r="A3045" s="346"/>
      <c r="B3045" s="346"/>
      <c r="C3045" s="346"/>
      <c r="F3045" s="346"/>
      <c r="G3045" s="346"/>
      <c r="H3045" s="346"/>
    </row>
    <row r="3046" s="345" customFormat="1" spans="1:8">
      <c r="A3046" s="346"/>
      <c r="B3046" s="346"/>
      <c r="C3046" s="346"/>
      <c r="F3046" s="346"/>
      <c r="G3046" s="346"/>
      <c r="H3046" s="346"/>
    </row>
    <row r="3047" s="345" customFormat="1" spans="1:8">
      <c r="A3047" s="346"/>
      <c r="B3047" s="346"/>
      <c r="C3047" s="346"/>
      <c r="F3047" s="346"/>
      <c r="G3047" s="346"/>
      <c r="H3047" s="346"/>
    </row>
    <row r="3048" s="345" customFormat="1" spans="1:8">
      <c r="A3048" s="346"/>
      <c r="B3048" s="346"/>
      <c r="C3048" s="346"/>
      <c r="F3048" s="346"/>
      <c r="G3048" s="346"/>
      <c r="H3048" s="346"/>
    </row>
    <row r="3049" s="345" customFormat="1" spans="1:8">
      <c r="A3049" s="346"/>
      <c r="B3049" s="346"/>
      <c r="C3049" s="346"/>
      <c r="F3049" s="346"/>
      <c r="G3049" s="346"/>
      <c r="H3049" s="346"/>
    </row>
    <row r="3050" s="345" customFormat="1" spans="1:8">
      <c r="A3050" s="346"/>
      <c r="B3050" s="346"/>
      <c r="C3050" s="346"/>
      <c r="F3050" s="346"/>
      <c r="G3050" s="346"/>
      <c r="H3050" s="346"/>
    </row>
    <row r="3051" s="345" customFormat="1" spans="1:8">
      <c r="A3051" s="346"/>
      <c r="B3051" s="346"/>
      <c r="C3051" s="346"/>
      <c r="F3051" s="346"/>
      <c r="G3051" s="346"/>
      <c r="H3051" s="346"/>
    </row>
    <row r="3052" s="345" customFormat="1" spans="1:8">
      <c r="A3052" s="346"/>
      <c r="B3052" s="346"/>
      <c r="C3052" s="346"/>
      <c r="F3052" s="346"/>
      <c r="G3052" s="346"/>
      <c r="H3052" s="346"/>
    </row>
    <row r="3053" s="345" customFormat="1" spans="1:8">
      <c r="A3053" s="346"/>
      <c r="B3053" s="346"/>
      <c r="C3053" s="346"/>
      <c r="F3053" s="346"/>
      <c r="G3053" s="346"/>
      <c r="H3053" s="346"/>
    </row>
    <row r="3054" s="345" customFormat="1" spans="1:8">
      <c r="A3054" s="346"/>
      <c r="B3054" s="346"/>
      <c r="C3054" s="346"/>
      <c r="F3054" s="346"/>
      <c r="G3054" s="346"/>
      <c r="H3054" s="346"/>
    </row>
    <row r="3055" s="345" customFormat="1" spans="1:8">
      <c r="A3055" s="346"/>
      <c r="B3055" s="346"/>
      <c r="C3055" s="346"/>
      <c r="F3055" s="346"/>
      <c r="G3055" s="346"/>
      <c r="H3055" s="346"/>
    </row>
    <row r="3056" s="345" customFormat="1" spans="1:8">
      <c r="A3056" s="346"/>
      <c r="B3056" s="346"/>
      <c r="C3056" s="346"/>
      <c r="F3056" s="346"/>
      <c r="G3056" s="346"/>
      <c r="H3056" s="346"/>
    </row>
    <row r="3057" s="345" customFormat="1" spans="1:8">
      <c r="A3057" s="346"/>
      <c r="B3057" s="346"/>
      <c r="C3057" s="346"/>
      <c r="F3057" s="346"/>
      <c r="G3057" s="346"/>
      <c r="H3057" s="346"/>
    </row>
    <row r="3058" s="345" customFormat="1" spans="1:8">
      <c r="A3058" s="346"/>
      <c r="B3058" s="346"/>
      <c r="C3058" s="346"/>
      <c r="F3058" s="346"/>
      <c r="G3058" s="346"/>
      <c r="H3058" s="346"/>
    </row>
    <row r="3059" s="345" customFormat="1" spans="1:8">
      <c r="A3059" s="346"/>
      <c r="B3059" s="346"/>
      <c r="C3059" s="346"/>
      <c r="F3059" s="346"/>
      <c r="G3059" s="346"/>
      <c r="H3059" s="346"/>
    </row>
    <row r="3060" s="345" customFormat="1" spans="1:8">
      <c r="A3060" s="346"/>
      <c r="B3060" s="346"/>
      <c r="C3060" s="346"/>
      <c r="F3060" s="346"/>
      <c r="G3060" s="346"/>
      <c r="H3060" s="346"/>
    </row>
    <row r="3061" s="345" customFormat="1" spans="1:8">
      <c r="A3061" s="346"/>
      <c r="B3061" s="346"/>
      <c r="C3061" s="346"/>
      <c r="F3061" s="346"/>
      <c r="G3061" s="346"/>
      <c r="H3061" s="346"/>
    </row>
    <row r="3062" s="345" customFormat="1" spans="1:8">
      <c r="A3062" s="346"/>
      <c r="B3062" s="346"/>
      <c r="C3062" s="346"/>
      <c r="F3062" s="346"/>
      <c r="G3062" s="346"/>
      <c r="H3062" s="346"/>
    </row>
    <row r="3063" s="345" customFormat="1" spans="1:8">
      <c r="A3063" s="346"/>
      <c r="B3063" s="346"/>
      <c r="C3063" s="346"/>
      <c r="F3063" s="346"/>
      <c r="G3063" s="346"/>
      <c r="H3063" s="346"/>
    </row>
    <row r="3064" s="345" customFormat="1" spans="1:8">
      <c r="A3064" s="346"/>
      <c r="B3064" s="346"/>
      <c r="C3064" s="346"/>
      <c r="F3064" s="346"/>
      <c r="G3064" s="346"/>
      <c r="H3064" s="346"/>
    </row>
    <row r="3065" s="345" customFormat="1" spans="1:8">
      <c r="A3065" s="346"/>
      <c r="B3065" s="346"/>
      <c r="C3065" s="346"/>
      <c r="F3065" s="346"/>
      <c r="G3065" s="346"/>
      <c r="H3065" s="346"/>
    </row>
    <row r="3066" s="345" customFormat="1" spans="1:8">
      <c r="A3066" s="346"/>
      <c r="B3066" s="346"/>
      <c r="C3066" s="346"/>
      <c r="F3066" s="346"/>
      <c r="G3066" s="346"/>
      <c r="H3066" s="346"/>
    </row>
    <row r="3067" s="345" customFormat="1" spans="1:8">
      <c r="A3067" s="346"/>
      <c r="B3067" s="346"/>
      <c r="C3067" s="346"/>
      <c r="F3067" s="346"/>
      <c r="G3067" s="346"/>
      <c r="H3067" s="346"/>
    </row>
    <row r="3068" s="345" customFormat="1" spans="1:8">
      <c r="A3068" s="346"/>
      <c r="B3068" s="346"/>
      <c r="C3068" s="346"/>
      <c r="F3068" s="346"/>
      <c r="G3068" s="346"/>
      <c r="H3068" s="346"/>
    </row>
    <row r="3069" s="345" customFormat="1" spans="1:8">
      <c r="A3069" s="346"/>
      <c r="B3069" s="346"/>
      <c r="C3069" s="346"/>
      <c r="F3069" s="346"/>
      <c r="G3069" s="346"/>
      <c r="H3069" s="346"/>
    </row>
    <row r="3070" s="345" customFormat="1" spans="1:8">
      <c r="A3070" s="346"/>
      <c r="B3070" s="346"/>
      <c r="C3070" s="346"/>
      <c r="F3070" s="346"/>
      <c r="G3070" s="346"/>
      <c r="H3070" s="346"/>
    </row>
    <row r="3071" s="345" customFormat="1" spans="1:8">
      <c r="A3071" s="346"/>
      <c r="B3071" s="346"/>
      <c r="C3071" s="346"/>
      <c r="F3071" s="346"/>
      <c r="G3071" s="346"/>
      <c r="H3071" s="346"/>
    </row>
    <row r="3072" s="345" customFormat="1" spans="1:8">
      <c r="A3072" s="346"/>
      <c r="B3072" s="346"/>
      <c r="C3072" s="346"/>
      <c r="F3072" s="346"/>
      <c r="G3072" s="346"/>
      <c r="H3072" s="346"/>
    </row>
    <row r="3073" s="345" customFormat="1" spans="1:8">
      <c r="A3073" s="346"/>
      <c r="B3073" s="346"/>
      <c r="C3073" s="346"/>
      <c r="F3073" s="346"/>
      <c r="G3073" s="346"/>
      <c r="H3073" s="346"/>
    </row>
    <row r="3074" s="345" customFormat="1" spans="1:8">
      <c r="A3074" s="346"/>
      <c r="B3074" s="346"/>
      <c r="C3074" s="346"/>
      <c r="F3074" s="346"/>
      <c r="G3074" s="346"/>
      <c r="H3074" s="346"/>
    </row>
    <row r="3075" s="345" customFormat="1" spans="1:8">
      <c r="A3075" s="346"/>
      <c r="B3075" s="346"/>
      <c r="C3075" s="346"/>
      <c r="F3075" s="346"/>
      <c r="G3075" s="346"/>
      <c r="H3075" s="346"/>
    </row>
    <row r="3076" s="345" customFormat="1" spans="1:8">
      <c r="A3076" s="346"/>
      <c r="B3076" s="346"/>
      <c r="C3076" s="346"/>
      <c r="F3076" s="346"/>
      <c r="G3076" s="346"/>
      <c r="H3076" s="346"/>
    </row>
    <row r="3077" s="345" customFormat="1" spans="1:8">
      <c r="A3077" s="346"/>
      <c r="B3077" s="346"/>
      <c r="C3077" s="346"/>
      <c r="F3077" s="346"/>
      <c r="G3077" s="346"/>
      <c r="H3077" s="346"/>
    </row>
    <row r="3078" s="345" customFormat="1" spans="1:8">
      <c r="A3078" s="346"/>
      <c r="B3078" s="346"/>
      <c r="C3078" s="346"/>
      <c r="F3078" s="346"/>
      <c r="G3078" s="346"/>
      <c r="H3078" s="346"/>
    </row>
    <row r="3079" s="345" customFormat="1" spans="1:8">
      <c r="A3079" s="346"/>
      <c r="B3079" s="346"/>
      <c r="C3079" s="346"/>
      <c r="F3079" s="346"/>
      <c r="G3079" s="346"/>
      <c r="H3079" s="346"/>
    </row>
    <row r="3080" s="345" customFormat="1" spans="1:8">
      <c r="A3080" s="346"/>
      <c r="B3080" s="346"/>
      <c r="C3080" s="346"/>
      <c r="F3080" s="346"/>
      <c r="G3080" s="346"/>
      <c r="H3080" s="346"/>
    </row>
    <row r="3081" s="345" customFormat="1" spans="1:8">
      <c r="A3081" s="346"/>
      <c r="B3081" s="346"/>
      <c r="C3081" s="346"/>
      <c r="F3081" s="346"/>
      <c r="G3081" s="346"/>
      <c r="H3081" s="346"/>
    </row>
    <row r="3082" s="345" customFormat="1" spans="1:8">
      <c r="A3082" s="346"/>
      <c r="B3082" s="346"/>
      <c r="C3082" s="346"/>
      <c r="F3082" s="346"/>
      <c r="G3082" s="346"/>
      <c r="H3082" s="346"/>
    </row>
    <row r="3083" s="345" customFormat="1" spans="1:8">
      <c r="A3083" s="346"/>
      <c r="B3083" s="346"/>
      <c r="C3083" s="346"/>
      <c r="F3083" s="346"/>
      <c r="G3083" s="346"/>
      <c r="H3083" s="346"/>
    </row>
    <row r="3084" s="345" customFormat="1" spans="1:8">
      <c r="A3084" s="346"/>
      <c r="B3084" s="346"/>
      <c r="C3084" s="346"/>
      <c r="F3084" s="346"/>
      <c r="G3084" s="346"/>
      <c r="H3084" s="346"/>
    </row>
    <row r="3085" s="345" customFormat="1" spans="1:8">
      <c r="A3085" s="346"/>
      <c r="B3085" s="346"/>
      <c r="C3085" s="346"/>
      <c r="F3085" s="346"/>
      <c r="G3085" s="346"/>
      <c r="H3085" s="346"/>
    </row>
    <row r="3086" s="345" customFormat="1" spans="1:8">
      <c r="A3086" s="346"/>
      <c r="B3086" s="346"/>
      <c r="C3086" s="346"/>
      <c r="F3086" s="346"/>
      <c r="G3086" s="346"/>
      <c r="H3086" s="346"/>
    </row>
    <row r="3087" s="345" customFormat="1" spans="1:8">
      <c r="A3087" s="346"/>
      <c r="B3087" s="346"/>
      <c r="C3087" s="346"/>
      <c r="F3087" s="346"/>
      <c r="G3087" s="346"/>
      <c r="H3087" s="346"/>
    </row>
    <row r="3088" s="345" customFormat="1" spans="1:8">
      <c r="A3088" s="346"/>
      <c r="B3088" s="346"/>
      <c r="C3088" s="346"/>
      <c r="F3088" s="346"/>
      <c r="G3088" s="346"/>
      <c r="H3088" s="346"/>
    </row>
    <row r="3089" s="345" customFormat="1" spans="1:8">
      <c r="A3089" s="346"/>
      <c r="B3089" s="346"/>
      <c r="C3089" s="346"/>
      <c r="F3089" s="346"/>
      <c r="G3089" s="346"/>
      <c r="H3089" s="346"/>
    </row>
    <row r="3090" s="345" customFormat="1" spans="1:8">
      <c r="A3090" s="346"/>
      <c r="B3090" s="346"/>
      <c r="C3090" s="346"/>
      <c r="F3090" s="346"/>
      <c r="G3090" s="346"/>
      <c r="H3090" s="346"/>
    </row>
    <row r="3091" s="345" customFormat="1" spans="1:8">
      <c r="A3091" s="346"/>
      <c r="B3091" s="346"/>
      <c r="C3091" s="346"/>
      <c r="F3091" s="346"/>
      <c r="G3091" s="346"/>
      <c r="H3091" s="346"/>
    </row>
    <row r="3092" s="345" customFormat="1" spans="1:8">
      <c r="A3092" s="346"/>
      <c r="B3092" s="346"/>
      <c r="C3092" s="346"/>
      <c r="F3092" s="346"/>
      <c r="G3092" s="346"/>
      <c r="H3092" s="346"/>
    </row>
    <row r="3093" s="345" customFormat="1" spans="1:8">
      <c r="A3093" s="346"/>
      <c r="B3093" s="346"/>
      <c r="C3093" s="346"/>
      <c r="F3093" s="346"/>
      <c r="G3093" s="346"/>
      <c r="H3093" s="346"/>
    </row>
    <row r="3094" s="345" customFormat="1" spans="1:8">
      <c r="A3094" s="346"/>
      <c r="B3094" s="346"/>
      <c r="C3094" s="346"/>
      <c r="F3094" s="346"/>
      <c r="G3094" s="346"/>
      <c r="H3094" s="346"/>
    </row>
    <row r="3095" s="345" customFormat="1" spans="1:8">
      <c r="A3095" s="346"/>
      <c r="B3095" s="346"/>
      <c r="C3095" s="346"/>
      <c r="F3095" s="346"/>
      <c r="G3095" s="346"/>
      <c r="H3095" s="346"/>
    </row>
    <row r="3096" s="345" customFormat="1" spans="1:8">
      <c r="A3096" s="346"/>
      <c r="B3096" s="346"/>
      <c r="C3096" s="346"/>
      <c r="F3096" s="346"/>
      <c r="G3096" s="346"/>
      <c r="H3096" s="346"/>
    </row>
    <row r="3097" s="345" customFormat="1" spans="1:8">
      <c r="A3097" s="346"/>
      <c r="B3097" s="346"/>
      <c r="C3097" s="346"/>
      <c r="F3097" s="346"/>
      <c r="G3097" s="346"/>
      <c r="H3097" s="346"/>
    </row>
    <row r="3098" s="345" customFormat="1" spans="1:8">
      <c r="A3098" s="346"/>
      <c r="B3098" s="346"/>
      <c r="C3098" s="346"/>
      <c r="F3098" s="346"/>
      <c r="G3098" s="346"/>
      <c r="H3098" s="346"/>
    </row>
    <row r="3099" s="345" customFormat="1" spans="1:8">
      <c r="A3099" s="346"/>
      <c r="B3099" s="346"/>
      <c r="C3099" s="346"/>
      <c r="F3099" s="346"/>
      <c r="G3099" s="346"/>
      <c r="H3099" s="346"/>
    </row>
    <row r="3100" s="345" customFormat="1" spans="1:8">
      <c r="A3100" s="346"/>
      <c r="B3100" s="346"/>
      <c r="C3100" s="346"/>
      <c r="F3100" s="346"/>
      <c r="G3100" s="346"/>
      <c r="H3100" s="346"/>
    </row>
    <row r="3101" s="345" customFormat="1" spans="1:8">
      <c r="A3101" s="346"/>
      <c r="B3101" s="346"/>
      <c r="C3101" s="346"/>
      <c r="F3101" s="346"/>
      <c r="G3101" s="346"/>
      <c r="H3101" s="346"/>
    </row>
    <row r="3102" s="345" customFormat="1" spans="1:8">
      <c r="A3102" s="346"/>
      <c r="B3102" s="346"/>
      <c r="C3102" s="346"/>
      <c r="F3102" s="346"/>
      <c r="G3102" s="346"/>
      <c r="H3102" s="346"/>
    </row>
    <row r="3103" s="345" customFormat="1" spans="1:8">
      <c r="A3103" s="346"/>
      <c r="B3103" s="346"/>
      <c r="C3103" s="346"/>
      <c r="F3103" s="346"/>
      <c r="G3103" s="346"/>
      <c r="H3103" s="346"/>
    </row>
    <row r="3104" s="345" customFormat="1" spans="1:8">
      <c r="A3104" s="346"/>
      <c r="B3104" s="346"/>
      <c r="C3104" s="346"/>
      <c r="F3104" s="346"/>
      <c r="G3104" s="346"/>
      <c r="H3104" s="346"/>
    </row>
    <row r="3105" s="345" customFormat="1" spans="1:8">
      <c r="A3105" s="346"/>
      <c r="B3105" s="346"/>
      <c r="C3105" s="346"/>
      <c r="F3105" s="346"/>
      <c r="G3105" s="346"/>
      <c r="H3105" s="346"/>
    </row>
    <row r="3106" s="345" customFormat="1" spans="1:8">
      <c r="A3106" s="346"/>
      <c r="B3106" s="346"/>
      <c r="C3106" s="346"/>
      <c r="F3106" s="346"/>
      <c r="G3106" s="346"/>
      <c r="H3106" s="346"/>
    </row>
    <row r="3107" s="345" customFormat="1" spans="1:8">
      <c r="A3107" s="346"/>
      <c r="B3107" s="346"/>
      <c r="C3107" s="346"/>
      <c r="F3107" s="346"/>
      <c r="G3107" s="346"/>
      <c r="H3107" s="346"/>
    </row>
    <row r="3108" s="345" customFormat="1" spans="1:8">
      <c r="A3108" s="346"/>
      <c r="B3108" s="346"/>
      <c r="C3108" s="346"/>
      <c r="F3108" s="346"/>
      <c r="G3108" s="346"/>
      <c r="H3108" s="346"/>
    </row>
    <row r="3109" s="345" customFormat="1" spans="1:8">
      <c r="A3109" s="346"/>
      <c r="B3109" s="346"/>
      <c r="C3109" s="346"/>
      <c r="F3109" s="346"/>
      <c r="G3109" s="346"/>
      <c r="H3109" s="346"/>
    </row>
    <row r="3110" s="345" customFormat="1" spans="1:8">
      <c r="A3110" s="346"/>
      <c r="B3110" s="346"/>
      <c r="C3110" s="346"/>
      <c r="F3110" s="346"/>
      <c r="G3110" s="346"/>
      <c r="H3110" s="346"/>
    </row>
    <row r="3111" s="345" customFormat="1" spans="1:8">
      <c r="A3111" s="346"/>
      <c r="B3111" s="346"/>
      <c r="C3111" s="346"/>
      <c r="F3111" s="346"/>
      <c r="G3111" s="346"/>
      <c r="H3111" s="346"/>
    </row>
    <row r="3112" s="345" customFormat="1" spans="1:8">
      <c r="A3112" s="346"/>
      <c r="B3112" s="346"/>
      <c r="C3112" s="346"/>
      <c r="F3112" s="346"/>
      <c r="G3112" s="346"/>
      <c r="H3112" s="346"/>
    </row>
    <row r="3113" s="345" customFormat="1" spans="1:8">
      <c r="A3113" s="346"/>
      <c r="B3113" s="346"/>
      <c r="C3113" s="346"/>
      <c r="F3113" s="346"/>
      <c r="G3113" s="346"/>
      <c r="H3113" s="346"/>
    </row>
    <row r="3114" s="345" customFormat="1" spans="1:8">
      <c r="A3114" s="346"/>
      <c r="B3114" s="346"/>
      <c r="C3114" s="346"/>
      <c r="F3114" s="346"/>
      <c r="G3114" s="346"/>
      <c r="H3114" s="346"/>
    </row>
    <row r="3115" s="345" customFormat="1" spans="1:8">
      <c r="A3115" s="346"/>
      <c r="B3115" s="346"/>
      <c r="C3115" s="346"/>
      <c r="F3115" s="346"/>
      <c r="G3115" s="346"/>
      <c r="H3115" s="346"/>
    </row>
    <row r="3116" s="345" customFormat="1" spans="1:8">
      <c r="A3116" s="346"/>
      <c r="B3116" s="346"/>
      <c r="C3116" s="346"/>
      <c r="F3116" s="346"/>
      <c r="G3116" s="346"/>
      <c r="H3116" s="346"/>
    </row>
    <row r="3117" s="345" customFormat="1" spans="1:8">
      <c r="A3117" s="346"/>
      <c r="B3117" s="346"/>
      <c r="C3117" s="346"/>
      <c r="F3117" s="346"/>
      <c r="G3117" s="346"/>
      <c r="H3117" s="346"/>
    </row>
    <row r="3118" s="345" customFormat="1" spans="1:8">
      <c r="A3118" s="346"/>
      <c r="B3118" s="346"/>
      <c r="C3118" s="346"/>
      <c r="F3118" s="346"/>
      <c r="G3118" s="346"/>
      <c r="H3118" s="346"/>
    </row>
    <row r="3119" s="345" customFormat="1" spans="1:8">
      <c r="A3119" s="346"/>
      <c r="B3119" s="346"/>
      <c r="C3119" s="346"/>
      <c r="F3119" s="346"/>
      <c r="G3119" s="346"/>
      <c r="H3119" s="346"/>
    </row>
    <row r="3120" s="345" customFormat="1" spans="1:8">
      <c r="A3120" s="346"/>
      <c r="B3120" s="346"/>
      <c r="C3120" s="346"/>
      <c r="F3120" s="346"/>
      <c r="G3120" s="346"/>
      <c r="H3120" s="346"/>
    </row>
    <row r="3121" s="345" customFormat="1" spans="1:8">
      <c r="A3121" s="346"/>
      <c r="B3121" s="346"/>
      <c r="C3121" s="346"/>
      <c r="F3121" s="346"/>
      <c r="G3121" s="346"/>
      <c r="H3121" s="346"/>
    </row>
    <row r="3122" s="345" customFormat="1" spans="1:8">
      <c r="A3122" s="346"/>
      <c r="B3122" s="346"/>
      <c r="C3122" s="346"/>
      <c r="F3122" s="346"/>
      <c r="G3122" s="346"/>
      <c r="H3122" s="346"/>
    </row>
    <row r="3123" s="345" customFormat="1" spans="1:8">
      <c r="A3123" s="346"/>
      <c r="B3123" s="346"/>
      <c r="C3123" s="346"/>
      <c r="F3123" s="346"/>
      <c r="G3123" s="346"/>
      <c r="H3123" s="346"/>
    </row>
    <row r="3124" s="345" customFormat="1" spans="1:8">
      <c r="A3124" s="346"/>
      <c r="B3124" s="346"/>
      <c r="C3124" s="346"/>
      <c r="F3124" s="346"/>
      <c r="G3124" s="346"/>
      <c r="H3124" s="346"/>
    </row>
    <row r="3125" s="345" customFormat="1" spans="1:8">
      <c r="A3125" s="346"/>
      <c r="B3125" s="346"/>
      <c r="C3125" s="346"/>
      <c r="F3125" s="346"/>
      <c r="G3125" s="346"/>
      <c r="H3125" s="346"/>
    </row>
    <row r="3126" s="345" customFormat="1" spans="1:8">
      <c r="A3126" s="346"/>
      <c r="B3126" s="346"/>
      <c r="C3126" s="346"/>
      <c r="F3126" s="346"/>
      <c r="G3126" s="346"/>
      <c r="H3126" s="346"/>
    </row>
    <row r="3127" s="345" customFormat="1" spans="1:8">
      <c r="A3127" s="346"/>
      <c r="B3127" s="346"/>
      <c r="C3127" s="346"/>
      <c r="F3127" s="346"/>
      <c r="G3127" s="346"/>
      <c r="H3127" s="346"/>
    </row>
    <row r="3128" s="345" customFormat="1" spans="1:8">
      <c r="A3128" s="346"/>
      <c r="B3128" s="346"/>
      <c r="C3128" s="346"/>
      <c r="F3128" s="346"/>
      <c r="G3128" s="346"/>
      <c r="H3128" s="346"/>
    </row>
    <row r="3129" s="345" customFormat="1" spans="1:8">
      <c r="A3129" s="346"/>
      <c r="B3129" s="346"/>
      <c r="C3129" s="346"/>
      <c r="F3129" s="346"/>
      <c r="G3129" s="346"/>
      <c r="H3129" s="346"/>
    </row>
    <row r="3130" s="345" customFormat="1" spans="1:8">
      <c r="A3130" s="346"/>
      <c r="B3130" s="346"/>
      <c r="C3130" s="346"/>
      <c r="F3130" s="346"/>
      <c r="G3130" s="346"/>
      <c r="H3130" s="346"/>
    </row>
    <row r="3131" s="345" customFormat="1" spans="1:8">
      <c r="A3131" s="346"/>
      <c r="B3131" s="346"/>
      <c r="C3131" s="346"/>
      <c r="F3131" s="346"/>
      <c r="G3131" s="346"/>
      <c r="H3131" s="346"/>
    </row>
    <row r="3132" s="345" customFormat="1" spans="1:8">
      <c r="A3132" s="346"/>
      <c r="B3132" s="346"/>
      <c r="C3132" s="346"/>
      <c r="F3132" s="346"/>
      <c r="G3132" s="346"/>
      <c r="H3132" s="346"/>
    </row>
    <row r="3133" s="345" customFormat="1" spans="1:8">
      <c r="A3133" s="346"/>
      <c r="B3133" s="346"/>
      <c r="C3133" s="346"/>
      <c r="F3133" s="346"/>
      <c r="G3133" s="346"/>
      <c r="H3133" s="346"/>
    </row>
    <row r="3134" s="345" customFormat="1" spans="1:8">
      <c r="A3134" s="346"/>
      <c r="B3134" s="346"/>
      <c r="C3134" s="346"/>
      <c r="F3134" s="346"/>
      <c r="G3134" s="346"/>
      <c r="H3134" s="346"/>
    </row>
    <row r="3135" s="345" customFormat="1" spans="1:8">
      <c r="A3135" s="346"/>
      <c r="B3135" s="346"/>
      <c r="C3135" s="346"/>
      <c r="F3135" s="346"/>
      <c r="G3135" s="346"/>
      <c r="H3135" s="346"/>
    </row>
    <row r="3136" s="345" customFormat="1" spans="1:8">
      <c r="A3136" s="346"/>
      <c r="B3136" s="346"/>
      <c r="C3136" s="346"/>
      <c r="F3136" s="346"/>
      <c r="G3136" s="346"/>
      <c r="H3136" s="346"/>
    </row>
    <row r="3137" s="345" customFormat="1" spans="1:8">
      <c r="A3137" s="346"/>
      <c r="B3137" s="346"/>
      <c r="C3137" s="346"/>
      <c r="F3137" s="346"/>
      <c r="G3137" s="346"/>
      <c r="H3137" s="346"/>
    </row>
    <row r="3138" s="345" customFormat="1" spans="1:8">
      <c r="A3138" s="346"/>
      <c r="B3138" s="346"/>
      <c r="C3138" s="346"/>
      <c r="F3138" s="346"/>
      <c r="G3138" s="346"/>
      <c r="H3138" s="346"/>
    </row>
    <row r="3139" s="345" customFormat="1" spans="1:8">
      <c r="A3139" s="346"/>
      <c r="B3139" s="346"/>
      <c r="C3139" s="346"/>
      <c r="F3139" s="346"/>
      <c r="G3139" s="346"/>
      <c r="H3139" s="346"/>
    </row>
    <row r="3140" s="345" customFormat="1" spans="1:8">
      <c r="A3140" s="346"/>
      <c r="B3140" s="346"/>
      <c r="C3140" s="346"/>
      <c r="F3140" s="346"/>
      <c r="G3140" s="346"/>
      <c r="H3140" s="346"/>
    </row>
    <row r="3141" s="345" customFormat="1" spans="1:8">
      <c r="A3141" s="346"/>
      <c r="B3141" s="346"/>
      <c r="C3141" s="346"/>
      <c r="F3141" s="346"/>
      <c r="G3141" s="346"/>
      <c r="H3141" s="346"/>
    </row>
    <row r="3142" s="345" customFormat="1" spans="1:8">
      <c r="A3142" s="346"/>
      <c r="B3142" s="346"/>
      <c r="C3142" s="346"/>
      <c r="F3142" s="346"/>
      <c r="G3142" s="346"/>
      <c r="H3142" s="346"/>
    </row>
    <row r="3143" s="345" customFormat="1" spans="1:8">
      <c r="A3143" s="346"/>
      <c r="B3143" s="346"/>
      <c r="C3143" s="346"/>
      <c r="F3143" s="346"/>
      <c r="G3143" s="346"/>
      <c r="H3143" s="346"/>
    </row>
    <row r="3144" s="345" customFormat="1" spans="1:8">
      <c r="A3144" s="346"/>
      <c r="B3144" s="346"/>
      <c r="C3144" s="346"/>
      <c r="F3144" s="346"/>
      <c r="G3144" s="346"/>
      <c r="H3144" s="346"/>
    </row>
    <row r="3145" s="345" customFormat="1" spans="1:8">
      <c r="A3145" s="346"/>
      <c r="B3145" s="346"/>
      <c r="C3145" s="346"/>
      <c r="F3145" s="346"/>
      <c r="G3145" s="346"/>
      <c r="H3145" s="346"/>
    </row>
    <row r="3146" s="345" customFormat="1" spans="1:8">
      <c r="A3146" s="346"/>
      <c r="B3146" s="346"/>
      <c r="C3146" s="346"/>
      <c r="F3146" s="346"/>
      <c r="G3146" s="346"/>
      <c r="H3146" s="346"/>
    </row>
    <row r="3147" s="345" customFormat="1" spans="1:8">
      <c r="A3147" s="346"/>
      <c r="B3147" s="346"/>
      <c r="C3147" s="346"/>
      <c r="F3147" s="346"/>
      <c r="G3147" s="346"/>
      <c r="H3147" s="346"/>
    </row>
    <row r="3148" s="345" customFormat="1" spans="1:8">
      <c r="A3148" s="346"/>
      <c r="B3148" s="346"/>
      <c r="C3148" s="346"/>
      <c r="F3148" s="346"/>
      <c r="G3148" s="346"/>
      <c r="H3148" s="346"/>
    </row>
    <row r="3149" s="345" customFormat="1" spans="1:8">
      <c r="A3149" s="346"/>
      <c r="B3149" s="346"/>
      <c r="C3149" s="346"/>
      <c r="F3149" s="346"/>
      <c r="G3149" s="346"/>
      <c r="H3149" s="346"/>
    </row>
    <row r="3150" s="345" customFormat="1" spans="1:8">
      <c r="A3150" s="346"/>
      <c r="B3150" s="346"/>
      <c r="C3150" s="346"/>
      <c r="F3150" s="346"/>
      <c r="G3150" s="346"/>
      <c r="H3150" s="346"/>
    </row>
    <row r="3151" s="345" customFormat="1" spans="1:8">
      <c r="A3151" s="346"/>
      <c r="B3151" s="346"/>
      <c r="C3151" s="346"/>
      <c r="F3151" s="346"/>
      <c r="G3151" s="346"/>
      <c r="H3151" s="346"/>
    </row>
    <row r="3152" s="345" customFormat="1" spans="1:8">
      <c r="A3152" s="346"/>
      <c r="B3152" s="346"/>
      <c r="C3152" s="346"/>
      <c r="F3152" s="346"/>
      <c r="G3152" s="346"/>
      <c r="H3152" s="346"/>
    </row>
    <row r="3153" s="345" customFormat="1" spans="1:8">
      <c r="A3153" s="346"/>
      <c r="B3153" s="346"/>
      <c r="C3153" s="346"/>
      <c r="F3153" s="346"/>
      <c r="G3153" s="346"/>
      <c r="H3153" s="346"/>
    </row>
    <row r="3154" s="345" customFormat="1" spans="1:8">
      <c r="A3154" s="346"/>
      <c r="B3154" s="346"/>
      <c r="C3154" s="346"/>
      <c r="F3154" s="346"/>
      <c r="G3154" s="346"/>
      <c r="H3154" s="346"/>
    </row>
    <row r="3155" s="345" customFormat="1" spans="1:8">
      <c r="A3155" s="346"/>
      <c r="B3155" s="346"/>
      <c r="C3155" s="346"/>
      <c r="F3155" s="346"/>
      <c r="G3155" s="346"/>
      <c r="H3155" s="346"/>
    </row>
    <row r="3156" s="345" customFormat="1" spans="1:8">
      <c r="A3156" s="346"/>
      <c r="B3156" s="346"/>
      <c r="C3156" s="346"/>
      <c r="F3156" s="346"/>
      <c r="G3156" s="346"/>
      <c r="H3156" s="346"/>
    </row>
    <row r="3157" s="345" customFormat="1" spans="1:8">
      <c r="A3157" s="346"/>
      <c r="B3157" s="346"/>
      <c r="C3157" s="346"/>
      <c r="F3157" s="346"/>
      <c r="G3157" s="346"/>
      <c r="H3157" s="346"/>
    </row>
    <row r="3158" s="345" customFormat="1" spans="1:8">
      <c r="A3158" s="346"/>
      <c r="B3158" s="346"/>
      <c r="C3158" s="346"/>
      <c r="F3158" s="346"/>
      <c r="G3158" s="346"/>
      <c r="H3158" s="346"/>
    </row>
    <row r="3159" s="345" customFormat="1" spans="1:8">
      <c r="A3159" s="346"/>
      <c r="B3159" s="346"/>
      <c r="C3159" s="346"/>
      <c r="F3159" s="346"/>
      <c r="G3159" s="346"/>
      <c r="H3159" s="346"/>
    </row>
    <row r="3160" s="345" customFormat="1" spans="1:8">
      <c r="A3160" s="346"/>
      <c r="B3160" s="346"/>
      <c r="C3160" s="346"/>
      <c r="F3160" s="346"/>
      <c r="G3160" s="346"/>
      <c r="H3160" s="346"/>
    </row>
    <row r="3161" s="345" customFormat="1" spans="1:8">
      <c r="A3161" s="346"/>
      <c r="B3161" s="346"/>
      <c r="C3161" s="346"/>
      <c r="F3161" s="346"/>
      <c r="G3161" s="346"/>
      <c r="H3161" s="346"/>
    </row>
    <row r="3162" s="345" customFormat="1" spans="1:8">
      <c r="A3162" s="346"/>
      <c r="B3162" s="346"/>
      <c r="C3162" s="346"/>
      <c r="F3162" s="346"/>
      <c r="G3162" s="346"/>
      <c r="H3162" s="346"/>
    </row>
    <row r="3163" s="345" customFormat="1" spans="1:8">
      <c r="A3163" s="346"/>
      <c r="B3163" s="346"/>
      <c r="C3163" s="346"/>
      <c r="F3163" s="346"/>
      <c r="G3163" s="346"/>
      <c r="H3163" s="346"/>
    </row>
    <row r="3164" s="345" customFormat="1" spans="1:8">
      <c r="A3164" s="346"/>
      <c r="B3164" s="346"/>
      <c r="C3164" s="346"/>
      <c r="F3164" s="346"/>
      <c r="G3164" s="346"/>
      <c r="H3164" s="346"/>
    </row>
    <row r="3165" s="345" customFormat="1" spans="1:8">
      <c r="A3165" s="346"/>
      <c r="B3165" s="346"/>
      <c r="C3165" s="346"/>
      <c r="F3165" s="346"/>
      <c r="G3165" s="346"/>
      <c r="H3165" s="346"/>
    </row>
    <row r="3166" s="345" customFormat="1" spans="1:8">
      <c r="A3166" s="346"/>
      <c r="B3166" s="346"/>
      <c r="C3166" s="346"/>
      <c r="F3166" s="346"/>
      <c r="G3166" s="346"/>
      <c r="H3166" s="346"/>
    </row>
    <row r="3167" s="345" customFormat="1" spans="1:8">
      <c r="A3167" s="346"/>
      <c r="B3167" s="346"/>
      <c r="C3167" s="346"/>
      <c r="F3167" s="346"/>
      <c r="G3167" s="346"/>
      <c r="H3167" s="346"/>
    </row>
    <row r="3168" s="345" customFormat="1" spans="1:8">
      <c r="A3168" s="346"/>
      <c r="B3168" s="346"/>
      <c r="C3168" s="346"/>
      <c r="F3168" s="346"/>
      <c r="G3168" s="346"/>
      <c r="H3168" s="346"/>
    </row>
    <row r="3169" s="345" customFormat="1" spans="1:8">
      <c r="A3169" s="346"/>
      <c r="B3169" s="346"/>
      <c r="C3169" s="346"/>
      <c r="F3169" s="346"/>
      <c r="G3169" s="346"/>
      <c r="H3169" s="346"/>
    </row>
    <row r="3170" s="345" customFormat="1" spans="1:8">
      <c r="A3170" s="346"/>
      <c r="B3170" s="346"/>
      <c r="C3170" s="346"/>
      <c r="F3170" s="346"/>
      <c r="G3170" s="346"/>
      <c r="H3170" s="346"/>
    </row>
    <row r="3171" s="345" customFormat="1" spans="1:8">
      <c r="A3171" s="346"/>
      <c r="B3171" s="346"/>
      <c r="C3171" s="346"/>
      <c r="F3171" s="346"/>
      <c r="G3171" s="346"/>
      <c r="H3171" s="346"/>
    </row>
    <row r="3172" s="345" customFormat="1" spans="1:8">
      <c r="A3172" s="346"/>
      <c r="B3172" s="346"/>
      <c r="C3172" s="346"/>
      <c r="F3172" s="346"/>
      <c r="G3172" s="346"/>
      <c r="H3172" s="346"/>
    </row>
    <row r="3173" s="345" customFormat="1" spans="1:8">
      <c r="A3173" s="346"/>
      <c r="B3173" s="346"/>
      <c r="C3173" s="346"/>
      <c r="F3173" s="346"/>
      <c r="G3173" s="346"/>
      <c r="H3173" s="346"/>
    </row>
    <row r="3174" s="345" customFormat="1" spans="1:8">
      <c r="A3174" s="346"/>
      <c r="B3174" s="346"/>
      <c r="C3174" s="346"/>
      <c r="F3174" s="346"/>
      <c r="G3174" s="346"/>
      <c r="H3174" s="346"/>
    </row>
    <row r="3175" s="345" customFormat="1" spans="1:8">
      <c r="A3175" s="346"/>
      <c r="B3175" s="346"/>
      <c r="C3175" s="346"/>
      <c r="F3175" s="346"/>
      <c r="G3175" s="346"/>
      <c r="H3175" s="346"/>
    </row>
  </sheetData>
  <autoFilter ref="B11:E2175"/>
  <mergeCells count="1">
    <mergeCell ref="C4:D4"/>
  </mergeCells>
  <pageMargins left="0.699305555555556" right="0.699305555555556" top="0.75" bottom="0.75" header="0.511805555555556" footer="0.511805555555556"/>
  <pageSetup paperSize="9" orientation="portrait" horizontalDpi="3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9935"/>
  <sheetViews>
    <sheetView zoomScale="93" zoomScaleNormal="93" workbookViewId="0">
      <selection activeCell="A9593" sqref="A9593"/>
    </sheetView>
  </sheetViews>
  <sheetFormatPr defaultColWidth="9" defaultRowHeight="14.4" outlineLevelCol="5"/>
  <cols>
    <col min="1" max="1" width="24.5555555555556" style="299" customWidth="1"/>
    <col min="2" max="2" width="70.4444444444444" style="300" customWidth="1"/>
    <col min="3" max="3" width="64.6666666666667" style="300" customWidth="1"/>
    <col min="4" max="4" width="15.4444444444444" style="300" customWidth="1"/>
    <col min="5" max="5" width="55.3333333333333" style="300" customWidth="1"/>
    <col min="6" max="16384" width="9" style="301"/>
  </cols>
  <sheetData>
    <row r="1" ht="18" spans="1:4">
      <c r="A1" s="302"/>
      <c r="B1" s="301"/>
      <c r="C1" s="7" t="s">
        <v>20952</v>
      </c>
      <c r="D1" s="303"/>
    </row>
    <row r="2" ht="18" spans="1:4">
      <c r="A2" s="302"/>
      <c r="B2" s="301"/>
      <c r="C2" s="7" t="s">
        <v>20953</v>
      </c>
      <c r="D2" s="303"/>
    </row>
    <row r="3" ht="15.15" spans="1:4">
      <c r="A3" s="302"/>
      <c r="B3" s="301"/>
      <c r="C3" s="303"/>
      <c r="D3" s="303"/>
    </row>
    <row r="4" ht="15.15" spans="1:5">
      <c r="A4" s="304" t="s">
        <v>20954</v>
      </c>
      <c r="B4" s="305"/>
      <c r="C4" s="306"/>
      <c r="D4" s="301"/>
      <c r="E4" s="307" t="s">
        <v>20955</v>
      </c>
    </row>
    <row r="5" ht="21.6" customHeight="1" spans="1:5">
      <c r="A5" s="308" t="s">
        <v>20956</v>
      </c>
      <c r="B5" s="309"/>
      <c r="C5" s="309"/>
      <c r="D5" s="306"/>
      <c r="E5" s="310"/>
    </row>
    <row r="6" ht="15" customHeight="1" spans="1:5">
      <c r="A6" s="311" t="s">
        <v>20957</v>
      </c>
      <c r="B6" s="312"/>
      <c r="C6" s="313"/>
      <c r="D6" s="306"/>
      <c r="E6" s="310"/>
    </row>
    <row r="7" spans="1:5">
      <c r="A7" s="314"/>
      <c r="B7" s="315" t="s">
        <v>20958</v>
      </c>
      <c r="C7" s="313"/>
      <c r="D7" s="306"/>
      <c r="E7" s="310"/>
    </row>
    <row r="8" spans="1:5">
      <c r="A8" s="316"/>
      <c r="B8" s="315" t="s">
        <v>20959</v>
      </c>
      <c r="C8" s="313"/>
      <c r="D8" s="306"/>
      <c r="E8" s="310"/>
    </row>
    <row r="9" spans="1:5">
      <c r="A9" s="317"/>
      <c r="B9" s="315" t="s">
        <v>20960</v>
      </c>
      <c r="C9" s="313"/>
      <c r="D9" s="306"/>
      <c r="E9" s="310"/>
    </row>
    <row r="10" spans="1:5">
      <c r="A10" s="318" t="s">
        <v>20961</v>
      </c>
      <c r="B10" s="319"/>
      <c r="C10" s="306"/>
      <c r="D10" s="306"/>
      <c r="E10" s="310"/>
    </row>
    <row r="11" ht="14.25" customHeight="1" spans="1:2">
      <c r="A11" s="320" t="s">
        <v>20962</v>
      </c>
      <c r="B11" s="320"/>
    </row>
    <row r="12" ht="27.9" spans="1:5">
      <c r="A12" s="321" t="s">
        <v>20963</v>
      </c>
      <c r="B12" s="322" t="s">
        <v>20964</v>
      </c>
      <c r="C12" s="322" t="s">
        <v>20965</v>
      </c>
      <c r="D12" s="322" t="s">
        <v>20966</v>
      </c>
      <c r="E12" s="322" t="s">
        <v>20967</v>
      </c>
    </row>
    <row r="13" ht="101.4" customHeight="1" spans="1:5">
      <c r="A13" s="323" t="s">
        <v>20968</v>
      </c>
      <c r="B13" s="323" t="s">
        <v>20969</v>
      </c>
      <c r="C13" s="323" t="s">
        <v>20970</v>
      </c>
      <c r="D13" s="323" t="s">
        <v>20971</v>
      </c>
      <c r="E13" s="323" t="s">
        <v>20972</v>
      </c>
    </row>
    <row r="14" ht="15.15" spans="1:5">
      <c r="A14" s="324" t="s">
        <v>20973</v>
      </c>
      <c r="B14" s="324"/>
      <c r="C14" s="324"/>
      <c r="D14" s="324"/>
      <c r="E14" s="324"/>
    </row>
    <row r="15" ht="66.75" spans="1:5">
      <c r="A15" s="325" t="s">
        <v>20974</v>
      </c>
      <c r="B15" s="325"/>
      <c r="C15" s="325"/>
      <c r="D15" s="325"/>
      <c r="E15" s="325"/>
    </row>
    <row r="16" ht="26.4" spans="1:5">
      <c r="A16" s="326" t="s">
        <v>20975</v>
      </c>
      <c r="B16" s="327" t="s">
        <v>2038</v>
      </c>
      <c r="C16" s="327" t="s">
        <v>2038</v>
      </c>
      <c r="D16" s="327"/>
      <c r="E16" s="327"/>
    </row>
    <row r="17" ht="26.4" spans="1:5">
      <c r="A17" s="326" t="s">
        <v>20976</v>
      </c>
      <c r="B17" s="328" t="s">
        <v>20977</v>
      </c>
      <c r="C17" s="328" t="s">
        <v>2039</v>
      </c>
      <c r="D17" s="328"/>
      <c r="E17" s="328"/>
    </row>
    <row r="18" ht="26.4" spans="1:5">
      <c r="A18" s="326" t="s">
        <v>20978</v>
      </c>
      <c r="B18" s="328" t="s">
        <v>546</v>
      </c>
      <c r="C18" s="328" t="s">
        <v>546</v>
      </c>
      <c r="D18" s="328"/>
      <c r="E18" s="328"/>
    </row>
    <row r="19" ht="40.35" spans="1:5">
      <c r="A19" s="329" t="s">
        <v>20979</v>
      </c>
      <c r="B19" s="330" t="s">
        <v>2344</v>
      </c>
      <c r="C19" s="330" t="s">
        <v>2344</v>
      </c>
      <c r="D19" s="330"/>
      <c r="E19" s="330"/>
    </row>
    <row r="20" ht="30.6" spans="1:5">
      <c r="A20" s="331" t="s">
        <v>20980</v>
      </c>
      <c r="B20" s="332" t="s">
        <v>20981</v>
      </c>
      <c r="C20" s="333" t="s">
        <v>20982</v>
      </c>
      <c r="D20" s="332"/>
      <c r="E20" s="332"/>
    </row>
    <row r="21" ht="30.6" spans="1:5">
      <c r="A21" s="331">
        <v>0</v>
      </c>
      <c r="B21" s="334" t="s">
        <v>20983</v>
      </c>
      <c r="C21" s="334" t="s">
        <v>20984</v>
      </c>
      <c r="D21" s="332"/>
      <c r="E21" s="332"/>
    </row>
    <row r="22" ht="30.6" spans="1:5">
      <c r="A22" s="331" t="s">
        <v>20985</v>
      </c>
      <c r="B22" s="334" t="s">
        <v>20981</v>
      </c>
      <c r="C22" s="335" t="s">
        <v>20982</v>
      </c>
      <c r="D22" s="336"/>
      <c r="E22" s="336"/>
    </row>
    <row r="23" spans="1:5">
      <c r="A23" s="331" t="s">
        <v>20986</v>
      </c>
      <c r="B23" s="337" t="s">
        <v>20987</v>
      </c>
      <c r="C23" s="338" t="s">
        <v>20988</v>
      </c>
      <c r="D23" s="337" t="s">
        <v>20989</v>
      </c>
      <c r="E23" s="338" t="s">
        <v>20990</v>
      </c>
    </row>
    <row r="24" spans="1:5">
      <c r="A24" s="331" t="s">
        <v>20991</v>
      </c>
      <c r="B24" s="337" t="s">
        <v>20992</v>
      </c>
      <c r="C24" s="338" t="s">
        <v>20993</v>
      </c>
      <c r="D24" s="337" t="s">
        <v>20989</v>
      </c>
      <c r="E24" s="338" t="s">
        <v>20994</v>
      </c>
    </row>
    <row r="25" ht="27.6" spans="1:5">
      <c r="A25" s="331" t="s">
        <v>20995</v>
      </c>
      <c r="B25" s="337" t="s">
        <v>20996</v>
      </c>
      <c r="C25" s="338" t="s">
        <v>20997</v>
      </c>
      <c r="D25" s="337" t="s">
        <v>20989</v>
      </c>
      <c r="E25" s="338" t="s">
        <v>20998</v>
      </c>
    </row>
    <row r="26" spans="1:5">
      <c r="A26" s="331" t="s">
        <v>20999</v>
      </c>
      <c r="B26" s="337" t="s">
        <v>21000</v>
      </c>
      <c r="C26" s="338" t="s">
        <v>21001</v>
      </c>
      <c r="D26" s="337" t="s">
        <v>20989</v>
      </c>
      <c r="E26" s="338" t="s">
        <v>21002</v>
      </c>
    </row>
    <row r="27" spans="1:5">
      <c r="A27" s="331" t="s">
        <v>21003</v>
      </c>
      <c r="B27" s="337" t="s">
        <v>20996</v>
      </c>
      <c r="C27" s="338" t="s">
        <v>20997</v>
      </c>
      <c r="D27" s="337" t="s">
        <v>20989</v>
      </c>
      <c r="E27" s="338" t="s">
        <v>21004</v>
      </c>
    </row>
    <row r="28" ht="27.6" spans="1:5">
      <c r="A28" s="331" t="s">
        <v>21005</v>
      </c>
      <c r="B28" s="337" t="s">
        <v>21006</v>
      </c>
      <c r="C28" s="338" t="s">
        <v>21007</v>
      </c>
      <c r="D28" s="337" t="s">
        <v>20989</v>
      </c>
      <c r="E28" s="338" t="s">
        <v>21008</v>
      </c>
    </row>
    <row r="29" spans="1:5">
      <c r="A29" s="331" t="s">
        <v>21009</v>
      </c>
      <c r="B29" s="337" t="s">
        <v>21010</v>
      </c>
      <c r="C29" s="338" t="s">
        <v>21011</v>
      </c>
      <c r="D29" s="337" t="s">
        <v>20989</v>
      </c>
      <c r="E29" s="338" t="s">
        <v>21012</v>
      </c>
    </row>
    <row r="30" spans="1:5">
      <c r="A30" s="331" t="s">
        <v>21013</v>
      </c>
      <c r="B30" s="337" t="s">
        <v>20996</v>
      </c>
      <c r="C30" s="338" t="s">
        <v>20997</v>
      </c>
      <c r="D30" s="337" t="s">
        <v>20989</v>
      </c>
      <c r="E30" s="338" t="s">
        <v>21014</v>
      </c>
    </row>
    <row r="31" ht="27.6" spans="1:5">
      <c r="A31" s="331" t="s">
        <v>21015</v>
      </c>
      <c r="B31" s="337" t="s">
        <v>21016</v>
      </c>
      <c r="C31" s="338" t="s">
        <v>21017</v>
      </c>
      <c r="D31" s="337" t="s">
        <v>20989</v>
      </c>
      <c r="E31" s="338" t="s">
        <v>21018</v>
      </c>
    </row>
    <row r="32" ht="41.4" spans="1:5">
      <c r="A32" s="331" t="s">
        <v>21019</v>
      </c>
      <c r="B32" s="337" t="s">
        <v>21020</v>
      </c>
      <c r="C32" s="338" t="s">
        <v>21021</v>
      </c>
      <c r="D32" s="337" t="s">
        <v>20989</v>
      </c>
      <c r="E32" s="338" t="s">
        <v>21022</v>
      </c>
    </row>
    <row r="33" ht="41.4" spans="1:5">
      <c r="A33" s="331" t="s">
        <v>21023</v>
      </c>
      <c r="B33" s="337" t="s">
        <v>21024</v>
      </c>
      <c r="C33" s="338" t="s">
        <v>20993</v>
      </c>
      <c r="D33" s="337" t="s">
        <v>20989</v>
      </c>
      <c r="E33" s="338" t="s">
        <v>21025</v>
      </c>
    </row>
    <row r="34" ht="41.4" spans="1:5">
      <c r="A34" s="331" t="s">
        <v>21026</v>
      </c>
      <c r="B34" s="337" t="s">
        <v>20996</v>
      </c>
      <c r="C34" s="338" t="s">
        <v>20997</v>
      </c>
      <c r="D34" s="337" t="s">
        <v>20989</v>
      </c>
      <c r="E34" s="338" t="s">
        <v>21027</v>
      </c>
    </row>
    <row r="35" ht="41.4" spans="1:5">
      <c r="A35" s="331" t="s">
        <v>21028</v>
      </c>
      <c r="B35" s="337" t="s">
        <v>21024</v>
      </c>
      <c r="C35" s="338" t="s">
        <v>20993</v>
      </c>
      <c r="D35" s="337" t="s">
        <v>20989</v>
      </c>
      <c r="E35" s="338" t="s">
        <v>21029</v>
      </c>
    </row>
    <row r="36" ht="41.4" spans="1:5">
      <c r="A36" s="331" t="s">
        <v>21030</v>
      </c>
      <c r="B36" s="337" t="s">
        <v>20996</v>
      </c>
      <c r="C36" s="338" t="s">
        <v>20997</v>
      </c>
      <c r="D36" s="337" t="s">
        <v>20989</v>
      </c>
      <c r="E36" s="338" t="s">
        <v>21031</v>
      </c>
    </row>
    <row r="37" ht="41.4" spans="1:5">
      <c r="A37" s="331" t="s">
        <v>21032</v>
      </c>
      <c r="B37" s="337" t="s">
        <v>21024</v>
      </c>
      <c r="C37" s="338" t="s">
        <v>20993</v>
      </c>
      <c r="D37" s="337" t="s">
        <v>20989</v>
      </c>
      <c r="E37" s="338" t="s">
        <v>21033</v>
      </c>
    </row>
    <row r="38" ht="41.4" spans="1:5">
      <c r="A38" s="331" t="s">
        <v>21034</v>
      </c>
      <c r="B38" s="337" t="s">
        <v>20996</v>
      </c>
      <c r="C38" s="338" t="s">
        <v>20997</v>
      </c>
      <c r="D38" s="337" t="s">
        <v>20989</v>
      </c>
      <c r="E38" s="338" t="s">
        <v>21035</v>
      </c>
    </row>
    <row r="39" ht="41.4" spans="1:5">
      <c r="A39" s="331" t="s">
        <v>21036</v>
      </c>
      <c r="B39" s="337" t="s">
        <v>21024</v>
      </c>
      <c r="C39" s="338" t="s">
        <v>20993</v>
      </c>
      <c r="D39" s="337" t="s">
        <v>20989</v>
      </c>
      <c r="E39" s="338" t="s">
        <v>21037</v>
      </c>
    </row>
    <row r="40" ht="41.4" spans="1:5">
      <c r="A40" s="331" t="s">
        <v>21038</v>
      </c>
      <c r="B40" s="337" t="s">
        <v>20996</v>
      </c>
      <c r="C40" s="338" t="s">
        <v>20997</v>
      </c>
      <c r="D40" s="337" t="s">
        <v>20989</v>
      </c>
      <c r="E40" s="338" t="s">
        <v>21039</v>
      </c>
    </row>
    <row r="41" ht="41.4" spans="1:5">
      <c r="A41" s="331" t="s">
        <v>21040</v>
      </c>
      <c r="B41" s="337" t="s">
        <v>21024</v>
      </c>
      <c r="C41" s="338" t="s">
        <v>20993</v>
      </c>
      <c r="D41" s="337" t="s">
        <v>20989</v>
      </c>
      <c r="E41" s="338" t="s">
        <v>21041</v>
      </c>
    </row>
    <row r="42" ht="41.4" spans="1:5">
      <c r="A42" s="331" t="s">
        <v>21042</v>
      </c>
      <c r="B42" s="337" t="s">
        <v>20996</v>
      </c>
      <c r="C42" s="338" t="s">
        <v>20997</v>
      </c>
      <c r="D42" s="337" t="s">
        <v>20989</v>
      </c>
      <c r="E42" s="338" t="s">
        <v>21043</v>
      </c>
    </row>
    <row r="43" spans="1:5">
      <c r="A43" s="331" t="s">
        <v>21044</v>
      </c>
      <c r="B43" s="337" t="s">
        <v>20987</v>
      </c>
      <c r="C43" s="338" t="s">
        <v>20988</v>
      </c>
      <c r="D43" s="337" t="s">
        <v>20989</v>
      </c>
      <c r="E43" s="338" t="s">
        <v>21045</v>
      </c>
    </row>
    <row r="44" ht="27.6" spans="1:5">
      <c r="A44" s="331" t="s">
        <v>21046</v>
      </c>
      <c r="B44" s="337" t="s">
        <v>21047</v>
      </c>
      <c r="C44" s="338" t="s">
        <v>21048</v>
      </c>
      <c r="D44" s="337" t="s">
        <v>20989</v>
      </c>
      <c r="E44" s="338" t="s">
        <v>21049</v>
      </c>
    </row>
    <row r="45" ht="27.6" spans="1:5">
      <c r="A45" s="331" t="s">
        <v>21050</v>
      </c>
      <c r="B45" s="337" t="s">
        <v>20996</v>
      </c>
      <c r="C45" s="338" t="s">
        <v>20997</v>
      </c>
      <c r="D45" s="337" t="s">
        <v>20989</v>
      </c>
      <c r="E45" s="338" t="s">
        <v>21051</v>
      </c>
    </row>
    <row r="46" ht="27.6" spans="1:5">
      <c r="A46" s="331" t="s">
        <v>21052</v>
      </c>
      <c r="B46" s="337" t="s">
        <v>20987</v>
      </c>
      <c r="C46" s="338" t="s">
        <v>20988</v>
      </c>
      <c r="D46" s="337" t="s">
        <v>20989</v>
      </c>
      <c r="E46" s="338" t="s">
        <v>21053</v>
      </c>
    </row>
    <row r="47" ht="27.6" spans="1:5">
      <c r="A47" s="331" t="s">
        <v>21054</v>
      </c>
      <c r="B47" s="337" t="s">
        <v>21047</v>
      </c>
      <c r="C47" s="338" t="s">
        <v>21048</v>
      </c>
      <c r="D47" s="337" t="s">
        <v>20989</v>
      </c>
      <c r="E47" s="338" t="s">
        <v>21055</v>
      </c>
    </row>
    <row r="48" ht="27.6" spans="1:5">
      <c r="A48" s="331" t="s">
        <v>21056</v>
      </c>
      <c r="B48" s="337" t="s">
        <v>20996</v>
      </c>
      <c r="C48" s="338" t="s">
        <v>20997</v>
      </c>
      <c r="D48" s="337" t="s">
        <v>20989</v>
      </c>
      <c r="E48" s="338" t="s">
        <v>21057</v>
      </c>
    </row>
    <row r="49" spans="1:5">
      <c r="A49" s="331" t="s">
        <v>21058</v>
      </c>
      <c r="B49" s="337" t="s">
        <v>20987</v>
      </c>
      <c r="C49" s="338" t="s">
        <v>20988</v>
      </c>
      <c r="D49" s="337" t="s">
        <v>20989</v>
      </c>
      <c r="E49" s="338" t="s">
        <v>21059</v>
      </c>
    </row>
    <row r="50" ht="27.6" spans="1:5">
      <c r="A50" s="331" t="s">
        <v>21060</v>
      </c>
      <c r="B50" s="337" t="s">
        <v>21061</v>
      </c>
      <c r="C50" s="338" t="s">
        <v>21048</v>
      </c>
      <c r="D50" s="337" t="s">
        <v>20989</v>
      </c>
      <c r="E50" s="338" t="s">
        <v>21062</v>
      </c>
    </row>
    <row r="51" ht="27.6" spans="1:5">
      <c r="A51" s="331" t="s">
        <v>21063</v>
      </c>
      <c r="B51" s="337" t="s">
        <v>20996</v>
      </c>
      <c r="C51" s="338" t="s">
        <v>20997</v>
      </c>
      <c r="D51" s="337" t="s">
        <v>20989</v>
      </c>
      <c r="E51" s="338" t="s">
        <v>21064</v>
      </c>
    </row>
    <row r="52" ht="27.6" spans="1:5">
      <c r="A52" s="331" t="s">
        <v>21065</v>
      </c>
      <c r="B52" s="337" t="s">
        <v>21066</v>
      </c>
      <c r="C52" s="338" t="s">
        <v>21067</v>
      </c>
      <c r="D52" s="337" t="s">
        <v>20989</v>
      </c>
      <c r="E52" s="338" t="s">
        <v>21068</v>
      </c>
    </row>
    <row r="53" ht="41.4" spans="1:5">
      <c r="A53" s="331" t="s">
        <v>21069</v>
      </c>
      <c r="B53" s="337" t="s">
        <v>20996</v>
      </c>
      <c r="C53" s="338" t="s">
        <v>20997</v>
      </c>
      <c r="D53" s="337" t="s">
        <v>20989</v>
      </c>
      <c r="E53" s="338" t="s">
        <v>21070</v>
      </c>
    </row>
    <row r="54" ht="27.6" spans="1:5">
      <c r="A54" s="331" t="s">
        <v>21071</v>
      </c>
      <c r="B54" s="337" t="s">
        <v>20996</v>
      </c>
      <c r="C54" s="338" t="s">
        <v>20997</v>
      </c>
      <c r="D54" s="337" t="s">
        <v>20989</v>
      </c>
      <c r="E54" s="338" t="s">
        <v>21072</v>
      </c>
    </row>
    <row r="55" spans="1:5">
      <c r="A55" s="331" t="s">
        <v>21073</v>
      </c>
      <c r="B55" s="337" t="s">
        <v>20987</v>
      </c>
      <c r="C55" s="338" t="s">
        <v>20988</v>
      </c>
      <c r="D55" s="337" t="s">
        <v>20989</v>
      </c>
      <c r="E55" s="338" t="s">
        <v>21074</v>
      </c>
    </row>
    <row r="56" spans="1:5">
      <c r="A56" s="331" t="s">
        <v>21075</v>
      </c>
      <c r="B56" s="337" t="s">
        <v>21076</v>
      </c>
      <c r="C56" s="338" t="s">
        <v>21077</v>
      </c>
      <c r="D56" s="337" t="s">
        <v>20989</v>
      </c>
      <c r="E56" s="338" t="s">
        <v>21078</v>
      </c>
    </row>
    <row r="57" ht="27.6" spans="1:5">
      <c r="A57" s="331" t="s">
        <v>21079</v>
      </c>
      <c r="B57" s="337" t="s">
        <v>20996</v>
      </c>
      <c r="C57" s="338" t="s">
        <v>20997</v>
      </c>
      <c r="D57" s="337" t="s">
        <v>20989</v>
      </c>
      <c r="E57" s="338" t="s">
        <v>21080</v>
      </c>
    </row>
    <row r="58" spans="1:5">
      <c r="A58" s="331" t="s">
        <v>21081</v>
      </c>
      <c r="B58" s="337" t="s">
        <v>20987</v>
      </c>
      <c r="C58" s="338" t="s">
        <v>20988</v>
      </c>
      <c r="D58" s="337" t="s">
        <v>20989</v>
      </c>
      <c r="E58" s="338" t="s">
        <v>21082</v>
      </c>
    </row>
    <row r="59" ht="27.6" spans="1:5">
      <c r="A59" s="331" t="s">
        <v>21083</v>
      </c>
      <c r="B59" s="337" t="s">
        <v>20996</v>
      </c>
      <c r="C59" s="338" t="s">
        <v>20997</v>
      </c>
      <c r="D59" s="337" t="s">
        <v>20989</v>
      </c>
      <c r="E59" s="338" t="s">
        <v>21084</v>
      </c>
    </row>
    <row r="60" ht="27.6" spans="1:5">
      <c r="A60" s="331" t="s">
        <v>21085</v>
      </c>
      <c r="B60" s="337" t="s">
        <v>21086</v>
      </c>
      <c r="C60" s="338" t="s">
        <v>21087</v>
      </c>
      <c r="D60" s="337" t="s">
        <v>20989</v>
      </c>
      <c r="E60" s="338" t="s">
        <v>21088</v>
      </c>
    </row>
    <row r="61" ht="27.6" spans="1:5">
      <c r="A61" s="331" t="s">
        <v>21089</v>
      </c>
      <c r="B61" s="337" t="s">
        <v>20996</v>
      </c>
      <c r="C61" s="338" t="s">
        <v>20997</v>
      </c>
      <c r="D61" s="337" t="s">
        <v>20989</v>
      </c>
      <c r="E61" s="338" t="s">
        <v>21090</v>
      </c>
    </row>
    <row r="62" ht="27.6" spans="1:5">
      <c r="A62" s="331" t="s">
        <v>21091</v>
      </c>
      <c r="B62" s="337" t="s">
        <v>21086</v>
      </c>
      <c r="C62" s="338" t="s">
        <v>21087</v>
      </c>
      <c r="D62" s="337" t="s">
        <v>20989</v>
      </c>
      <c r="E62" s="338" t="s">
        <v>21092</v>
      </c>
    </row>
    <row r="63" ht="41.4" spans="1:5">
      <c r="A63" s="331" t="s">
        <v>21093</v>
      </c>
      <c r="B63" s="337" t="s">
        <v>20996</v>
      </c>
      <c r="C63" s="338" t="s">
        <v>20997</v>
      </c>
      <c r="D63" s="337" t="s">
        <v>20989</v>
      </c>
      <c r="E63" s="338" t="s">
        <v>21094</v>
      </c>
    </row>
    <row r="64" ht="27.6" spans="1:5">
      <c r="A64" s="331" t="s">
        <v>21095</v>
      </c>
      <c r="B64" s="337" t="s">
        <v>21096</v>
      </c>
      <c r="C64" s="338" t="s">
        <v>21097</v>
      </c>
      <c r="D64" s="337" t="s">
        <v>20989</v>
      </c>
      <c r="E64" s="338" t="s">
        <v>21098</v>
      </c>
    </row>
    <row r="65" spans="1:5">
      <c r="A65" s="331" t="s">
        <v>21099</v>
      </c>
      <c r="B65" s="337" t="s">
        <v>21100</v>
      </c>
      <c r="C65" s="338" t="s">
        <v>21101</v>
      </c>
      <c r="D65" s="337" t="s">
        <v>20989</v>
      </c>
      <c r="E65" s="338" t="s">
        <v>21102</v>
      </c>
    </row>
    <row r="66" spans="1:5">
      <c r="A66" s="331" t="s">
        <v>21103</v>
      </c>
      <c r="B66" s="337" t="s">
        <v>21104</v>
      </c>
      <c r="C66" s="338" t="s">
        <v>21105</v>
      </c>
      <c r="D66" s="337" t="s">
        <v>20989</v>
      </c>
      <c r="E66" s="338" t="s">
        <v>21106</v>
      </c>
    </row>
    <row r="67" spans="1:5">
      <c r="A67" s="331" t="s">
        <v>21107</v>
      </c>
      <c r="B67" s="337" t="s">
        <v>21108</v>
      </c>
      <c r="C67" s="338" t="s">
        <v>21109</v>
      </c>
      <c r="D67" s="337" t="s">
        <v>20989</v>
      </c>
      <c r="E67" s="338" t="s">
        <v>21110</v>
      </c>
    </row>
    <row r="68" spans="1:5">
      <c r="A68" s="331" t="s">
        <v>21111</v>
      </c>
      <c r="B68" s="337" t="s">
        <v>21112</v>
      </c>
      <c r="C68" s="338" t="s">
        <v>21113</v>
      </c>
      <c r="D68" s="337" t="s">
        <v>20989</v>
      </c>
      <c r="E68" s="338" t="s">
        <v>21114</v>
      </c>
    </row>
    <row r="69" spans="1:5">
      <c r="A69" s="331" t="s">
        <v>21115</v>
      </c>
      <c r="B69" s="337" t="s">
        <v>21100</v>
      </c>
      <c r="C69" s="338" t="s">
        <v>21101</v>
      </c>
      <c r="D69" s="337" t="s">
        <v>20989</v>
      </c>
      <c r="E69" s="338" t="s">
        <v>21116</v>
      </c>
    </row>
    <row r="70" spans="1:5">
      <c r="A70" s="331" t="s">
        <v>21117</v>
      </c>
      <c r="B70" s="337" t="s">
        <v>21104</v>
      </c>
      <c r="C70" s="338" t="s">
        <v>21105</v>
      </c>
      <c r="D70" s="337" t="s">
        <v>20989</v>
      </c>
      <c r="E70" s="338" t="s">
        <v>21118</v>
      </c>
    </row>
    <row r="71" ht="27.6" spans="1:5">
      <c r="A71" s="331" t="s">
        <v>21119</v>
      </c>
      <c r="B71" s="337" t="s">
        <v>21096</v>
      </c>
      <c r="C71" s="338" t="s">
        <v>21097</v>
      </c>
      <c r="D71" s="337" t="s">
        <v>20989</v>
      </c>
      <c r="E71" s="338" t="s">
        <v>21120</v>
      </c>
    </row>
    <row r="72" spans="1:5">
      <c r="A72" s="331" t="s">
        <v>21121</v>
      </c>
      <c r="B72" s="337" t="s">
        <v>21108</v>
      </c>
      <c r="C72" s="338" t="s">
        <v>21109</v>
      </c>
      <c r="D72" s="337" t="s">
        <v>20989</v>
      </c>
      <c r="E72" s="338" t="s">
        <v>21122</v>
      </c>
    </row>
    <row r="73" spans="1:5">
      <c r="A73" s="331" t="s">
        <v>21123</v>
      </c>
      <c r="B73" s="337" t="s">
        <v>21124</v>
      </c>
      <c r="C73" s="338" t="s">
        <v>21125</v>
      </c>
      <c r="D73" s="337" t="s">
        <v>20989</v>
      </c>
      <c r="E73" s="338" t="s">
        <v>21126</v>
      </c>
    </row>
    <row r="74" ht="41.4" spans="1:5">
      <c r="A74" s="331" t="s">
        <v>21127</v>
      </c>
      <c r="B74" s="337" t="s">
        <v>21128</v>
      </c>
      <c r="C74" s="338" t="s">
        <v>21129</v>
      </c>
      <c r="D74" s="337" t="s">
        <v>20989</v>
      </c>
      <c r="E74" s="338" t="s">
        <v>21130</v>
      </c>
    </row>
    <row r="75" spans="1:5">
      <c r="A75" s="331" t="s">
        <v>21131</v>
      </c>
      <c r="B75" s="337" t="s">
        <v>21132</v>
      </c>
      <c r="C75" s="338" t="s">
        <v>21133</v>
      </c>
      <c r="D75" s="337" t="s">
        <v>20989</v>
      </c>
      <c r="E75" s="338" t="s">
        <v>21134</v>
      </c>
    </row>
    <row r="76" spans="1:5">
      <c r="A76" s="331" t="s">
        <v>21135</v>
      </c>
      <c r="B76" s="337" t="s">
        <v>21136</v>
      </c>
      <c r="C76" s="338" t="s">
        <v>21137</v>
      </c>
      <c r="D76" s="337" t="s">
        <v>20989</v>
      </c>
      <c r="E76" s="338" t="s">
        <v>21138</v>
      </c>
    </row>
    <row r="77" spans="1:5">
      <c r="A77" s="331" t="s">
        <v>21139</v>
      </c>
      <c r="B77" s="337" t="s">
        <v>20996</v>
      </c>
      <c r="C77" s="338" t="s">
        <v>20997</v>
      </c>
      <c r="D77" s="337"/>
      <c r="E77" s="338" t="s">
        <v>21140</v>
      </c>
    </row>
    <row r="78" ht="69" spans="1:5">
      <c r="A78" s="331" t="s">
        <v>21141</v>
      </c>
      <c r="B78" s="337" t="s">
        <v>20996</v>
      </c>
      <c r="C78" s="338" t="s">
        <v>20997</v>
      </c>
      <c r="D78" s="337"/>
      <c r="E78" s="338" t="s">
        <v>21142</v>
      </c>
    </row>
    <row r="79" spans="1:5">
      <c r="A79" s="331" t="s">
        <v>21143</v>
      </c>
      <c r="B79" s="337" t="s">
        <v>21144</v>
      </c>
      <c r="C79" s="338" t="s">
        <v>21145</v>
      </c>
      <c r="D79" s="337" t="s">
        <v>20989</v>
      </c>
      <c r="E79" s="338" t="s">
        <v>21146</v>
      </c>
    </row>
    <row r="80" spans="1:5">
      <c r="A80" s="331" t="s">
        <v>21147</v>
      </c>
      <c r="B80" s="337" t="s">
        <v>21148</v>
      </c>
      <c r="C80" s="338" t="s">
        <v>21149</v>
      </c>
      <c r="D80" s="337" t="s">
        <v>20989</v>
      </c>
      <c r="E80" s="338" t="s">
        <v>21150</v>
      </c>
    </row>
    <row r="81" ht="27.6" spans="1:5">
      <c r="A81" s="331" t="s">
        <v>21151</v>
      </c>
      <c r="B81" s="337" t="s">
        <v>21152</v>
      </c>
      <c r="C81" s="338" t="s">
        <v>21153</v>
      </c>
      <c r="D81" s="337" t="s">
        <v>20989</v>
      </c>
      <c r="E81" s="338" t="s">
        <v>21154</v>
      </c>
    </row>
    <row r="82" spans="1:5">
      <c r="A82" s="331" t="s">
        <v>21155</v>
      </c>
      <c r="B82" s="337" t="s">
        <v>21156</v>
      </c>
      <c r="C82" s="338" t="s">
        <v>21157</v>
      </c>
      <c r="D82" s="337" t="s">
        <v>20989</v>
      </c>
      <c r="E82" s="338" t="s">
        <v>21158</v>
      </c>
    </row>
    <row r="83" spans="1:5">
      <c r="A83" s="331" t="s">
        <v>21159</v>
      </c>
      <c r="B83" s="337" t="s">
        <v>21160</v>
      </c>
      <c r="C83" s="338" t="s">
        <v>21161</v>
      </c>
      <c r="D83" s="337" t="s">
        <v>20989</v>
      </c>
      <c r="E83" s="338" t="s">
        <v>21162</v>
      </c>
    </row>
    <row r="84" ht="27.6" spans="1:5">
      <c r="A84" s="331" t="s">
        <v>21163</v>
      </c>
      <c r="B84" s="337" t="s">
        <v>20996</v>
      </c>
      <c r="C84" s="338" t="s">
        <v>20997</v>
      </c>
      <c r="D84" s="337"/>
      <c r="E84" s="338" t="s">
        <v>21164</v>
      </c>
    </row>
    <row r="85" spans="1:5">
      <c r="A85" s="331" t="s">
        <v>21165</v>
      </c>
      <c r="B85" s="337" t="s">
        <v>21166</v>
      </c>
      <c r="C85" s="338" t="s">
        <v>21167</v>
      </c>
      <c r="D85" s="337"/>
      <c r="E85" s="338" t="s">
        <v>21168</v>
      </c>
    </row>
    <row r="86" spans="1:5">
      <c r="A86" s="331" t="s">
        <v>21169</v>
      </c>
      <c r="B86" s="337" t="s">
        <v>20996</v>
      </c>
      <c r="C86" s="338" t="s">
        <v>20997</v>
      </c>
      <c r="D86" s="337"/>
      <c r="E86" s="338" t="s">
        <v>21170</v>
      </c>
    </row>
    <row r="87" ht="41.4" spans="1:5">
      <c r="A87" s="331" t="s">
        <v>21171</v>
      </c>
      <c r="B87" s="337" t="s">
        <v>20996</v>
      </c>
      <c r="C87" s="338" t="s">
        <v>20997</v>
      </c>
      <c r="D87" s="337"/>
      <c r="E87" s="338" t="s">
        <v>21172</v>
      </c>
    </row>
    <row r="88" ht="27.6" spans="1:5">
      <c r="A88" s="331" t="s">
        <v>21173</v>
      </c>
      <c r="B88" s="337" t="s">
        <v>21174</v>
      </c>
      <c r="C88" s="338" t="s">
        <v>21175</v>
      </c>
      <c r="D88" s="337"/>
      <c r="E88" s="338" t="s">
        <v>21176</v>
      </c>
    </row>
    <row r="89" ht="27.6" spans="1:5">
      <c r="A89" s="331" t="s">
        <v>21177</v>
      </c>
      <c r="B89" s="337" t="s">
        <v>21178</v>
      </c>
      <c r="C89" s="338" t="s">
        <v>21179</v>
      </c>
      <c r="D89" s="337"/>
      <c r="E89" s="338" t="s">
        <v>21180</v>
      </c>
    </row>
    <row r="90" ht="27.6" spans="1:5">
      <c r="A90" s="331" t="s">
        <v>21181</v>
      </c>
      <c r="B90" s="337" t="s">
        <v>21182</v>
      </c>
      <c r="C90" s="338" t="s">
        <v>21183</v>
      </c>
      <c r="D90" s="337"/>
      <c r="E90" s="338" t="s">
        <v>21184</v>
      </c>
    </row>
    <row r="91" ht="27.6" spans="1:5">
      <c r="A91" s="331" t="s">
        <v>21185</v>
      </c>
      <c r="B91" s="337" t="s">
        <v>21186</v>
      </c>
      <c r="C91" s="338" t="s">
        <v>21187</v>
      </c>
      <c r="D91" s="337"/>
      <c r="E91" s="338" t="s">
        <v>21188</v>
      </c>
    </row>
    <row r="92" ht="41.4" spans="1:5">
      <c r="A92" s="331" t="s">
        <v>21189</v>
      </c>
      <c r="B92" s="337" t="s">
        <v>20996</v>
      </c>
      <c r="C92" s="338" t="s">
        <v>20997</v>
      </c>
      <c r="D92" s="337"/>
      <c r="E92" s="338" t="s">
        <v>21190</v>
      </c>
    </row>
    <row r="93" spans="1:5">
      <c r="A93" s="331" t="s">
        <v>21191</v>
      </c>
      <c r="B93" s="337" t="s">
        <v>21192</v>
      </c>
      <c r="C93" s="338" t="s">
        <v>21193</v>
      </c>
      <c r="D93" s="337"/>
      <c r="E93" s="338" t="s">
        <v>21194</v>
      </c>
    </row>
    <row r="94" spans="1:5">
      <c r="A94" s="331" t="s">
        <v>21195</v>
      </c>
      <c r="B94" s="337" t="s">
        <v>21174</v>
      </c>
      <c r="C94" s="338" t="s">
        <v>21175</v>
      </c>
      <c r="D94" s="337"/>
      <c r="E94" s="338" t="s">
        <v>21196</v>
      </c>
    </row>
    <row r="95" ht="27.6" spans="1:5">
      <c r="A95" s="331" t="s">
        <v>21197</v>
      </c>
      <c r="B95" s="337" t="s">
        <v>21178</v>
      </c>
      <c r="C95" s="338" t="s">
        <v>21179</v>
      </c>
      <c r="D95" s="337"/>
      <c r="E95" s="338" t="s">
        <v>21198</v>
      </c>
    </row>
    <row r="96" ht="27.6" spans="1:5">
      <c r="A96" s="331" t="s">
        <v>21199</v>
      </c>
      <c r="B96" s="337" t="s">
        <v>21182</v>
      </c>
      <c r="C96" s="338" t="s">
        <v>21183</v>
      </c>
      <c r="D96" s="337"/>
      <c r="E96" s="338" t="s">
        <v>21200</v>
      </c>
    </row>
    <row r="97" ht="27.6" spans="1:5">
      <c r="A97" s="331" t="s">
        <v>21201</v>
      </c>
      <c r="B97" s="337" t="s">
        <v>21186</v>
      </c>
      <c r="C97" s="338" t="s">
        <v>21187</v>
      </c>
      <c r="D97" s="337"/>
      <c r="E97" s="338" t="s">
        <v>21202</v>
      </c>
    </row>
    <row r="98" ht="41.4" spans="1:5">
      <c r="A98" s="331" t="s">
        <v>21203</v>
      </c>
      <c r="B98" s="337" t="s">
        <v>20996</v>
      </c>
      <c r="C98" s="338" t="s">
        <v>20997</v>
      </c>
      <c r="D98" s="337"/>
      <c r="E98" s="338" t="s">
        <v>21204</v>
      </c>
    </row>
    <row r="99" ht="69" spans="1:5">
      <c r="A99" s="331" t="s">
        <v>21205</v>
      </c>
      <c r="B99" s="337" t="s">
        <v>21206</v>
      </c>
      <c r="C99" s="338" t="s">
        <v>21207</v>
      </c>
      <c r="D99" s="337"/>
      <c r="E99" s="338" t="s">
        <v>21208</v>
      </c>
    </row>
    <row r="100" ht="27.6" spans="1:5">
      <c r="A100" s="331" t="s">
        <v>21209</v>
      </c>
      <c r="B100" s="337" t="s">
        <v>21210</v>
      </c>
      <c r="C100" s="338" t="s">
        <v>21211</v>
      </c>
      <c r="D100" s="337"/>
      <c r="E100" s="338" t="s">
        <v>21212</v>
      </c>
    </row>
    <row r="101" ht="69" spans="1:5">
      <c r="A101" s="331" t="s">
        <v>21213</v>
      </c>
      <c r="B101" s="337" t="s">
        <v>20996</v>
      </c>
      <c r="C101" s="338" t="s">
        <v>20997</v>
      </c>
      <c r="D101" s="337"/>
      <c r="E101" s="338" t="s">
        <v>21214</v>
      </c>
    </row>
    <row r="102" ht="27.6" spans="1:5">
      <c r="A102" s="331" t="s">
        <v>21215</v>
      </c>
      <c r="B102" s="337" t="s">
        <v>21216</v>
      </c>
      <c r="C102" s="338" t="s">
        <v>21217</v>
      </c>
      <c r="D102" s="337"/>
      <c r="E102" s="338" t="s">
        <v>21218</v>
      </c>
    </row>
    <row r="103" ht="27.6" spans="1:5">
      <c r="A103" s="331" t="s">
        <v>21219</v>
      </c>
      <c r="B103" s="337" t="s">
        <v>20996</v>
      </c>
      <c r="C103" s="338" t="s">
        <v>20997</v>
      </c>
      <c r="D103" s="337"/>
      <c r="E103" s="338" t="s">
        <v>21220</v>
      </c>
    </row>
    <row r="104" ht="27.6" spans="1:5">
      <c r="A104" s="331" t="s">
        <v>21221</v>
      </c>
      <c r="B104" s="337" t="s">
        <v>21222</v>
      </c>
      <c r="C104" s="338" t="s">
        <v>21223</v>
      </c>
      <c r="D104" s="337"/>
      <c r="E104" s="338" t="s">
        <v>21224</v>
      </c>
    </row>
    <row r="105" ht="27.6" spans="1:5">
      <c r="A105" s="331" t="s">
        <v>21225</v>
      </c>
      <c r="B105" s="337" t="s">
        <v>21226</v>
      </c>
      <c r="C105" s="338" t="s">
        <v>21227</v>
      </c>
      <c r="D105" s="337"/>
      <c r="E105" s="338" t="s">
        <v>21228</v>
      </c>
    </row>
    <row r="106" ht="27.6" spans="1:5">
      <c r="A106" s="331" t="s">
        <v>21229</v>
      </c>
      <c r="B106" s="337" t="s">
        <v>20996</v>
      </c>
      <c r="C106" s="338" t="s">
        <v>20997</v>
      </c>
      <c r="D106" s="337"/>
      <c r="E106" s="338" t="s">
        <v>21230</v>
      </c>
    </row>
    <row r="107" ht="27.6" spans="1:5">
      <c r="A107" s="331" t="s">
        <v>21231</v>
      </c>
      <c r="B107" s="337" t="s">
        <v>21232</v>
      </c>
      <c r="C107" s="338" t="s">
        <v>21233</v>
      </c>
      <c r="D107" s="337"/>
      <c r="E107" s="338" t="s">
        <v>21234</v>
      </c>
    </row>
    <row r="108" ht="27.6" spans="1:5">
      <c r="A108" s="331" t="s">
        <v>21235</v>
      </c>
      <c r="B108" s="337" t="s">
        <v>21236</v>
      </c>
      <c r="C108" s="338" t="s">
        <v>21237</v>
      </c>
      <c r="D108" s="337"/>
      <c r="E108" s="338" t="s">
        <v>21238</v>
      </c>
    </row>
    <row r="109" ht="27.6" spans="1:5">
      <c r="A109" s="331" t="s">
        <v>21239</v>
      </c>
      <c r="B109" s="337" t="s">
        <v>21240</v>
      </c>
      <c r="C109" s="338" t="s">
        <v>21241</v>
      </c>
      <c r="D109" s="337"/>
      <c r="E109" s="338" t="s">
        <v>21242</v>
      </c>
    </row>
    <row r="110" ht="55.2" spans="1:5">
      <c r="A110" s="331" t="s">
        <v>21243</v>
      </c>
      <c r="B110" s="337" t="s">
        <v>21244</v>
      </c>
      <c r="C110" s="338" t="s">
        <v>21193</v>
      </c>
      <c r="D110" s="337"/>
      <c r="E110" s="338" t="s">
        <v>21245</v>
      </c>
    </row>
    <row r="111" ht="55.2" spans="1:5">
      <c r="A111" s="331" t="s">
        <v>21246</v>
      </c>
      <c r="B111" s="337" t="s">
        <v>20996</v>
      </c>
      <c r="C111" s="338" t="s">
        <v>20997</v>
      </c>
      <c r="D111" s="337"/>
      <c r="E111" s="338" t="s">
        <v>21247</v>
      </c>
    </row>
    <row r="112" ht="55.2" spans="1:5">
      <c r="A112" s="331" t="s">
        <v>21248</v>
      </c>
      <c r="B112" s="337" t="s">
        <v>20996</v>
      </c>
      <c r="C112" s="338" t="s">
        <v>20997</v>
      </c>
      <c r="D112" s="337"/>
      <c r="E112" s="338" t="s">
        <v>21249</v>
      </c>
    </row>
    <row r="113" spans="1:5">
      <c r="A113" s="331" t="s">
        <v>21250</v>
      </c>
      <c r="B113" s="337" t="s">
        <v>21251</v>
      </c>
      <c r="C113" s="338" t="s">
        <v>21217</v>
      </c>
      <c r="D113" s="337"/>
      <c r="E113" s="338" t="s">
        <v>21252</v>
      </c>
    </row>
    <row r="114" ht="27.6" spans="1:5">
      <c r="A114" s="331" t="s">
        <v>21253</v>
      </c>
      <c r="B114" s="337" t="s">
        <v>20996</v>
      </c>
      <c r="C114" s="338" t="s">
        <v>20997</v>
      </c>
      <c r="D114" s="337"/>
      <c r="E114" s="338" t="s">
        <v>21254</v>
      </c>
    </row>
    <row r="115" ht="27.6" spans="1:5">
      <c r="A115" s="331" t="s">
        <v>21255</v>
      </c>
      <c r="B115" s="337" t="s">
        <v>21222</v>
      </c>
      <c r="C115" s="338" t="s">
        <v>21223</v>
      </c>
      <c r="D115" s="337"/>
      <c r="E115" s="338" t="s">
        <v>21256</v>
      </c>
    </row>
    <row r="116" ht="27.6" spans="1:5">
      <c r="A116" s="331" t="s">
        <v>21257</v>
      </c>
      <c r="B116" s="337" t="s">
        <v>21226</v>
      </c>
      <c r="C116" s="338" t="s">
        <v>21227</v>
      </c>
      <c r="D116" s="337"/>
      <c r="E116" s="338" t="s">
        <v>21258</v>
      </c>
    </row>
    <row r="117" ht="27.6" spans="1:5">
      <c r="A117" s="331" t="s">
        <v>21259</v>
      </c>
      <c r="B117" s="337" t="s">
        <v>20996</v>
      </c>
      <c r="C117" s="338" t="s">
        <v>20997</v>
      </c>
      <c r="D117" s="337"/>
      <c r="E117" s="338" t="s">
        <v>21260</v>
      </c>
    </row>
    <row r="118" ht="27.6" spans="1:5">
      <c r="A118" s="331" t="s">
        <v>21261</v>
      </c>
      <c r="B118" s="337" t="s">
        <v>21232</v>
      </c>
      <c r="C118" s="338" t="s">
        <v>21233</v>
      </c>
      <c r="D118" s="337"/>
      <c r="E118" s="338" t="s">
        <v>21262</v>
      </c>
    </row>
    <row r="119" ht="27.6" spans="1:5">
      <c r="A119" s="331" t="s">
        <v>21263</v>
      </c>
      <c r="B119" s="337" t="s">
        <v>21236</v>
      </c>
      <c r="C119" s="338" t="s">
        <v>21237</v>
      </c>
      <c r="D119" s="337"/>
      <c r="E119" s="338" t="s">
        <v>21264</v>
      </c>
    </row>
    <row r="120" ht="27.6" spans="1:5">
      <c r="A120" s="331" t="s">
        <v>21265</v>
      </c>
      <c r="B120" s="337" t="s">
        <v>21240</v>
      </c>
      <c r="C120" s="338" t="s">
        <v>21241</v>
      </c>
      <c r="D120" s="337"/>
      <c r="E120" s="338" t="s">
        <v>21266</v>
      </c>
    </row>
    <row r="121" ht="41.4" spans="1:5">
      <c r="A121" s="331" t="s">
        <v>21267</v>
      </c>
      <c r="B121" s="337" t="s">
        <v>21244</v>
      </c>
      <c r="C121" s="338" t="s">
        <v>21193</v>
      </c>
      <c r="D121" s="337"/>
      <c r="E121" s="338" t="s">
        <v>21268</v>
      </c>
    </row>
    <row r="122" ht="41.4" spans="1:5">
      <c r="A122" s="331" t="s">
        <v>21269</v>
      </c>
      <c r="B122" s="337" t="s">
        <v>20996</v>
      </c>
      <c r="C122" s="338" t="s">
        <v>20997</v>
      </c>
      <c r="D122" s="337"/>
      <c r="E122" s="338" t="s">
        <v>21270</v>
      </c>
    </row>
    <row r="123" ht="41.4" spans="1:5">
      <c r="A123" s="331" t="s">
        <v>21271</v>
      </c>
      <c r="B123" s="337" t="s">
        <v>20996</v>
      </c>
      <c r="C123" s="338" t="s">
        <v>20997</v>
      </c>
      <c r="D123" s="337"/>
      <c r="E123" s="338" t="s">
        <v>21272</v>
      </c>
    </row>
    <row r="124" spans="1:5">
      <c r="A124" s="331" t="s">
        <v>21273</v>
      </c>
      <c r="B124" s="337" t="s">
        <v>21274</v>
      </c>
      <c r="C124" s="338" t="s">
        <v>21275</v>
      </c>
      <c r="D124" s="337"/>
      <c r="E124" s="338" t="s">
        <v>21276</v>
      </c>
    </row>
    <row r="125" ht="27.6" spans="1:5">
      <c r="A125" s="331" t="s">
        <v>21277</v>
      </c>
      <c r="B125" s="337" t="s">
        <v>21174</v>
      </c>
      <c r="C125" s="338" t="s">
        <v>21175</v>
      </c>
      <c r="D125" s="337"/>
      <c r="E125" s="338" t="s">
        <v>21278</v>
      </c>
    </row>
    <row r="126" ht="27.6" spans="1:5">
      <c r="A126" s="331" t="s">
        <v>21279</v>
      </c>
      <c r="B126" s="337" t="s">
        <v>21280</v>
      </c>
      <c r="C126" s="338" t="s">
        <v>21281</v>
      </c>
      <c r="D126" s="337"/>
      <c r="E126" s="338" t="s">
        <v>21282</v>
      </c>
    </row>
    <row r="127" ht="27.6" spans="1:5">
      <c r="A127" s="331" t="s">
        <v>21283</v>
      </c>
      <c r="B127" s="337" t="s">
        <v>21284</v>
      </c>
      <c r="C127" s="338" t="s">
        <v>21285</v>
      </c>
      <c r="D127" s="337"/>
      <c r="E127" s="338" t="s">
        <v>21286</v>
      </c>
    </row>
    <row r="128" ht="27.6" spans="1:5">
      <c r="A128" s="331" t="s">
        <v>21287</v>
      </c>
      <c r="B128" s="337" t="s">
        <v>21288</v>
      </c>
      <c r="C128" s="338" t="s">
        <v>21289</v>
      </c>
      <c r="D128" s="337"/>
      <c r="E128" s="338" t="s">
        <v>21290</v>
      </c>
    </row>
    <row r="129" ht="55.2" spans="1:5">
      <c r="A129" s="331" t="s">
        <v>21291</v>
      </c>
      <c r="B129" s="337" t="s">
        <v>20996</v>
      </c>
      <c r="C129" s="338" t="s">
        <v>20997</v>
      </c>
      <c r="D129" s="337"/>
      <c r="E129" s="338" t="s">
        <v>21292</v>
      </c>
    </row>
    <row r="130" ht="27.6" spans="1:5">
      <c r="A130" s="331" t="s">
        <v>21293</v>
      </c>
      <c r="B130" s="337" t="s">
        <v>21192</v>
      </c>
      <c r="C130" s="338" t="s">
        <v>21193</v>
      </c>
      <c r="D130" s="337"/>
      <c r="E130" s="338" t="s">
        <v>21294</v>
      </c>
    </row>
    <row r="131" spans="1:5">
      <c r="A131" s="331" t="s">
        <v>21295</v>
      </c>
      <c r="B131" s="337" t="s">
        <v>21296</v>
      </c>
      <c r="C131" s="338" t="s">
        <v>21297</v>
      </c>
      <c r="D131" s="337"/>
      <c r="E131" s="338" t="s">
        <v>21298</v>
      </c>
    </row>
    <row r="132" spans="1:5">
      <c r="A132" s="331" t="s">
        <v>21299</v>
      </c>
      <c r="B132" s="337" t="s">
        <v>21174</v>
      </c>
      <c r="C132" s="338" t="s">
        <v>21175</v>
      </c>
      <c r="D132" s="337"/>
      <c r="E132" s="338" t="s">
        <v>21300</v>
      </c>
    </row>
    <row r="133" ht="27.6" spans="1:5">
      <c r="A133" s="331" t="s">
        <v>21301</v>
      </c>
      <c r="B133" s="337" t="s">
        <v>21280</v>
      </c>
      <c r="C133" s="338" t="s">
        <v>21281</v>
      </c>
      <c r="D133" s="337"/>
      <c r="E133" s="338" t="s">
        <v>21302</v>
      </c>
    </row>
    <row r="134" ht="27.6" spans="1:5">
      <c r="A134" s="331" t="s">
        <v>21303</v>
      </c>
      <c r="B134" s="337" t="s">
        <v>21284</v>
      </c>
      <c r="C134" s="338" t="s">
        <v>21285</v>
      </c>
      <c r="D134" s="337"/>
      <c r="E134" s="338" t="s">
        <v>21304</v>
      </c>
    </row>
    <row r="135" ht="27.6" spans="1:5">
      <c r="A135" s="331" t="s">
        <v>21305</v>
      </c>
      <c r="B135" s="337" t="s">
        <v>21288</v>
      </c>
      <c r="C135" s="338" t="s">
        <v>21289</v>
      </c>
      <c r="D135" s="337"/>
      <c r="E135" s="338" t="s">
        <v>21306</v>
      </c>
    </row>
    <row r="136" ht="41.4" spans="1:5">
      <c r="A136" s="331" t="s">
        <v>21307</v>
      </c>
      <c r="B136" s="337" t="s">
        <v>20996</v>
      </c>
      <c r="C136" s="338" t="s">
        <v>20997</v>
      </c>
      <c r="D136" s="337"/>
      <c r="E136" s="338" t="s">
        <v>21308</v>
      </c>
    </row>
    <row r="137" spans="1:5">
      <c r="A137" s="331" t="s">
        <v>21309</v>
      </c>
      <c r="B137" s="337" t="s">
        <v>21310</v>
      </c>
      <c r="C137" s="338" t="s">
        <v>21311</v>
      </c>
      <c r="D137" s="337"/>
      <c r="E137" s="338" t="s">
        <v>21312</v>
      </c>
    </row>
    <row r="138" spans="1:5">
      <c r="A138" s="331" t="s">
        <v>21313</v>
      </c>
      <c r="B138" s="337" t="s">
        <v>20996</v>
      </c>
      <c r="C138" s="338" t="s">
        <v>20997</v>
      </c>
      <c r="D138" s="337"/>
      <c r="E138" s="338" t="s">
        <v>21314</v>
      </c>
    </row>
    <row r="139" ht="27.6" spans="1:5">
      <c r="A139" s="331" t="s">
        <v>21315</v>
      </c>
      <c r="B139" s="337" t="s">
        <v>21316</v>
      </c>
      <c r="C139" s="338" t="s">
        <v>21175</v>
      </c>
      <c r="D139" s="337"/>
      <c r="E139" s="338" t="s">
        <v>21317</v>
      </c>
    </row>
    <row r="140" spans="1:5">
      <c r="A140" s="331" t="s">
        <v>21318</v>
      </c>
      <c r="B140" s="337" t="s">
        <v>21280</v>
      </c>
      <c r="C140" s="338" t="s">
        <v>21281</v>
      </c>
      <c r="D140" s="337"/>
      <c r="E140" s="338" t="s">
        <v>21319</v>
      </c>
    </row>
    <row r="141" ht="27.6" spans="1:5">
      <c r="A141" s="331" t="s">
        <v>21320</v>
      </c>
      <c r="B141" s="337" t="s">
        <v>21284</v>
      </c>
      <c r="C141" s="338" t="s">
        <v>21285</v>
      </c>
      <c r="D141" s="337"/>
      <c r="E141" s="338" t="s">
        <v>21321</v>
      </c>
    </row>
    <row r="142" ht="27.6" spans="1:5">
      <c r="A142" s="331" t="s">
        <v>21322</v>
      </c>
      <c r="B142" s="337" t="s">
        <v>21288</v>
      </c>
      <c r="C142" s="338" t="s">
        <v>21289</v>
      </c>
      <c r="D142" s="337"/>
      <c r="E142" s="338" t="s">
        <v>21323</v>
      </c>
    </row>
    <row r="143" ht="55.2" spans="1:5">
      <c r="A143" s="331" t="s">
        <v>21324</v>
      </c>
      <c r="B143" s="337" t="s">
        <v>21325</v>
      </c>
      <c r="C143" s="338" t="s">
        <v>21326</v>
      </c>
      <c r="D143" s="337"/>
      <c r="E143" s="338" t="s">
        <v>21327</v>
      </c>
    </row>
    <row r="144" spans="1:5">
      <c r="A144" s="331" t="s">
        <v>21328</v>
      </c>
      <c r="B144" s="337" t="s">
        <v>21329</v>
      </c>
      <c r="C144" s="338" t="s">
        <v>21330</v>
      </c>
      <c r="D144" s="337"/>
      <c r="E144" s="338" t="s">
        <v>21331</v>
      </c>
    </row>
    <row r="145" spans="1:5">
      <c r="A145" s="331" t="s">
        <v>21332</v>
      </c>
      <c r="B145" s="337" t="s">
        <v>21316</v>
      </c>
      <c r="C145" s="338" t="s">
        <v>21175</v>
      </c>
      <c r="D145" s="337"/>
      <c r="E145" s="338" t="s">
        <v>21333</v>
      </c>
    </row>
    <row r="146" spans="1:5">
      <c r="A146" s="331" t="s">
        <v>21334</v>
      </c>
      <c r="B146" s="337" t="s">
        <v>21280</v>
      </c>
      <c r="C146" s="338" t="s">
        <v>21281</v>
      </c>
      <c r="D146" s="337"/>
      <c r="E146" s="338" t="s">
        <v>21335</v>
      </c>
    </row>
    <row r="147" ht="27.6" spans="1:5">
      <c r="A147" s="331" t="s">
        <v>21336</v>
      </c>
      <c r="B147" s="337" t="s">
        <v>21284</v>
      </c>
      <c r="C147" s="338" t="s">
        <v>21285</v>
      </c>
      <c r="D147" s="337"/>
      <c r="E147" s="338" t="s">
        <v>21337</v>
      </c>
    </row>
    <row r="148" spans="1:5">
      <c r="A148" s="331" t="s">
        <v>21338</v>
      </c>
      <c r="B148" s="337" t="s">
        <v>21288</v>
      </c>
      <c r="C148" s="338" t="s">
        <v>21289</v>
      </c>
      <c r="D148" s="337"/>
      <c r="E148" s="338" t="s">
        <v>21339</v>
      </c>
    </row>
    <row r="149" ht="41.4" spans="1:5">
      <c r="A149" s="331" t="s">
        <v>21340</v>
      </c>
      <c r="B149" s="337" t="s">
        <v>21325</v>
      </c>
      <c r="C149" s="338" t="s">
        <v>21326</v>
      </c>
      <c r="D149" s="337"/>
      <c r="E149" s="338" t="s">
        <v>21341</v>
      </c>
    </row>
    <row r="150" ht="41.4" spans="1:5">
      <c r="A150" s="331" t="s">
        <v>21342</v>
      </c>
      <c r="B150" s="337" t="s">
        <v>21329</v>
      </c>
      <c r="C150" s="338" t="s">
        <v>21330</v>
      </c>
      <c r="D150" s="337"/>
      <c r="E150" s="338" t="s">
        <v>21343</v>
      </c>
    </row>
    <row r="151" ht="27.6" spans="1:5">
      <c r="A151" s="331" t="s">
        <v>21344</v>
      </c>
      <c r="B151" s="337" t="s">
        <v>21345</v>
      </c>
      <c r="C151" s="338" t="s">
        <v>21346</v>
      </c>
      <c r="D151" s="337"/>
      <c r="E151" s="338" t="s">
        <v>21347</v>
      </c>
    </row>
    <row r="152" spans="1:5">
      <c r="A152" s="331" t="s">
        <v>21348</v>
      </c>
      <c r="B152" s="337" t="s">
        <v>21349</v>
      </c>
      <c r="C152" s="338" t="s">
        <v>21350</v>
      </c>
      <c r="D152" s="337"/>
      <c r="E152" s="338" t="s">
        <v>21351</v>
      </c>
    </row>
    <row r="153" ht="27.6" spans="1:5">
      <c r="A153" s="331" t="s">
        <v>21352</v>
      </c>
      <c r="B153" s="337" t="s">
        <v>21353</v>
      </c>
      <c r="C153" s="338" t="s">
        <v>21354</v>
      </c>
      <c r="D153" s="337"/>
      <c r="E153" s="338" t="s">
        <v>21355</v>
      </c>
    </row>
    <row r="154" ht="41.4" spans="1:5">
      <c r="A154" s="331" t="s">
        <v>21356</v>
      </c>
      <c r="B154" s="337" t="s">
        <v>21357</v>
      </c>
      <c r="C154" s="338" t="s">
        <v>21358</v>
      </c>
      <c r="D154" s="337"/>
      <c r="E154" s="338" t="s">
        <v>21359</v>
      </c>
    </row>
    <row r="155" ht="55.2" spans="1:5">
      <c r="A155" s="331" t="s">
        <v>21360</v>
      </c>
      <c r="B155" s="337" t="s">
        <v>20996</v>
      </c>
      <c r="C155" s="338" t="s">
        <v>20997</v>
      </c>
      <c r="D155" s="337"/>
      <c r="E155" s="338" t="s">
        <v>21361</v>
      </c>
    </row>
    <row r="156" spans="1:5">
      <c r="A156" s="331" t="s">
        <v>21362</v>
      </c>
      <c r="B156" s="337" t="s">
        <v>21363</v>
      </c>
      <c r="C156" s="338" t="s">
        <v>21364</v>
      </c>
      <c r="D156" s="337"/>
      <c r="E156" s="338" t="s">
        <v>21365</v>
      </c>
    </row>
    <row r="157" spans="1:5">
      <c r="A157" s="331" t="s">
        <v>21366</v>
      </c>
      <c r="B157" s="337" t="s">
        <v>21367</v>
      </c>
      <c r="C157" s="338" t="s">
        <v>21368</v>
      </c>
      <c r="D157" s="337"/>
      <c r="E157" s="338" t="s">
        <v>21369</v>
      </c>
    </row>
    <row r="158" ht="27.6" spans="1:5">
      <c r="A158" s="331" t="s">
        <v>21370</v>
      </c>
      <c r="B158" s="337" t="s">
        <v>21371</v>
      </c>
      <c r="C158" s="338" t="s">
        <v>21354</v>
      </c>
      <c r="D158" s="337"/>
      <c r="E158" s="338" t="s">
        <v>21372</v>
      </c>
    </row>
    <row r="159" ht="27.6" spans="1:5">
      <c r="A159" s="331" t="s">
        <v>21373</v>
      </c>
      <c r="B159" s="337" t="s">
        <v>21357</v>
      </c>
      <c r="C159" s="338" t="s">
        <v>21358</v>
      </c>
      <c r="D159" s="337"/>
      <c r="E159" s="338" t="s">
        <v>21374</v>
      </c>
    </row>
    <row r="160" ht="41.4" spans="1:5">
      <c r="A160" s="331" t="s">
        <v>21375</v>
      </c>
      <c r="B160" s="337" t="s">
        <v>20996</v>
      </c>
      <c r="C160" s="338" t="s">
        <v>20997</v>
      </c>
      <c r="D160" s="337"/>
      <c r="E160" s="338" t="s">
        <v>21376</v>
      </c>
    </row>
    <row r="161" ht="27.6" spans="1:5">
      <c r="A161" s="331" t="s">
        <v>21377</v>
      </c>
      <c r="B161" s="337" t="s">
        <v>21378</v>
      </c>
      <c r="C161" s="338" t="s">
        <v>21379</v>
      </c>
      <c r="D161" s="337"/>
      <c r="E161" s="338" t="s">
        <v>21380</v>
      </c>
    </row>
    <row r="162" spans="1:5">
      <c r="A162" s="331" t="s">
        <v>21381</v>
      </c>
      <c r="B162" s="337" t="s">
        <v>21367</v>
      </c>
      <c r="C162" s="338" t="s">
        <v>21368</v>
      </c>
      <c r="D162" s="337"/>
      <c r="E162" s="338" t="s">
        <v>21382</v>
      </c>
    </row>
    <row r="163" spans="1:5">
      <c r="A163" s="331" t="s">
        <v>21383</v>
      </c>
      <c r="B163" s="337" t="s">
        <v>20996</v>
      </c>
      <c r="C163" s="338" t="s">
        <v>20997</v>
      </c>
      <c r="D163" s="337"/>
      <c r="E163" s="338" t="s">
        <v>21384</v>
      </c>
    </row>
    <row r="164" ht="41.4" spans="1:5">
      <c r="A164" s="331" t="s">
        <v>21385</v>
      </c>
      <c r="B164" s="337" t="s">
        <v>21353</v>
      </c>
      <c r="C164" s="338" t="s">
        <v>21354</v>
      </c>
      <c r="D164" s="337"/>
      <c r="E164" s="338" t="s">
        <v>21386</v>
      </c>
    </row>
    <row r="165" ht="27.6" spans="1:5">
      <c r="A165" s="331" t="s">
        <v>21387</v>
      </c>
      <c r="B165" s="337" t="s">
        <v>21388</v>
      </c>
      <c r="C165" s="338" t="s">
        <v>21389</v>
      </c>
      <c r="D165" s="337"/>
      <c r="E165" s="338" t="s">
        <v>21390</v>
      </c>
    </row>
    <row r="166" ht="27.6" spans="1:5">
      <c r="A166" s="331" t="s">
        <v>21391</v>
      </c>
      <c r="B166" s="337" t="s">
        <v>21392</v>
      </c>
      <c r="C166" s="338" t="s">
        <v>21393</v>
      </c>
      <c r="D166" s="337"/>
      <c r="E166" s="338" t="s">
        <v>21394</v>
      </c>
    </row>
    <row r="167" ht="41.4" spans="1:5">
      <c r="A167" s="331" t="s">
        <v>21395</v>
      </c>
      <c r="B167" s="337" t="s">
        <v>21353</v>
      </c>
      <c r="C167" s="338" t="s">
        <v>21354</v>
      </c>
      <c r="D167" s="337"/>
      <c r="E167" s="338" t="s">
        <v>21396</v>
      </c>
    </row>
    <row r="168" ht="27.6" spans="1:5">
      <c r="A168" s="331" t="s">
        <v>21397</v>
      </c>
      <c r="B168" s="337" t="s">
        <v>21388</v>
      </c>
      <c r="C168" s="338" t="s">
        <v>21389</v>
      </c>
      <c r="D168" s="337"/>
      <c r="E168" s="338" t="s">
        <v>21398</v>
      </c>
    </row>
    <row r="169" ht="27.6" spans="1:5">
      <c r="A169" s="331" t="s">
        <v>21399</v>
      </c>
      <c r="B169" s="337" t="s">
        <v>21392</v>
      </c>
      <c r="C169" s="338" t="s">
        <v>21393</v>
      </c>
      <c r="D169" s="337"/>
      <c r="E169" s="338" t="s">
        <v>21400</v>
      </c>
    </row>
    <row r="170" ht="55.2" spans="1:5">
      <c r="A170" s="331" t="s">
        <v>21401</v>
      </c>
      <c r="B170" s="337" t="s">
        <v>21402</v>
      </c>
      <c r="C170" s="338" t="s">
        <v>21403</v>
      </c>
      <c r="D170" s="337"/>
      <c r="E170" s="338" t="s">
        <v>21404</v>
      </c>
    </row>
    <row r="171" ht="55.2" spans="1:5">
      <c r="A171" s="331" t="s">
        <v>21405</v>
      </c>
      <c r="B171" s="337" t="s">
        <v>21406</v>
      </c>
      <c r="C171" s="338" t="s">
        <v>21407</v>
      </c>
      <c r="D171" s="337"/>
      <c r="E171" s="338" t="s">
        <v>21408</v>
      </c>
    </row>
    <row r="172" ht="69" spans="1:5">
      <c r="A172" s="331" t="s">
        <v>21409</v>
      </c>
      <c r="B172" s="337" t="s">
        <v>21410</v>
      </c>
      <c r="C172" s="338" t="s">
        <v>21411</v>
      </c>
      <c r="D172" s="337"/>
      <c r="E172" s="338" t="s">
        <v>21412</v>
      </c>
    </row>
    <row r="173" ht="55.2" spans="1:5">
      <c r="A173" s="331" t="s">
        <v>21413</v>
      </c>
      <c r="B173" s="337" t="s">
        <v>21406</v>
      </c>
      <c r="C173" s="338" t="s">
        <v>21407</v>
      </c>
      <c r="D173" s="337"/>
      <c r="E173" s="338" t="s">
        <v>21414</v>
      </c>
    </row>
    <row r="174" ht="55.2" spans="1:5">
      <c r="A174" s="331" t="s">
        <v>21415</v>
      </c>
      <c r="B174" s="337" t="s">
        <v>21410</v>
      </c>
      <c r="C174" s="338" t="s">
        <v>21411</v>
      </c>
      <c r="D174" s="337"/>
      <c r="E174" s="338" t="s">
        <v>21416</v>
      </c>
    </row>
    <row r="175" ht="27.6" spans="1:5">
      <c r="A175" s="331" t="s">
        <v>21417</v>
      </c>
      <c r="B175" s="337" t="s">
        <v>21244</v>
      </c>
      <c r="C175" s="338" t="s">
        <v>21193</v>
      </c>
      <c r="D175" s="337"/>
      <c r="E175" s="338" t="s">
        <v>21418</v>
      </c>
    </row>
    <row r="176" ht="27.6" spans="1:5">
      <c r="A176" s="331" t="s">
        <v>21419</v>
      </c>
      <c r="B176" s="337" t="s">
        <v>21420</v>
      </c>
      <c r="C176" s="338" t="s">
        <v>21421</v>
      </c>
      <c r="D176" s="337"/>
      <c r="E176" s="338" t="s">
        <v>21422</v>
      </c>
    </row>
    <row r="177" ht="27.6" spans="1:5">
      <c r="A177" s="331" t="s">
        <v>21423</v>
      </c>
      <c r="B177" s="337" t="s">
        <v>21424</v>
      </c>
      <c r="C177" s="338" t="s">
        <v>21425</v>
      </c>
      <c r="D177" s="337"/>
      <c r="E177" s="338" t="s">
        <v>21426</v>
      </c>
    </row>
    <row r="178" ht="41.4" spans="1:5">
      <c r="A178" s="331" t="s">
        <v>21427</v>
      </c>
      <c r="B178" s="337" t="s">
        <v>21428</v>
      </c>
      <c r="C178" s="338" t="s">
        <v>21429</v>
      </c>
      <c r="D178" s="337"/>
      <c r="E178" s="338" t="s">
        <v>21430</v>
      </c>
    </row>
    <row r="179" ht="27.6" spans="1:5">
      <c r="A179" s="331" t="s">
        <v>21431</v>
      </c>
      <c r="B179" s="337" t="s">
        <v>21432</v>
      </c>
      <c r="C179" s="338" t="s">
        <v>21433</v>
      </c>
      <c r="D179" s="337"/>
      <c r="E179" s="338" t="s">
        <v>21434</v>
      </c>
    </row>
    <row r="180" ht="27.6" spans="1:5">
      <c r="A180" s="331" t="s">
        <v>21435</v>
      </c>
      <c r="B180" s="337" t="s">
        <v>21436</v>
      </c>
      <c r="C180" s="338" t="s">
        <v>21437</v>
      </c>
      <c r="D180" s="337"/>
      <c r="E180" s="338" t="s">
        <v>21438</v>
      </c>
    </row>
    <row r="181" ht="55.2" spans="1:5">
      <c r="A181" s="331" t="s">
        <v>21439</v>
      </c>
      <c r="B181" s="337" t="s">
        <v>20996</v>
      </c>
      <c r="C181" s="338" t="s">
        <v>20997</v>
      </c>
      <c r="D181" s="337"/>
      <c r="E181" s="338" t="s">
        <v>21440</v>
      </c>
    </row>
    <row r="182" ht="27.6" spans="1:5">
      <c r="A182" s="331" t="s">
        <v>21441</v>
      </c>
      <c r="B182" s="337" t="s">
        <v>21367</v>
      </c>
      <c r="C182" s="338" t="s">
        <v>21368</v>
      </c>
      <c r="D182" s="337"/>
      <c r="E182" s="338" t="s">
        <v>21442</v>
      </c>
    </row>
    <row r="183" ht="27.6" spans="1:5">
      <c r="A183" s="331" t="s">
        <v>21443</v>
      </c>
      <c r="B183" s="337" t="s">
        <v>20996</v>
      </c>
      <c r="C183" s="338" t="s">
        <v>20997</v>
      </c>
      <c r="D183" s="337"/>
      <c r="E183" s="338" t="s">
        <v>21444</v>
      </c>
    </row>
    <row r="184" ht="27.6" spans="1:5">
      <c r="A184" s="331" t="s">
        <v>21445</v>
      </c>
      <c r="B184" s="337" t="s">
        <v>21244</v>
      </c>
      <c r="C184" s="338" t="s">
        <v>21193</v>
      </c>
      <c r="D184" s="337"/>
      <c r="E184" s="338" t="s">
        <v>21446</v>
      </c>
    </row>
    <row r="185" ht="27.6" spans="1:5">
      <c r="A185" s="331" t="s">
        <v>21447</v>
      </c>
      <c r="B185" s="337" t="s">
        <v>21420</v>
      </c>
      <c r="C185" s="338" t="s">
        <v>21421</v>
      </c>
      <c r="D185" s="337"/>
      <c r="E185" s="338" t="s">
        <v>21448</v>
      </c>
    </row>
    <row r="186" ht="27.6" spans="1:5">
      <c r="A186" s="331" t="s">
        <v>21449</v>
      </c>
      <c r="B186" s="337" t="s">
        <v>21450</v>
      </c>
      <c r="C186" s="338" t="s">
        <v>21425</v>
      </c>
      <c r="D186" s="337"/>
      <c r="E186" s="338" t="s">
        <v>21451</v>
      </c>
    </row>
    <row r="187" ht="41.4" spans="1:5">
      <c r="A187" s="331" t="s">
        <v>21452</v>
      </c>
      <c r="B187" s="337" t="s">
        <v>21428</v>
      </c>
      <c r="C187" s="338" t="s">
        <v>21429</v>
      </c>
      <c r="D187" s="337"/>
      <c r="E187" s="338" t="s">
        <v>21453</v>
      </c>
    </row>
    <row r="188" ht="27.6" spans="1:5">
      <c r="A188" s="331" t="s">
        <v>21454</v>
      </c>
      <c r="B188" s="337" t="s">
        <v>21432</v>
      </c>
      <c r="C188" s="338" t="s">
        <v>21433</v>
      </c>
      <c r="D188" s="337"/>
      <c r="E188" s="338" t="s">
        <v>21455</v>
      </c>
    </row>
    <row r="189" ht="27.6" spans="1:5">
      <c r="A189" s="331" t="s">
        <v>21456</v>
      </c>
      <c r="B189" s="337" t="s">
        <v>21436</v>
      </c>
      <c r="C189" s="338" t="s">
        <v>21437</v>
      </c>
      <c r="D189" s="337"/>
      <c r="E189" s="338" t="s">
        <v>21457</v>
      </c>
    </row>
    <row r="190" ht="41.4" spans="1:5">
      <c r="A190" s="331" t="s">
        <v>21458</v>
      </c>
      <c r="B190" s="337" t="s">
        <v>20996</v>
      </c>
      <c r="C190" s="338" t="s">
        <v>20997</v>
      </c>
      <c r="D190" s="337"/>
      <c r="E190" s="338" t="s">
        <v>21459</v>
      </c>
    </row>
    <row r="191" ht="27.6" spans="1:5">
      <c r="A191" s="331" t="s">
        <v>21460</v>
      </c>
      <c r="B191" s="337" t="s">
        <v>21367</v>
      </c>
      <c r="C191" s="338" t="s">
        <v>21368</v>
      </c>
      <c r="D191" s="337"/>
      <c r="E191" s="338" t="s">
        <v>21461</v>
      </c>
    </row>
    <row r="192" ht="27.6" spans="1:5">
      <c r="A192" s="331" t="s">
        <v>21462</v>
      </c>
      <c r="B192" s="337" t="s">
        <v>20996</v>
      </c>
      <c r="C192" s="338" t="s">
        <v>20997</v>
      </c>
      <c r="D192" s="337"/>
      <c r="E192" s="338" t="s">
        <v>21463</v>
      </c>
    </row>
    <row r="193" ht="41.4" spans="1:5">
      <c r="A193" s="331" t="s">
        <v>21464</v>
      </c>
      <c r="B193" s="337" t="s">
        <v>21465</v>
      </c>
      <c r="C193" s="338" t="s">
        <v>21466</v>
      </c>
      <c r="D193" s="337"/>
      <c r="E193" s="338" t="s">
        <v>21467</v>
      </c>
    </row>
    <row r="194" ht="55.2" spans="1:5">
      <c r="A194" s="331" t="s">
        <v>21468</v>
      </c>
      <c r="B194" s="337" t="s">
        <v>21469</v>
      </c>
      <c r="C194" s="338" t="s">
        <v>21470</v>
      </c>
      <c r="D194" s="337"/>
      <c r="E194" s="338" t="s">
        <v>21471</v>
      </c>
    </row>
    <row r="195" ht="41.4" spans="1:5">
      <c r="A195" s="331" t="s">
        <v>21472</v>
      </c>
      <c r="B195" s="337" t="s">
        <v>21465</v>
      </c>
      <c r="C195" s="338" t="s">
        <v>21466</v>
      </c>
      <c r="D195" s="337"/>
      <c r="E195" s="338" t="s">
        <v>21473</v>
      </c>
    </row>
    <row r="196" ht="41.4" spans="1:5">
      <c r="A196" s="331" t="s">
        <v>21474</v>
      </c>
      <c r="B196" s="337" t="s">
        <v>21475</v>
      </c>
      <c r="C196" s="338" t="s">
        <v>21470</v>
      </c>
      <c r="D196" s="337"/>
      <c r="E196" s="338" t="s">
        <v>21476</v>
      </c>
    </row>
    <row r="197" ht="27.6" spans="1:5">
      <c r="A197" s="331" t="s">
        <v>21477</v>
      </c>
      <c r="B197" s="337" t="s">
        <v>21244</v>
      </c>
      <c r="C197" s="338" t="s">
        <v>21193</v>
      </c>
      <c r="D197" s="337"/>
      <c r="E197" s="338" t="s">
        <v>21478</v>
      </c>
    </row>
    <row r="198" ht="27.6" spans="1:5">
      <c r="A198" s="331" t="s">
        <v>21479</v>
      </c>
      <c r="B198" s="337" t="s">
        <v>21420</v>
      </c>
      <c r="C198" s="338" t="s">
        <v>21421</v>
      </c>
      <c r="D198" s="337"/>
      <c r="E198" s="338" t="s">
        <v>21480</v>
      </c>
    </row>
    <row r="199" ht="27.6" spans="1:5">
      <c r="A199" s="331" t="s">
        <v>21481</v>
      </c>
      <c r="B199" s="337" t="s">
        <v>21424</v>
      </c>
      <c r="C199" s="338" t="s">
        <v>21425</v>
      </c>
      <c r="D199" s="337"/>
      <c r="E199" s="338" t="s">
        <v>21482</v>
      </c>
    </row>
    <row r="200" ht="41.4" spans="1:5">
      <c r="A200" s="331" t="s">
        <v>21483</v>
      </c>
      <c r="B200" s="337" t="s">
        <v>21428</v>
      </c>
      <c r="C200" s="338" t="s">
        <v>21429</v>
      </c>
      <c r="D200" s="337"/>
      <c r="E200" s="338" t="s">
        <v>21484</v>
      </c>
    </row>
    <row r="201" ht="27.6" spans="1:5">
      <c r="A201" s="331" t="s">
        <v>21485</v>
      </c>
      <c r="B201" s="337" t="s">
        <v>21432</v>
      </c>
      <c r="C201" s="338" t="s">
        <v>21433</v>
      </c>
      <c r="D201" s="337"/>
      <c r="E201" s="338" t="s">
        <v>21486</v>
      </c>
    </row>
    <row r="202" ht="27.6" spans="1:5">
      <c r="A202" s="331" t="s">
        <v>21487</v>
      </c>
      <c r="B202" s="337" t="s">
        <v>21488</v>
      </c>
      <c r="C202" s="338" t="s">
        <v>21489</v>
      </c>
      <c r="D202" s="337"/>
      <c r="E202" s="338" t="s">
        <v>21490</v>
      </c>
    </row>
    <row r="203" ht="27.6" spans="1:5">
      <c r="A203" s="331" t="s">
        <v>21491</v>
      </c>
      <c r="B203" s="337" t="s">
        <v>20996</v>
      </c>
      <c r="C203" s="338" t="s">
        <v>20997</v>
      </c>
      <c r="D203" s="337"/>
      <c r="E203" s="338" t="s">
        <v>21492</v>
      </c>
    </row>
    <row r="204" ht="41.4" spans="1:5">
      <c r="A204" s="331" t="s">
        <v>21493</v>
      </c>
      <c r="B204" s="337" t="s">
        <v>20996</v>
      </c>
      <c r="C204" s="338" t="s">
        <v>20997</v>
      </c>
      <c r="D204" s="337"/>
      <c r="E204" s="338" t="s">
        <v>21494</v>
      </c>
    </row>
    <row r="205" ht="27.6" spans="1:5">
      <c r="A205" s="331" t="s">
        <v>21495</v>
      </c>
      <c r="B205" s="337" t="s">
        <v>21367</v>
      </c>
      <c r="C205" s="338" t="s">
        <v>21368</v>
      </c>
      <c r="D205" s="337"/>
      <c r="E205" s="338" t="s">
        <v>21496</v>
      </c>
    </row>
    <row r="206" ht="27.6" spans="1:5">
      <c r="A206" s="331" t="s">
        <v>21497</v>
      </c>
      <c r="B206" s="337" t="s">
        <v>20996</v>
      </c>
      <c r="C206" s="338" t="s">
        <v>20997</v>
      </c>
      <c r="D206" s="337"/>
      <c r="E206" s="338" t="s">
        <v>21498</v>
      </c>
    </row>
    <row r="207" ht="27.6" spans="1:5">
      <c r="A207" s="331" t="s">
        <v>21499</v>
      </c>
      <c r="B207" s="337" t="s">
        <v>21244</v>
      </c>
      <c r="C207" s="338" t="s">
        <v>21193</v>
      </c>
      <c r="D207" s="337"/>
      <c r="E207" s="338" t="s">
        <v>21500</v>
      </c>
    </row>
    <row r="208" ht="27.6" spans="1:5">
      <c r="A208" s="331" t="s">
        <v>21501</v>
      </c>
      <c r="B208" s="337" t="s">
        <v>21420</v>
      </c>
      <c r="C208" s="338" t="s">
        <v>21421</v>
      </c>
      <c r="D208" s="337"/>
      <c r="E208" s="338" t="s">
        <v>21502</v>
      </c>
    </row>
    <row r="209" ht="27.6" spans="1:5">
      <c r="A209" s="331" t="s">
        <v>21503</v>
      </c>
      <c r="B209" s="337" t="s">
        <v>21424</v>
      </c>
      <c r="C209" s="338" t="s">
        <v>21425</v>
      </c>
      <c r="D209" s="337"/>
      <c r="E209" s="338" t="s">
        <v>21504</v>
      </c>
    </row>
    <row r="210" ht="41.4" spans="1:5">
      <c r="A210" s="331" t="s">
        <v>21505</v>
      </c>
      <c r="B210" s="337" t="s">
        <v>21428</v>
      </c>
      <c r="C210" s="338" t="s">
        <v>21429</v>
      </c>
      <c r="D210" s="337"/>
      <c r="E210" s="338" t="s">
        <v>21506</v>
      </c>
    </row>
    <row r="211" ht="27.6" spans="1:5">
      <c r="A211" s="331" t="s">
        <v>21507</v>
      </c>
      <c r="B211" s="337" t="s">
        <v>21432</v>
      </c>
      <c r="C211" s="338" t="s">
        <v>21433</v>
      </c>
      <c r="D211" s="337"/>
      <c r="E211" s="338" t="s">
        <v>21508</v>
      </c>
    </row>
    <row r="212" ht="27.6" spans="1:5">
      <c r="A212" s="331" t="s">
        <v>21509</v>
      </c>
      <c r="B212" s="337" t="s">
        <v>21488</v>
      </c>
      <c r="C212" s="338" t="s">
        <v>21510</v>
      </c>
      <c r="D212" s="337"/>
      <c r="E212" s="338" t="s">
        <v>21511</v>
      </c>
    </row>
    <row r="213" ht="27.6" spans="1:5">
      <c r="A213" s="331" t="s">
        <v>21512</v>
      </c>
      <c r="B213" s="337" t="s">
        <v>20996</v>
      </c>
      <c r="C213" s="338" t="s">
        <v>20997</v>
      </c>
      <c r="D213" s="337"/>
      <c r="E213" s="338" t="s">
        <v>21513</v>
      </c>
    </row>
    <row r="214" ht="27.6" spans="1:5">
      <c r="A214" s="331" t="s">
        <v>21514</v>
      </c>
      <c r="B214" s="337" t="s">
        <v>20996</v>
      </c>
      <c r="C214" s="338" t="s">
        <v>20997</v>
      </c>
      <c r="D214" s="337"/>
      <c r="E214" s="338" t="s">
        <v>21515</v>
      </c>
    </row>
    <row r="215" spans="1:5">
      <c r="A215" s="331" t="s">
        <v>21516</v>
      </c>
      <c r="B215" s="337" t="s">
        <v>21367</v>
      </c>
      <c r="C215" s="338" t="s">
        <v>21368</v>
      </c>
      <c r="D215" s="337"/>
      <c r="E215" s="338" t="s">
        <v>21517</v>
      </c>
    </row>
    <row r="216" ht="27.6" spans="1:5">
      <c r="A216" s="331" t="s">
        <v>21518</v>
      </c>
      <c r="B216" s="337" t="s">
        <v>20996</v>
      </c>
      <c r="C216" s="338" t="s">
        <v>20997</v>
      </c>
      <c r="D216" s="337"/>
      <c r="E216" s="338" t="s">
        <v>21519</v>
      </c>
    </row>
    <row r="217" ht="41.4" spans="1:5">
      <c r="A217" s="331" t="s">
        <v>21520</v>
      </c>
      <c r="B217" s="337" t="s">
        <v>21521</v>
      </c>
      <c r="C217" s="338" t="s">
        <v>21522</v>
      </c>
      <c r="D217" s="337"/>
      <c r="E217" s="338" t="s">
        <v>21523</v>
      </c>
    </row>
    <row r="218" ht="41.4" spans="1:5">
      <c r="A218" s="331" t="s">
        <v>21524</v>
      </c>
      <c r="B218" s="337" t="s">
        <v>21525</v>
      </c>
      <c r="C218" s="338" t="s">
        <v>21526</v>
      </c>
      <c r="D218" s="337"/>
      <c r="E218" s="338" t="s">
        <v>21527</v>
      </c>
    </row>
    <row r="219" ht="41.4" spans="1:5">
      <c r="A219" s="331" t="s">
        <v>21528</v>
      </c>
      <c r="B219" s="337" t="s">
        <v>21529</v>
      </c>
      <c r="C219" s="338" t="s">
        <v>21530</v>
      </c>
      <c r="D219" s="337"/>
      <c r="E219" s="338" t="s">
        <v>21531</v>
      </c>
    </row>
    <row r="220" ht="41.4" spans="1:5">
      <c r="A220" s="331" t="s">
        <v>21532</v>
      </c>
      <c r="B220" s="337" t="s">
        <v>21525</v>
      </c>
      <c r="C220" s="338" t="s">
        <v>21526</v>
      </c>
      <c r="D220" s="337"/>
      <c r="E220" s="338" t="s">
        <v>21533</v>
      </c>
    </row>
    <row r="221" ht="41.4" spans="1:5">
      <c r="A221" s="331" t="s">
        <v>21534</v>
      </c>
      <c r="B221" s="337" t="s">
        <v>21529</v>
      </c>
      <c r="C221" s="338" t="s">
        <v>21530</v>
      </c>
      <c r="D221" s="337"/>
      <c r="E221" s="338" t="s">
        <v>21535</v>
      </c>
    </row>
    <row r="222" spans="1:5">
      <c r="A222" s="331" t="s">
        <v>21536</v>
      </c>
      <c r="B222" s="337" t="s">
        <v>21537</v>
      </c>
      <c r="C222" s="338" t="s">
        <v>21538</v>
      </c>
      <c r="D222" s="337"/>
      <c r="E222" s="338" t="s">
        <v>21539</v>
      </c>
    </row>
    <row r="223" ht="27.6" spans="1:5">
      <c r="A223" s="331" t="s">
        <v>21540</v>
      </c>
      <c r="B223" s="337" t="s">
        <v>21244</v>
      </c>
      <c r="C223" s="338" t="s">
        <v>21193</v>
      </c>
      <c r="D223" s="337"/>
      <c r="E223" s="338" t="s">
        <v>21541</v>
      </c>
    </row>
    <row r="224" ht="27.6" spans="1:5">
      <c r="A224" s="331" t="s">
        <v>21542</v>
      </c>
      <c r="B224" s="337" t="s">
        <v>21420</v>
      </c>
      <c r="C224" s="338" t="s">
        <v>21421</v>
      </c>
      <c r="D224" s="337"/>
      <c r="E224" s="338" t="s">
        <v>21543</v>
      </c>
    </row>
    <row r="225" ht="27.6" spans="1:5">
      <c r="A225" s="331" t="s">
        <v>21544</v>
      </c>
      <c r="B225" s="337" t="s">
        <v>21424</v>
      </c>
      <c r="C225" s="338" t="s">
        <v>21425</v>
      </c>
      <c r="D225" s="337"/>
      <c r="E225" s="338" t="s">
        <v>21545</v>
      </c>
    </row>
    <row r="226" ht="41.4" spans="1:5">
      <c r="A226" s="331" t="s">
        <v>21546</v>
      </c>
      <c r="B226" s="337" t="s">
        <v>21428</v>
      </c>
      <c r="C226" s="338" t="s">
        <v>21429</v>
      </c>
      <c r="D226" s="337"/>
      <c r="E226" s="338" t="s">
        <v>21547</v>
      </c>
    </row>
    <row r="227" ht="27.6" spans="1:5">
      <c r="A227" s="331" t="s">
        <v>21548</v>
      </c>
      <c r="B227" s="337" t="s">
        <v>21432</v>
      </c>
      <c r="C227" s="338" t="s">
        <v>21433</v>
      </c>
      <c r="D227" s="337"/>
      <c r="E227" s="338" t="s">
        <v>21549</v>
      </c>
    </row>
    <row r="228" ht="27.6" spans="1:5">
      <c r="A228" s="331" t="s">
        <v>21550</v>
      </c>
      <c r="B228" s="337" t="s">
        <v>21436</v>
      </c>
      <c r="C228" s="338" t="s">
        <v>21437</v>
      </c>
      <c r="D228" s="337"/>
      <c r="E228" s="338" t="s">
        <v>21551</v>
      </c>
    </row>
    <row r="229" ht="27.6" spans="1:5">
      <c r="A229" s="331" t="s">
        <v>21552</v>
      </c>
      <c r="B229" s="337" t="s">
        <v>21553</v>
      </c>
      <c r="C229" s="338" t="s">
        <v>21554</v>
      </c>
      <c r="D229" s="337"/>
      <c r="E229" s="338" t="s">
        <v>21555</v>
      </c>
    </row>
    <row r="230" ht="41.4" spans="1:5">
      <c r="A230" s="331" t="s">
        <v>21556</v>
      </c>
      <c r="B230" s="337" t="s">
        <v>20996</v>
      </c>
      <c r="C230" s="338" t="s">
        <v>20997</v>
      </c>
      <c r="D230" s="337"/>
      <c r="E230" s="338" t="s">
        <v>21557</v>
      </c>
    </row>
    <row r="231" spans="1:5">
      <c r="A231" s="331" t="s">
        <v>21558</v>
      </c>
      <c r="B231" s="337" t="s">
        <v>21559</v>
      </c>
      <c r="C231" s="338" t="s">
        <v>21560</v>
      </c>
      <c r="D231" s="337"/>
      <c r="E231" s="338" t="s">
        <v>21561</v>
      </c>
    </row>
    <row r="232" ht="27.6" spans="1:5">
      <c r="A232" s="331" t="s">
        <v>21562</v>
      </c>
      <c r="B232" s="337" t="s">
        <v>20996</v>
      </c>
      <c r="C232" s="338" t="s">
        <v>20997</v>
      </c>
      <c r="D232" s="337"/>
      <c r="E232" s="338" t="s">
        <v>21563</v>
      </c>
    </row>
    <row r="233" spans="1:5">
      <c r="A233" s="331" t="s">
        <v>21564</v>
      </c>
      <c r="B233" s="337" t="s">
        <v>21244</v>
      </c>
      <c r="C233" s="338" t="s">
        <v>21193</v>
      </c>
      <c r="D233" s="337"/>
      <c r="E233" s="338" t="s">
        <v>21565</v>
      </c>
    </row>
    <row r="234" ht="27.6" spans="1:5">
      <c r="A234" s="331" t="s">
        <v>21566</v>
      </c>
      <c r="B234" s="337" t="s">
        <v>21420</v>
      </c>
      <c r="C234" s="338" t="s">
        <v>21421</v>
      </c>
      <c r="D234" s="337"/>
      <c r="E234" s="338" t="s">
        <v>21567</v>
      </c>
    </row>
    <row r="235" ht="27.6" spans="1:5">
      <c r="A235" s="331" t="s">
        <v>21568</v>
      </c>
      <c r="B235" s="337" t="s">
        <v>21424</v>
      </c>
      <c r="C235" s="338" t="s">
        <v>21425</v>
      </c>
      <c r="D235" s="337"/>
      <c r="E235" s="338" t="s">
        <v>21569</v>
      </c>
    </row>
    <row r="236" ht="27.6" spans="1:5">
      <c r="A236" s="331" t="s">
        <v>21570</v>
      </c>
      <c r="B236" s="337" t="s">
        <v>21428</v>
      </c>
      <c r="C236" s="338" t="s">
        <v>21429</v>
      </c>
      <c r="D236" s="337"/>
      <c r="E236" s="338" t="s">
        <v>21571</v>
      </c>
    </row>
    <row r="237" ht="27.6" spans="1:5">
      <c r="A237" s="331" t="s">
        <v>21572</v>
      </c>
      <c r="B237" s="337" t="s">
        <v>21432</v>
      </c>
      <c r="C237" s="338" t="s">
        <v>21433</v>
      </c>
      <c r="D237" s="337"/>
      <c r="E237" s="338" t="s">
        <v>21573</v>
      </c>
    </row>
    <row r="238" ht="27.6" spans="1:5">
      <c r="A238" s="331" t="s">
        <v>21574</v>
      </c>
      <c r="B238" s="337" t="s">
        <v>21436</v>
      </c>
      <c r="C238" s="338" t="s">
        <v>21437</v>
      </c>
      <c r="D238" s="337"/>
      <c r="E238" s="338" t="s">
        <v>21575</v>
      </c>
    </row>
    <row r="239" ht="27.6" spans="1:5">
      <c r="A239" s="331" t="s">
        <v>21576</v>
      </c>
      <c r="B239" s="337" t="s">
        <v>21553</v>
      </c>
      <c r="C239" s="338" t="s">
        <v>21554</v>
      </c>
      <c r="D239" s="337"/>
      <c r="E239" s="338" t="s">
        <v>21577</v>
      </c>
    </row>
    <row r="240" ht="41.4" spans="1:5">
      <c r="A240" s="331" t="s">
        <v>21578</v>
      </c>
      <c r="B240" s="337" t="s">
        <v>20996</v>
      </c>
      <c r="C240" s="338" t="s">
        <v>20997</v>
      </c>
      <c r="D240" s="337"/>
      <c r="E240" s="338" t="s">
        <v>21579</v>
      </c>
    </row>
    <row r="241" spans="1:5">
      <c r="A241" s="331" t="s">
        <v>21580</v>
      </c>
      <c r="B241" s="337" t="s">
        <v>21581</v>
      </c>
      <c r="C241" s="338" t="s">
        <v>21582</v>
      </c>
      <c r="D241" s="337"/>
      <c r="E241" s="338" t="s">
        <v>21583</v>
      </c>
    </row>
    <row r="242" spans="1:5">
      <c r="A242" s="331" t="s">
        <v>21584</v>
      </c>
      <c r="B242" s="337" t="s">
        <v>20996</v>
      </c>
      <c r="C242" s="338" t="s">
        <v>20997</v>
      </c>
      <c r="D242" s="337"/>
      <c r="E242" s="338" t="s">
        <v>21585</v>
      </c>
    </row>
    <row r="243" spans="1:5">
      <c r="A243" s="331" t="s">
        <v>21586</v>
      </c>
      <c r="B243" s="337" t="s">
        <v>20996</v>
      </c>
      <c r="C243" s="338" t="s">
        <v>20997</v>
      </c>
      <c r="D243" s="337"/>
      <c r="E243" s="338" t="s">
        <v>21587</v>
      </c>
    </row>
    <row r="244" ht="41.4" spans="1:5">
      <c r="A244" s="331" t="s">
        <v>21588</v>
      </c>
      <c r="B244" s="337" t="s">
        <v>21589</v>
      </c>
      <c r="C244" s="338" t="s">
        <v>21590</v>
      </c>
      <c r="D244" s="337"/>
      <c r="E244" s="338" t="s">
        <v>21591</v>
      </c>
    </row>
    <row r="245" ht="41.4" spans="1:5">
      <c r="A245" s="331" t="s">
        <v>21592</v>
      </c>
      <c r="B245" s="337" t="s">
        <v>21593</v>
      </c>
      <c r="C245" s="338" t="s">
        <v>21594</v>
      </c>
      <c r="D245" s="337"/>
      <c r="E245" s="338" t="s">
        <v>21595</v>
      </c>
    </row>
    <row r="246" ht="27.6" spans="1:5">
      <c r="A246" s="331" t="s">
        <v>21596</v>
      </c>
      <c r="B246" s="337" t="s">
        <v>21589</v>
      </c>
      <c r="C246" s="338" t="s">
        <v>21590</v>
      </c>
      <c r="D246" s="337"/>
      <c r="E246" s="338" t="s">
        <v>21597</v>
      </c>
    </row>
    <row r="247" ht="41.4" spans="1:5">
      <c r="A247" s="331" t="s">
        <v>21598</v>
      </c>
      <c r="B247" s="337" t="s">
        <v>21593</v>
      </c>
      <c r="C247" s="338" t="s">
        <v>21594</v>
      </c>
      <c r="D247" s="337"/>
      <c r="E247" s="338" t="s">
        <v>21599</v>
      </c>
    </row>
    <row r="248" spans="1:5">
      <c r="A248" s="331" t="s">
        <v>21600</v>
      </c>
      <c r="B248" s="337" t="s">
        <v>21537</v>
      </c>
      <c r="C248" s="338" t="s">
        <v>21538</v>
      </c>
      <c r="D248" s="337"/>
      <c r="E248" s="338" t="s">
        <v>21601</v>
      </c>
    </row>
    <row r="249" ht="27.6" spans="1:5">
      <c r="A249" s="331" t="s">
        <v>21602</v>
      </c>
      <c r="B249" s="337" t="s">
        <v>21244</v>
      </c>
      <c r="C249" s="338" t="s">
        <v>21193</v>
      </c>
      <c r="D249" s="337"/>
      <c r="E249" s="338" t="s">
        <v>21603</v>
      </c>
    </row>
    <row r="250" ht="27.6" spans="1:5">
      <c r="A250" s="331" t="s">
        <v>21604</v>
      </c>
      <c r="B250" s="337" t="s">
        <v>21420</v>
      </c>
      <c r="C250" s="338" t="s">
        <v>21421</v>
      </c>
      <c r="D250" s="337"/>
      <c r="E250" s="338" t="s">
        <v>21605</v>
      </c>
    </row>
    <row r="251" ht="27.6" spans="1:5">
      <c r="A251" s="331" t="s">
        <v>21606</v>
      </c>
      <c r="B251" s="337" t="s">
        <v>21424</v>
      </c>
      <c r="C251" s="338" t="s">
        <v>21425</v>
      </c>
      <c r="D251" s="337"/>
      <c r="E251" s="338" t="s">
        <v>21607</v>
      </c>
    </row>
    <row r="252" ht="41.4" spans="1:5">
      <c r="A252" s="331" t="s">
        <v>21608</v>
      </c>
      <c r="B252" s="337" t="s">
        <v>21428</v>
      </c>
      <c r="C252" s="338" t="s">
        <v>21429</v>
      </c>
      <c r="D252" s="337"/>
      <c r="E252" s="338" t="s">
        <v>21609</v>
      </c>
    </row>
    <row r="253" ht="27.6" spans="1:5">
      <c r="A253" s="331" t="s">
        <v>21610</v>
      </c>
      <c r="B253" s="337" t="s">
        <v>21432</v>
      </c>
      <c r="C253" s="338" t="s">
        <v>21433</v>
      </c>
      <c r="D253" s="337"/>
      <c r="E253" s="338" t="s">
        <v>21611</v>
      </c>
    </row>
    <row r="254" ht="27.6" spans="1:5">
      <c r="A254" s="331" t="s">
        <v>21612</v>
      </c>
      <c r="B254" s="337" t="s">
        <v>21436</v>
      </c>
      <c r="C254" s="338" t="s">
        <v>21437</v>
      </c>
      <c r="D254" s="337"/>
      <c r="E254" s="338" t="s">
        <v>21613</v>
      </c>
    </row>
    <row r="255" ht="27.6" spans="1:5">
      <c r="A255" s="331" t="s">
        <v>21614</v>
      </c>
      <c r="B255" s="337" t="s">
        <v>21615</v>
      </c>
      <c r="C255" s="338" t="s">
        <v>21554</v>
      </c>
      <c r="D255" s="337"/>
      <c r="E255" s="338" t="s">
        <v>21616</v>
      </c>
    </row>
    <row r="256" ht="41.4" spans="1:5">
      <c r="A256" s="331" t="s">
        <v>21617</v>
      </c>
      <c r="B256" s="337" t="s">
        <v>20996</v>
      </c>
      <c r="C256" s="338" t="s">
        <v>20997</v>
      </c>
      <c r="D256" s="337"/>
      <c r="E256" s="338" t="s">
        <v>21618</v>
      </c>
    </row>
    <row r="257" ht="27.6" spans="1:5">
      <c r="A257" s="331" t="s">
        <v>21619</v>
      </c>
      <c r="B257" s="337" t="s">
        <v>21559</v>
      </c>
      <c r="C257" s="338" t="s">
        <v>21560</v>
      </c>
      <c r="D257" s="337"/>
      <c r="E257" s="338" t="s">
        <v>21620</v>
      </c>
    </row>
    <row r="258" ht="27.6" spans="1:5">
      <c r="A258" s="331" t="s">
        <v>21621</v>
      </c>
      <c r="B258" s="337" t="s">
        <v>20996</v>
      </c>
      <c r="C258" s="338" t="s">
        <v>20997</v>
      </c>
      <c r="D258" s="337"/>
      <c r="E258" s="338" t="s">
        <v>21622</v>
      </c>
    </row>
    <row r="259" spans="1:5">
      <c r="A259" s="331" t="s">
        <v>21623</v>
      </c>
      <c r="B259" s="337" t="s">
        <v>21244</v>
      </c>
      <c r="C259" s="338" t="s">
        <v>21193</v>
      </c>
      <c r="D259" s="337"/>
      <c r="E259" s="338" t="s">
        <v>21624</v>
      </c>
    </row>
    <row r="260" spans="1:5">
      <c r="A260" s="331" t="s">
        <v>21625</v>
      </c>
      <c r="B260" s="337" t="s">
        <v>21420</v>
      </c>
      <c r="C260" s="338" t="s">
        <v>21421</v>
      </c>
      <c r="D260" s="337"/>
      <c r="E260" s="338" t="s">
        <v>21626</v>
      </c>
    </row>
    <row r="261" ht="27.6" spans="1:5">
      <c r="A261" s="331" t="s">
        <v>21627</v>
      </c>
      <c r="B261" s="337" t="s">
        <v>21424</v>
      </c>
      <c r="C261" s="338" t="s">
        <v>21425</v>
      </c>
      <c r="D261" s="337"/>
      <c r="E261" s="338" t="s">
        <v>21628</v>
      </c>
    </row>
    <row r="262" ht="27.6" spans="1:5">
      <c r="A262" s="331" t="s">
        <v>21629</v>
      </c>
      <c r="B262" s="337" t="s">
        <v>21428</v>
      </c>
      <c r="C262" s="338" t="s">
        <v>21429</v>
      </c>
      <c r="D262" s="337"/>
      <c r="E262" s="338" t="s">
        <v>21630</v>
      </c>
    </row>
    <row r="263" spans="1:5">
      <c r="A263" s="331" t="s">
        <v>21631</v>
      </c>
      <c r="B263" s="337" t="s">
        <v>21432</v>
      </c>
      <c r="C263" s="338" t="s">
        <v>21433</v>
      </c>
      <c r="D263" s="337"/>
      <c r="E263" s="338" t="s">
        <v>21632</v>
      </c>
    </row>
    <row r="264" spans="1:5">
      <c r="A264" s="331" t="s">
        <v>21633</v>
      </c>
      <c r="B264" s="337" t="s">
        <v>21436</v>
      </c>
      <c r="C264" s="338" t="s">
        <v>21437</v>
      </c>
      <c r="D264" s="337"/>
      <c r="E264" s="338" t="s">
        <v>21634</v>
      </c>
    </row>
    <row r="265" ht="27.6" spans="1:5">
      <c r="A265" s="331" t="s">
        <v>21635</v>
      </c>
      <c r="B265" s="337" t="s">
        <v>21615</v>
      </c>
      <c r="C265" s="338" t="s">
        <v>21554</v>
      </c>
      <c r="D265" s="337"/>
      <c r="E265" s="338" t="s">
        <v>21636</v>
      </c>
    </row>
    <row r="266" ht="27.6" spans="1:5">
      <c r="A266" s="331" t="s">
        <v>21637</v>
      </c>
      <c r="B266" s="337" t="s">
        <v>20996</v>
      </c>
      <c r="C266" s="338" t="s">
        <v>20997</v>
      </c>
      <c r="D266" s="337"/>
      <c r="E266" s="338" t="s">
        <v>21638</v>
      </c>
    </row>
    <row r="267" spans="1:5">
      <c r="A267" s="331" t="s">
        <v>21639</v>
      </c>
      <c r="B267" s="337" t="s">
        <v>21581</v>
      </c>
      <c r="C267" s="338" t="s">
        <v>21582</v>
      </c>
      <c r="D267" s="337"/>
      <c r="E267" s="338" t="s">
        <v>21640</v>
      </c>
    </row>
    <row r="268" spans="1:5">
      <c r="A268" s="331" t="s">
        <v>21641</v>
      </c>
      <c r="B268" s="337" t="s">
        <v>20996</v>
      </c>
      <c r="C268" s="338" t="s">
        <v>20997</v>
      </c>
      <c r="D268" s="337"/>
      <c r="E268" s="338" t="s">
        <v>21642</v>
      </c>
    </row>
    <row r="269" spans="1:5">
      <c r="A269" s="331" t="s">
        <v>21643</v>
      </c>
      <c r="B269" s="337" t="s">
        <v>20996</v>
      </c>
      <c r="C269" s="338" t="s">
        <v>20997</v>
      </c>
      <c r="D269" s="337"/>
      <c r="E269" s="338" t="s">
        <v>21644</v>
      </c>
    </row>
    <row r="270" ht="27.6" spans="1:5">
      <c r="A270" s="331" t="s">
        <v>21645</v>
      </c>
      <c r="B270" s="337" t="s">
        <v>21646</v>
      </c>
      <c r="C270" s="338" t="s">
        <v>21647</v>
      </c>
      <c r="D270" s="337"/>
      <c r="E270" s="338" t="s">
        <v>21648</v>
      </c>
    </row>
    <row r="271" ht="27.6" spans="1:5">
      <c r="A271" s="331" t="s">
        <v>21649</v>
      </c>
      <c r="B271" s="337" t="s">
        <v>21244</v>
      </c>
      <c r="C271" s="338" t="s">
        <v>21193</v>
      </c>
      <c r="D271" s="337"/>
      <c r="E271" s="338" t="s">
        <v>21650</v>
      </c>
    </row>
    <row r="272" ht="27.6" spans="1:5">
      <c r="A272" s="331" t="s">
        <v>21651</v>
      </c>
      <c r="B272" s="337" t="s">
        <v>21420</v>
      </c>
      <c r="C272" s="338" t="s">
        <v>21421</v>
      </c>
      <c r="D272" s="337"/>
      <c r="E272" s="338" t="s">
        <v>21652</v>
      </c>
    </row>
    <row r="273" ht="27.6" spans="1:5">
      <c r="A273" s="331" t="s">
        <v>21653</v>
      </c>
      <c r="B273" s="337" t="s">
        <v>21424</v>
      </c>
      <c r="C273" s="338" t="s">
        <v>21425</v>
      </c>
      <c r="D273" s="337"/>
      <c r="E273" s="338" t="s">
        <v>21654</v>
      </c>
    </row>
    <row r="274" ht="41.4" spans="1:5">
      <c r="A274" s="331" t="s">
        <v>21655</v>
      </c>
      <c r="B274" s="337" t="s">
        <v>21428</v>
      </c>
      <c r="C274" s="338" t="s">
        <v>21429</v>
      </c>
      <c r="D274" s="337"/>
      <c r="E274" s="338" t="s">
        <v>21656</v>
      </c>
    </row>
    <row r="275" ht="27.6" spans="1:5">
      <c r="A275" s="331" t="s">
        <v>21657</v>
      </c>
      <c r="B275" s="337" t="s">
        <v>21432</v>
      </c>
      <c r="C275" s="338" t="s">
        <v>21433</v>
      </c>
      <c r="D275" s="337"/>
      <c r="E275" s="338" t="s">
        <v>21658</v>
      </c>
    </row>
    <row r="276" ht="27.6" spans="1:5">
      <c r="A276" s="331" t="s">
        <v>21659</v>
      </c>
      <c r="B276" s="337" t="s">
        <v>21436</v>
      </c>
      <c r="C276" s="338" t="s">
        <v>21437</v>
      </c>
      <c r="D276" s="337"/>
      <c r="E276" s="338" t="s">
        <v>21660</v>
      </c>
    </row>
    <row r="277" ht="41.4" spans="1:5">
      <c r="A277" s="331" t="s">
        <v>21661</v>
      </c>
      <c r="B277" s="337" t="s">
        <v>20996</v>
      </c>
      <c r="C277" s="338" t="s">
        <v>20997</v>
      </c>
      <c r="D277" s="337"/>
      <c r="E277" s="338" t="s">
        <v>21662</v>
      </c>
    </row>
    <row r="278" spans="1:5">
      <c r="A278" s="331" t="s">
        <v>21663</v>
      </c>
      <c r="B278" s="337" t="s">
        <v>21367</v>
      </c>
      <c r="C278" s="338" t="s">
        <v>21368</v>
      </c>
      <c r="D278" s="337"/>
      <c r="E278" s="338" t="s">
        <v>21664</v>
      </c>
    </row>
    <row r="279" ht="27.6" spans="1:5">
      <c r="A279" s="331" t="s">
        <v>21665</v>
      </c>
      <c r="B279" s="337" t="s">
        <v>20996</v>
      </c>
      <c r="C279" s="338" t="s">
        <v>20997</v>
      </c>
      <c r="D279" s="337"/>
      <c r="E279" s="338" t="s">
        <v>21666</v>
      </c>
    </row>
    <row r="280" ht="27.6" spans="1:5">
      <c r="A280" s="331" t="s">
        <v>21667</v>
      </c>
      <c r="B280" s="337" t="s">
        <v>21668</v>
      </c>
      <c r="C280" s="338" t="s">
        <v>21669</v>
      </c>
      <c r="D280" s="337"/>
      <c r="E280" s="338" t="s">
        <v>21670</v>
      </c>
    </row>
    <row r="281" ht="27.6" spans="1:5">
      <c r="A281" s="331" t="s">
        <v>21671</v>
      </c>
      <c r="B281" s="337" t="s">
        <v>20996</v>
      </c>
      <c r="C281" s="338" t="s">
        <v>20997</v>
      </c>
      <c r="D281" s="337"/>
      <c r="E281" s="338" t="s">
        <v>21672</v>
      </c>
    </row>
    <row r="282" ht="27.6" spans="1:5">
      <c r="A282" s="331" t="s">
        <v>21673</v>
      </c>
      <c r="B282" s="337" t="s">
        <v>21674</v>
      </c>
      <c r="C282" s="338" t="s">
        <v>21675</v>
      </c>
      <c r="D282" s="337"/>
      <c r="E282" s="338" t="s">
        <v>21676</v>
      </c>
    </row>
    <row r="283" spans="1:5">
      <c r="A283" s="331" t="s">
        <v>21677</v>
      </c>
      <c r="B283" s="337" t="s">
        <v>21678</v>
      </c>
      <c r="C283" s="338" t="s">
        <v>21679</v>
      </c>
      <c r="D283" s="337"/>
      <c r="E283" s="338" t="s">
        <v>21680</v>
      </c>
    </row>
    <row r="284" spans="1:5">
      <c r="A284" s="331" t="s">
        <v>21681</v>
      </c>
      <c r="B284" s="337" t="s">
        <v>21682</v>
      </c>
      <c r="C284" s="338" t="s">
        <v>21683</v>
      </c>
      <c r="D284" s="337"/>
      <c r="E284" s="338" t="s">
        <v>21684</v>
      </c>
    </row>
    <row r="285" ht="41.4" spans="1:5">
      <c r="A285" s="331" t="s">
        <v>21685</v>
      </c>
      <c r="B285" s="337" t="s">
        <v>20996</v>
      </c>
      <c r="C285" s="338" t="s">
        <v>20997</v>
      </c>
      <c r="D285" s="337"/>
      <c r="E285" s="338" t="s">
        <v>21686</v>
      </c>
    </row>
    <row r="286" ht="41.4" spans="1:5">
      <c r="A286" s="331" t="s">
        <v>21687</v>
      </c>
      <c r="B286" s="337" t="s">
        <v>21688</v>
      </c>
      <c r="C286" s="338" t="s">
        <v>21689</v>
      </c>
      <c r="D286" s="337"/>
      <c r="E286" s="338" t="s">
        <v>21690</v>
      </c>
    </row>
    <row r="287" ht="27.6" spans="1:5">
      <c r="A287" s="331" t="s">
        <v>21691</v>
      </c>
      <c r="B287" s="337" t="s">
        <v>21692</v>
      </c>
      <c r="C287" s="338" t="s">
        <v>21693</v>
      </c>
      <c r="D287" s="337"/>
      <c r="E287" s="338" t="s">
        <v>21694</v>
      </c>
    </row>
    <row r="288" ht="27.6" spans="1:5">
      <c r="A288" s="331" t="s">
        <v>21695</v>
      </c>
      <c r="B288" s="337" t="s">
        <v>21696</v>
      </c>
      <c r="C288" s="338" t="s">
        <v>21697</v>
      </c>
      <c r="D288" s="337"/>
      <c r="E288" s="338" t="s">
        <v>21698</v>
      </c>
    </row>
    <row r="289" ht="41.4" spans="1:5">
      <c r="A289" s="331" t="s">
        <v>21699</v>
      </c>
      <c r="B289" s="337" t="s">
        <v>21700</v>
      </c>
      <c r="C289" s="338" t="s">
        <v>21701</v>
      </c>
      <c r="D289" s="337"/>
      <c r="E289" s="338" t="s">
        <v>21702</v>
      </c>
    </row>
    <row r="290" ht="27.6" spans="1:5">
      <c r="A290" s="331" t="s">
        <v>21703</v>
      </c>
      <c r="B290" s="337" t="s">
        <v>21704</v>
      </c>
      <c r="C290" s="338" t="s">
        <v>21705</v>
      </c>
      <c r="D290" s="337"/>
      <c r="E290" s="338" t="s">
        <v>21706</v>
      </c>
    </row>
    <row r="291" spans="1:5">
      <c r="A291" s="331" t="s">
        <v>21707</v>
      </c>
      <c r="B291" s="337" t="s">
        <v>21708</v>
      </c>
      <c r="C291" s="338" t="s">
        <v>21709</v>
      </c>
      <c r="D291" s="337"/>
      <c r="E291" s="338" t="s">
        <v>21710</v>
      </c>
    </row>
    <row r="292" ht="69" spans="1:5">
      <c r="A292" s="331" t="s">
        <v>21711</v>
      </c>
      <c r="B292" s="337" t="s">
        <v>20996</v>
      </c>
      <c r="C292" s="338" t="s">
        <v>20997</v>
      </c>
      <c r="D292" s="337"/>
      <c r="E292" s="338" t="s">
        <v>21712</v>
      </c>
    </row>
    <row r="293" ht="27.6" spans="1:5">
      <c r="A293" s="331" t="s">
        <v>21713</v>
      </c>
      <c r="B293" s="337" t="s">
        <v>21714</v>
      </c>
      <c r="C293" s="338" t="s">
        <v>21715</v>
      </c>
      <c r="D293" s="337"/>
      <c r="E293" s="338" t="s">
        <v>21716</v>
      </c>
    </row>
    <row r="294" ht="27.6" spans="1:5">
      <c r="A294" s="331" t="s">
        <v>21717</v>
      </c>
      <c r="B294" s="337" t="s">
        <v>21718</v>
      </c>
      <c r="C294" s="338" t="s">
        <v>21719</v>
      </c>
      <c r="D294" s="337"/>
      <c r="E294" s="338" t="s">
        <v>21720</v>
      </c>
    </row>
    <row r="295" ht="41.4" spans="1:5">
      <c r="A295" s="331" t="s">
        <v>21721</v>
      </c>
      <c r="B295" s="337" t="s">
        <v>21722</v>
      </c>
      <c r="C295" s="338" t="s">
        <v>21723</v>
      </c>
      <c r="D295" s="337"/>
      <c r="E295" s="338" t="s">
        <v>21724</v>
      </c>
    </row>
    <row r="296" ht="41.4" spans="1:5">
      <c r="A296" s="331" t="s">
        <v>21725</v>
      </c>
      <c r="B296" s="337" t="s">
        <v>20996</v>
      </c>
      <c r="C296" s="338" t="s">
        <v>20997</v>
      </c>
      <c r="D296" s="337"/>
      <c r="E296" s="338" t="s">
        <v>21726</v>
      </c>
    </row>
    <row r="297" ht="27.6" spans="1:5">
      <c r="A297" s="331" t="s">
        <v>21727</v>
      </c>
      <c r="B297" s="337" t="s">
        <v>21728</v>
      </c>
      <c r="C297" s="338" t="s">
        <v>21223</v>
      </c>
      <c r="D297" s="337"/>
      <c r="E297" s="338" t="s">
        <v>21729</v>
      </c>
    </row>
    <row r="298" ht="27.6" spans="1:5">
      <c r="A298" s="331" t="s">
        <v>21730</v>
      </c>
      <c r="B298" s="337" t="s">
        <v>21731</v>
      </c>
      <c r="C298" s="338" t="s">
        <v>21227</v>
      </c>
      <c r="D298" s="337"/>
      <c r="E298" s="338" t="s">
        <v>21732</v>
      </c>
    </row>
    <row r="299" ht="27.6" spans="1:5">
      <c r="A299" s="331" t="s">
        <v>21733</v>
      </c>
      <c r="B299" s="337" t="s">
        <v>21728</v>
      </c>
      <c r="C299" s="338" t="s">
        <v>21223</v>
      </c>
      <c r="D299" s="337"/>
      <c r="E299" s="338" t="s">
        <v>21734</v>
      </c>
    </row>
    <row r="300" ht="27.6" spans="1:5">
      <c r="A300" s="331" t="s">
        <v>21735</v>
      </c>
      <c r="B300" s="337" t="s">
        <v>21731</v>
      </c>
      <c r="C300" s="338" t="s">
        <v>21227</v>
      </c>
      <c r="D300" s="337"/>
      <c r="E300" s="338" t="s">
        <v>21736</v>
      </c>
    </row>
    <row r="301" ht="41.4" spans="1:5">
      <c r="A301" s="331" t="s">
        <v>21737</v>
      </c>
      <c r="B301" s="337" t="s">
        <v>20996</v>
      </c>
      <c r="C301" s="338" t="s">
        <v>20997</v>
      </c>
      <c r="D301" s="337"/>
      <c r="E301" s="338" t="s">
        <v>21738</v>
      </c>
    </row>
    <row r="302" ht="27.6" spans="1:5">
      <c r="A302" s="331" t="s">
        <v>21739</v>
      </c>
      <c r="B302" s="337" t="s">
        <v>21740</v>
      </c>
      <c r="C302" s="338" t="s">
        <v>21741</v>
      </c>
      <c r="D302" s="337"/>
      <c r="E302" s="338" t="s">
        <v>21742</v>
      </c>
    </row>
    <row r="303" ht="27.6" spans="1:5">
      <c r="A303" s="331" t="s">
        <v>21743</v>
      </c>
      <c r="B303" s="337" t="s">
        <v>21744</v>
      </c>
      <c r="C303" s="338" t="s">
        <v>21719</v>
      </c>
      <c r="D303" s="337"/>
      <c r="E303" s="338" t="s">
        <v>21745</v>
      </c>
    </row>
    <row r="304" ht="27.6" spans="1:5">
      <c r="A304" s="331" t="s">
        <v>21746</v>
      </c>
      <c r="B304" s="337" t="s">
        <v>20996</v>
      </c>
      <c r="C304" s="338" t="s">
        <v>20997</v>
      </c>
      <c r="D304" s="337"/>
      <c r="E304" s="338" t="s">
        <v>21747</v>
      </c>
    </row>
    <row r="305" ht="27.6" spans="1:5">
      <c r="A305" s="331" t="s">
        <v>21748</v>
      </c>
      <c r="B305" s="337" t="s">
        <v>21749</v>
      </c>
      <c r="C305" s="338" t="s">
        <v>21750</v>
      </c>
      <c r="D305" s="337"/>
      <c r="E305" s="338" t="s">
        <v>21751</v>
      </c>
    </row>
    <row r="306" ht="27.6" spans="1:5">
      <c r="A306" s="331" t="s">
        <v>21752</v>
      </c>
      <c r="B306" s="337" t="s">
        <v>21753</v>
      </c>
      <c r="C306" s="338" t="s">
        <v>21754</v>
      </c>
      <c r="D306" s="337"/>
      <c r="E306" s="338" t="s">
        <v>21755</v>
      </c>
    </row>
    <row r="307" ht="27.6" spans="1:5">
      <c r="A307" s="331" t="s">
        <v>21756</v>
      </c>
      <c r="B307" s="337" t="s">
        <v>21757</v>
      </c>
      <c r="C307" s="338" t="s">
        <v>21233</v>
      </c>
      <c r="D307" s="337"/>
      <c r="E307" s="338" t="s">
        <v>21758</v>
      </c>
    </row>
    <row r="308" ht="27.6" spans="1:5">
      <c r="A308" s="331" t="s">
        <v>21759</v>
      </c>
      <c r="B308" s="337" t="s">
        <v>21760</v>
      </c>
      <c r="C308" s="338" t="s">
        <v>21761</v>
      </c>
      <c r="D308" s="337"/>
      <c r="E308" s="338" t="s">
        <v>21762</v>
      </c>
    </row>
    <row r="309" ht="69" spans="1:5">
      <c r="A309" s="331" t="s">
        <v>21763</v>
      </c>
      <c r="B309" s="337" t="s">
        <v>20996</v>
      </c>
      <c r="C309" s="338" t="s">
        <v>20997</v>
      </c>
      <c r="D309" s="337"/>
      <c r="E309" s="338" t="s">
        <v>21764</v>
      </c>
    </row>
    <row r="310" ht="27.6" spans="1:5">
      <c r="A310" s="331" t="s">
        <v>21765</v>
      </c>
      <c r="B310" s="337" t="s">
        <v>21757</v>
      </c>
      <c r="C310" s="338" t="s">
        <v>21233</v>
      </c>
      <c r="D310" s="337"/>
      <c r="E310" s="338" t="s">
        <v>21766</v>
      </c>
    </row>
    <row r="311" ht="27.6" spans="1:5">
      <c r="A311" s="331" t="s">
        <v>21767</v>
      </c>
      <c r="B311" s="337" t="s">
        <v>21760</v>
      </c>
      <c r="C311" s="338" t="s">
        <v>21761</v>
      </c>
      <c r="D311" s="337"/>
      <c r="E311" s="338" t="s">
        <v>21768</v>
      </c>
    </row>
    <row r="312" ht="55.2" spans="1:5">
      <c r="A312" s="331" t="s">
        <v>21769</v>
      </c>
      <c r="B312" s="337" t="s">
        <v>21244</v>
      </c>
      <c r="C312" s="338" t="s">
        <v>21193</v>
      </c>
      <c r="D312" s="337"/>
      <c r="E312" s="338" t="s">
        <v>21770</v>
      </c>
    </row>
    <row r="313" ht="55.2" spans="1:5">
      <c r="A313" s="331" t="s">
        <v>21771</v>
      </c>
      <c r="B313" s="337" t="s">
        <v>20996</v>
      </c>
      <c r="C313" s="338" t="s">
        <v>20997</v>
      </c>
      <c r="D313" s="337"/>
      <c r="E313" s="338" t="s">
        <v>21772</v>
      </c>
    </row>
    <row r="314" ht="41.4" spans="1:5">
      <c r="A314" s="331" t="s">
        <v>21773</v>
      </c>
      <c r="B314" s="337" t="s">
        <v>20996</v>
      </c>
      <c r="C314" s="338" t="s">
        <v>20997</v>
      </c>
      <c r="D314" s="337"/>
      <c r="E314" s="338" t="s">
        <v>21774</v>
      </c>
    </row>
    <row r="315" ht="27.6" spans="1:5">
      <c r="A315" s="331" t="s">
        <v>21775</v>
      </c>
      <c r="B315" s="337" t="s">
        <v>21776</v>
      </c>
      <c r="C315" s="338" t="s">
        <v>21777</v>
      </c>
      <c r="D315" s="337"/>
      <c r="E315" s="338" t="s">
        <v>21778</v>
      </c>
    </row>
    <row r="316" ht="27.6" spans="1:5">
      <c r="A316" s="331" t="s">
        <v>21779</v>
      </c>
      <c r="B316" s="337" t="s">
        <v>21192</v>
      </c>
      <c r="C316" s="338" t="s">
        <v>21193</v>
      </c>
      <c r="D316" s="337"/>
      <c r="E316" s="338" t="s">
        <v>21780</v>
      </c>
    </row>
    <row r="317" ht="41.4" spans="1:5">
      <c r="A317" s="331" t="s">
        <v>21781</v>
      </c>
      <c r="B317" s="337" t="s">
        <v>21674</v>
      </c>
      <c r="C317" s="338" t="s">
        <v>21675</v>
      </c>
      <c r="D317" s="337"/>
      <c r="E317" s="338" t="s">
        <v>21782</v>
      </c>
    </row>
    <row r="318" ht="69" spans="1:5">
      <c r="A318" s="331" t="s">
        <v>21783</v>
      </c>
      <c r="B318" s="337" t="s">
        <v>21784</v>
      </c>
      <c r="C318" s="338" t="s">
        <v>21785</v>
      </c>
      <c r="D318" s="337"/>
      <c r="E318" s="338" t="s">
        <v>21786</v>
      </c>
    </row>
    <row r="319" ht="27.6" spans="1:5">
      <c r="A319" s="331" t="s">
        <v>21787</v>
      </c>
      <c r="B319" s="337" t="s">
        <v>21788</v>
      </c>
      <c r="C319" s="338" t="s">
        <v>21789</v>
      </c>
      <c r="D319" s="337"/>
      <c r="E319" s="338" t="s">
        <v>21790</v>
      </c>
    </row>
    <row r="320" ht="41.4" spans="1:5">
      <c r="A320" s="331" t="s">
        <v>21791</v>
      </c>
      <c r="B320" s="337" t="s">
        <v>21792</v>
      </c>
      <c r="C320" s="338" t="s">
        <v>21793</v>
      </c>
      <c r="D320" s="337"/>
      <c r="E320" s="338" t="s">
        <v>21794</v>
      </c>
    </row>
    <row r="321" ht="41.4" spans="1:5">
      <c r="A321" s="331" t="s">
        <v>21795</v>
      </c>
      <c r="B321" s="337" t="s">
        <v>21796</v>
      </c>
      <c r="C321" s="338" t="s">
        <v>21797</v>
      </c>
      <c r="D321" s="337"/>
      <c r="E321" s="338" t="s">
        <v>21798</v>
      </c>
    </row>
    <row r="322" ht="55.2" spans="1:5">
      <c r="A322" s="331" t="s">
        <v>21799</v>
      </c>
      <c r="B322" s="337" t="s">
        <v>21688</v>
      </c>
      <c r="C322" s="338" t="s">
        <v>21689</v>
      </c>
      <c r="D322" s="337"/>
      <c r="E322" s="338" t="s">
        <v>21800</v>
      </c>
    </row>
    <row r="323" spans="1:5">
      <c r="A323" s="331" t="s">
        <v>21801</v>
      </c>
      <c r="B323" s="337" t="s">
        <v>21802</v>
      </c>
      <c r="C323" s="338" t="s">
        <v>21803</v>
      </c>
      <c r="D323" s="337"/>
      <c r="E323" s="338" t="s">
        <v>21804</v>
      </c>
    </row>
    <row r="324" ht="27.6" spans="1:5">
      <c r="A324" s="331" t="s">
        <v>21805</v>
      </c>
      <c r="B324" s="337" t="s">
        <v>21776</v>
      </c>
      <c r="C324" s="338" t="s">
        <v>21777</v>
      </c>
      <c r="D324" s="337"/>
      <c r="E324" s="338" t="s">
        <v>21806</v>
      </c>
    </row>
    <row r="325" ht="27.6" spans="1:5">
      <c r="A325" s="331" t="s">
        <v>21807</v>
      </c>
      <c r="B325" s="337" t="s">
        <v>21192</v>
      </c>
      <c r="C325" s="338" t="s">
        <v>21193</v>
      </c>
      <c r="D325" s="337"/>
      <c r="E325" s="338" t="s">
        <v>21808</v>
      </c>
    </row>
    <row r="326" spans="1:5">
      <c r="A326" s="331" t="s">
        <v>21809</v>
      </c>
      <c r="B326" s="337" t="s">
        <v>21810</v>
      </c>
      <c r="C326" s="338" t="s">
        <v>21705</v>
      </c>
      <c r="D326" s="337"/>
      <c r="E326" s="338" t="s">
        <v>21811</v>
      </c>
    </row>
    <row r="327" ht="55.2" spans="1:5">
      <c r="A327" s="331" t="s">
        <v>21812</v>
      </c>
      <c r="B327" s="337" t="s">
        <v>20996</v>
      </c>
      <c r="C327" s="338" t="s">
        <v>20997</v>
      </c>
      <c r="D327" s="337"/>
      <c r="E327" s="338" t="s">
        <v>21813</v>
      </c>
    </row>
    <row r="328" ht="27.6" spans="1:5">
      <c r="A328" s="331" t="s">
        <v>21814</v>
      </c>
      <c r="B328" s="337" t="s">
        <v>21367</v>
      </c>
      <c r="C328" s="338" t="s">
        <v>21368</v>
      </c>
      <c r="D328" s="337"/>
      <c r="E328" s="338" t="s">
        <v>21815</v>
      </c>
    </row>
    <row r="329" ht="27.6" spans="1:5">
      <c r="A329" s="331" t="s">
        <v>21816</v>
      </c>
      <c r="B329" s="337" t="s">
        <v>20996</v>
      </c>
      <c r="C329" s="338" t="s">
        <v>20997</v>
      </c>
      <c r="D329" s="337"/>
      <c r="E329" s="338" t="s">
        <v>21817</v>
      </c>
    </row>
    <row r="330" ht="27.6" spans="1:5">
      <c r="A330" s="331" t="s">
        <v>21818</v>
      </c>
      <c r="B330" s="337" t="s">
        <v>21357</v>
      </c>
      <c r="C330" s="338" t="s">
        <v>21358</v>
      </c>
      <c r="D330" s="337"/>
      <c r="E330" s="338" t="s">
        <v>21819</v>
      </c>
    </row>
    <row r="331" ht="41.4" spans="1:5">
      <c r="A331" s="331" t="s">
        <v>21820</v>
      </c>
      <c r="B331" s="337" t="s">
        <v>20996</v>
      </c>
      <c r="C331" s="338" t="s">
        <v>20997</v>
      </c>
      <c r="D331" s="337"/>
      <c r="E331" s="338" t="s">
        <v>21821</v>
      </c>
    </row>
    <row r="332" spans="1:5">
      <c r="A332" s="331" t="s">
        <v>21822</v>
      </c>
      <c r="B332" s="337" t="s">
        <v>21823</v>
      </c>
      <c r="C332" s="338" t="s">
        <v>21824</v>
      </c>
      <c r="D332" s="337"/>
      <c r="E332" s="338" t="s">
        <v>21825</v>
      </c>
    </row>
    <row r="333" ht="27.6" spans="1:5">
      <c r="A333" s="331" t="s">
        <v>21826</v>
      </c>
      <c r="B333" s="337" t="s">
        <v>20996</v>
      </c>
      <c r="C333" s="338" t="s">
        <v>20997</v>
      </c>
      <c r="D333" s="337"/>
      <c r="E333" s="338" t="s">
        <v>21827</v>
      </c>
    </row>
    <row r="334" ht="55.2" spans="1:5">
      <c r="A334" s="331" t="s">
        <v>21828</v>
      </c>
      <c r="B334" s="337" t="s">
        <v>20996</v>
      </c>
      <c r="C334" s="338" t="s">
        <v>20997</v>
      </c>
      <c r="D334" s="337"/>
      <c r="E334" s="338" t="s">
        <v>21829</v>
      </c>
    </row>
    <row r="335" ht="41.4" spans="1:5">
      <c r="A335" s="331" t="s">
        <v>21830</v>
      </c>
      <c r="B335" s="337" t="s">
        <v>21831</v>
      </c>
      <c r="C335" s="338" t="s">
        <v>21797</v>
      </c>
      <c r="D335" s="337"/>
      <c r="E335" s="338" t="s">
        <v>21832</v>
      </c>
    </row>
    <row r="336" spans="1:5">
      <c r="A336" s="331" t="s">
        <v>21833</v>
      </c>
      <c r="B336" s="337" t="s">
        <v>21834</v>
      </c>
      <c r="C336" s="338" t="s">
        <v>21835</v>
      </c>
      <c r="D336" s="337"/>
      <c r="E336" s="338" t="s">
        <v>21836</v>
      </c>
    </row>
    <row r="337" spans="1:5">
      <c r="A337" s="331" t="s">
        <v>21837</v>
      </c>
      <c r="B337" s="337" t="s">
        <v>20996</v>
      </c>
      <c r="C337" s="338" t="s">
        <v>20997</v>
      </c>
      <c r="D337" s="337"/>
      <c r="E337" s="338" t="s">
        <v>21838</v>
      </c>
    </row>
    <row r="338" ht="27.6" spans="1:5">
      <c r="A338" s="331" t="s">
        <v>21839</v>
      </c>
      <c r="B338" s="337" t="s">
        <v>21840</v>
      </c>
      <c r="C338" s="338" t="s">
        <v>21841</v>
      </c>
      <c r="D338" s="337"/>
      <c r="E338" s="338" t="s">
        <v>21842</v>
      </c>
    </row>
    <row r="339" ht="41.4" spans="1:5">
      <c r="A339" s="331" t="s">
        <v>21843</v>
      </c>
      <c r="B339" s="337" t="s">
        <v>20996</v>
      </c>
      <c r="C339" s="338" t="s">
        <v>20997</v>
      </c>
      <c r="D339" s="337"/>
      <c r="E339" s="338" t="s">
        <v>21844</v>
      </c>
    </row>
    <row r="340" spans="1:5">
      <c r="A340" s="331" t="s">
        <v>21845</v>
      </c>
      <c r="B340" s="337" t="s">
        <v>21846</v>
      </c>
      <c r="C340" s="338" t="s">
        <v>21847</v>
      </c>
      <c r="D340" s="337"/>
      <c r="E340" s="338" t="s">
        <v>21848</v>
      </c>
    </row>
    <row r="341" spans="1:5">
      <c r="A341" s="331" t="s">
        <v>21849</v>
      </c>
      <c r="B341" s="337" t="s">
        <v>21850</v>
      </c>
      <c r="C341" s="338" t="s">
        <v>21851</v>
      </c>
      <c r="D341" s="337"/>
      <c r="E341" s="338" t="s">
        <v>21852</v>
      </c>
    </row>
    <row r="342" spans="1:5">
      <c r="A342" s="331" t="s">
        <v>21853</v>
      </c>
      <c r="B342" s="337" t="s">
        <v>21854</v>
      </c>
      <c r="C342" s="338" t="s">
        <v>21855</v>
      </c>
      <c r="D342" s="337"/>
      <c r="E342" s="338" t="s">
        <v>21856</v>
      </c>
    </row>
    <row r="343" ht="69" spans="1:5">
      <c r="A343" s="331" t="s">
        <v>21857</v>
      </c>
      <c r="B343" s="337" t="s">
        <v>21858</v>
      </c>
      <c r="C343" s="338" t="s">
        <v>21859</v>
      </c>
      <c r="D343" s="337"/>
      <c r="E343" s="338" t="s">
        <v>21860</v>
      </c>
    </row>
    <row r="344" spans="1:5">
      <c r="A344" s="331" t="s">
        <v>21861</v>
      </c>
      <c r="B344" s="337" t="s">
        <v>21862</v>
      </c>
      <c r="C344" s="338" t="s">
        <v>21863</v>
      </c>
      <c r="D344" s="337"/>
      <c r="E344" s="338" t="s">
        <v>21864</v>
      </c>
    </row>
    <row r="345" spans="1:5">
      <c r="A345" s="331" t="s">
        <v>21865</v>
      </c>
      <c r="B345" s="337" t="s">
        <v>21866</v>
      </c>
      <c r="C345" s="338" t="s">
        <v>21867</v>
      </c>
      <c r="D345" s="337"/>
      <c r="E345" s="338" t="s">
        <v>21868</v>
      </c>
    </row>
    <row r="346" spans="1:5">
      <c r="A346" s="331" t="s">
        <v>21869</v>
      </c>
      <c r="B346" s="337" t="s">
        <v>21870</v>
      </c>
      <c r="C346" s="338" t="s">
        <v>21871</v>
      </c>
      <c r="D346" s="337"/>
      <c r="E346" s="338" t="s">
        <v>21872</v>
      </c>
    </row>
    <row r="347" ht="69" spans="1:5">
      <c r="A347" s="331" t="s">
        <v>21873</v>
      </c>
      <c r="B347" s="337" t="s">
        <v>21874</v>
      </c>
      <c r="C347" s="338" t="s">
        <v>21875</v>
      </c>
      <c r="D347" s="337"/>
      <c r="E347" s="338" t="s">
        <v>21876</v>
      </c>
    </row>
    <row r="348" ht="41.4" spans="1:5">
      <c r="A348" s="331" t="s">
        <v>21877</v>
      </c>
      <c r="B348" s="337" t="s">
        <v>20996</v>
      </c>
      <c r="C348" s="338" t="s">
        <v>20997</v>
      </c>
      <c r="D348" s="337"/>
      <c r="E348" s="338" t="s">
        <v>21878</v>
      </c>
    </row>
    <row r="349" ht="27.6" spans="1:5">
      <c r="A349" s="331" t="s">
        <v>21879</v>
      </c>
      <c r="B349" s="337" t="s">
        <v>20996</v>
      </c>
      <c r="C349" s="338" t="s">
        <v>20997</v>
      </c>
      <c r="D349" s="337"/>
      <c r="E349" s="338" t="s">
        <v>21880</v>
      </c>
    </row>
    <row r="350" ht="27.6" spans="1:5">
      <c r="A350" s="331" t="s">
        <v>21881</v>
      </c>
      <c r="B350" s="337" t="s">
        <v>21840</v>
      </c>
      <c r="C350" s="338" t="s">
        <v>21841</v>
      </c>
      <c r="D350" s="337"/>
      <c r="E350" s="338" t="s">
        <v>21882</v>
      </c>
    </row>
    <row r="351" ht="55.2" spans="1:5">
      <c r="A351" s="331" t="s">
        <v>21883</v>
      </c>
      <c r="B351" s="337" t="s">
        <v>21884</v>
      </c>
      <c r="C351" s="338" t="s">
        <v>21885</v>
      </c>
      <c r="D351" s="337"/>
      <c r="E351" s="338" t="s">
        <v>21886</v>
      </c>
    </row>
    <row r="352" ht="55.2" spans="1:5">
      <c r="A352" s="331" t="s">
        <v>21887</v>
      </c>
      <c r="B352" s="337" t="s">
        <v>20996</v>
      </c>
      <c r="C352" s="338" t="s">
        <v>20997</v>
      </c>
      <c r="D352" s="337"/>
      <c r="E352" s="338" t="s">
        <v>21888</v>
      </c>
    </row>
    <row r="353" ht="55.2" spans="1:5">
      <c r="A353" s="331" t="s">
        <v>21889</v>
      </c>
      <c r="B353" s="337" t="s">
        <v>21890</v>
      </c>
      <c r="C353" s="338" t="s">
        <v>21891</v>
      </c>
      <c r="D353" s="337"/>
      <c r="E353" s="338" t="s">
        <v>21892</v>
      </c>
    </row>
    <row r="354" ht="27.6" spans="1:5">
      <c r="A354" s="331" t="s">
        <v>21893</v>
      </c>
      <c r="B354" s="337" t="s">
        <v>21894</v>
      </c>
      <c r="C354" s="338" t="s">
        <v>21895</v>
      </c>
      <c r="D354" s="337"/>
      <c r="E354" s="338" t="s">
        <v>21896</v>
      </c>
    </row>
    <row r="355" ht="27.6" spans="1:5">
      <c r="A355" s="331" t="s">
        <v>21897</v>
      </c>
      <c r="B355" s="337" t="s">
        <v>20996</v>
      </c>
      <c r="C355" s="338" t="s">
        <v>20997</v>
      </c>
      <c r="D355" s="337"/>
      <c r="E355" s="338" t="s">
        <v>21898</v>
      </c>
    </row>
    <row r="356" ht="27.6" spans="1:5">
      <c r="A356" s="331" t="s">
        <v>21899</v>
      </c>
      <c r="B356" s="337" t="s">
        <v>21900</v>
      </c>
      <c r="C356" s="338" t="s">
        <v>21901</v>
      </c>
      <c r="D356" s="337"/>
      <c r="E356" s="338" t="s">
        <v>21902</v>
      </c>
    </row>
    <row r="357" ht="27.6" spans="1:5">
      <c r="A357" s="331" t="s">
        <v>21903</v>
      </c>
      <c r="B357" s="337" t="s">
        <v>21904</v>
      </c>
      <c r="C357" s="338" t="s">
        <v>21905</v>
      </c>
      <c r="D357" s="337"/>
      <c r="E357" s="338" t="s">
        <v>21906</v>
      </c>
    </row>
    <row r="358" ht="27.6" spans="1:5">
      <c r="A358" s="331" t="s">
        <v>21907</v>
      </c>
      <c r="B358" s="337" t="s">
        <v>21908</v>
      </c>
      <c r="C358" s="338" t="s">
        <v>21909</v>
      </c>
      <c r="D358" s="337"/>
      <c r="E358" s="338" t="s">
        <v>21910</v>
      </c>
    </row>
    <row r="359" spans="1:5">
      <c r="A359" s="331" t="s">
        <v>21911</v>
      </c>
      <c r="B359" s="337" t="s">
        <v>21912</v>
      </c>
      <c r="C359" s="338" t="s">
        <v>21913</v>
      </c>
      <c r="D359" s="337"/>
      <c r="E359" s="338" t="s">
        <v>21914</v>
      </c>
    </row>
    <row r="360" spans="1:5">
      <c r="A360" s="331" t="s">
        <v>21915</v>
      </c>
      <c r="B360" s="337" t="s">
        <v>21916</v>
      </c>
      <c r="C360" s="338" t="s">
        <v>21917</v>
      </c>
      <c r="D360" s="337"/>
      <c r="E360" s="338" t="s">
        <v>21918</v>
      </c>
    </row>
    <row r="361" spans="1:5">
      <c r="A361" s="331" t="s">
        <v>21919</v>
      </c>
      <c r="B361" s="337" t="s">
        <v>21920</v>
      </c>
      <c r="C361" s="338" t="s">
        <v>21921</v>
      </c>
      <c r="D361" s="337"/>
      <c r="E361" s="338" t="s">
        <v>21922</v>
      </c>
    </row>
    <row r="362" spans="1:5">
      <c r="A362" s="331" t="s">
        <v>21923</v>
      </c>
      <c r="B362" s="337" t="s">
        <v>21924</v>
      </c>
      <c r="C362" s="338" t="s">
        <v>21925</v>
      </c>
      <c r="D362" s="337"/>
      <c r="E362" s="338" t="s">
        <v>21926</v>
      </c>
    </row>
    <row r="363" ht="69" spans="1:5">
      <c r="A363" s="331" t="s">
        <v>21927</v>
      </c>
      <c r="B363" s="337" t="s">
        <v>20996</v>
      </c>
      <c r="C363" s="338" t="s">
        <v>20997</v>
      </c>
      <c r="D363" s="337"/>
      <c r="E363" s="338" t="s">
        <v>21928</v>
      </c>
    </row>
    <row r="364" ht="41.4" spans="1:5">
      <c r="A364" s="331" t="s">
        <v>21929</v>
      </c>
      <c r="B364" s="337" t="s">
        <v>21930</v>
      </c>
      <c r="C364" s="338" t="s">
        <v>21931</v>
      </c>
      <c r="D364" s="337"/>
      <c r="E364" s="338" t="s">
        <v>21932</v>
      </c>
    </row>
    <row r="365" ht="41.4" spans="1:5">
      <c r="A365" s="331" t="s">
        <v>21933</v>
      </c>
      <c r="B365" s="337" t="s">
        <v>20996</v>
      </c>
      <c r="C365" s="338" t="s">
        <v>20997</v>
      </c>
      <c r="D365" s="337"/>
      <c r="E365" s="338" t="s">
        <v>21934</v>
      </c>
    </row>
    <row r="366" ht="41.4" spans="1:5">
      <c r="A366" s="331" t="s">
        <v>21935</v>
      </c>
      <c r="B366" s="337" t="s">
        <v>21930</v>
      </c>
      <c r="C366" s="338" t="s">
        <v>21931</v>
      </c>
      <c r="D366" s="337"/>
      <c r="E366" s="338" t="s">
        <v>21936</v>
      </c>
    </row>
    <row r="367" ht="41.4" spans="1:5">
      <c r="A367" s="331" t="s">
        <v>21937</v>
      </c>
      <c r="B367" s="337" t="s">
        <v>20996</v>
      </c>
      <c r="C367" s="338" t="s">
        <v>20997</v>
      </c>
      <c r="D367" s="337"/>
      <c r="E367" s="338" t="s">
        <v>21938</v>
      </c>
    </row>
    <row r="368" ht="41.4" spans="1:5">
      <c r="A368" s="331" t="s">
        <v>21939</v>
      </c>
      <c r="B368" s="337" t="s">
        <v>21930</v>
      </c>
      <c r="C368" s="338" t="s">
        <v>21931</v>
      </c>
      <c r="D368" s="337"/>
      <c r="E368" s="338" t="s">
        <v>21940</v>
      </c>
    </row>
    <row r="369" ht="41.4" spans="1:5">
      <c r="A369" s="331" t="s">
        <v>21941</v>
      </c>
      <c r="B369" s="337" t="s">
        <v>20996</v>
      </c>
      <c r="C369" s="338" t="s">
        <v>20997</v>
      </c>
      <c r="D369" s="337"/>
      <c r="E369" s="338" t="s">
        <v>21942</v>
      </c>
    </row>
    <row r="370" ht="41.4" spans="1:5">
      <c r="A370" s="331" t="s">
        <v>21943</v>
      </c>
      <c r="B370" s="337" t="s">
        <v>21930</v>
      </c>
      <c r="C370" s="338" t="s">
        <v>21931</v>
      </c>
      <c r="D370" s="337"/>
      <c r="E370" s="338" t="s">
        <v>21944</v>
      </c>
    </row>
    <row r="371" ht="41.4" spans="1:5">
      <c r="A371" s="331" t="s">
        <v>21945</v>
      </c>
      <c r="B371" s="337" t="s">
        <v>20996</v>
      </c>
      <c r="C371" s="338" t="s">
        <v>20997</v>
      </c>
      <c r="D371" s="337"/>
      <c r="E371" s="338" t="s">
        <v>21946</v>
      </c>
    </row>
    <row r="372" ht="41.4" spans="1:5">
      <c r="A372" s="331" t="s">
        <v>21947</v>
      </c>
      <c r="B372" s="337" t="s">
        <v>21930</v>
      </c>
      <c r="C372" s="338" t="s">
        <v>21931</v>
      </c>
      <c r="D372" s="337"/>
      <c r="E372" s="338" t="s">
        <v>21948</v>
      </c>
    </row>
    <row r="373" ht="41.4" spans="1:5">
      <c r="A373" s="331" t="s">
        <v>21949</v>
      </c>
      <c r="B373" s="337" t="s">
        <v>20996</v>
      </c>
      <c r="C373" s="338" t="s">
        <v>20997</v>
      </c>
      <c r="D373" s="337"/>
      <c r="E373" s="338" t="s">
        <v>21950</v>
      </c>
    </row>
    <row r="374" ht="41.4" spans="1:5">
      <c r="A374" s="331" t="s">
        <v>21951</v>
      </c>
      <c r="B374" s="337" t="s">
        <v>21930</v>
      </c>
      <c r="C374" s="338" t="s">
        <v>21931</v>
      </c>
      <c r="D374" s="337"/>
      <c r="E374" s="338" t="s">
        <v>21952</v>
      </c>
    </row>
    <row r="375" ht="41.4" spans="1:5">
      <c r="A375" s="331" t="s">
        <v>21953</v>
      </c>
      <c r="B375" s="337" t="s">
        <v>20996</v>
      </c>
      <c r="C375" s="338" t="s">
        <v>20997</v>
      </c>
      <c r="D375" s="337"/>
      <c r="E375" s="338" t="s">
        <v>21954</v>
      </c>
    </row>
    <row r="376" ht="41.4" spans="1:5">
      <c r="A376" s="331" t="s">
        <v>21955</v>
      </c>
      <c r="B376" s="337" t="s">
        <v>21930</v>
      </c>
      <c r="C376" s="338" t="s">
        <v>21931</v>
      </c>
      <c r="D376" s="337"/>
      <c r="E376" s="338" t="s">
        <v>21956</v>
      </c>
    </row>
    <row r="377" ht="41.4" spans="1:5">
      <c r="A377" s="331" t="s">
        <v>21957</v>
      </c>
      <c r="B377" s="337" t="s">
        <v>20996</v>
      </c>
      <c r="C377" s="338" t="s">
        <v>20997</v>
      </c>
      <c r="D377" s="337"/>
      <c r="E377" s="338" t="s">
        <v>21958</v>
      </c>
    </row>
    <row r="378" ht="69" spans="1:5">
      <c r="A378" s="331" t="s">
        <v>21959</v>
      </c>
      <c r="B378" s="337" t="s">
        <v>21930</v>
      </c>
      <c r="C378" s="338" t="s">
        <v>21931</v>
      </c>
      <c r="D378" s="337"/>
      <c r="E378" s="338" t="s">
        <v>21960</v>
      </c>
    </row>
    <row r="379" ht="69" spans="1:5">
      <c r="A379" s="331" t="s">
        <v>21961</v>
      </c>
      <c r="B379" s="337" t="s">
        <v>20996</v>
      </c>
      <c r="C379" s="338" t="s">
        <v>20997</v>
      </c>
      <c r="D379" s="337"/>
      <c r="E379" s="338" t="s">
        <v>21962</v>
      </c>
    </row>
    <row r="380" ht="27.6" spans="1:5">
      <c r="A380" s="331" t="s">
        <v>21963</v>
      </c>
      <c r="B380" s="337" t="s">
        <v>21964</v>
      </c>
      <c r="C380" s="338" t="s">
        <v>21965</v>
      </c>
      <c r="D380" s="337"/>
      <c r="E380" s="338" t="s">
        <v>21966</v>
      </c>
    </row>
    <row r="381" spans="1:5">
      <c r="A381" s="331" t="s">
        <v>21967</v>
      </c>
      <c r="B381" s="337" t="s">
        <v>21968</v>
      </c>
      <c r="C381" s="338" t="s">
        <v>21969</v>
      </c>
      <c r="D381" s="337"/>
      <c r="E381" s="338" t="s">
        <v>21970</v>
      </c>
    </row>
    <row r="382" ht="27.6" spans="1:5">
      <c r="A382" s="331" t="s">
        <v>21971</v>
      </c>
      <c r="B382" s="337" t="s">
        <v>21972</v>
      </c>
      <c r="C382" s="338" t="s">
        <v>21973</v>
      </c>
      <c r="D382" s="337"/>
      <c r="E382" s="338" t="s">
        <v>21974</v>
      </c>
    </row>
    <row r="383" ht="27.6" spans="1:5">
      <c r="A383" s="331" t="s">
        <v>21975</v>
      </c>
      <c r="B383" s="337" t="s">
        <v>21976</v>
      </c>
      <c r="C383" s="338" t="s">
        <v>21977</v>
      </c>
      <c r="D383" s="337"/>
      <c r="E383" s="338" t="s">
        <v>21978</v>
      </c>
    </row>
    <row r="384" spans="1:5">
      <c r="A384" s="331" t="s">
        <v>21979</v>
      </c>
      <c r="B384" s="337" t="s">
        <v>21980</v>
      </c>
      <c r="C384" s="338" t="s">
        <v>21981</v>
      </c>
      <c r="D384" s="337"/>
      <c r="E384" s="338" t="s">
        <v>21982</v>
      </c>
    </row>
    <row r="385" ht="27.6" spans="1:5">
      <c r="A385" s="331" t="s">
        <v>21983</v>
      </c>
      <c r="B385" s="337" t="s">
        <v>21984</v>
      </c>
      <c r="C385" s="338" t="s">
        <v>21985</v>
      </c>
      <c r="D385" s="337"/>
      <c r="E385" s="338" t="s">
        <v>21986</v>
      </c>
    </row>
    <row r="386" ht="27.6" spans="1:5">
      <c r="A386" s="331" t="s">
        <v>21987</v>
      </c>
      <c r="B386" s="337" t="s">
        <v>21988</v>
      </c>
      <c r="C386" s="338" t="s">
        <v>21989</v>
      </c>
      <c r="D386" s="337"/>
      <c r="E386" s="338" t="s">
        <v>21990</v>
      </c>
    </row>
    <row r="387" spans="1:5">
      <c r="A387" s="331" t="s">
        <v>21991</v>
      </c>
      <c r="B387" s="337" t="s">
        <v>21992</v>
      </c>
      <c r="C387" s="338" t="s">
        <v>21993</v>
      </c>
      <c r="D387" s="337"/>
      <c r="E387" s="338" t="s">
        <v>21994</v>
      </c>
    </row>
    <row r="388" ht="27.6" spans="1:5">
      <c r="A388" s="331" t="s">
        <v>21995</v>
      </c>
      <c r="B388" s="337" t="s">
        <v>20996</v>
      </c>
      <c r="C388" s="338" t="s">
        <v>20997</v>
      </c>
      <c r="D388" s="337"/>
      <c r="E388" s="338" t="s">
        <v>21996</v>
      </c>
    </row>
    <row r="389" spans="1:5">
      <c r="A389" s="331" t="s">
        <v>21997</v>
      </c>
      <c r="B389" s="337" t="s">
        <v>21998</v>
      </c>
      <c r="C389" s="338" t="s">
        <v>21999</v>
      </c>
      <c r="D389" s="337"/>
      <c r="E389" s="338" t="s">
        <v>22000</v>
      </c>
    </row>
    <row r="390" spans="1:5">
      <c r="A390" s="331" t="s">
        <v>22001</v>
      </c>
      <c r="B390" s="337" t="s">
        <v>22002</v>
      </c>
      <c r="C390" s="338" t="s">
        <v>22003</v>
      </c>
      <c r="D390" s="337"/>
      <c r="E390" s="338" t="s">
        <v>22004</v>
      </c>
    </row>
    <row r="391" ht="27.6" spans="1:5">
      <c r="A391" s="331" t="s">
        <v>22005</v>
      </c>
      <c r="B391" s="337" t="s">
        <v>22006</v>
      </c>
      <c r="C391" s="338" t="s">
        <v>21931</v>
      </c>
      <c r="D391" s="337"/>
      <c r="E391" s="338" t="s">
        <v>22007</v>
      </c>
    </row>
    <row r="392" ht="41.4" spans="1:5">
      <c r="A392" s="331" t="s">
        <v>22008</v>
      </c>
      <c r="B392" s="337" t="s">
        <v>20996</v>
      </c>
      <c r="C392" s="338" t="s">
        <v>20997</v>
      </c>
      <c r="D392" s="337"/>
      <c r="E392" s="338" t="s">
        <v>22009</v>
      </c>
    </row>
    <row r="393" ht="55.2" spans="1:5">
      <c r="A393" s="331" t="s">
        <v>22010</v>
      </c>
      <c r="B393" s="337" t="s">
        <v>20996</v>
      </c>
      <c r="C393" s="338" t="s">
        <v>20997</v>
      </c>
      <c r="D393" s="337"/>
      <c r="E393" s="338" t="s">
        <v>22011</v>
      </c>
    </row>
    <row r="394" spans="1:5">
      <c r="A394" s="331" t="s">
        <v>22012</v>
      </c>
      <c r="B394" s="337" t="s">
        <v>22013</v>
      </c>
      <c r="C394" s="338" t="s">
        <v>22014</v>
      </c>
      <c r="D394" s="337"/>
      <c r="E394" s="338" t="s">
        <v>22015</v>
      </c>
    </row>
    <row r="395" ht="27.6" spans="1:5">
      <c r="A395" s="331" t="s">
        <v>22016</v>
      </c>
      <c r="B395" s="337" t="s">
        <v>20996</v>
      </c>
      <c r="C395" s="338" t="s">
        <v>20997</v>
      </c>
      <c r="D395" s="337"/>
      <c r="E395" s="338" t="s">
        <v>22017</v>
      </c>
    </row>
    <row r="396" spans="1:5">
      <c r="A396" s="331" t="s">
        <v>22018</v>
      </c>
      <c r="B396" s="337" t="s">
        <v>22019</v>
      </c>
      <c r="C396" s="338" t="s">
        <v>22020</v>
      </c>
      <c r="D396" s="337"/>
      <c r="E396" s="338" t="s">
        <v>22021</v>
      </c>
    </row>
    <row r="397" spans="1:5">
      <c r="A397" s="331" t="s">
        <v>22022</v>
      </c>
      <c r="B397" s="337" t="s">
        <v>22023</v>
      </c>
      <c r="C397" s="338" t="s">
        <v>22024</v>
      </c>
      <c r="D397" s="337"/>
      <c r="E397" s="338" t="s">
        <v>22025</v>
      </c>
    </row>
    <row r="398" ht="27.6" spans="1:5">
      <c r="A398" s="331" t="s">
        <v>22026</v>
      </c>
      <c r="B398" s="337" t="s">
        <v>22027</v>
      </c>
      <c r="C398" s="338" t="s">
        <v>22028</v>
      </c>
      <c r="D398" s="337"/>
      <c r="E398" s="338" t="s">
        <v>22029</v>
      </c>
    </row>
    <row r="399" ht="27.6" spans="1:5">
      <c r="A399" s="331" t="s">
        <v>22030</v>
      </c>
      <c r="B399" s="337" t="s">
        <v>22031</v>
      </c>
      <c r="C399" s="338" t="s">
        <v>22032</v>
      </c>
      <c r="D399" s="337"/>
      <c r="E399" s="338" t="s">
        <v>22033</v>
      </c>
    </row>
    <row r="400" ht="41.4" spans="1:5">
      <c r="A400" s="331" t="s">
        <v>22034</v>
      </c>
      <c r="B400" s="337" t="s">
        <v>20996</v>
      </c>
      <c r="C400" s="338" t="s">
        <v>20997</v>
      </c>
      <c r="D400" s="337"/>
      <c r="E400" s="338" t="s">
        <v>22035</v>
      </c>
    </row>
    <row r="401" spans="1:5">
      <c r="A401" s="331" t="s">
        <v>22036</v>
      </c>
      <c r="B401" s="337" t="s">
        <v>22037</v>
      </c>
      <c r="C401" s="338" t="s">
        <v>22038</v>
      </c>
      <c r="D401" s="337"/>
      <c r="E401" s="338" t="s">
        <v>22039</v>
      </c>
    </row>
    <row r="402" ht="27.6" spans="1:5">
      <c r="A402" s="331" t="s">
        <v>22040</v>
      </c>
      <c r="B402" s="337" t="s">
        <v>22041</v>
      </c>
      <c r="C402" s="338" t="s">
        <v>22042</v>
      </c>
      <c r="D402" s="337"/>
      <c r="E402" s="338" t="s">
        <v>22043</v>
      </c>
    </row>
    <row r="403" ht="27.6" spans="1:5">
      <c r="A403" s="331" t="s">
        <v>22044</v>
      </c>
      <c r="B403" s="337" t="s">
        <v>22045</v>
      </c>
      <c r="C403" s="338" t="s">
        <v>22046</v>
      </c>
      <c r="D403" s="337"/>
      <c r="E403" s="338" t="s">
        <v>22047</v>
      </c>
    </row>
    <row r="404" spans="1:5">
      <c r="A404" s="331" t="s">
        <v>22048</v>
      </c>
      <c r="B404" s="337" t="s">
        <v>22049</v>
      </c>
      <c r="C404" s="338" t="s">
        <v>22050</v>
      </c>
      <c r="D404" s="337"/>
      <c r="E404" s="338" t="s">
        <v>22051</v>
      </c>
    </row>
    <row r="405" spans="1:5">
      <c r="A405" s="331" t="s">
        <v>22052</v>
      </c>
      <c r="B405" s="337" t="s">
        <v>22053</v>
      </c>
      <c r="C405" s="338" t="s">
        <v>22054</v>
      </c>
      <c r="D405" s="337"/>
      <c r="E405" s="338" t="s">
        <v>22055</v>
      </c>
    </row>
    <row r="406" spans="1:5">
      <c r="A406" s="331" t="s">
        <v>22056</v>
      </c>
      <c r="B406" s="337" t="s">
        <v>22057</v>
      </c>
      <c r="C406" s="338" t="s">
        <v>22058</v>
      </c>
      <c r="D406" s="337"/>
      <c r="E406" s="338" t="s">
        <v>22059</v>
      </c>
    </row>
    <row r="407" spans="1:5">
      <c r="A407" s="331" t="s">
        <v>22060</v>
      </c>
      <c r="B407" s="337" t="s">
        <v>22061</v>
      </c>
      <c r="C407" s="338" t="s">
        <v>22062</v>
      </c>
      <c r="D407" s="337"/>
      <c r="E407" s="338" t="s">
        <v>22063</v>
      </c>
    </row>
    <row r="408" ht="82.8" spans="1:5">
      <c r="A408" s="331" t="s">
        <v>22064</v>
      </c>
      <c r="B408" s="337" t="s">
        <v>20996</v>
      </c>
      <c r="C408" s="338" t="s">
        <v>20997</v>
      </c>
      <c r="D408" s="337"/>
      <c r="E408" s="338" t="s">
        <v>22065</v>
      </c>
    </row>
    <row r="409" spans="1:5">
      <c r="A409" s="331" t="s">
        <v>22066</v>
      </c>
      <c r="B409" s="337" t="s">
        <v>22067</v>
      </c>
      <c r="C409" s="338" t="s">
        <v>22068</v>
      </c>
      <c r="D409" s="337"/>
      <c r="E409" s="338" t="s">
        <v>22069</v>
      </c>
    </row>
    <row r="410" ht="27.6" spans="1:5">
      <c r="A410" s="331" t="s">
        <v>22070</v>
      </c>
      <c r="B410" s="337" t="s">
        <v>22071</v>
      </c>
      <c r="C410" s="338" t="s">
        <v>22072</v>
      </c>
      <c r="D410" s="337"/>
      <c r="E410" s="338" t="s">
        <v>22073</v>
      </c>
    </row>
    <row r="411" ht="69" spans="1:5">
      <c r="A411" s="331" t="s">
        <v>22074</v>
      </c>
      <c r="B411" s="337" t="s">
        <v>21858</v>
      </c>
      <c r="C411" s="338" t="s">
        <v>21859</v>
      </c>
      <c r="D411" s="337"/>
      <c r="E411" s="338" t="s">
        <v>22075</v>
      </c>
    </row>
    <row r="412" spans="1:5">
      <c r="A412" s="331" t="s">
        <v>22076</v>
      </c>
      <c r="B412" s="337" t="s">
        <v>22077</v>
      </c>
      <c r="C412" s="338" t="s">
        <v>22078</v>
      </c>
      <c r="D412" s="337"/>
      <c r="E412" s="338" t="s">
        <v>22079</v>
      </c>
    </row>
    <row r="413" ht="27.6" spans="1:5">
      <c r="A413" s="331" t="s">
        <v>22080</v>
      </c>
      <c r="B413" s="337" t="s">
        <v>20996</v>
      </c>
      <c r="C413" s="338" t="s">
        <v>20997</v>
      </c>
      <c r="D413" s="337"/>
      <c r="E413" s="338" t="s">
        <v>22081</v>
      </c>
    </row>
    <row r="414" ht="27.6" spans="1:5">
      <c r="A414" s="331" t="s">
        <v>22082</v>
      </c>
      <c r="B414" s="337" t="s">
        <v>22083</v>
      </c>
      <c r="C414" s="338" t="s">
        <v>22084</v>
      </c>
      <c r="D414" s="337"/>
      <c r="E414" s="338" t="s">
        <v>22085</v>
      </c>
    </row>
    <row r="415" spans="1:5">
      <c r="A415" s="331" t="s">
        <v>22086</v>
      </c>
      <c r="B415" s="337" t="s">
        <v>22087</v>
      </c>
      <c r="C415" s="338" t="s">
        <v>22088</v>
      </c>
      <c r="D415" s="337"/>
      <c r="E415" s="338" t="s">
        <v>22089</v>
      </c>
    </row>
    <row r="416" spans="1:5">
      <c r="A416" s="331" t="s">
        <v>22090</v>
      </c>
      <c r="B416" s="337" t="s">
        <v>22091</v>
      </c>
      <c r="C416" s="338" t="s">
        <v>22092</v>
      </c>
      <c r="D416" s="337"/>
      <c r="E416" s="338" t="s">
        <v>22093</v>
      </c>
    </row>
    <row r="417" ht="55.2" spans="1:5">
      <c r="A417" s="331" t="s">
        <v>22094</v>
      </c>
      <c r="B417" s="337" t="s">
        <v>20996</v>
      </c>
      <c r="C417" s="338" t="s">
        <v>20997</v>
      </c>
      <c r="D417" s="337"/>
      <c r="E417" s="338" t="s">
        <v>22095</v>
      </c>
    </row>
    <row r="418" spans="1:5">
      <c r="A418" s="331" t="s">
        <v>22096</v>
      </c>
      <c r="B418" s="337" t="s">
        <v>22097</v>
      </c>
      <c r="C418" s="338" t="s">
        <v>22098</v>
      </c>
      <c r="D418" s="337"/>
      <c r="E418" s="338" t="s">
        <v>22099</v>
      </c>
    </row>
    <row r="419" spans="1:5">
      <c r="A419" s="331" t="s">
        <v>22100</v>
      </c>
      <c r="B419" s="337" t="s">
        <v>22101</v>
      </c>
      <c r="C419" s="338" t="s">
        <v>22101</v>
      </c>
      <c r="D419" s="337"/>
      <c r="E419" s="338" t="s">
        <v>22102</v>
      </c>
    </row>
    <row r="420" spans="1:5">
      <c r="A420" s="331" t="s">
        <v>22103</v>
      </c>
      <c r="B420" s="337" t="s">
        <v>22104</v>
      </c>
      <c r="C420" s="338" t="s">
        <v>22105</v>
      </c>
      <c r="D420" s="337"/>
      <c r="E420" s="338" t="s">
        <v>22106</v>
      </c>
    </row>
    <row r="421" ht="27.6" spans="1:5">
      <c r="A421" s="331" t="s">
        <v>22107</v>
      </c>
      <c r="B421" s="337" t="s">
        <v>20996</v>
      </c>
      <c r="C421" s="338" t="s">
        <v>20997</v>
      </c>
      <c r="D421" s="337"/>
      <c r="E421" s="338" t="s">
        <v>22108</v>
      </c>
    </row>
    <row r="422" ht="27.6" spans="1:5">
      <c r="A422" s="331" t="s">
        <v>22109</v>
      </c>
      <c r="B422" s="337" t="s">
        <v>22110</v>
      </c>
      <c r="C422" s="338" t="s">
        <v>22111</v>
      </c>
      <c r="D422" s="337"/>
      <c r="E422" s="338" t="s">
        <v>22112</v>
      </c>
    </row>
    <row r="423" spans="1:5">
      <c r="A423" s="331" t="s">
        <v>22113</v>
      </c>
      <c r="B423" s="337" t="s">
        <v>22114</v>
      </c>
      <c r="C423" s="338" t="s">
        <v>22115</v>
      </c>
      <c r="D423" s="337"/>
      <c r="E423" s="338" t="s">
        <v>22116</v>
      </c>
    </row>
    <row r="424" ht="41.4" spans="1:5">
      <c r="A424" s="331" t="s">
        <v>22117</v>
      </c>
      <c r="B424" s="337" t="s">
        <v>20996</v>
      </c>
      <c r="C424" s="338" t="s">
        <v>20997</v>
      </c>
      <c r="D424" s="337"/>
      <c r="E424" s="338" t="s">
        <v>22118</v>
      </c>
    </row>
    <row r="425" ht="27.6" spans="1:5">
      <c r="A425" s="331" t="s">
        <v>22119</v>
      </c>
      <c r="B425" s="337" t="s">
        <v>21834</v>
      </c>
      <c r="C425" s="338" t="s">
        <v>21835</v>
      </c>
      <c r="D425" s="337"/>
      <c r="E425" s="338" t="s">
        <v>22120</v>
      </c>
    </row>
    <row r="426" ht="55.2" spans="1:5">
      <c r="A426" s="331" t="s">
        <v>22121</v>
      </c>
      <c r="B426" s="337" t="s">
        <v>21930</v>
      </c>
      <c r="C426" s="338" t="s">
        <v>21931</v>
      </c>
      <c r="D426" s="337"/>
      <c r="E426" s="338" t="s">
        <v>22122</v>
      </c>
    </row>
    <row r="427" ht="55.2" spans="1:5">
      <c r="A427" s="331" t="s">
        <v>22123</v>
      </c>
      <c r="B427" s="337" t="s">
        <v>20996</v>
      </c>
      <c r="C427" s="338" t="s">
        <v>20997</v>
      </c>
      <c r="D427" s="337"/>
      <c r="E427" s="338" t="s">
        <v>22124</v>
      </c>
    </row>
    <row r="428" ht="27.6" spans="1:5">
      <c r="A428" s="331" t="s">
        <v>22125</v>
      </c>
      <c r="B428" s="337" t="s">
        <v>22126</v>
      </c>
      <c r="C428" s="338" t="s">
        <v>22127</v>
      </c>
      <c r="D428" s="337"/>
      <c r="E428" s="338" t="s">
        <v>22128</v>
      </c>
    </row>
    <row r="429" ht="27.6" spans="1:5">
      <c r="A429" s="331" t="s">
        <v>22129</v>
      </c>
      <c r="B429" s="337" t="s">
        <v>20996</v>
      </c>
      <c r="C429" s="338" t="s">
        <v>20997</v>
      </c>
      <c r="D429" s="337"/>
      <c r="E429" s="338" t="s">
        <v>22130</v>
      </c>
    </row>
    <row r="430" spans="1:5">
      <c r="A430" s="331" t="s">
        <v>22131</v>
      </c>
      <c r="B430" s="337" t="s">
        <v>22132</v>
      </c>
      <c r="C430" s="338" t="s">
        <v>22133</v>
      </c>
      <c r="D430" s="337"/>
      <c r="E430" s="338" t="s">
        <v>22134</v>
      </c>
    </row>
    <row r="431" spans="1:5">
      <c r="A431" s="331" t="s">
        <v>22135</v>
      </c>
      <c r="B431" s="337" t="s">
        <v>22136</v>
      </c>
      <c r="C431" s="338" t="s">
        <v>22137</v>
      </c>
      <c r="D431" s="337"/>
      <c r="E431" s="338" t="s">
        <v>22138</v>
      </c>
    </row>
    <row r="432" spans="1:5">
      <c r="A432" s="331" t="s">
        <v>22139</v>
      </c>
      <c r="B432" s="337" t="s">
        <v>22140</v>
      </c>
      <c r="C432" s="338" t="s">
        <v>22141</v>
      </c>
      <c r="D432" s="337"/>
      <c r="E432" s="338" t="s">
        <v>22142</v>
      </c>
    </row>
    <row r="433" ht="27.6" spans="1:5">
      <c r="A433" s="331" t="s">
        <v>22143</v>
      </c>
      <c r="B433" s="337" t="s">
        <v>20996</v>
      </c>
      <c r="C433" s="338" t="s">
        <v>20997</v>
      </c>
      <c r="D433" s="337"/>
      <c r="E433" s="338" t="s">
        <v>22144</v>
      </c>
    </row>
    <row r="434" spans="1:5">
      <c r="A434" s="331" t="s">
        <v>22145</v>
      </c>
      <c r="B434" s="337" t="s">
        <v>22146</v>
      </c>
      <c r="C434" s="338" t="s">
        <v>22147</v>
      </c>
      <c r="D434" s="337"/>
      <c r="E434" s="338" t="s">
        <v>22148</v>
      </c>
    </row>
    <row r="435" spans="1:5">
      <c r="A435" s="331" t="s">
        <v>22149</v>
      </c>
      <c r="B435" s="337" t="s">
        <v>22150</v>
      </c>
      <c r="C435" s="338" t="s">
        <v>22151</v>
      </c>
      <c r="D435" s="337"/>
      <c r="E435" s="338" t="s">
        <v>22152</v>
      </c>
    </row>
    <row r="436" ht="41.4" spans="1:5">
      <c r="A436" s="331" t="s">
        <v>22153</v>
      </c>
      <c r="B436" s="337" t="s">
        <v>20996</v>
      </c>
      <c r="C436" s="338" t="s">
        <v>20997</v>
      </c>
      <c r="D436" s="337"/>
      <c r="E436" s="338" t="s">
        <v>22154</v>
      </c>
    </row>
    <row r="437" spans="1:5">
      <c r="A437" s="331" t="s">
        <v>22155</v>
      </c>
      <c r="B437" s="337" t="s">
        <v>22156</v>
      </c>
      <c r="C437" s="338" t="s">
        <v>22157</v>
      </c>
      <c r="D437" s="337"/>
      <c r="E437" s="338" t="s">
        <v>22158</v>
      </c>
    </row>
    <row r="438" ht="41.4" spans="1:5">
      <c r="A438" s="331" t="s">
        <v>22159</v>
      </c>
      <c r="B438" s="337" t="s">
        <v>22160</v>
      </c>
      <c r="C438" s="338" t="s">
        <v>22161</v>
      </c>
      <c r="D438" s="337"/>
      <c r="E438" s="338" t="s">
        <v>22162</v>
      </c>
    </row>
    <row r="439" ht="27.6" spans="1:5">
      <c r="A439" s="331" t="s">
        <v>22163</v>
      </c>
      <c r="B439" s="337" t="s">
        <v>21894</v>
      </c>
      <c r="C439" s="338" t="s">
        <v>21895</v>
      </c>
      <c r="D439" s="337"/>
      <c r="E439" s="338" t="s">
        <v>22164</v>
      </c>
    </row>
    <row r="440" ht="27.6" spans="1:5">
      <c r="A440" s="331" t="s">
        <v>22165</v>
      </c>
      <c r="B440" s="337" t="s">
        <v>22166</v>
      </c>
      <c r="C440" s="338" t="s">
        <v>21841</v>
      </c>
      <c r="D440" s="337"/>
      <c r="E440" s="338" t="s">
        <v>22167</v>
      </c>
    </row>
    <row r="441" ht="41.4" spans="1:5">
      <c r="A441" s="331" t="s">
        <v>22168</v>
      </c>
      <c r="B441" s="337" t="s">
        <v>21884</v>
      </c>
      <c r="C441" s="338" t="s">
        <v>21885</v>
      </c>
      <c r="D441" s="337"/>
      <c r="E441" s="338" t="s">
        <v>22169</v>
      </c>
    </row>
    <row r="442" ht="55.2" spans="1:5">
      <c r="A442" s="331" t="s">
        <v>22170</v>
      </c>
      <c r="B442" s="337" t="s">
        <v>20996</v>
      </c>
      <c r="C442" s="338" t="s">
        <v>20997</v>
      </c>
      <c r="D442" s="337"/>
      <c r="E442" s="338" t="s">
        <v>22171</v>
      </c>
    </row>
    <row r="443" ht="27.6" spans="1:5">
      <c r="A443" s="331" t="s">
        <v>22172</v>
      </c>
      <c r="B443" s="337" t="s">
        <v>20996</v>
      </c>
      <c r="C443" s="338" t="s">
        <v>20997</v>
      </c>
      <c r="D443" s="337"/>
      <c r="E443" s="338" t="s">
        <v>22173</v>
      </c>
    </row>
    <row r="444" spans="1:5">
      <c r="A444" s="331" t="s">
        <v>22174</v>
      </c>
      <c r="B444" s="337" t="s">
        <v>22067</v>
      </c>
      <c r="C444" s="338" t="s">
        <v>22068</v>
      </c>
      <c r="D444" s="337"/>
      <c r="E444" s="338" t="s">
        <v>22175</v>
      </c>
    </row>
    <row r="445" ht="27.6" spans="1:5">
      <c r="A445" s="331" t="s">
        <v>22176</v>
      </c>
      <c r="B445" s="337" t="s">
        <v>22071</v>
      </c>
      <c r="C445" s="338" t="s">
        <v>22177</v>
      </c>
      <c r="D445" s="337"/>
      <c r="E445" s="338" t="s">
        <v>22178</v>
      </c>
    </row>
    <row r="446" ht="69" spans="1:5">
      <c r="A446" s="331" t="s">
        <v>22179</v>
      </c>
      <c r="B446" s="337" t="s">
        <v>21858</v>
      </c>
      <c r="C446" s="338" t="s">
        <v>21859</v>
      </c>
      <c r="D446" s="337"/>
      <c r="E446" s="338" t="s">
        <v>22180</v>
      </c>
    </row>
    <row r="447" spans="1:5">
      <c r="A447" s="331" t="s">
        <v>22181</v>
      </c>
      <c r="B447" s="337" t="s">
        <v>22077</v>
      </c>
      <c r="C447" s="338" t="s">
        <v>22078</v>
      </c>
      <c r="D447" s="337"/>
      <c r="E447" s="338" t="s">
        <v>22182</v>
      </c>
    </row>
    <row r="448" ht="27.6" spans="1:5">
      <c r="A448" s="331" t="s">
        <v>22183</v>
      </c>
      <c r="B448" s="337" t="s">
        <v>20996</v>
      </c>
      <c r="C448" s="338" t="s">
        <v>20997</v>
      </c>
      <c r="D448" s="337"/>
      <c r="E448" s="338" t="s">
        <v>22184</v>
      </c>
    </row>
    <row r="449" spans="1:5">
      <c r="A449" s="331" t="s">
        <v>22185</v>
      </c>
      <c r="B449" s="337" t="s">
        <v>21900</v>
      </c>
      <c r="C449" s="338" t="s">
        <v>21901</v>
      </c>
      <c r="D449" s="337"/>
      <c r="E449" s="338" t="s">
        <v>22186</v>
      </c>
    </row>
    <row r="450" spans="1:5">
      <c r="A450" s="331" t="s">
        <v>22187</v>
      </c>
      <c r="B450" s="337" t="s">
        <v>21904</v>
      </c>
      <c r="C450" s="338" t="s">
        <v>21905</v>
      </c>
      <c r="D450" s="337"/>
      <c r="E450" s="338" t="s">
        <v>22188</v>
      </c>
    </row>
    <row r="451" spans="1:5">
      <c r="A451" s="331" t="s">
        <v>22189</v>
      </c>
      <c r="B451" s="337" t="s">
        <v>21908</v>
      </c>
      <c r="C451" s="338" t="s">
        <v>21909</v>
      </c>
      <c r="D451" s="337"/>
      <c r="E451" s="338" t="s">
        <v>22190</v>
      </c>
    </row>
    <row r="452" spans="1:5">
      <c r="A452" s="331" t="s">
        <v>22191</v>
      </c>
      <c r="B452" s="337" t="s">
        <v>21912</v>
      </c>
      <c r="C452" s="338" t="s">
        <v>21913</v>
      </c>
      <c r="D452" s="337"/>
      <c r="E452" s="338" t="s">
        <v>22192</v>
      </c>
    </row>
    <row r="453" spans="1:5">
      <c r="A453" s="331" t="s">
        <v>22193</v>
      </c>
      <c r="B453" s="337" t="s">
        <v>22194</v>
      </c>
      <c r="C453" s="338" t="s">
        <v>21917</v>
      </c>
      <c r="D453" s="337"/>
      <c r="E453" s="338" t="s">
        <v>22195</v>
      </c>
    </row>
    <row r="454" spans="1:5">
      <c r="A454" s="331" t="s">
        <v>22196</v>
      </c>
      <c r="B454" s="337" t="s">
        <v>21920</v>
      </c>
      <c r="C454" s="338" t="s">
        <v>21921</v>
      </c>
      <c r="D454" s="337"/>
      <c r="E454" s="338" t="s">
        <v>22197</v>
      </c>
    </row>
    <row r="455" spans="1:5">
      <c r="A455" s="331" t="s">
        <v>22198</v>
      </c>
      <c r="B455" s="337" t="s">
        <v>22199</v>
      </c>
      <c r="C455" s="338" t="s">
        <v>22200</v>
      </c>
      <c r="D455" s="337"/>
      <c r="E455" s="338" t="s">
        <v>22201</v>
      </c>
    </row>
    <row r="456" spans="1:5">
      <c r="A456" s="331" t="s">
        <v>22202</v>
      </c>
      <c r="B456" s="337" t="s">
        <v>22203</v>
      </c>
      <c r="C456" s="338" t="s">
        <v>22204</v>
      </c>
      <c r="D456" s="337"/>
      <c r="E456" s="338" t="s">
        <v>22205</v>
      </c>
    </row>
    <row r="457" ht="27.6" spans="1:5">
      <c r="A457" s="331" t="s">
        <v>22206</v>
      </c>
      <c r="B457" s="337" t="s">
        <v>22207</v>
      </c>
      <c r="C457" s="338" t="s">
        <v>22208</v>
      </c>
      <c r="D457" s="337"/>
      <c r="E457" s="338" t="s">
        <v>22209</v>
      </c>
    </row>
    <row r="458" ht="55.2" spans="1:5">
      <c r="A458" s="331" t="s">
        <v>22210</v>
      </c>
      <c r="B458" s="337" t="s">
        <v>20996</v>
      </c>
      <c r="C458" s="338" t="s">
        <v>20997</v>
      </c>
      <c r="D458" s="337"/>
      <c r="E458" s="338" t="s">
        <v>22211</v>
      </c>
    </row>
    <row r="459" ht="41.4" spans="1:5">
      <c r="A459" s="331" t="s">
        <v>22212</v>
      </c>
      <c r="B459" s="337" t="s">
        <v>22213</v>
      </c>
      <c r="C459" s="338" t="s">
        <v>21931</v>
      </c>
      <c r="D459" s="337"/>
      <c r="E459" s="338" t="s">
        <v>22214</v>
      </c>
    </row>
    <row r="460" ht="41.4" spans="1:5">
      <c r="A460" s="331" t="s">
        <v>22215</v>
      </c>
      <c r="B460" s="337" t="s">
        <v>20996</v>
      </c>
      <c r="C460" s="338" t="s">
        <v>20997</v>
      </c>
      <c r="D460" s="337"/>
      <c r="E460" s="338" t="s">
        <v>22216</v>
      </c>
    </row>
    <row r="461" ht="41.4" spans="1:5">
      <c r="A461" s="331" t="s">
        <v>22217</v>
      </c>
      <c r="B461" s="337" t="s">
        <v>22213</v>
      </c>
      <c r="C461" s="338" t="s">
        <v>21931</v>
      </c>
      <c r="D461" s="337"/>
      <c r="E461" s="338" t="s">
        <v>22218</v>
      </c>
    </row>
    <row r="462" ht="41.4" spans="1:5">
      <c r="A462" s="331" t="s">
        <v>22219</v>
      </c>
      <c r="B462" s="337" t="s">
        <v>20996</v>
      </c>
      <c r="C462" s="338" t="s">
        <v>20997</v>
      </c>
      <c r="D462" s="337"/>
      <c r="E462" s="338" t="s">
        <v>22220</v>
      </c>
    </row>
    <row r="463" ht="41.4" spans="1:5">
      <c r="A463" s="331" t="s">
        <v>22221</v>
      </c>
      <c r="B463" s="337" t="s">
        <v>22213</v>
      </c>
      <c r="C463" s="338" t="s">
        <v>21931</v>
      </c>
      <c r="D463" s="337"/>
      <c r="E463" s="338" t="s">
        <v>22222</v>
      </c>
    </row>
    <row r="464" ht="41.4" spans="1:5">
      <c r="A464" s="331" t="s">
        <v>22223</v>
      </c>
      <c r="B464" s="337" t="s">
        <v>20996</v>
      </c>
      <c r="C464" s="338" t="s">
        <v>20997</v>
      </c>
      <c r="D464" s="337"/>
      <c r="E464" s="338" t="s">
        <v>22224</v>
      </c>
    </row>
    <row r="465" ht="27.6" spans="1:5">
      <c r="A465" s="331" t="s">
        <v>22225</v>
      </c>
      <c r="B465" s="337" t="s">
        <v>22213</v>
      </c>
      <c r="C465" s="338" t="s">
        <v>21931</v>
      </c>
      <c r="D465" s="337"/>
      <c r="E465" s="338" t="s">
        <v>22226</v>
      </c>
    </row>
    <row r="466" ht="27.6" spans="1:5">
      <c r="A466" s="331" t="s">
        <v>22227</v>
      </c>
      <c r="B466" s="337" t="s">
        <v>20996</v>
      </c>
      <c r="C466" s="338" t="s">
        <v>20997</v>
      </c>
      <c r="D466" s="337"/>
      <c r="E466" s="338" t="s">
        <v>22228</v>
      </c>
    </row>
    <row r="467" ht="27.6" spans="1:5">
      <c r="A467" s="331" t="s">
        <v>22229</v>
      </c>
      <c r="B467" s="337" t="s">
        <v>22213</v>
      </c>
      <c r="C467" s="338" t="s">
        <v>21931</v>
      </c>
      <c r="D467" s="337"/>
      <c r="E467" s="338" t="s">
        <v>22230</v>
      </c>
    </row>
    <row r="468" ht="41.4" spans="1:5">
      <c r="A468" s="331" t="s">
        <v>22231</v>
      </c>
      <c r="B468" s="337" t="s">
        <v>20996</v>
      </c>
      <c r="C468" s="338" t="s">
        <v>20997</v>
      </c>
      <c r="D468" s="337"/>
      <c r="E468" s="338" t="s">
        <v>22232</v>
      </c>
    </row>
    <row r="469" ht="27.6" spans="1:5">
      <c r="A469" s="331" t="s">
        <v>22233</v>
      </c>
      <c r="B469" s="337" t="s">
        <v>22213</v>
      </c>
      <c r="C469" s="338" t="s">
        <v>21931</v>
      </c>
      <c r="D469" s="337"/>
      <c r="E469" s="338" t="s">
        <v>22234</v>
      </c>
    </row>
    <row r="470" ht="41.4" spans="1:5">
      <c r="A470" s="331" t="s">
        <v>22235</v>
      </c>
      <c r="B470" s="337" t="s">
        <v>20996</v>
      </c>
      <c r="C470" s="338" t="s">
        <v>20997</v>
      </c>
      <c r="D470" s="337"/>
      <c r="E470" s="338" t="s">
        <v>22236</v>
      </c>
    </row>
    <row r="471" ht="27.6" spans="1:5">
      <c r="A471" s="331" t="s">
        <v>22237</v>
      </c>
      <c r="B471" s="337" t="s">
        <v>22213</v>
      </c>
      <c r="C471" s="338" t="s">
        <v>21931</v>
      </c>
      <c r="D471" s="337"/>
      <c r="E471" s="338" t="s">
        <v>22238</v>
      </c>
    </row>
    <row r="472" ht="41.4" spans="1:5">
      <c r="A472" s="331" t="s">
        <v>22239</v>
      </c>
      <c r="B472" s="337" t="s">
        <v>20996</v>
      </c>
      <c r="C472" s="338" t="s">
        <v>20997</v>
      </c>
      <c r="D472" s="337"/>
      <c r="E472" s="338" t="s">
        <v>22240</v>
      </c>
    </row>
    <row r="473" ht="55.2" spans="1:5">
      <c r="A473" s="331" t="s">
        <v>22241</v>
      </c>
      <c r="B473" s="337" t="s">
        <v>22213</v>
      </c>
      <c r="C473" s="338" t="s">
        <v>22242</v>
      </c>
      <c r="D473" s="337"/>
      <c r="E473" s="338" t="s">
        <v>22243</v>
      </c>
    </row>
    <row r="474" ht="55.2" spans="1:5">
      <c r="A474" s="331" t="s">
        <v>22244</v>
      </c>
      <c r="B474" s="337" t="s">
        <v>20996</v>
      </c>
      <c r="C474" s="338" t="s">
        <v>20997</v>
      </c>
      <c r="D474" s="337"/>
      <c r="E474" s="338" t="s">
        <v>22245</v>
      </c>
    </row>
    <row r="475" spans="1:5">
      <c r="A475" s="331" t="s">
        <v>22246</v>
      </c>
      <c r="B475" s="337" t="s">
        <v>21964</v>
      </c>
      <c r="C475" s="338" t="s">
        <v>21965</v>
      </c>
      <c r="D475" s="337"/>
      <c r="E475" s="338" t="s">
        <v>22247</v>
      </c>
    </row>
    <row r="476" spans="1:5">
      <c r="A476" s="331" t="s">
        <v>22248</v>
      </c>
      <c r="B476" s="337" t="s">
        <v>21972</v>
      </c>
      <c r="C476" s="338" t="s">
        <v>21973</v>
      </c>
      <c r="D476" s="337"/>
      <c r="E476" s="338" t="s">
        <v>22249</v>
      </c>
    </row>
    <row r="477" ht="27.6" spans="1:5">
      <c r="A477" s="331" t="s">
        <v>22250</v>
      </c>
      <c r="B477" s="337" t="s">
        <v>21976</v>
      </c>
      <c r="C477" s="338" t="s">
        <v>21977</v>
      </c>
      <c r="D477" s="337"/>
      <c r="E477" s="338" t="s">
        <v>22251</v>
      </c>
    </row>
    <row r="478" spans="1:5">
      <c r="A478" s="331" t="s">
        <v>22252</v>
      </c>
      <c r="B478" s="337" t="s">
        <v>21980</v>
      </c>
      <c r="C478" s="338" t="s">
        <v>21981</v>
      </c>
      <c r="D478" s="337"/>
      <c r="E478" s="338" t="s">
        <v>22253</v>
      </c>
    </row>
    <row r="479" ht="27.6" spans="1:5">
      <c r="A479" s="331" t="s">
        <v>22254</v>
      </c>
      <c r="B479" s="337" t="s">
        <v>22255</v>
      </c>
      <c r="C479" s="338" t="s">
        <v>22256</v>
      </c>
      <c r="D479" s="337"/>
      <c r="E479" s="338" t="s">
        <v>22257</v>
      </c>
    </row>
    <row r="480" spans="1:5">
      <c r="A480" s="331" t="s">
        <v>22258</v>
      </c>
      <c r="B480" s="337" t="s">
        <v>22259</v>
      </c>
      <c r="C480" s="338" t="s">
        <v>22260</v>
      </c>
      <c r="D480" s="337"/>
      <c r="E480" s="338" t="s">
        <v>22261</v>
      </c>
    </row>
    <row r="481" spans="1:5">
      <c r="A481" s="331" t="s">
        <v>22262</v>
      </c>
      <c r="B481" s="337" t="s">
        <v>21988</v>
      </c>
      <c r="C481" s="338" t="s">
        <v>21989</v>
      </c>
      <c r="D481" s="337"/>
      <c r="E481" s="338" t="s">
        <v>22263</v>
      </c>
    </row>
    <row r="482" spans="1:5">
      <c r="A482" s="331" t="s">
        <v>22264</v>
      </c>
      <c r="B482" s="337" t="s">
        <v>21992</v>
      </c>
      <c r="C482" s="338" t="s">
        <v>21993</v>
      </c>
      <c r="D482" s="337"/>
      <c r="E482" s="338" t="s">
        <v>22265</v>
      </c>
    </row>
    <row r="483" ht="27.6" spans="1:5">
      <c r="A483" s="331" t="s">
        <v>22266</v>
      </c>
      <c r="B483" s="337" t="s">
        <v>20996</v>
      </c>
      <c r="C483" s="338" t="s">
        <v>20997</v>
      </c>
      <c r="D483" s="337"/>
      <c r="E483" s="338" t="s">
        <v>22267</v>
      </c>
    </row>
    <row r="484" spans="1:5">
      <c r="A484" s="331" t="s">
        <v>22268</v>
      </c>
      <c r="B484" s="337" t="s">
        <v>21998</v>
      </c>
      <c r="C484" s="338" t="s">
        <v>21999</v>
      </c>
      <c r="D484" s="337"/>
      <c r="E484" s="338" t="s">
        <v>22269</v>
      </c>
    </row>
    <row r="485" spans="1:5">
      <c r="A485" s="331" t="s">
        <v>22270</v>
      </c>
      <c r="B485" s="337" t="s">
        <v>22002</v>
      </c>
      <c r="C485" s="338" t="s">
        <v>22003</v>
      </c>
      <c r="D485" s="337"/>
      <c r="E485" s="338" t="s">
        <v>22271</v>
      </c>
    </row>
    <row r="486" spans="1:5">
      <c r="A486" s="331" t="s">
        <v>22272</v>
      </c>
      <c r="B486" s="337" t="s">
        <v>21968</v>
      </c>
      <c r="C486" s="338" t="s">
        <v>21969</v>
      </c>
      <c r="D486" s="337"/>
      <c r="E486" s="338" t="s">
        <v>22273</v>
      </c>
    </row>
    <row r="487" ht="27.6" spans="1:5">
      <c r="A487" s="331" t="s">
        <v>22274</v>
      </c>
      <c r="B487" s="337" t="s">
        <v>22006</v>
      </c>
      <c r="C487" s="338" t="s">
        <v>22242</v>
      </c>
      <c r="D487" s="337"/>
      <c r="E487" s="338" t="s">
        <v>22275</v>
      </c>
    </row>
    <row r="488" ht="27.6" spans="1:5">
      <c r="A488" s="331" t="s">
        <v>22276</v>
      </c>
      <c r="B488" s="337" t="s">
        <v>20996</v>
      </c>
      <c r="C488" s="338" t="s">
        <v>20997</v>
      </c>
      <c r="D488" s="337"/>
      <c r="E488" s="338" t="s">
        <v>22277</v>
      </c>
    </row>
    <row r="489" ht="41.4" spans="1:5">
      <c r="A489" s="331" t="s">
        <v>22278</v>
      </c>
      <c r="B489" s="337" t="s">
        <v>20996</v>
      </c>
      <c r="C489" s="338" t="s">
        <v>20997</v>
      </c>
      <c r="D489" s="337"/>
      <c r="E489" s="338" t="s">
        <v>22279</v>
      </c>
    </row>
    <row r="490" spans="1:5">
      <c r="A490" s="331" t="s">
        <v>22280</v>
      </c>
      <c r="B490" s="337" t="s">
        <v>22013</v>
      </c>
      <c r="C490" s="338" t="s">
        <v>22014</v>
      </c>
      <c r="D490" s="337"/>
      <c r="E490" s="338" t="s">
        <v>22281</v>
      </c>
    </row>
    <row r="491" spans="1:5">
      <c r="A491" s="331" t="s">
        <v>22282</v>
      </c>
      <c r="B491" s="337" t="s">
        <v>22283</v>
      </c>
      <c r="C491" s="338" t="s">
        <v>22284</v>
      </c>
      <c r="D491" s="337"/>
      <c r="E491" s="338" t="s">
        <v>22285</v>
      </c>
    </row>
    <row r="492" spans="1:5">
      <c r="A492" s="331" t="s">
        <v>22286</v>
      </c>
      <c r="B492" s="337" t="s">
        <v>22287</v>
      </c>
      <c r="C492" s="338" t="s">
        <v>22288</v>
      </c>
      <c r="D492" s="337"/>
      <c r="E492" s="338" t="s">
        <v>22289</v>
      </c>
    </row>
    <row r="493" spans="1:5">
      <c r="A493" s="331" t="s">
        <v>22290</v>
      </c>
      <c r="B493" s="337" t="s">
        <v>22291</v>
      </c>
      <c r="C493" s="338" t="s">
        <v>22020</v>
      </c>
      <c r="D493" s="337"/>
      <c r="E493" s="338" t="s">
        <v>22292</v>
      </c>
    </row>
    <row r="494" spans="1:5">
      <c r="A494" s="331" t="s">
        <v>22293</v>
      </c>
      <c r="B494" s="337" t="s">
        <v>22023</v>
      </c>
      <c r="C494" s="338" t="s">
        <v>22024</v>
      </c>
      <c r="D494" s="337"/>
      <c r="E494" s="338" t="s">
        <v>22294</v>
      </c>
    </row>
    <row r="495" ht="27.6" spans="1:5">
      <c r="A495" s="331" t="s">
        <v>22295</v>
      </c>
      <c r="B495" s="337" t="s">
        <v>22027</v>
      </c>
      <c r="C495" s="338" t="s">
        <v>22028</v>
      </c>
      <c r="D495" s="337"/>
      <c r="E495" s="338" t="s">
        <v>22296</v>
      </c>
    </row>
    <row r="496" spans="1:5">
      <c r="A496" s="331" t="s">
        <v>22297</v>
      </c>
      <c r="B496" s="337" t="s">
        <v>22298</v>
      </c>
      <c r="C496" s="338" t="s">
        <v>22299</v>
      </c>
      <c r="D496" s="337"/>
      <c r="E496" s="338" t="s">
        <v>22300</v>
      </c>
    </row>
    <row r="497" spans="1:5">
      <c r="A497" s="331" t="s">
        <v>22301</v>
      </c>
      <c r="B497" s="337" t="s">
        <v>22031</v>
      </c>
      <c r="C497" s="338" t="s">
        <v>22032</v>
      </c>
      <c r="D497" s="337"/>
      <c r="E497" s="338" t="s">
        <v>22302</v>
      </c>
    </row>
    <row r="498" ht="41.4" spans="1:5">
      <c r="A498" s="331" t="s">
        <v>22303</v>
      </c>
      <c r="B498" s="337" t="s">
        <v>20996</v>
      </c>
      <c r="C498" s="338" t="s">
        <v>20997</v>
      </c>
      <c r="D498" s="337"/>
      <c r="E498" s="338" t="s">
        <v>22304</v>
      </c>
    </row>
    <row r="499" spans="1:5">
      <c r="A499" s="331" t="s">
        <v>22305</v>
      </c>
      <c r="B499" s="337" t="s">
        <v>22037</v>
      </c>
      <c r="C499" s="338" t="s">
        <v>22038</v>
      </c>
      <c r="D499" s="337"/>
      <c r="E499" s="338" t="s">
        <v>22306</v>
      </c>
    </row>
    <row r="500" spans="1:5">
      <c r="A500" s="331" t="s">
        <v>22307</v>
      </c>
      <c r="B500" s="337" t="s">
        <v>22041</v>
      </c>
      <c r="C500" s="338" t="s">
        <v>22042</v>
      </c>
      <c r="D500" s="337"/>
      <c r="E500" s="338" t="s">
        <v>22308</v>
      </c>
    </row>
    <row r="501" spans="1:5">
      <c r="A501" s="331" t="s">
        <v>22309</v>
      </c>
      <c r="B501" s="337" t="s">
        <v>22310</v>
      </c>
      <c r="C501" s="338" t="s">
        <v>22311</v>
      </c>
      <c r="D501" s="337"/>
      <c r="E501" s="338" t="s">
        <v>22312</v>
      </c>
    </row>
    <row r="502" spans="1:5">
      <c r="A502" s="331" t="s">
        <v>22313</v>
      </c>
      <c r="B502" s="337" t="s">
        <v>22314</v>
      </c>
      <c r="C502" s="338" t="s">
        <v>22315</v>
      </c>
      <c r="D502" s="337"/>
      <c r="E502" s="338" t="s">
        <v>22316</v>
      </c>
    </row>
    <row r="503" spans="1:5">
      <c r="A503" s="331" t="s">
        <v>22317</v>
      </c>
      <c r="B503" s="337" t="s">
        <v>22049</v>
      </c>
      <c r="C503" s="338" t="s">
        <v>22050</v>
      </c>
      <c r="D503" s="337"/>
      <c r="E503" s="338" t="s">
        <v>22318</v>
      </c>
    </row>
    <row r="504" spans="1:5">
      <c r="A504" s="331" t="s">
        <v>22319</v>
      </c>
      <c r="B504" s="337" t="s">
        <v>22320</v>
      </c>
      <c r="C504" s="338" t="s">
        <v>22054</v>
      </c>
      <c r="D504" s="337"/>
      <c r="E504" s="338" t="s">
        <v>22321</v>
      </c>
    </row>
    <row r="505" spans="1:5">
      <c r="A505" s="331" t="s">
        <v>22322</v>
      </c>
      <c r="B505" s="337" t="s">
        <v>22057</v>
      </c>
      <c r="C505" s="338" t="s">
        <v>22058</v>
      </c>
      <c r="D505" s="337"/>
      <c r="E505" s="338" t="s">
        <v>22323</v>
      </c>
    </row>
    <row r="506" spans="1:5">
      <c r="A506" s="331" t="s">
        <v>22324</v>
      </c>
      <c r="B506" s="337" t="s">
        <v>22325</v>
      </c>
      <c r="C506" s="338" t="s">
        <v>22326</v>
      </c>
      <c r="D506" s="337"/>
      <c r="E506" s="338" t="s">
        <v>22327</v>
      </c>
    </row>
    <row r="507" spans="1:5">
      <c r="A507" s="331" t="s">
        <v>22328</v>
      </c>
      <c r="B507" s="337" t="s">
        <v>22061</v>
      </c>
      <c r="C507" s="338" t="s">
        <v>22062</v>
      </c>
      <c r="D507" s="337"/>
      <c r="E507" s="338" t="s">
        <v>22329</v>
      </c>
    </row>
    <row r="508" ht="55.2" spans="1:5">
      <c r="A508" s="331" t="s">
        <v>22330</v>
      </c>
      <c r="B508" s="337" t="s">
        <v>20996</v>
      </c>
      <c r="C508" s="338" t="s">
        <v>20997</v>
      </c>
      <c r="D508" s="337"/>
      <c r="E508" s="338" t="s">
        <v>22331</v>
      </c>
    </row>
    <row r="509" ht="27.6" spans="1:5">
      <c r="A509" s="331" t="s">
        <v>22332</v>
      </c>
      <c r="B509" s="337" t="s">
        <v>22083</v>
      </c>
      <c r="C509" s="338" t="s">
        <v>22084</v>
      </c>
      <c r="D509" s="337"/>
      <c r="E509" s="338" t="s">
        <v>22333</v>
      </c>
    </row>
    <row r="510" spans="1:5">
      <c r="A510" s="331" t="s">
        <v>22334</v>
      </c>
      <c r="B510" s="337" t="s">
        <v>22087</v>
      </c>
      <c r="C510" s="338" t="s">
        <v>22088</v>
      </c>
      <c r="D510" s="337"/>
      <c r="E510" s="338" t="s">
        <v>22335</v>
      </c>
    </row>
    <row r="511" spans="1:5">
      <c r="A511" s="331" t="s">
        <v>22336</v>
      </c>
      <c r="B511" s="337" t="s">
        <v>22091</v>
      </c>
      <c r="C511" s="338" t="s">
        <v>22092</v>
      </c>
      <c r="D511" s="337"/>
      <c r="E511" s="338" t="s">
        <v>22337</v>
      </c>
    </row>
    <row r="512" ht="55.2" spans="1:5">
      <c r="A512" s="331" t="s">
        <v>22338</v>
      </c>
      <c r="B512" s="337" t="s">
        <v>20996</v>
      </c>
      <c r="C512" s="338" t="s">
        <v>20997</v>
      </c>
      <c r="D512" s="337"/>
      <c r="E512" s="338" t="s">
        <v>22339</v>
      </c>
    </row>
    <row r="513" spans="1:5">
      <c r="A513" s="331" t="s">
        <v>22340</v>
      </c>
      <c r="B513" s="337" t="s">
        <v>22097</v>
      </c>
      <c r="C513" s="338" t="s">
        <v>22098</v>
      </c>
      <c r="D513" s="337"/>
      <c r="E513" s="338" t="s">
        <v>22341</v>
      </c>
    </row>
    <row r="514" spans="1:5">
      <c r="A514" s="331" t="s">
        <v>22342</v>
      </c>
      <c r="B514" s="337" t="s">
        <v>22101</v>
      </c>
      <c r="C514" s="338" t="s">
        <v>22101</v>
      </c>
      <c r="D514" s="337"/>
      <c r="E514" s="338" t="s">
        <v>22343</v>
      </c>
    </row>
    <row r="515" spans="1:5">
      <c r="A515" s="331" t="s">
        <v>22344</v>
      </c>
      <c r="B515" s="337" t="s">
        <v>22104</v>
      </c>
      <c r="C515" s="338" t="s">
        <v>22105</v>
      </c>
      <c r="D515" s="337"/>
      <c r="E515" s="338" t="s">
        <v>22345</v>
      </c>
    </row>
    <row r="516" ht="27.6" spans="1:5">
      <c r="A516" s="331" t="s">
        <v>22346</v>
      </c>
      <c r="B516" s="337" t="s">
        <v>20996</v>
      </c>
      <c r="C516" s="338" t="s">
        <v>20997</v>
      </c>
      <c r="D516" s="337"/>
      <c r="E516" s="338" t="s">
        <v>22347</v>
      </c>
    </row>
    <row r="517" spans="1:5">
      <c r="A517" s="331" t="s">
        <v>22348</v>
      </c>
      <c r="B517" s="337" t="s">
        <v>22349</v>
      </c>
      <c r="C517" s="338" t="s">
        <v>21835</v>
      </c>
      <c r="D517" s="337"/>
      <c r="E517" s="338" t="s">
        <v>22350</v>
      </c>
    </row>
    <row r="518" ht="41.4" spans="1:5">
      <c r="A518" s="331" t="s">
        <v>22351</v>
      </c>
      <c r="B518" s="337" t="s">
        <v>22213</v>
      </c>
      <c r="C518" s="338" t="s">
        <v>21931</v>
      </c>
      <c r="D518" s="337"/>
      <c r="E518" s="338" t="s">
        <v>22352</v>
      </c>
    </row>
    <row r="519" ht="41.4" spans="1:5">
      <c r="A519" s="331" t="s">
        <v>22353</v>
      </c>
      <c r="B519" s="337" t="s">
        <v>20996</v>
      </c>
      <c r="C519" s="338" t="s">
        <v>20997</v>
      </c>
      <c r="D519" s="337"/>
      <c r="E519" s="338" t="s">
        <v>22354</v>
      </c>
    </row>
    <row r="520" spans="1:5">
      <c r="A520" s="331" t="s">
        <v>22355</v>
      </c>
      <c r="B520" s="337" t="s">
        <v>22126</v>
      </c>
      <c r="C520" s="338" t="s">
        <v>22127</v>
      </c>
      <c r="D520" s="337"/>
      <c r="E520" s="338" t="s">
        <v>22356</v>
      </c>
    </row>
    <row r="521" ht="27.6" spans="1:5">
      <c r="A521" s="331" t="s">
        <v>22357</v>
      </c>
      <c r="B521" s="337" t="s">
        <v>20996</v>
      </c>
      <c r="C521" s="338" t="s">
        <v>20997</v>
      </c>
      <c r="D521" s="337"/>
      <c r="E521" s="338" t="s">
        <v>22358</v>
      </c>
    </row>
    <row r="522" spans="1:5">
      <c r="A522" s="331" t="s">
        <v>22359</v>
      </c>
      <c r="B522" s="337" t="s">
        <v>22360</v>
      </c>
      <c r="C522" s="338" t="s">
        <v>22361</v>
      </c>
      <c r="D522" s="337"/>
      <c r="E522" s="338" t="s">
        <v>22362</v>
      </c>
    </row>
    <row r="523" ht="27.6" spans="1:5">
      <c r="A523" s="331" t="s">
        <v>22363</v>
      </c>
      <c r="B523" s="337" t="s">
        <v>22110</v>
      </c>
      <c r="C523" s="338" t="s">
        <v>22364</v>
      </c>
      <c r="D523" s="337"/>
      <c r="E523" s="338" t="s">
        <v>22365</v>
      </c>
    </row>
    <row r="524" spans="1:5">
      <c r="A524" s="331" t="s">
        <v>22366</v>
      </c>
      <c r="B524" s="337" t="s">
        <v>22114</v>
      </c>
      <c r="C524" s="338" t="s">
        <v>22115</v>
      </c>
      <c r="D524" s="337"/>
      <c r="E524" s="338" t="s">
        <v>22367</v>
      </c>
    </row>
    <row r="525" spans="1:5">
      <c r="A525" s="331" t="s">
        <v>22368</v>
      </c>
      <c r="B525" s="337" t="s">
        <v>22132</v>
      </c>
      <c r="C525" s="338" t="s">
        <v>22133</v>
      </c>
      <c r="D525" s="337"/>
      <c r="E525" s="338" t="s">
        <v>22369</v>
      </c>
    </row>
    <row r="526" spans="1:5">
      <c r="A526" s="331" t="s">
        <v>22370</v>
      </c>
      <c r="B526" s="337" t="s">
        <v>22136</v>
      </c>
      <c r="C526" s="338" t="s">
        <v>22137</v>
      </c>
      <c r="D526" s="337"/>
      <c r="E526" s="338" t="s">
        <v>22371</v>
      </c>
    </row>
    <row r="527" spans="1:5">
      <c r="A527" s="331" t="s">
        <v>22372</v>
      </c>
      <c r="B527" s="337" t="s">
        <v>22140</v>
      </c>
      <c r="C527" s="338" t="s">
        <v>22141</v>
      </c>
      <c r="D527" s="337"/>
      <c r="E527" s="338" t="s">
        <v>22373</v>
      </c>
    </row>
    <row r="528" spans="1:5">
      <c r="A528" s="331" t="s">
        <v>22374</v>
      </c>
      <c r="B528" s="337" t="s">
        <v>20996</v>
      </c>
      <c r="C528" s="338" t="s">
        <v>20997</v>
      </c>
      <c r="D528" s="337"/>
      <c r="E528" s="338" t="s">
        <v>22375</v>
      </c>
    </row>
    <row r="529" ht="41.4" spans="1:5">
      <c r="A529" s="331" t="s">
        <v>22376</v>
      </c>
      <c r="B529" s="337" t="s">
        <v>22377</v>
      </c>
      <c r="C529" s="338" t="s">
        <v>22378</v>
      </c>
      <c r="D529" s="337"/>
      <c r="E529" s="338" t="s">
        <v>22379</v>
      </c>
    </row>
    <row r="530" ht="41.4" spans="1:5">
      <c r="A530" s="331" t="s">
        <v>22380</v>
      </c>
      <c r="B530" s="337" t="s">
        <v>20996</v>
      </c>
      <c r="C530" s="338" t="s">
        <v>20997</v>
      </c>
      <c r="D530" s="337"/>
      <c r="E530" s="338" t="s">
        <v>22381</v>
      </c>
    </row>
    <row r="531" spans="1:5">
      <c r="A531" s="331" t="s">
        <v>22382</v>
      </c>
      <c r="B531" s="337" t="s">
        <v>22150</v>
      </c>
      <c r="C531" s="338" t="s">
        <v>22151</v>
      </c>
      <c r="D531" s="337"/>
      <c r="E531" s="338" t="s">
        <v>22383</v>
      </c>
    </row>
    <row r="532" ht="41.4" spans="1:5">
      <c r="A532" s="331" t="s">
        <v>22384</v>
      </c>
      <c r="B532" s="337" t="s">
        <v>20996</v>
      </c>
      <c r="C532" s="338" t="s">
        <v>20997</v>
      </c>
      <c r="D532" s="337"/>
      <c r="E532" s="338" t="s">
        <v>22385</v>
      </c>
    </row>
    <row r="533" ht="27.6" spans="1:5">
      <c r="A533" s="331" t="s">
        <v>22386</v>
      </c>
      <c r="B533" s="337" t="s">
        <v>22067</v>
      </c>
      <c r="C533" s="338" t="s">
        <v>22068</v>
      </c>
      <c r="D533" s="337"/>
      <c r="E533" s="338" t="s">
        <v>22387</v>
      </c>
    </row>
    <row r="534" ht="27.6" spans="1:5">
      <c r="A534" s="331" t="s">
        <v>22388</v>
      </c>
      <c r="B534" s="337" t="s">
        <v>22071</v>
      </c>
      <c r="C534" s="338" t="s">
        <v>22177</v>
      </c>
      <c r="D534" s="337"/>
      <c r="E534" s="338" t="s">
        <v>22389</v>
      </c>
    </row>
    <row r="535" ht="27.6" spans="1:5">
      <c r="A535" s="331" t="s">
        <v>22390</v>
      </c>
      <c r="B535" s="337" t="s">
        <v>22391</v>
      </c>
      <c r="C535" s="338" t="s">
        <v>22392</v>
      </c>
      <c r="D535" s="337"/>
      <c r="E535" s="338" t="s">
        <v>22393</v>
      </c>
    </row>
    <row r="536" ht="27.6" spans="1:5">
      <c r="A536" s="331" t="s">
        <v>22394</v>
      </c>
      <c r="B536" s="337" t="s">
        <v>20996</v>
      </c>
      <c r="C536" s="338" t="s">
        <v>20997</v>
      </c>
      <c r="D536" s="337"/>
      <c r="E536" s="338" t="s">
        <v>22395</v>
      </c>
    </row>
    <row r="537" ht="55.2" spans="1:5">
      <c r="A537" s="331" t="s">
        <v>22396</v>
      </c>
      <c r="B537" s="337" t="s">
        <v>22397</v>
      </c>
      <c r="C537" s="338" t="s">
        <v>21875</v>
      </c>
      <c r="D537" s="337"/>
      <c r="E537" s="338" t="s">
        <v>22398</v>
      </c>
    </row>
    <row r="538" ht="27.6" spans="1:5">
      <c r="A538" s="331" t="s">
        <v>22399</v>
      </c>
      <c r="B538" s="337" t="s">
        <v>22400</v>
      </c>
      <c r="C538" s="338" t="s">
        <v>22401</v>
      </c>
      <c r="D538" s="337"/>
      <c r="E538" s="338" t="s">
        <v>22402</v>
      </c>
    </row>
    <row r="539" ht="27.6" spans="1:5">
      <c r="A539" s="331" t="s">
        <v>22403</v>
      </c>
      <c r="B539" s="337" t="s">
        <v>21840</v>
      </c>
      <c r="C539" s="338" t="s">
        <v>21841</v>
      </c>
      <c r="D539" s="337"/>
      <c r="E539" s="338" t="s">
        <v>22404</v>
      </c>
    </row>
    <row r="540" ht="55.2" spans="1:5">
      <c r="A540" s="331" t="s">
        <v>22405</v>
      </c>
      <c r="B540" s="337" t="s">
        <v>20996</v>
      </c>
      <c r="C540" s="338" t="s">
        <v>20997</v>
      </c>
      <c r="D540" s="337"/>
      <c r="E540" s="338" t="s">
        <v>22406</v>
      </c>
    </row>
    <row r="541" ht="41.4" spans="1:5">
      <c r="A541" s="331" t="s">
        <v>22407</v>
      </c>
      <c r="B541" s="337" t="s">
        <v>22408</v>
      </c>
      <c r="C541" s="338" t="s">
        <v>22409</v>
      </c>
      <c r="D541" s="337"/>
      <c r="E541" s="338" t="s">
        <v>22410</v>
      </c>
    </row>
    <row r="542" ht="41.4" spans="1:5">
      <c r="A542" s="331" t="s">
        <v>22411</v>
      </c>
      <c r="B542" s="337" t="s">
        <v>22412</v>
      </c>
      <c r="C542" s="338" t="s">
        <v>22413</v>
      </c>
      <c r="D542" s="337"/>
      <c r="E542" s="338" t="s">
        <v>22414</v>
      </c>
    </row>
    <row r="543" ht="27.6" spans="1:5">
      <c r="A543" s="331" t="s">
        <v>22415</v>
      </c>
      <c r="B543" s="337" t="s">
        <v>22023</v>
      </c>
      <c r="C543" s="338" t="s">
        <v>22024</v>
      </c>
      <c r="D543" s="337"/>
      <c r="E543" s="338" t="s">
        <v>22416</v>
      </c>
    </row>
    <row r="544" ht="69" spans="1:5">
      <c r="A544" s="331" t="s">
        <v>22417</v>
      </c>
      <c r="B544" s="337" t="s">
        <v>20996</v>
      </c>
      <c r="C544" s="338" t="s">
        <v>20997</v>
      </c>
      <c r="D544" s="337"/>
      <c r="E544" s="338" t="s">
        <v>22418</v>
      </c>
    </row>
    <row r="545" ht="27.6" spans="1:5">
      <c r="A545" s="331" t="s">
        <v>22419</v>
      </c>
      <c r="B545" s="337" t="s">
        <v>22420</v>
      </c>
      <c r="C545" s="338" t="s">
        <v>22003</v>
      </c>
      <c r="D545" s="337"/>
      <c r="E545" s="338" t="s">
        <v>22421</v>
      </c>
    </row>
    <row r="546" ht="27.6" spans="1:5">
      <c r="A546" s="331" t="s">
        <v>22422</v>
      </c>
      <c r="B546" s="337" t="s">
        <v>22423</v>
      </c>
      <c r="C546" s="338" t="s">
        <v>22101</v>
      </c>
      <c r="D546" s="337"/>
      <c r="E546" s="338" t="s">
        <v>22424</v>
      </c>
    </row>
    <row r="547" ht="27.6" spans="1:5">
      <c r="A547" s="331" t="s">
        <v>22425</v>
      </c>
      <c r="B547" s="337" t="s">
        <v>22083</v>
      </c>
      <c r="C547" s="338" t="s">
        <v>22084</v>
      </c>
      <c r="D547" s="337"/>
      <c r="E547" s="338" t="s">
        <v>22426</v>
      </c>
    </row>
    <row r="548" ht="27.6" spans="1:5">
      <c r="A548" s="331" t="s">
        <v>22427</v>
      </c>
      <c r="B548" s="337" t="s">
        <v>22428</v>
      </c>
      <c r="C548" s="338" t="s">
        <v>22088</v>
      </c>
      <c r="D548" s="337"/>
      <c r="E548" s="338" t="s">
        <v>22429</v>
      </c>
    </row>
    <row r="549" ht="27.6" spans="1:5">
      <c r="A549" s="331" t="s">
        <v>22430</v>
      </c>
      <c r="B549" s="337" t="s">
        <v>22091</v>
      </c>
      <c r="C549" s="338" t="s">
        <v>22092</v>
      </c>
      <c r="D549" s="337"/>
      <c r="E549" s="338" t="s">
        <v>22431</v>
      </c>
    </row>
    <row r="550" ht="55.2" spans="1:5">
      <c r="A550" s="331" t="s">
        <v>22432</v>
      </c>
      <c r="B550" s="337" t="s">
        <v>20996</v>
      </c>
      <c r="C550" s="338" t="s">
        <v>20997</v>
      </c>
      <c r="D550" s="337"/>
      <c r="E550" s="338" t="s">
        <v>22433</v>
      </c>
    </row>
    <row r="551" ht="27.6" spans="1:5">
      <c r="A551" s="331" t="s">
        <v>22434</v>
      </c>
      <c r="B551" s="337" t="s">
        <v>22097</v>
      </c>
      <c r="C551" s="338" t="s">
        <v>22098</v>
      </c>
      <c r="D551" s="337"/>
      <c r="E551" s="338" t="s">
        <v>22435</v>
      </c>
    </row>
    <row r="552" ht="27.6" spans="1:5">
      <c r="A552" s="331" t="s">
        <v>22436</v>
      </c>
      <c r="B552" s="337" t="s">
        <v>22349</v>
      </c>
      <c r="C552" s="338" t="s">
        <v>21835</v>
      </c>
      <c r="D552" s="337"/>
      <c r="E552" s="338" t="s">
        <v>22437</v>
      </c>
    </row>
    <row r="553" spans="1:5">
      <c r="A553" s="331" t="s">
        <v>22438</v>
      </c>
      <c r="B553" s="337" t="s">
        <v>22439</v>
      </c>
      <c r="C553" s="338" t="s">
        <v>22440</v>
      </c>
      <c r="D553" s="337"/>
      <c r="E553" s="338" t="s">
        <v>22441</v>
      </c>
    </row>
    <row r="554" ht="27.6" spans="1:5">
      <c r="A554" s="331" t="s">
        <v>22442</v>
      </c>
      <c r="B554" s="337" t="s">
        <v>20996</v>
      </c>
      <c r="C554" s="338" t="s">
        <v>20997</v>
      </c>
      <c r="D554" s="337"/>
      <c r="E554" s="338" t="s">
        <v>22443</v>
      </c>
    </row>
    <row r="555" ht="55.2" spans="1:5">
      <c r="A555" s="331" t="s">
        <v>22444</v>
      </c>
      <c r="B555" s="337" t="s">
        <v>22445</v>
      </c>
      <c r="C555" s="338" t="s">
        <v>22446</v>
      </c>
      <c r="D555" s="337"/>
      <c r="E555" s="338" t="s">
        <v>22447</v>
      </c>
    </row>
    <row r="556" spans="1:5">
      <c r="A556" s="331" t="s">
        <v>22448</v>
      </c>
      <c r="B556" s="337" t="s">
        <v>22449</v>
      </c>
      <c r="C556" s="338" t="s">
        <v>22450</v>
      </c>
      <c r="D556" s="337"/>
      <c r="E556" s="338" t="s">
        <v>22451</v>
      </c>
    </row>
    <row r="557" ht="55.2" spans="1:5">
      <c r="A557" s="331" t="s">
        <v>22452</v>
      </c>
      <c r="B557" s="337" t="s">
        <v>22453</v>
      </c>
      <c r="C557" s="338" t="s">
        <v>22454</v>
      </c>
      <c r="D557" s="337"/>
      <c r="E557" s="338" t="s">
        <v>22455</v>
      </c>
    </row>
    <row r="558" ht="27.6" spans="1:5">
      <c r="A558" s="331" t="s">
        <v>22456</v>
      </c>
      <c r="B558" s="337" t="s">
        <v>22002</v>
      </c>
      <c r="C558" s="338" t="s">
        <v>22003</v>
      </c>
      <c r="D558" s="337"/>
      <c r="E558" s="338" t="s">
        <v>22457</v>
      </c>
    </row>
    <row r="559" ht="27.6" spans="1:5">
      <c r="A559" s="331" t="s">
        <v>22458</v>
      </c>
      <c r="B559" s="337" t="s">
        <v>22101</v>
      </c>
      <c r="C559" s="338" t="s">
        <v>22101</v>
      </c>
      <c r="D559" s="337"/>
      <c r="E559" s="338" t="s">
        <v>22459</v>
      </c>
    </row>
    <row r="560" ht="41.4" spans="1:5">
      <c r="A560" s="331" t="s">
        <v>22460</v>
      </c>
      <c r="B560" s="337" t="s">
        <v>22083</v>
      </c>
      <c r="C560" s="338" t="s">
        <v>22084</v>
      </c>
      <c r="D560" s="337"/>
      <c r="E560" s="338" t="s">
        <v>22461</v>
      </c>
    </row>
    <row r="561" ht="27.6" spans="1:5">
      <c r="A561" s="331" t="s">
        <v>22462</v>
      </c>
      <c r="B561" s="337" t="s">
        <v>22428</v>
      </c>
      <c r="C561" s="338" t="s">
        <v>22088</v>
      </c>
      <c r="D561" s="337"/>
      <c r="E561" s="338" t="s">
        <v>22463</v>
      </c>
    </row>
    <row r="562" ht="27.6" spans="1:5">
      <c r="A562" s="331" t="s">
        <v>22464</v>
      </c>
      <c r="B562" s="337" t="s">
        <v>22091</v>
      </c>
      <c r="C562" s="338" t="s">
        <v>22092</v>
      </c>
      <c r="D562" s="337"/>
      <c r="E562" s="338" t="s">
        <v>22465</v>
      </c>
    </row>
    <row r="563" ht="69" spans="1:5">
      <c r="A563" s="331" t="s">
        <v>22466</v>
      </c>
      <c r="B563" s="337" t="s">
        <v>20996</v>
      </c>
      <c r="C563" s="338" t="s">
        <v>20997</v>
      </c>
      <c r="D563" s="337"/>
      <c r="E563" s="338" t="s">
        <v>22467</v>
      </c>
    </row>
    <row r="564" ht="27.6" spans="1:5">
      <c r="A564" s="331" t="s">
        <v>22468</v>
      </c>
      <c r="B564" s="337" t="s">
        <v>22097</v>
      </c>
      <c r="C564" s="338" t="s">
        <v>22098</v>
      </c>
      <c r="D564" s="337"/>
      <c r="E564" s="338" t="s">
        <v>22469</v>
      </c>
    </row>
    <row r="565" ht="41.4" spans="1:5">
      <c r="A565" s="331" t="s">
        <v>22470</v>
      </c>
      <c r="B565" s="337" t="s">
        <v>22349</v>
      </c>
      <c r="C565" s="338" t="s">
        <v>21835</v>
      </c>
      <c r="D565" s="337"/>
      <c r="E565" s="338" t="s">
        <v>22471</v>
      </c>
    </row>
    <row r="566" spans="1:5">
      <c r="A566" s="331" t="s">
        <v>22472</v>
      </c>
      <c r="B566" s="337" t="s">
        <v>22473</v>
      </c>
      <c r="C566" s="338" t="s">
        <v>22474</v>
      </c>
      <c r="D566" s="337"/>
      <c r="E566" s="338" t="s">
        <v>22475</v>
      </c>
    </row>
    <row r="567" ht="96.6" spans="1:5">
      <c r="A567" s="331" t="s">
        <v>22476</v>
      </c>
      <c r="B567" s="337" t="s">
        <v>20996</v>
      </c>
      <c r="C567" s="338" t="s">
        <v>20997</v>
      </c>
      <c r="D567" s="337"/>
      <c r="E567" s="338" t="s">
        <v>22477</v>
      </c>
    </row>
    <row r="568" spans="1:5">
      <c r="A568" s="331" t="s">
        <v>22478</v>
      </c>
      <c r="B568" s="337" t="s">
        <v>22067</v>
      </c>
      <c r="C568" s="338" t="s">
        <v>22068</v>
      </c>
      <c r="D568" s="337"/>
      <c r="E568" s="338" t="s">
        <v>22479</v>
      </c>
    </row>
    <row r="569" ht="27.6" spans="1:5">
      <c r="A569" s="331" t="s">
        <v>22480</v>
      </c>
      <c r="B569" s="337" t="s">
        <v>22071</v>
      </c>
      <c r="C569" s="338" t="s">
        <v>22177</v>
      </c>
      <c r="D569" s="337"/>
      <c r="E569" s="338" t="s">
        <v>22481</v>
      </c>
    </row>
    <row r="570" spans="1:5">
      <c r="A570" s="331" t="s">
        <v>22482</v>
      </c>
      <c r="B570" s="337" t="s">
        <v>22391</v>
      </c>
      <c r="C570" s="338" t="s">
        <v>22392</v>
      </c>
      <c r="D570" s="337"/>
      <c r="E570" s="338" t="s">
        <v>22483</v>
      </c>
    </row>
    <row r="571" spans="1:5">
      <c r="A571" s="331" t="s">
        <v>22484</v>
      </c>
      <c r="B571" s="337" t="s">
        <v>20996</v>
      </c>
      <c r="C571" s="338" t="s">
        <v>20997</v>
      </c>
      <c r="D571" s="337"/>
      <c r="E571" s="338" t="s">
        <v>22485</v>
      </c>
    </row>
    <row r="572" spans="1:5">
      <c r="A572" s="331" t="s">
        <v>22486</v>
      </c>
      <c r="B572" s="337" t="s">
        <v>22487</v>
      </c>
      <c r="C572" s="338" t="s">
        <v>22488</v>
      </c>
      <c r="D572" s="337"/>
      <c r="E572" s="338" t="s">
        <v>22489</v>
      </c>
    </row>
    <row r="573" spans="1:5">
      <c r="A573" s="331" t="s">
        <v>22490</v>
      </c>
      <c r="B573" s="337" t="s">
        <v>20996</v>
      </c>
      <c r="C573" s="338" t="s">
        <v>20997</v>
      </c>
      <c r="D573" s="337"/>
      <c r="E573" s="338" t="s">
        <v>22491</v>
      </c>
    </row>
    <row r="574" spans="1:5">
      <c r="A574" s="331" t="s">
        <v>22492</v>
      </c>
      <c r="B574" s="337" t="s">
        <v>22019</v>
      </c>
      <c r="C574" s="338" t="s">
        <v>22020</v>
      </c>
      <c r="D574" s="337"/>
      <c r="E574" s="338" t="s">
        <v>22493</v>
      </c>
    </row>
    <row r="575" spans="1:5">
      <c r="A575" s="331" t="s">
        <v>22494</v>
      </c>
      <c r="B575" s="337" t="s">
        <v>22023</v>
      </c>
      <c r="C575" s="338" t="s">
        <v>22024</v>
      </c>
      <c r="D575" s="337"/>
      <c r="E575" s="338" t="s">
        <v>22495</v>
      </c>
    </row>
    <row r="576" ht="27.6" spans="1:5">
      <c r="A576" s="331" t="s">
        <v>22496</v>
      </c>
      <c r="B576" s="337" t="s">
        <v>22027</v>
      </c>
      <c r="C576" s="338" t="s">
        <v>22028</v>
      </c>
      <c r="D576" s="337"/>
      <c r="E576" s="338" t="s">
        <v>22497</v>
      </c>
    </row>
    <row r="577" spans="1:5">
      <c r="A577" s="331" t="s">
        <v>22498</v>
      </c>
      <c r="B577" s="337" t="s">
        <v>22298</v>
      </c>
      <c r="C577" s="338" t="s">
        <v>22299</v>
      </c>
      <c r="D577" s="337"/>
      <c r="E577" s="338" t="s">
        <v>22499</v>
      </c>
    </row>
    <row r="578" ht="41.4" spans="1:5">
      <c r="A578" s="331" t="s">
        <v>22500</v>
      </c>
      <c r="B578" s="337" t="s">
        <v>20996</v>
      </c>
      <c r="C578" s="338" t="s">
        <v>20997</v>
      </c>
      <c r="D578" s="337"/>
      <c r="E578" s="338" t="s">
        <v>22501</v>
      </c>
    </row>
    <row r="579" spans="1:5">
      <c r="A579" s="331" t="s">
        <v>22502</v>
      </c>
      <c r="B579" s="337" t="s">
        <v>22037</v>
      </c>
      <c r="C579" s="338" t="s">
        <v>22038</v>
      </c>
      <c r="D579" s="337"/>
      <c r="E579" s="338" t="s">
        <v>22503</v>
      </c>
    </row>
    <row r="580" ht="27.6" spans="1:5">
      <c r="A580" s="331" t="s">
        <v>22504</v>
      </c>
      <c r="B580" s="337" t="s">
        <v>22041</v>
      </c>
      <c r="C580" s="338" t="s">
        <v>22042</v>
      </c>
      <c r="D580" s="337"/>
      <c r="E580" s="338" t="s">
        <v>22505</v>
      </c>
    </row>
    <row r="581" spans="1:5">
      <c r="A581" s="331" t="s">
        <v>22506</v>
      </c>
      <c r="B581" s="337" t="s">
        <v>22049</v>
      </c>
      <c r="C581" s="338" t="s">
        <v>22050</v>
      </c>
      <c r="D581" s="337"/>
      <c r="E581" s="338" t="s">
        <v>22507</v>
      </c>
    </row>
    <row r="582" spans="1:5">
      <c r="A582" s="331" t="s">
        <v>22508</v>
      </c>
      <c r="B582" s="337" t="s">
        <v>22320</v>
      </c>
      <c r="C582" s="338" t="s">
        <v>22054</v>
      </c>
      <c r="D582" s="337"/>
      <c r="E582" s="338" t="s">
        <v>22509</v>
      </c>
    </row>
    <row r="583" ht="27.6" spans="1:5">
      <c r="A583" s="331" t="s">
        <v>22510</v>
      </c>
      <c r="B583" s="337" t="s">
        <v>22325</v>
      </c>
      <c r="C583" s="338" t="s">
        <v>22326</v>
      </c>
      <c r="D583" s="337"/>
      <c r="E583" s="338" t="s">
        <v>22511</v>
      </c>
    </row>
    <row r="584" spans="1:5">
      <c r="A584" s="331" t="s">
        <v>22512</v>
      </c>
      <c r="B584" s="337" t="s">
        <v>22061</v>
      </c>
      <c r="C584" s="338" t="s">
        <v>22062</v>
      </c>
      <c r="D584" s="337"/>
      <c r="E584" s="338" t="s">
        <v>22513</v>
      </c>
    </row>
    <row r="585" ht="82.8" spans="1:5">
      <c r="A585" s="331" t="s">
        <v>22514</v>
      </c>
      <c r="B585" s="337" t="s">
        <v>20996</v>
      </c>
      <c r="C585" s="338" t="s">
        <v>20997</v>
      </c>
      <c r="D585" s="337"/>
      <c r="E585" s="338" t="s">
        <v>22515</v>
      </c>
    </row>
    <row r="586" ht="69" spans="1:5">
      <c r="A586" s="331" t="s">
        <v>22516</v>
      </c>
      <c r="B586" s="337" t="s">
        <v>22397</v>
      </c>
      <c r="C586" s="338" t="s">
        <v>21875</v>
      </c>
      <c r="D586" s="337"/>
      <c r="E586" s="338" t="s">
        <v>22517</v>
      </c>
    </row>
    <row r="587" ht="27.6" spans="1:5">
      <c r="A587" s="331" t="s">
        <v>22518</v>
      </c>
      <c r="B587" s="337" t="s">
        <v>22400</v>
      </c>
      <c r="C587" s="338" t="s">
        <v>22401</v>
      </c>
      <c r="D587" s="337"/>
      <c r="E587" s="338" t="s">
        <v>22519</v>
      </c>
    </row>
    <row r="588" ht="27.6" spans="1:5">
      <c r="A588" s="331" t="s">
        <v>22520</v>
      </c>
      <c r="B588" s="337" t="s">
        <v>21840</v>
      </c>
      <c r="C588" s="338" t="s">
        <v>21841</v>
      </c>
      <c r="D588" s="337"/>
      <c r="E588" s="338" t="s">
        <v>22521</v>
      </c>
    </row>
    <row r="589" ht="55.2" spans="1:5">
      <c r="A589" s="331" t="s">
        <v>22522</v>
      </c>
      <c r="B589" s="337" t="s">
        <v>20996</v>
      </c>
      <c r="C589" s="338" t="s">
        <v>20997</v>
      </c>
      <c r="D589" s="337"/>
      <c r="E589" s="338" t="s">
        <v>22523</v>
      </c>
    </row>
    <row r="590" ht="27.6" spans="1:5">
      <c r="A590" s="331" t="s">
        <v>22524</v>
      </c>
      <c r="B590" s="337" t="s">
        <v>22525</v>
      </c>
      <c r="C590" s="338" t="s">
        <v>21913</v>
      </c>
      <c r="D590" s="337"/>
      <c r="E590" s="338" t="s">
        <v>22526</v>
      </c>
    </row>
    <row r="591" spans="1:5">
      <c r="A591" s="331" t="s">
        <v>22527</v>
      </c>
      <c r="B591" s="337" t="s">
        <v>22528</v>
      </c>
      <c r="C591" s="338" t="s">
        <v>22200</v>
      </c>
      <c r="D591" s="337"/>
      <c r="E591" s="338" t="s">
        <v>22529</v>
      </c>
    </row>
    <row r="592" spans="1:5">
      <c r="A592" s="331" t="s">
        <v>22530</v>
      </c>
      <c r="B592" s="337" t="s">
        <v>22531</v>
      </c>
      <c r="C592" s="338" t="s">
        <v>21925</v>
      </c>
      <c r="D592" s="337"/>
      <c r="E592" s="338" t="s">
        <v>22532</v>
      </c>
    </row>
    <row r="593" ht="55.2" spans="1:5">
      <c r="A593" s="331" t="s">
        <v>22533</v>
      </c>
      <c r="B593" s="337" t="s">
        <v>20996</v>
      </c>
      <c r="C593" s="338" t="s">
        <v>20997</v>
      </c>
      <c r="D593" s="337"/>
      <c r="E593" s="338" t="s">
        <v>22534</v>
      </c>
    </row>
    <row r="594" spans="1:5">
      <c r="A594" s="331" t="s">
        <v>22535</v>
      </c>
      <c r="B594" s="337" t="s">
        <v>22420</v>
      </c>
      <c r="C594" s="338" t="s">
        <v>22003</v>
      </c>
      <c r="D594" s="337"/>
      <c r="E594" s="338" t="s">
        <v>22536</v>
      </c>
    </row>
    <row r="595" spans="1:5">
      <c r="A595" s="331" t="s">
        <v>22537</v>
      </c>
      <c r="B595" s="337" t="s">
        <v>22423</v>
      </c>
      <c r="C595" s="338" t="s">
        <v>22101</v>
      </c>
      <c r="D595" s="337"/>
      <c r="E595" s="338" t="s">
        <v>22538</v>
      </c>
    </row>
    <row r="596" ht="27.6" spans="1:5">
      <c r="A596" s="331" t="s">
        <v>22539</v>
      </c>
      <c r="B596" s="337" t="s">
        <v>21964</v>
      </c>
      <c r="C596" s="338" t="s">
        <v>21965</v>
      </c>
      <c r="D596" s="337"/>
      <c r="E596" s="338" t="s">
        <v>22540</v>
      </c>
    </row>
    <row r="597" ht="41.4" spans="1:5">
      <c r="A597" s="331" t="s">
        <v>22541</v>
      </c>
      <c r="B597" s="337" t="s">
        <v>22542</v>
      </c>
      <c r="C597" s="338" t="s">
        <v>22543</v>
      </c>
      <c r="D597" s="337"/>
      <c r="E597" s="338" t="s">
        <v>22544</v>
      </c>
    </row>
    <row r="598" ht="27.6" spans="1:5">
      <c r="A598" s="331" t="s">
        <v>22545</v>
      </c>
      <c r="B598" s="337" t="s">
        <v>22083</v>
      </c>
      <c r="C598" s="338" t="s">
        <v>22084</v>
      </c>
      <c r="D598" s="337"/>
      <c r="E598" s="338" t="s">
        <v>22546</v>
      </c>
    </row>
    <row r="599" spans="1:5">
      <c r="A599" s="331" t="s">
        <v>22547</v>
      </c>
      <c r="B599" s="337" t="s">
        <v>22428</v>
      </c>
      <c r="C599" s="338" t="s">
        <v>22088</v>
      </c>
      <c r="D599" s="337"/>
      <c r="E599" s="338" t="s">
        <v>22548</v>
      </c>
    </row>
    <row r="600" spans="1:5">
      <c r="A600" s="331" t="s">
        <v>22549</v>
      </c>
      <c r="B600" s="337" t="s">
        <v>22091</v>
      </c>
      <c r="C600" s="338" t="s">
        <v>22092</v>
      </c>
      <c r="D600" s="337"/>
      <c r="E600" s="338" t="s">
        <v>22550</v>
      </c>
    </row>
    <row r="601" ht="55.2" spans="1:5">
      <c r="A601" s="331" t="s">
        <v>22551</v>
      </c>
      <c r="B601" s="337" t="s">
        <v>20996</v>
      </c>
      <c r="C601" s="338" t="s">
        <v>20997</v>
      </c>
      <c r="D601" s="337"/>
      <c r="E601" s="338" t="s">
        <v>22552</v>
      </c>
    </row>
    <row r="602" spans="1:5">
      <c r="A602" s="331" t="s">
        <v>22553</v>
      </c>
      <c r="B602" s="337" t="s">
        <v>22097</v>
      </c>
      <c r="C602" s="338" t="s">
        <v>22098</v>
      </c>
      <c r="D602" s="337"/>
      <c r="E602" s="338" t="s">
        <v>22554</v>
      </c>
    </row>
    <row r="603" ht="27.6" spans="1:5">
      <c r="A603" s="331" t="s">
        <v>22555</v>
      </c>
      <c r="B603" s="337" t="s">
        <v>22349</v>
      </c>
      <c r="C603" s="338" t="s">
        <v>21835</v>
      </c>
      <c r="D603" s="337"/>
      <c r="E603" s="338" t="s">
        <v>22556</v>
      </c>
    </row>
    <row r="604" spans="1:5">
      <c r="A604" s="331" t="s">
        <v>22557</v>
      </c>
      <c r="B604" s="337" t="s">
        <v>22126</v>
      </c>
      <c r="C604" s="338" t="s">
        <v>22127</v>
      </c>
      <c r="D604" s="337"/>
      <c r="E604" s="338" t="s">
        <v>22558</v>
      </c>
    </row>
    <row r="605" ht="27.6" spans="1:5">
      <c r="A605" s="331" t="s">
        <v>22559</v>
      </c>
      <c r="B605" s="337" t="s">
        <v>20996</v>
      </c>
      <c r="C605" s="338" t="s">
        <v>20997</v>
      </c>
      <c r="D605" s="337"/>
      <c r="E605" s="338" t="s">
        <v>22560</v>
      </c>
    </row>
    <row r="606" ht="41.4" spans="1:5">
      <c r="A606" s="331" t="s">
        <v>22561</v>
      </c>
      <c r="B606" s="337" t="s">
        <v>22562</v>
      </c>
      <c r="C606" s="338" t="s">
        <v>22563</v>
      </c>
      <c r="D606" s="337"/>
      <c r="E606" s="338" t="s">
        <v>22564</v>
      </c>
    </row>
    <row r="607" ht="27.6" spans="1:5">
      <c r="A607" s="331" t="s">
        <v>22565</v>
      </c>
      <c r="B607" s="337" t="s">
        <v>22566</v>
      </c>
      <c r="C607" s="338" t="s">
        <v>22567</v>
      </c>
      <c r="D607" s="337"/>
      <c r="E607" s="338" t="s">
        <v>22568</v>
      </c>
    </row>
    <row r="608" ht="27.6" spans="1:5">
      <c r="A608" s="331" t="s">
        <v>22569</v>
      </c>
      <c r="B608" s="337" t="s">
        <v>20996</v>
      </c>
      <c r="C608" s="338" t="s">
        <v>20997</v>
      </c>
      <c r="D608" s="337"/>
      <c r="E608" s="338" t="s">
        <v>22570</v>
      </c>
    </row>
    <row r="609" spans="1:5">
      <c r="A609" s="331" t="s">
        <v>22571</v>
      </c>
      <c r="B609" s="337" t="s">
        <v>22136</v>
      </c>
      <c r="C609" s="338" t="s">
        <v>22137</v>
      </c>
      <c r="D609" s="337"/>
      <c r="E609" s="338" t="s">
        <v>22572</v>
      </c>
    </row>
    <row r="610" spans="1:5">
      <c r="A610" s="331" t="s">
        <v>22573</v>
      </c>
      <c r="B610" s="337" t="s">
        <v>20996</v>
      </c>
      <c r="C610" s="338" t="s">
        <v>20997</v>
      </c>
      <c r="D610" s="337"/>
      <c r="E610" s="338" t="s">
        <v>22574</v>
      </c>
    </row>
    <row r="611" ht="27.6" spans="1:5">
      <c r="A611" s="331" t="s">
        <v>22575</v>
      </c>
      <c r="B611" s="337" t="s">
        <v>22576</v>
      </c>
      <c r="C611" s="338" t="s">
        <v>22003</v>
      </c>
      <c r="D611" s="337"/>
      <c r="E611" s="338" t="s">
        <v>22577</v>
      </c>
    </row>
    <row r="612" ht="27.6" spans="1:5">
      <c r="A612" s="331" t="s">
        <v>22578</v>
      </c>
      <c r="B612" s="337" t="s">
        <v>22101</v>
      </c>
      <c r="C612" s="338" t="s">
        <v>22101</v>
      </c>
      <c r="D612" s="337"/>
      <c r="E612" s="338" t="s">
        <v>22579</v>
      </c>
    </row>
    <row r="613" ht="27.6" spans="1:5">
      <c r="A613" s="331" t="s">
        <v>22580</v>
      </c>
      <c r="B613" s="337" t="s">
        <v>22581</v>
      </c>
      <c r="C613" s="338" t="s">
        <v>22581</v>
      </c>
      <c r="D613" s="337"/>
      <c r="E613" s="338" t="s">
        <v>22582</v>
      </c>
    </row>
    <row r="614" ht="41.4" spans="1:5">
      <c r="A614" s="331" t="s">
        <v>22583</v>
      </c>
      <c r="B614" s="337" t="s">
        <v>20996</v>
      </c>
      <c r="C614" s="338" t="s">
        <v>20997</v>
      </c>
      <c r="D614" s="337"/>
      <c r="E614" s="338" t="s">
        <v>22584</v>
      </c>
    </row>
    <row r="615" ht="27.6" spans="1:5">
      <c r="A615" s="331" t="s">
        <v>22585</v>
      </c>
      <c r="B615" s="337" t="s">
        <v>22581</v>
      </c>
      <c r="C615" s="338" t="s">
        <v>22581</v>
      </c>
      <c r="D615" s="337"/>
      <c r="E615" s="338" t="s">
        <v>22586</v>
      </c>
    </row>
    <row r="616" ht="27.6" spans="1:5">
      <c r="A616" s="331" t="s">
        <v>22587</v>
      </c>
      <c r="B616" s="337" t="s">
        <v>20996</v>
      </c>
      <c r="C616" s="338" t="s">
        <v>20997</v>
      </c>
      <c r="D616" s="337"/>
      <c r="E616" s="338" t="s">
        <v>22588</v>
      </c>
    </row>
    <row r="617" ht="55.2" spans="1:5">
      <c r="A617" s="331" t="s">
        <v>22589</v>
      </c>
      <c r="B617" s="337" t="s">
        <v>22581</v>
      </c>
      <c r="C617" s="338" t="s">
        <v>22581</v>
      </c>
      <c r="D617" s="337"/>
      <c r="E617" s="338" t="s">
        <v>22590</v>
      </c>
    </row>
    <row r="618" ht="27.6" spans="1:5">
      <c r="A618" s="331" t="s">
        <v>22591</v>
      </c>
      <c r="B618" s="337" t="s">
        <v>22487</v>
      </c>
      <c r="C618" s="338" t="s">
        <v>22488</v>
      </c>
      <c r="D618" s="337"/>
      <c r="E618" s="338" t="s">
        <v>22592</v>
      </c>
    </row>
    <row r="619" ht="27.6" spans="1:5">
      <c r="A619" s="331" t="s">
        <v>22593</v>
      </c>
      <c r="B619" s="337" t="s">
        <v>22594</v>
      </c>
      <c r="C619" s="338" t="s">
        <v>22595</v>
      </c>
      <c r="D619" s="337"/>
      <c r="E619" s="338" t="s">
        <v>22596</v>
      </c>
    </row>
    <row r="620" ht="27.6" spans="1:5">
      <c r="A620" s="331" t="s">
        <v>22597</v>
      </c>
      <c r="B620" s="337" t="s">
        <v>20996</v>
      </c>
      <c r="C620" s="338" t="s">
        <v>20997</v>
      </c>
      <c r="D620" s="337"/>
      <c r="E620" s="338" t="s">
        <v>22598</v>
      </c>
    </row>
    <row r="621" ht="27.6" spans="1:5">
      <c r="A621" s="331" t="s">
        <v>22599</v>
      </c>
      <c r="B621" s="337" t="s">
        <v>22019</v>
      </c>
      <c r="C621" s="338" t="s">
        <v>22020</v>
      </c>
      <c r="D621" s="337"/>
      <c r="E621" s="338" t="s">
        <v>22600</v>
      </c>
    </row>
    <row r="622" ht="27.6" spans="1:5">
      <c r="A622" s="331" t="s">
        <v>22601</v>
      </c>
      <c r="B622" s="337" t="s">
        <v>22023</v>
      </c>
      <c r="C622" s="338" t="s">
        <v>22024</v>
      </c>
      <c r="D622" s="337"/>
      <c r="E622" s="338" t="s">
        <v>22602</v>
      </c>
    </row>
    <row r="623" ht="27.6" spans="1:5">
      <c r="A623" s="331" t="s">
        <v>22603</v>
      </c>
      <c r="B623" s="337" t="s">
        <v>22604</v>
      </c>
      <c r="C623" s="338" t="s">
        <v>22605</v>
      </c>
      <c r="D623" s="337"/>
      <c r="E623" s="338" t="s">
        <v>22606</v>
      </c>
    </row>
    <row r="624" ht="27.6" spans="1:5">
      <c r="A624" s="331" t="s">
        <v>22607</v>
      </c>
      <c r="B624" s="337" t="s">
        <v>22310</v>
      </c>
      <c r="C624" s="338" t="s">
        <v>22311</v>
      </c>
      <c r="D624" s="337"/>
      <c r="E624" s="338" t="s">
        <v>22608</v>
      </c>
    </row>
    <row r="625" ht="69" spans="1:5">
      <c r="A625" s="331" t="s">
        <v>22609</v>
      </c>
      <c r="B625" s="337" t="s">
        <v>20996</v>
      </c>
      <c r="C625" s="338" t="s">
        <v>20997</v>
      </c>
      <c r="D625" s="337"/>
      <c r="E625" s="338" t="s">
        <v>22610</v>
      </c>
    </row>
    <row r="626" ht="27.6" spans="1:5">
      <c r="A626" s="331" t="s">
        <v>22611</v>
      </c>
      <c r="B626" s="337" t="s">
        <v>22083</v>
      </c>
      <c r="C626" s="338" t="s">
        <v>22084</v>
      </c>
      <c r="D626" s="337"/>
      <c r="E626" s="338" t="s">
        <v>22612</v>
      </c>
    </row>
    <row r="627" ht="27.6" spans="1:5">
      <c r="A627" s="331" t="s">
        <v>22613</v>
      </c>
      <c r="B627" s="337" t="s">
        <v>22428</v>
      </c>
      <c r="C627" s="338" t="s">
        <v>22088</v>
      </c>
      <c r="D627" s="337"/>
      <c r="E627" s="338" t="s">
        <v>22614</v>
      </c>
    </row>
    <row r="628" ht="27.6" spans="1:5">
      <c r="A628" s="331" t="s">
        <v>22615</v>
      </c>
      <c r="B628" s="337" t="s">
        <v>22091</v>
      </c>
      <c r="C628" s="338" t="s">
        <v>22092</v>
      </c>
      <c r="D628" s="337"/>
      <c r="E628" s="338" t="s">
        <v>22616</v>
      </c>
    </row>
    <row r="629" ht="55.2" spans="1:5">
      <c r="A629" s="331" t="s">
        <v>22617</v>
      </c>
      <c r="B629" s="337" t="s">
        <v>20996</v>
      </c>
      <c r="C629" s="338" t="s">
        <v>20997</v>
      </c>
      <c r="D629" s="337"/>
      <c r="E629" s="338" t="s">
        <v>22618</v>
      </c>
    </row>
    <row r="630" ht="27.6" spans="1:5">
      <c r="A630" s="331" t="s">
        <v>22619</v>
      </c>
      <c r="B630" s="337" t="s">
        <v>22097</v>
      </c>
      <c r="C630" s="338" t="s">
        <v>22098</v>
      </c>
      <c r="D630" s="337"/>
      <c r="E630" s="338" t="s">
        <v>22620</v>
      </c>
    </row>
    <row r="631" spans="1:5">
      <c r="A631" s="331" t="s">
        <v>22621</v>
      </c>
      <c r="B631" s="337" t="s">
        <v>22581</v>
      </c>
      <c r="C631" s="338" t="s">
        <v>22581</v>
      </c>
      <c r="D631" s="337"/>
      <c r="E631" s="338" t="s">
        <v>22622</v>
      </c>
    </row>
    <row r="632" ht="27.6" spans="1:5">
      <c r="A632" s="331" t="s">
        <v>22623</v>
      </c>
      <c r="B632" s="337" t="s">
        <v>22349</v>
      </c>
      <c r="C632" s="338" t="s">
        <v>21835</v>
      </c>
      <c r="D632" s="337"/>
      <c r="E632" s="338" t="s">
        <v>22624</v>
      </c>
    </row>
    <row r="633" ht="27.6" spans="1:5">
      <c r="A633" s="331" t="s">
        <v>22625</v>
      </c>
      <c r="B633" s="337" t="s">
        <v>21964</v>
      </c>
      <c r="C633" s="338" t="s">
        <v>21965</v>
      </c>
      <c r="D633" s="337"/>
      <c r="E633" s="338" t="s">
        <v>22626</v>
      </c>
    </row>
    <row r="634" ht="27.6" spans="1:5">
      <c r="A634" s="331" t="s">
        <v>22627</v>
      </c>
      <c r="B634" s="337" t="s">
        <v>22439</v>
      </c>
      <c r="C634" s="338" t="s">
        <v>22440</v>
      </c>
      <c r="D634" s="337"/>
      <c r="E634" s="338" t="s">
        <v>22628</v>
      </c>
    </row>
    <row r="635" ht="27.6" spans="1:5">
      <c r="A635" s="331" t="s">
        <v>22629</v>
      </c>
      <c r="B635" s="337" t="s">
        <v>22531</v>
      </c>
      <c r="C635" s="338" t="s">
        <v>21925</v>
      </c>
      <c r="D635" s="337"/>
      <c r="E635" s="338" t="s">
        <v>22630</v>
      </c>
    </row>
    <row r="636" ht="27.6" spans="1:5">
      <c r="A636" s="331" t="s">
        <v>22631</v>
      </c>
      <c r="B636" s="337" t="s">
        <v>22132</v>
      </c>
      <c r="C636" s="338" t="s">
        <v>22133</v>
      </c>
      <c r="D636" s="337"/>
      <c r="E636" s="338" t="s">
        <v>22632</v>
      </c>
    </row>
    <row r="637" ht="27.6" spans="1:5">
      <c r="A637" s="331" t="s">
        <v>22633</v>
      </c>
      <c r="B637" s="337" t="s">
        <v>22136</v>
      </c>
      <c r="C637" s="338" t="s">
        <v>22137</v>
      </c>
      <c r="D637" s="337"/>
      <c r="E637" s="338" t="s">
        <v>22634</v>
      </c>
    </row>
    <row r="638" ht="27.6" spans="1:5">
      <c r="A638" s="331" t="s">
        <v>22635</v>
      </c>
      <c r="B638" s="337" t="s">
        <v>20996</v>
      </c>
      <c r="C638" s="338" t="s">
        <v>20997</v>
      </c>
      <c r="D638" s="337"/>
      <c r="E638" s="338" t="s">
        <v>22636</v>
      </c>
    </row>
    <row r="639" ht="27.6" spans="1:5">
      <c r="A639" s="331" t="s">
        <v>22637</v>
      </c>
      <c r="B639" s="337" t="s">
        <v>22638</v>
      </c>
      <c r="C639" s="338" t="s">
        <v>22639</v>
      </c>
      <c r="D639" s="337"/>
      <c r="E639" s="338" t="s">
        <v>22640</v>
      </c>
    </row>
    <row r="640" ht="55.2" spans="1:5">
      <c r="A640" s="331" t="s">
        <v>22641</v>
      </c>
      <c r="B640" s="337" t="s">
        <v>22445</v>
      </c>
      <c r="C640" s="338" t="s">
        <v>22446</v>
      </c>
      <c r="D640" s="337"/>
      <c r="E640" s="338" t="s">
        <v>22642</v>
      </c>
    </row>
    <row r="641" ht="27.6" spans="1:5">
      <c r="A641" s="331" t="s">
        <v>22643</v>
      </c>
      <c r="B641" s="337" t="s">
        <v>22487</v>
      </c>
      <c r="C641" s="338" t="s">
        <v>22488</v>
      </c>
      <c r="D641" s="337"/>
      <c r="E641" s="338" t="s">
        <v>22644</v>
      </c>
    </row>
    <row r="642" ht="41.4" spans="1:5">
      <c r="A642" s="331" t="s">
        <v>22645</v>
      </c>
      <c r="B642" s="337" t="s">
        <v>20996</v>
      </c>
      <c r="C642" s="338" t="s">
        <v>20997</v>
      </c>
      <c r="D642" s="337"/>
      <c r="E642" s="338" t="s">
        <v>22646</v>
      </c>
    </row>
    <row r="643" ht="55.2" spans="1:5">
      <c r="A643" s="331" t="s">
        <v>22647</v>
      </c>
      <c r="B643" s="337" t="s">
        <v>20996</v>
      </c>
      <c r="C643" s="338" t="s">
        <v>20997</v>
      </c>
      <c r="D643" s="337"/>
      <c r="E643" s="338" t="s">
        <v>22648</v>
      </c>
    </row>
    <row r="644" ht="55.2" spans="1:5">
      <c r="A644" s="331" t="s">
        <v>22649</v>
      </c>
      <c r="B644" s="337" t="s">
        <v>22650</v>
      </c>
      <c r="C644" s="338" t="s">
        <v>21875</v>
      </c>
      <c r="D644" s="337"/>
      <c r="E644" s="338" t="s">
        <v>22651</v>
      </c>
    </row>
    <row r="645" ht="27.6" spans="1:5">
      <c r="A645" s="331" t="s">
        <v>22652</v>
      </c>
      <c r="B645" s="337" t="s">
        <v>22653</v>
      </c>
      <c r="C645" s="338" t="s">
        <v>22654</v>
      </c>
      <c r="D645" s="337"/>
      <c r="E645" s="338" t="s">
        <v>22655</v>
      </c>
    </row>
    <row r="646" ht="27.6" spans="1:5">
      <c r="A646" s="331" t="s">
        <v>22656</v>
      </c>
      <c r="B646" s="337" t="s">
        <v>20996</v>
      </c>
      <c r="C646" s="338" t="s">
        <v>20997</v>
      </c>
      <c r="D646" s="337"/>
      <c r="E646" s="338" t="s">
        <v>22657</v>
      </c>
    </row>
    <row r="647" ht="55.2" spans="1:5">
      <c r="A647" s="331" t="s">
        <v>22658</v>
      </c>
      <c r="B647" s="337" t="s">
        <v>21874</v>
      </c>
      <c r="C647" s="338" t="s">
        <v>21875</v>
      </c>
      <c r="D647" s="337"/>
      <c r="E647" s="338" t="s">
        <v>22659</v>
      </c>
    </row>
    <row r="648" ht="27.6" spans="1:5">
      <c r="A648" s="331" t="s">
        <v>22660</v>
      </c>
      <c r="B648" s="337" t="s">
        <v>21964</v>
      </c>
      <c r="C648" s="338" t="s">
        <v>21965</v>
      </c>
      <c r="D648" s="337"/>
      <c r="E648" s="338" t="s">
        <v>22661</v>
      </c>
    </row>
    <row r="649" ht="69" spans="1:5">
      <c r="A649" s="331" t="s">
        <v>22662</v>
      </c>
      <c r="B649" s="337" t="s">
        <v>22663</v>
      </c>
      <c r="C649" s="338" t="s">
        <v>22664</v>
      </c>
      <c r="D649" s="337"/>
      <c r="E649" s="338" t="s">
        <v>22665</v>
      </c>
    </row>
    <row r="650" ht="27.6" spans="1:5">
      <c r="A650" s="331" t="s">
        <v>22666</v>
      </c>
      <c r="B650" s="337" t="s">
        <v>22077</v>
      </c>
      <c r="C650" s="338" t="s">
        <v>22078</v>
      </c>
      <c r="D650" s="337"/>
      <c r="E650" s="338" t="s">
        <v>22667</v>
      </c>
    </row>
    <row r="651" ht="41.4" spans="1:5">
      <c r="A651" s="331" t="s">
        <v>22668</v>
      </c>
      <c r="B651" s="337" t="s">
        <v>20996</v>
      </c>
      <c r="C651" s="338" t="s">
        <v>20997</v>
      </c>
      <c r="D651" s="337"/>
      <c r="E651" s="338" t="s">
        <v>22669</v>
      </c>
    </row>
    <row r="652" ht="27.6" spans="1:5">
      <c r="A652" s="331" t="s">
        <v>22670</v>
      </c>
      <c r="B652" s="337" t="s">
        <v>21900</v>
      </c>
      <c r="C652" s="338" t="s">
        <v>21901</v>
      </c>
      <c r="D652" s="337"/>
      <c r="E652" s="338" t="s">
        <v>22671</v>
      </c>
    </row>
    <row r="653" ht="27.6" spans="1:5">
      <c r="A653" s="331" t="s">
        <v>22672</v>
      </c>
      <c r="B653" s="337" t="s">
        <v>21904</v>
      </c>
      <c r="C653" s="338" t="s">
        <v>21905</v>
      </c>
      <c r="D653" s="337"/>
      <c r="E653" s="338" t="s">
        <v>22673</v>
      </c>
    </row>
    <row r="654" ht="41.4" spans="1:5">
      <c r="A654" s="331" t="s">
        <v>22674</v>
      </c>
      <c r="B654" s="337" t="s">
        <v>22675</v>
      </c>
      <c r="C654" s="338" t="s">
        <v>21985</v>
      </c>
      <c r="D654" s="337"/>
      <c r="E654" s="338" t="s">
        <v>22676</v>
      </c>
    </row>
    <row r="655" ht="55.2" spans="1:5">
      <c r="A655" s="331" t="s">
        <v>22677</v>
      </c>
      <c r="B655" s="337" t="s">
        <v>20996</v>
      </c>
      <c r="C655" s="338" t="s">
        <v>20997</v>
      </c>
      <c r="D655" s="337"/>
      <c r="E655" s="338" t="s">
        <v>22678</v>
      </c>
    </row>
    <row r="656" ht="41.4" spans="1:5">
      <c r="A656" s="331" t="s">
        <v>22679</v>
      </c>
      <c r="B656" s="337" t="s">
        <v>22680</v>
      </c>
      <c r="C656" s="338" t="s">
        <v>22681</v>
      </c>
      <c r="D656" s="337"/>
      <c r="E656" s="338" t="s">
        <v>22682</v>
      </c>
    </row>
    <row r="657" ht="27.6" spans="1:5">
      <c r="A657" s="331" t="s">
        <v>22683</v>
      </c>
      <c r="B657" s="337" t="s">
        <v>22684</v>
      </c>
      <c r="C657" s="338" t="s">
        <v>22685</v>
      </c>
      <c r="D657" s="337"/>
      <c r="E657" s="338" t="s">
        <v>22686</v>
      </c>
    </row>
    <row r="658" ht="55.2" spans="1:5">
      <c r="A658" s="331" t="s">
        <v>22687</v>
      </c>
      <c r="B658" s="337" t="s">
        <v>22688</v>
      </c>
      <c r="C658" s="338" t="s">
        <v>22446</v>
      </c>
      <c r="D658" s="337"/>
      <c r="E658" s="338" t="s">
        <v>22689</v>
      </c>
    </row>
    <row r="659" ht="27.6" spans="1:5">
      <c r="A659" s="331" t="s">
        <v>22690</v>
      </c>
      <c r="B659" s="337" t="s">
        <v>22049</v>
      </c>
      <c r="C659" s="338" t="s">
        <v>22691</v>
      </c>
      <c r="D659" s="337"/>
      <c r="E659" s="338" t="s">
        <v>22692</v>
      </c>
    </row>
    <row r="660" ht="82.8" spans="1:5">
      <c r="A660" s="331" t="s">
        <v>22693</v>
      </c>
      <c r="B660" s="337" t="s">
        <v>20996</v>
      </c>
      <c r="C660" s="338" t="s">
        <v>20997</v>
      </c>
      <c r="D660" s="337"/>
      <c r="E660" s="338" t="s">
        <v>22694</v>
      </c>
    </row>
    <row r="661" ht="27.6" spans="1:5">
      <c r="A661" s="331" t="s">
        <v>22695</v>
      </c>
      <c r="B661" s="337" t="s">
        <v>21964</v>
      </c>
      <c r="C661" s="338" t="s">
        <v>21965</v>
      </c>
      <c r="D661" s="337"/>
      <c r="E661" s="338" t="s">
        <v>22696</v>
      </c>
    </row>
    <row r="662" ht="27.6" spans="1:5">
      <c r="A662" s="331" t="s">
        <v>22697</v>
      </c>
      <c r="B662" s="337" t="s">
        <v>21968</v>
      </c>
      <c r="C662" s="338" t="s">
        <v>21969</v>
      </c>
      <c r="D662" s="337"/>
      <c r="E662" s="338" t="s">
        <v>22698</v>
      </c>
    </row>
    <row r="663" ht="82.8" spans="1:5">
      <c r="A663" s="331" t="s">
        <v>22699</v>
      </c>
      <c r="B663" s="337" t="s">
        <v>20996</v>
      </c>
      <c r="C663" s="338" t="s">
        <v>20997</v>
      </c>
      <c r="D663" s="337"/>
      <c r="E663" s="338" t="s">
        <v>22700</v>
      </c>
    </row>
    <row r="664" ht="41.4" spans="1:5">
      <c r="A664" s="331" t="s">
        <v>22701</v>
      </c>
      <c r="B664" s="337" t="s">
        <v>21904</v>
      </c>
      <c r="C664" s="338" t="s">
        <v>21905</v>
      </c>
      <c r="D664" s="337"/>
      <c r="E664" s="338" t="s">
        <v>22702</v>
      </c>
    </row>
    <row r="665" ht="27.6" spans="1:5">
      <c r="A665" s="331" t="s">
        <v>22703</v>
      </c>
      <c r="B665" s="337" t="s">
        <v>20996</v>
      </c>
      <c r="C665" s="338" t="s">
        <v>20997</v>
      </c>
      <c r="D665" s="337"/>
      <c r="E665" s="338" t="s">
        <v>22704</v>
      </c>
    </row>
    <row r="666" ht="41.4" spans="1:5">
      <c r="A666" s="331" t="s">
        <v>22705</v>
      </c>
      <c r="B666" s="337" t="s">
        <v>21964</v>
      </c>
      <c r="C666" s="338" t="s">
        <v>21965</v>
      </c>
      <c r="D666" s="337"/>
      <c r="E666" s="338" t="s">
        <v>22706</v>
      </c>
    </row>
    <row r="667" ht="41.4" spans="1:5">
      <c r="A667" s="331" t="s">
        <v>22707</v>
      </c>
      <c r="B667" s="337" t="s">
        <v>22708</v>
      </c>
      <c r="C667" s="338" t="s">
        <v>22708</v>
      </c>
      <c r="D667" s="337"/>
      <c r="E667" s="338" t="s">
        <v>22709</v>
      </c>
    </row>
    <row r="668" ht="27.6" spans="1:5">
      <c r="A668" s="331" t="s">
        <v>22710</v>
      </c>
      <c r="B668" s="337" t="s">
        <v>21968</v>
      </c>
      <c r="C668" s="338" t="s">
        <v>21969</v>
      </c>
      <c r="D668" s="337"/>
      <c r="E668" s="338" t="s">
        <v>22711</v>
      </c>
    </row>
    <row r="669" ht="55.2" spans="1:5">
      <c r="A669" s="331" t="s">
        <v>22712</v>
      </c>
      <c r="B669" s="337" t="s">
        <v>22445</v>
      </c>
      <c r="C669" s="338" t="s">
        <v>22446</v>
      </c>
      <c r="D669" s="337"/>
      <c r="E669" s="338" t="s">
        <v>22713</v>
      </c>
    </row>
    <row r="670" ht="27.6" spans="1:5">
      <c r="A670" s="331" t="s">
        <v>22714</v>
      </c>
      <c r="B670" s="337" t="s">
        <v>22049</v>
      </c>
      <c r="C670" s="338" t="s">
        <v>22050</v>
      </c>
      <c r="D670" s="337"/>
      <c r="E670" s="338" t="s">
        <v>22715</v>
      </c>
    </row>
    <row r="671" ht="41.4" spans="1:5">
      <c r="A671" s="331" t="s">
        <v>22716</v>
      </c>
      <c r="B671" s="337" t="s">
        <v>21904</v>
      </c>
      <c r="C671" s="338" t="s">
        <v>21905</v>
      </c>
      <c r="D671" s="337"/>
      <c r="E671" s="338" t="s">
        <v>22717</v>
      </c>
    </row>
    <row r="672" ht="55.2" spans="1:5">
      <c r="A672" s="331" t="s">
        <v>22718</v>
      </c>
      <c r="B672" s="337" t="s">
        <v>21874</v>
      </c>
      <c r="C672" s="338" t="s">
        <v>21875</v>
      </c>
      <c r="D672" s="337"/>
      <c r="E672" s="338" t="s">
        <v>22719</v>
      </c>
    </row>
    <row r="673" ht="69" spans="1:5">
      <c r="A673" s="331" t="s">
        <v>22720</v>
      </c>
      <c r="B673" s="337" t="s">
        <v>20996</v>
      </c>
      <c r="C673" s="338" t="s">
        <v>20997</v>
      </c>
      <c r="D673" s="337"/>
      <c r="E673" s="338" t="s">
        <v>22721</v>
      </c>
    </row>
    <row r="674" spans="1:5">
      <c r="A674" s="331" t="s">
        <v>22722</v>
      </c>
      <c r="B674" s="337" t="s">
        <v>22150</v>
      </c>
      <c r="C674" s="338" t="s">
        <v>22151</v>
      </c>
      <c r="D674" s="337"/>
      <c r="E674" s="338" t="s">
        <v>22723</v>
      </c>
    </row>
    <row r="675" ht="27.6" spans="1:5">
      <c r="A675" s="331" t="s">
        <v>22724</v>
      </c>
      <c r="B675" s="337" t="s">
        <v>22725</v>
      </c>
      <c r="C675" s="338" t="s">
        <v>22726</v>
      </c>
      <c r="D675" s="337"/>
      <c r="E675" s="338" t="s">
        <v>22727</v>
      </c>
    </row>
    <row r="676" ht="55.2" spans="1:5">
      <c r="A676" s="331" t="s">
        <v>22728</v>
      </c>
      <c r="B676" s="337" t="s">
        <v>20996</v>
      </c>
      <c r="C676" s="338" t="s">
        <v>20997</v>
      </c>
      <c r="D676" s="337"/>
      <c r="E676" s="338" t="s">
        <v>22729</v>
      </c>
    </row>
    <row r="677" ht="41.4" spans="1:5">
      <c r="A677" s="331" t="s">
        <v>22730</v>
      </c>
      <c r="B677" s="337" t="s">
        <v>22731</v>
      </c>
      <c r="C677" s="338" t="s">
        <v>22732</v>
      </c>
      <c r="D677" s="337"/>
      <c r="E677" s="338" t="s">
        <v>22733</v>
      </c>
    </row>
    <row r="678" ht="41.4" spans="1:5">
      <c r="A678" s="331" t="s">
        <v>22734</v>
      </c>
      <c r="B678" s="337" t="s">
        <v>20996</v>
      </c>
      <c r="C678" s="338" t="s">
        <v>20997</v>
      </c>
      <c r="D678" s="337"/>
      <c r="E678" s="338" t="s">
        <v>22735</v>
      </c>
    </row>
    <row r="679" ht="27.6" spans="1:5">
      <c r="A679" s="331" t="s">
        <v>22736</v>
      </c>
      <c r="B679" s="337" t="s">
        <v>22737</v>
      </c>
      <c r="C679" s="338" t="s">
        <v>22738</v>
      </c>
      <c r="D679" s="337"/>
      <c r="E679" s="338" t="s">
        <v>22739</v>
      </c>
    </row>
    <row r="680" ht="27.6" spans="1:5">
      <c r="A680" s="331" t="s">
        <v>22740</v>
      </c>
      <c r="B680" s="337" t="s">
        <v>20996</v>
      </c>
      <c r="C680" s="338" t="s">
        <v>20997</v>
      </c>
      <c r="D680" s="337"/>
      <c r="E680" s="338" t="s">
        <v>22741</v>
      </c>
    </row>
    <row r="681" ht="41.4" spans="1:5">
      <c r="A681" s="331" t="s">
        <v>22742</v>
      </c>
      <c r="B681" s="337" t="s">
        <v>22743</v>
      </c>
      <c r="C681" s="338" t="s">
        <v>22744</v>
      </c>
      <c r="D681" s="337"/>
      <c r="E681" s="338" t="s">
        <v>22745</v>
      </c>
    </row>
    <row r="682" ht="27.6" spans="1:5">
      <c r="A682" s="331" t="s">
        <v>22746</v>
      </c>
      <c r="B682" s="337" t="s">
        <v>22747</v>
      </c>
      <c r="C682" s="338" t="s">
        <v>22748</v>
      </c>
      <c r="D682" s="337"/>
      <c r="E682" s="338" t="s">
        <v>22749</v>
      </c>
    </row>
    <row r="683" ht="55.2" spans="1:5">
      <c r="A683" s="331" t="s">
        <v>22750</v>
      </c>
      <c r="B683" s="337" t="s">
        <v>20996</v>
      </c>
      <c r="C683" s="338" t="s">
        <v>20997</v>
      </c>
      <c r="D683" s="337"/>
      <c r="E683" s="338" t="s">
        <v>22751</v>
      </c>
    </row>
    <row r="684" ht="27.6" spans="1:5">
      <c r="A684" s="331" t="s">
        <v>22752</v>
      </c>
      <c r="B684" s="337" t="s">
        <v>22753</v>
      </c>
      <c r="C684" s="338" t="s">
        <v>22754</v>
      </c>
      <c r="D684" s="337"/>
      <c r="E684" s="338" t="s">
        <v>22755</v>
      </c>
    </row>
    <row r="685" ht="41.4" spans="1:5">
      <c r="A685" s="331" t="s">
        <v>22756</v>
      </c>
      <c r="B685" s="337" t="s">
        <v>22757</v>
      </c>
      <c r="C685" s="338" t="s">
        <v>22758</v>
      </c>
      <c r="D685" s="337"/>
      <c r="E685" s="338" t="s">
        <v>22759</v>
      </c>
    </row>
    <row r="686" ht="41.4" spans="1:5">
      <c r="A686" s="331" t="s">
        <v>22760</v>
      </c>
      <c r="B686" s="337" t="s">
        <v>20996</v>
      </c>
      <c r="C686" s="338" t="s">
        <v>20997</v>
      </c>
      <c r="D686" s="337"/>
      <c r="E686" s="338" t="s">
        <v>22761</v>
      </c>
    </row>
    <row r="687" ht="41.4" spans="1:5">
      <c r="A687" s="331" t="s">
        <v>22762</v>
      </c>
      <c r="B687" s="337" t="s">
        <v>22763</v>
      </c>
      <c r="C687" s="338" t="s">
        <v>22764</v>
      </c>
      <c r="D687" s="337"/>
      <c r="E687" s="338" t="s">
        <v>22765</v>
      </c>
    </row>
    <row r="688" ht="27.6" spans="1:5">
      <c r="A688" s="331" t="s">
        <v>22766</v>
      </c>
      <c r="B688" s="337" t="s">
        <v>22767</v>
      </c>
      <c r="C688" s="338" t="s">
        <v>22768</v>
      </c>
      <c r="D688" s="337"/>
      <c r="E688" s="338" t="s">
        <v>22769</v>
      </c>
    </row>
    <row r="689" ht="41.4" spans="1:5">
      <c r="A689" s="331" t="s">
        <v>22770</v>
      </c>
      <c r="B689" s="337" t="s">
        <v>22771</v>
      </c>
      <c r="C689" s="338" t="s">
        <v>22772</v>
      </c>
      <c r="D689" s="337"/>
      <c r="E689" s="338" t="s">
        <v>22773</v>
      </c>
    </row>
    <row r="690" ht="41.4" spans="1:5">
      <c r="A690" s="331" t="s">
        <v>22774</v>
      </c>
      <c r="B690" s="337" t="s">
        <v>22775</v>
      </c>
      <c r="C690" s="338" t="s">
        <v>22776</v>
      </c>
      <c r="D690" s="337"/>
      <c r="E690" s="338" t="s">
        <v>22777</v>
      </c>
    </row>
    <row r="691" ht="55.2" spans="1:5">
      <c r="A691" s="331" t="s">
        <v>22778</v>
      </c>
      <c r="B691" s="337" t="s">
        <v>20996</v>
      </c>
      <c r="C691" s="338" t="s">
        <v>20997</v>
      </c>
      <c r="D691" s="337"/>
      <c r="E691" s="338" t="s">
        <v>22779</v>
      </c>
    </row>
    <row r="692" ht="27.6" spans="1:5">
      <c r="A692" s="331" t="s">
        <v>22780</v>
      </c>
      <c r="B692" s="337" t="s">
        <v>22781</v>
      </c>
      <c r="C692" s="338" t="s">
        <v>22782</v>
      </c>
      <c r="D692" s="337"/>
      <c r="E692" s="338" t="s">
        <v>22783</v>
      </c>
    </row>
    <row r="693" ht="69" spans="1:5">
      <c r="A693" s="331" t="s">
        <v>22784</v>
      </c>
      <c r="B693" s="337" t="s">
        <v>20996</v>
      </c>
      <c r="C693" s="338" t="s">
        <v>20997</v>
      </c>
      <c r="D693" s="337"/>
      <c r="E693" s="338" t="s">
        <v>22785</v>
      </c>
    </row>
    <row r="694" ht="27.6" spans="1:5">
      <c r="A694" s="331" t="s">
        <v>22786</v>
      </c>
      <c r="B694" s="337" t="s">
        <v>22787</v>
      </c>
      <c r="C694" s="338" t="s">
        <v>22788</v>
      </c>
      <c r="D694" s="337"/>
      <c r="E694" s="338" t="s">
        <v>22789</v>
      </c>
    </row>
    <row r="695" spans="1:5">
      <c r="A695" s="331" t="s">
        <v>22790</v>
      </c>
      <c r="B695" s="337" t="s">
        <v>22791</v>
      </c>
      <c r="C695" s="338" t="s">
        <v>22792</v>
      </c>
      <c r="D695" s="337"/>
      <c r="E695" s="338" t="s">
        <v>22793</v>
      </c>
    </row>
    <row r="696" spans="1:5">
      <c r="A696" s="331" t="s">
        <v>22794</v>
      </c>
      <c r="B696" s="337" t="s">
        <v>22737</v>
      </c>
      <c r="C696" s="338" t="s">
        <v>22738</v>
      </c>
      <c r="D696" s="337"/>
      <c r="E696" s="338" t="s">
        <v>22795</v>
      </c>
    </row>
    <row r="697" ht="27.6" spans="1:5">
      <c r="A697" s="331" t="s">
        <v>22796</v>
      </c>
      <c r="B697" s="337" t="s">
        <v>20996</v>
      </c>
      <c r="C697" s="338" t="s">
        <v>20997</v>
      </c>
      <c r="D697" s="337"/>
      <c r="E697" s="338" t="s">
        <v>22797</v>
      </c>
    </row>
    <row r="698" ht="27.6" spans="1:5">
      <c r="A698" s="331" t="s">
        <v>22798</v>
      </c>
      <c r="B698" s="337" t="s">
        <v>22747</v>
      </c>
      <c r="C698" s="338" t="s">
        <v>22748</v>
      </c>
      <c r="D698" s="337"/>
      <c r="E698" s="338" t="s">
        <v>22799</v>
      </c>
    </row>
    <row r="699" ht="27.6" spans="1:5">
      <c r="A699" s="331" t="s">
        <v>22800</v>
      </c>
      <c r="B699" s="337" t="s">
        <v>20996</v>
      </c>
      <c r="C699" s="338" t="s">
        <v>20997</v>
      </c>
      <c r="D699" s="337"/>
      <c r="E699" s="338" t="s">
        <v>22801</v>
      </c>
    </row>
    <row r="700" ht="27.6" spans="1:5">
      <c r="A700" s="331" t="s">
        <v>22802</v>
      </c>
      <c r="B700" s="337" t="s">
        <v>22753</v>
      </c>
      <c r="C700" s="338" t="s">
        <v>22754</v>
      </c>
      <c r="D700" s="337"/>
      <c r="E700" s="338" t="s">
        <v>22803</v>
      </c>
    </row>
    <row r="701" ht="27.6" spans="1:5">
      <c r="A701" s="331" t="s">
        <v>22804</v>
      </c>
      <c r="B701" s="337" t="s">
        <v>22805</v>
      </c>
      <c r="C701" s="338" t="s">
        <v>21346</v>
      </c>
      <c r="D701" s="337"/>
      <c r="E701" s="338" t="s">
        <v>22806</v>
      </c>
    </row>
    <row r="702" spans="1:5">
      <c r="A702" s="331" t="s">
        <v>22807</v>
      </c>
      <c r="B702" s="337" t="s">
        <v>20996</v>
      </c>
      <c r="C702" s="338" t="s">
        <v>20997</v>
      </c>
      <c r="D702" s="337"/>
      <c r="E702" s="338" t="s">
        <v>22808</v>
      </c>
    </row>
    <row r="703" ht="27.6" spans="1:5">
      <c r="A703" s="331" t="s">
        <v>22809</v>
      </c>
      <c r="B703" s="337" t="s">
        <v>20996</v>
      </c>
      <c r="C703" s="338" t="s">
        <v>20997</v>
      </c>
      <c r="D703" s="337"/>
      <c r="E703" s="338" t="s">
        <v>22810</v>
      </c>
    </row>
    <row r="704" ht="27.6" spans="1:5">
      <c r="A704" s="331" t="s">
        <v>22811</v>
      </c>
      <c r="B704" s="337" t="s">
        <v>22771</v>
      </c>
      <c r="C704" s="338" t="s">
        <v>22772</v>
      </c>
      <c r="D704" s="337"/>
      <c r="E704" s="338" t="s">
        <v>22812</v>
      </c>
    </row>
    <row r="705" ht="41.4" spans="1:5">
      <c r="A705" s="331" t="s">
        <v>22813</v>
      </c>
      <c r="B705" s="337" t="s">
        <v>22775</v>
      </c>
      <c r="C705" s="338" t="s">
        <v>22776</v>
      </c>
      <c r="D705" s="337"/>
      <c r="E705" s="338" t="s">
        <v>22814</v>
      </c>
    </row>
    <row r="706" ht="41.4" spans="1:5">
      <c r="A706" s="331" t="s">
        <v>22815</v>
      </c>
      <c r="B706" s="337" t="s">
        <v>20996</v>
      </c>
      <c r="C706" s="338" t="s">
        <v>20997</v>
      </c>
      <c r="D706" s="337"/>
      <c r="E706" s="338" t="s">
        <v>22816</v>
      </c>
    </row>
    <row r="707" ht="27.6" spans="1:5">
      <c r="A707" s="331" t="s">
        <v>22817</v>
      </c>
      <c r="B707" s="337" t="s">
        <v>22781</v>
      </c>
      <c r="C707" s="338" t="s">
        <v>22782</v>
      </c>
      <c r="D707" s="337"/>
      <c r="E707" s="338" t="s">
        <v>22818</v>
      </c>
    </row>
    <row r="708" ht="55.2" spans="1:5">
      <c r="A708" s="331" t="s">
        <v>22819</v>
      </c>
      <c r="B708" s="337" t="s">
        <v>20996</v>
      </c>
      <c r="C708" s="338" t="s">
        <v>20997</v>
      </c>
      <c r="D708" s="337"/>
      <c r="E708" s="338" t="s">
        <v>22820</v>
      </c>
    </row>
    <row r="709" ht="41.4" spans="1:5">
      <c r="A709" s="331" t="s">
        <v>22821</v>
      </c>
      <c r="B709" s="337" t="s">
        <v>22787</v>
      </c>
      <c r="C709" s="338" t="s">
        <v>22788</v>
      </c>
      <c r="D709" s="337"/>
      <c r="E709" s="338" t="s">
        <v>22822</v>
      </c>
    </row>
    <row r="710" ht="27.6" spans="1:5">
      <c r="A710" s="331" t="s">
        <v>22823</v>
      </c>
      <c r="B710" s="337" t="s">
        <v>22737</v>
      </c>
      <c r="C710" s="338" t="s">
        <v>22738</v>
      </c>
      <c r="D710" s="337"/>
      <c r="E710" s="338" t="s">
        <v>22824</v>
      </c>
    </row>
    <row r="711" ht="27.6" spans="1:5">
      <c r="A711" s="331" t="s">
        <v>22825</v>
      </c>
      <c r="B711" s="337" t="s">
        <v>20996</v>
      </c>
      <c r="C711" s="338" t="s">
        <v>20997</v>
      </c>
      <c r="D711" s="337"/>
      <c r="E711" s="338" t="s">
        <v>22826</v>
      </c>
    </row>
    <row r="712" ht="41.4" spans="1:5">
      <c r="A712" s="331" t="s">
        <v>22827</v>
      </c>
      <c r="B712" s="337" t="s">
        <v>22747</v>
      </c>
      <c r="C712" s="338" t="s">
        <v>22748</v>
      </c>
      <c r="D712" s="337"/>
      <c r="E712" s="338" t="s">
        <v>22828</v>
      </c>
    </row>
    <row r="713" ht="41.4" spans="1:5">
      <c r="A713" s="331" t="s">
        <v>22829</v>
      </c>
      <c r="B713" s="337" t="s">
        <v>20996</v>
      </c>
      <c r="C713" s="338" t="s">
        <v>20997</v>
      </c>
      <c r="D713" s="337"/>
      <c r="E713" s="338" t="s">
        <v>22830</v>
      </c>
    </row>
    <row r="714" ht="41.4" spans="1:5">
      <c r="A714" s="331" t="s">
        <v>22831</v>
      </c>
      <c r="B714" s="337" t="s">
        <v>22753</v>
      </c>
      <c r="C714" s="338" t="s">
        <v>22754</v>
      </c>
      <c r="D714" s="337"/>
      <c r="E714" s="338" t="s">
        <v>22832</v>
      </c>
    </row>
    <row r="715" ht="41.4" spans="1:5">
      <c r="A715" s="331" t="s">
        <v>22833</v>
      </c>
      <c r="B715" s="337" t="s">
        <v>22834</v>
      </c>
      <c r="C715" s="338" t="s">
        <v>22835</v>
      </c>
      <c r="D715" s="337"/>
      <c r="E715" s="338" t="s">
        <v>22836</v>
      </c>
    </row>
    <row r="716" ht="41.4" spans="1:5">
      <c r="A716" s="331" t="s">
        <v>22837</v>
      </c>
      <c r="B716" s="337" t="s">
        <v>20996</v>
      </c>
      <c r="C716" s="338" t="s">
        <v>20997</v>
      </c>
      <c r="D716" s="337"/>
      <c r="E716" s="338" t="s">
        <v>22838</v>
      </c>
    </row>
    <row r="717" ht="41.4" spans="1:5">
      <c r="A717" s="331" t="s">
        <v>22839</v>
      </c>
      <c r="B717" s="337" t="s">
        <v>22840</v>
      </c>
      <c r="C717" s="338" t="s">
        <v>22840</v>
      </c>
      <c r="D717" s="337"/>
      <c r="E717" s="338" t="s">
        <v>22841</v>
      </c>
    </row>
    <row r="718" ht="41.4" spans="1:5">
      <c r="A718" s="331" t="s">
        <v>22842</v>
      </c>
      <c r="B718" s="337" t="s">
        <v>22771</v>
      </c>
      <c r="C718" s="338" t="s">
        <v>22772</v>
      </c>
      <c r="D718" s="337"/>
      <c r="E718" s="338" t="s">
        <v>22843</v>
      </c>
    </row>
    <row r="719" ht="41.4" spans="1:5">
      <c r="A719" s="331" t="s">
        <v>22844</v>
      </c>
      <c r="B719" s="337" t="s">
        <v>22775</v>
      </c>
      <c r="C719" s="338" t="s">
        <v>22776</v>
      </c>
      <c r="D719" s="337"/>
      <c r="E719" s="338" t="s">
        <v>22845</v>
      </c>
    </row>
    <row r="720" ht="41.4" spans="1:5">
      <c r="A720" s="331" t="s">
        <v>22846</v>
      </c>
      <c r="B720" s="337" t="s">
        <v>20996</v>
      </c>
      <c r="C720" s="338" t="s">
        <v>20997</v>
      </c>
      <c r="D720" s="337"/>
      <c r="E720" s="338" t="s">
        <v>22847</v>
      </c>
    </row>
    <row r="721" ht="27.6" spans="1:5">
      <c r="A721" s="331" t="s">
        <v>22848</v>
      </c>
      <c r="B721" s="337" t="s">
        <v>22781</v>
      </c>
      <c r="C721" s="338" t="s">
        <v>22782</v>
      </c>
      <c r="D721" s="337"/>
      <c r="E721" s="338" t="s">
        <v>22849</v>
      </c>
    </row>
    <row r="722" ht="69" spans="1:5">
      <c r="A722" s="331" t="s">
        <v>22850</v>
      </c>
      <c r="B722" s="337" t="s">
        <v>20996</v>
      </c>
      <c r="C722" s="338" t="s">
        <v>20997</v>
      </c>
      <c r="D722" s="337"/>
      <c r="E722" s="338" t="s">
        <v>22851</v>
      </c>
    </row>
    <row r="723" ht="27.6" spans="1:5">
      <c r="A723" s="331" t="s">
        <v>22852</v>
      </c>
      <c r="B723" s="337" t="s">
        <v>22853</v>
      </c>
      <c r="C723" s="338" t="s">
        <v>22854</v>
      </c>
      <c r="D723" s="337"/>
      <c r="E723" s="338" t="s">
        <v>22855</v>
      </c>
    </row>
    <row r="724" ht="27.6" spans="1:5">
      <c r="A724" s="331" t="s">
        <v>22856</v>
      </c>
      <c r="B724" s="337" t="s">
        <v>20996</v>
      </c>
      <c r="C724" s="338" t="s">
        <v>20997</v>
      </c>
      <c r="D724" s="337"/>
      <c r="E724" s="338" t="s">
        <v>22857</v>
      </c>
    </row>
    <row r="725" spans="1:5">
      <c r="A725" s="331" t="s">
        <v>22858</v>
      </c>
      <c r="B725" s="337" t="s">
        <v>22859</v>
      </c>
      <c r="C725" s="338" t="s">
        <v>21350</v>
      </c>
      <c r="D725" s="337"/>
      <c r="E725" s="338" t="s">
        <v>22860</v>
      </c>
    </row>
    <row r="726" ht="27.6" spans="1:5">
      <c r="A726" s="331" t="s">
        <v>22861</v>
      </c>
      <c r="B726" s="337" t="s">
        <v>20996</v>
      </c>
      <c r="C726" s="338" t="s">
        <v>20997</v>
      </c>
      <c r="D726" s="337"/>
      <c r="E726" s="338" t="s">
        <v>22862</v>
      </c>
    </row>
    <row r="727" ht="41.4" spans="1:5">
      <c r="A727" s="331" t="s">
        <v>22863</v>
      </c>
      <c r="B727" s="337" t="s">
        <v>22864</v>
      </c>
      <c r="C727" s="338" t="s">
        <v>22865</v>
      </c>
      <c r="D727" s="337"/>
      <c r="E727" s="338" t="s">
        <v>22866</v>
      </c>
    </row>
    <row r="728" ht="41.4" spans="1:5">
      <c r="A728" s="331" t="s">
        <v>22867</v>
      </c>
      <c r="B728" s="337" t="s">
        <v>20996</v>
      </c>
      <c r="C728" s="338" t="s">
        <v>20997</v>
      </c>
      <c r="D728" s="337"/>
      <c r="E728" s="338" t="s">
        <v>22868</v>
      </c>
    </row>
    <row r="729" ht="27.6" spans="1:5">
      <c r="A729" s="331" t="s">
        <v>22869</v>
      </c>
      <c r="B729" s="337" t="s">
        <v>22870</v>
      </c>
      <c r="C729" s="338" t="s">
        <v>22871</v>
      </c>
      <c r="D729" s="337"/>
      <c r="E729" s="338" t="s">
        <v>22872</v>
      </c>
    </row>
    <row r="730" ht="41.4" spans="1:5">
      <c r="A730" s="331" t="s">
        <v>22873</v>
      </c>
      <c r="B730" s="337" t="s">
        <v>20996</v>
      </c>
      <c r="C730" s="338" t="s">
        <v>20997</v>
      </c>
      <c r="D730" s="337"/>
      <c r="E730" s="338" t="s">
        <v>22874</v>
      </c>
    </row>
    <row r="731" ht="41.4" spans="1:5">
      <c r="A731" s="331" t="s">
        <v>22875</v>
      </c>
      <c r="B731" s="337" t="s">
        <v>20996</v>
      </c>
      <c r="C731" s="338" t="s">
        <v>20997</v>
      </c>
      <c r="D731" s="337"/>
      <c r="E731" s="338" t="s">
        <v>22876</v>
      </c>
    </row>
    <row r="732" ht="41.4" spans="1:5">
      <c r="A732" s="331" t="s">
        <v>22877</v>
      </c>
      <c r="B732" s="337" t="s">
        <v>22864</v>
      </c>
      <c r="C732" s="338" t="s">
        <v>22865</v>
      </c>
      <c r="D732" s="337"/>
      <c r="E732" s="338" t="s">
        <v>22878</v>
      </c>
    </row>
    <row r="733" ht="41.4" spans="1:5">
      <c r="A733" s="331" t="s">
        <v>22879</v>
      </c>
      <c r="B733" s="337" t="s">
        <v>20996</v>
      </c>
      <c r="C733" s="338" t="s">
        <v>20997</v>
      </c>
      <c r="D733" s="337"/>
      <c r="E733" s="338" t="s">
        <v>22880</v>
      </c>
    </row>
    <row r="734" spans="1:5">
      <c r="A734" s="331" t="s">
        <v>22881</v>
      </c>
      <c r="B734" s="337" t="s">
        <v>22882</v>
      </c>
      <c r="C734" s="338" t="s">
        <v>22882</v>
      </c>
      <c r="D734" s="337"/>
      <c r="E734" s="338" t="s">
        <v>22883</v>
      </c>
    </row>
    <row r="735" spans="1:5">
      <c r="A735" s="331" t="s">
        <v>22884</v>
      </c>
      <c r="B735" s="337" t="s">
        <v>22885</v>
      </c>
      <c r="C735" s="338" t="s">
        <v>22885</v>
      </c>
      <c r="D735" s="337"/>
      <c r="E735" s="338" t="s">
        <v>22886</v>
      </c>
    </row>
    <row r="736" spans="1:5">
      <c r="A736" s="331" t="s">
        <v>22887</v>
      </c>
      <c r="B736" s="337" t="s">
        <v>22882</v>
      </c>
      <c r="C736" s="338" t="s">
        <v>22882</v>
      </c>
      <c r="D736" s="337"/>
      <c r="E736" s="338" t="s">
        <v>22888</v>
      </c>
    </row>
    <row r="737" spans="1:5">
      <c r="A737" s="331" t="s">
        <v>22889</v>
      </c>
      <c r="B737" s="337" t="s">
        <v>22885</v>
      </c>
      <c r="C737" s="338" t="s">
        <v>22885</v>
      </c>
      <c r="D737" s="337"/>
      <c r="E737" s="338" t="s">
        <v>22890</v>
      </c>
    </row>
    <row r="738" ht="27.6" spans="1:5">
      <c r="A738" s="331" t="s">
        <v>22891</v>
      </c>
      <c r="B738" s="337" t="s">
        <v>22882</v>
      </c>
      <c r="C738" s="338" t="s">
        <v>22882</v>
      </c>
      <c r="D738" s="337"/>
      <c r="E738" s="338" t="s">
        <v>22892</v>
      </c>
    </row>
    <row r="739" ht="27.6" spans="1:5">
      <c r="A739" s="331" t="s">
        <v>22893</v>
      </c>
      <c r="B739" s="337" t="s">
        <v>22885</v>
      </c>
      <c r="C739" s="338" t="s">
        <v>22885</v>
      </c>
      <c r="D739" s="337"/>
      <c r="E739" s="338" t="s">
        <v>22894</v>
      </c>
    </row>
    <row r="740" ht="27.6" spans="1:5">
      <c r="A740" s="331" t="s">
        <v>22895</v>
      </c>
      <c r="B740" s="337" t="s">
        <v>22896</v>
      </c>
      <c r="C740" s="338" t="s">
        <v>22897</v>
      </c>
      <c r="D740" s="337"/>
      <c r="E740" s="338" t="s">
        <v>22898</v>
      </c>
    </row>
    <row r="741" spans="1:5">
      <c r="A741" s="331" t="s">
        <v>22899</v>
      </c>
      <c r="B741" s="337" t="s">
        <v>22900</v>
      </c>
      <c r="C741" s="338" t="s">
        <v>22900</v>
      </c>
      <c r="D741" s="337"/>
      <c r="E741" s="338" t="s">
        <v>22901</v>
      </c>
    </row>
    <row r="742" ht="27.6" spans="1:5">
      <c r="A742" s="331" t="s">
        <v>22902</v>
      </c>
      <c r="B742" s="337" t="s">
        <v>22903</v>
      </c>
      <c r="C742" s="338" t="s">
        <v>22904</v>
      </c>
      <c r="D742" s="337"/>
      <c r="E742" s="338" t="s">
        <v>22905</v>
      </c>
    </row>
    <row r="743" spans="1:5">
      <c r="A743" s="331" t="s">
        <v>22906</v>
      </c>
      <c r="B743" s="337" t="s">
        <v>22907</v>
      </c>
      <c r="C743" s="338" t="s">
        <v>22908</v>
      </c>
      <c r="D743" s="337"/>
      <c r="E743" s="338" t="s">
        <v>22909</v>
      </c>
    </row>
    <row r="744" ht="55.2" spans="1:5">
      <c r="A744" s="331" t="s">
        <v>22910</v>
      </c>
      <c r="B744" s="337" t="s">
        <v>20996</v>
      </c>
      <c r="C744" s="338" t="s">
        <v>20997</v>
      </c>
      <c r="D744" s="337"/>
      <c r="E744" s="338" t="s">
        <v>22911</v>
      </c>
    </row>
    <row r="745" spans="1:5">
      <c r="A745" s="331" t="s">
        <v>22912</v>
      </c>
      <c r="B745" s="337" t="s">
        <v>22913</v>
      </c>
      <c r="C745" s="338" t="s">
        <v>22914</v>
      </c>
      <c r="D745" s="337"/>
      <c r="E745" s="338" t="s">
        <v>22915</v>
      </c>
    </row>
    <row r="746" spans="1:5">
      <c r="A746" s="331" t="s">
        <v>22916</v>
      </c>
      <c r="B746" s="337" t="s">
        <v>20996</v>
      </c>
      <c r="C746" s="338" t="s">
        <v>20997</v>
      </c>
      <c r="D746" s="337"/>
      <c r="E746" s="338" t="s">
        <v>22917</v>
      </c>
    </row>
    <row r="747" spans="1:5">
      <c r="A747" s="331" t="s">
        <v>22918</v>
      </c>
      <c r="B747" s="337" t="s">
        <v>22919</v>
      </c>
      <c r="C747" s="338" t="s">
        <v>22919</v>
      </c>
      <c r="D747" s="337"/>
      <c r="E747" s="338" t="s">
        <v>22920</v>
      </c>
    </row>
    <row r="748" spans="1:5">
      <c r="A748" s="331" t="s">
        <v>22921</v>
      </c>
      <c r="B748" s="337" t="s">
        <v>22922</v>
      </c>
      <c r="C748" s="338" t="s">
        <v>22922</v>
      </c>
      <c r="D748" s="337"/>
      <c r="E748" s="338" t="s">
        <v>22923</v>
      </c>
    </row>
    <row r="749" spans="1:5">
      <c r="A749" s="331" t="s">
        <v>22924</v>
      </c>
      <c r="B749" s="337" t="s">
        <v>22925</v>
      </c>
      <c r="C749" s="338" t="s">
        <v>22925</v>
      </c>
      <c r="D749" s="337"/>
      <c r="E749" s="338" t="s">
        <v>22926</v>
      </c>
    </row>
    <row r="750" spans="1:5">
      <c r="A750" s="331" t="s">
        <v>22927</v>
      </c>
      <c r="B750" s="337" t="s">
        <v>22928</v>
      </c>
      <c r="C750" s="338" t="s">
        <v>22928</v>
      </c>
      <c r="D750" s="337"/>
      <c r="E750" s="338" t="s">
        <v>22929</v>
      </c>
    </row>
    <row r="751" ht="27.6" spans="1:5">
      <c r="A751" s="331" t="s">
        <v>22930</v>
      </c>
      <c r="B751" s="337" t="s">
        <v>20996</v>
      </c>
      <c r="C751" s="338" t="s">
        <v>20997</v>
      </c>
      <c r="D751" s="337"/>
      <c r="E751" s="338" t="s">
        <v>22931</v>
      </c>
    </row>
    <row r="752" ht="27.6" spans="1:5">
      <c r="A752" s="331" t="s">
        <v>22932</v>
      </c>
      <c r="B752" s="337" t="s">
        <v>22933</v>
      </c>
      <c r="C752" s="338" t="s">
        <v>22934</v>
      </c>
      <c r="D752" s="337"/>
      <c r="E752" s="338" t="s">
        <v>22935</v>
      </c>
    </row>
    <row r="753" spans="1:5">
      <c r="A753" s="331" t="s">
        <v>22936</v>
      </c>
      <c r="B753" s="337" t="s">
        <v>22937</v>
      </c>
      <c r="C753" s="338" t="s">
        <v>22937</v>
      </c>
      <c r="D753" s="337"/>
      <c r="E753" s="338" t="s">
        <v>22938</v>
      </c>
    </row>
    <row r="754" ht="27.6" spans="1:5">
      <c r="A754" s="331" t="s">
        <v>22939</v>
      </c>
      <c r="B754" s="337" t="s">
        <v>22940</v>
      </c>
      <c r="C754" s="338" t="s">
        <v>22941</v>
      </c>
      <c r="D754" s="337"/>
      <c r="E754" s="338" t="s">
        <v>22942</v>
      </c>
    </row>
    <row r="755" ht="55.2" spans="1:5">
      <c r="A755" s="331" t="s">
        <v>22943</v>
      </c>
      <c r="B755" s="337" t="s">
        <v>20996</v>
      </c>
      <c r="C755" s="338" t="s">
        <v>20997</v>
      </c>
      <c r="D755" s="337"/>
      <c r="E755" s="338" t="s">
        <v>22944</v>
      </c>
    </row>
    <row r="756" ht="27.6" spans="1:5">
      <c r="A756" s="331" t="s">
        <v>22945</v>
      </c>
      <c r="B756" s="337" t="s">
        <v>22896</v>
      </c>
      <c r="C756" s="338" t="s">
        <v>22897</v>
      </c>
      <c r="D756" s="337"/>
      <c r="E756" s="338" t="s">
        <v>22946</v>
      </c>
    </row>
    <row r="757" spans="1:5">
      <c r="A757" s="331" t="s">
        <v>22947</v>
      </c>
      <c r="B757" s="337" t="s">
        <v>22900</v>
      </c>
      <c r="C757" s="338" t="s">
        <v>22900</v>
      </c>
      <c r="D757" s="337"/>
      <c r="E757" s="338" t="s">
        <v>22948</v>
      </c>
    </row>
    <row r="758" ht="41.4" spans="1:5">
      <c r="A758" s="331" t="s">
        <v>22949</v>
      </c>
      <c r="B758" s="337" t="s">
        <v>22933</v>
      </c>
      <c r="C758" s="338" t="s">
        <v>22934</v>
      </c>
      <c r="D758" s="337"/>
      <c r="E758" s="338" t="s">
        <v>22950</v>
      </c>
    </row>
    <row r="759" ht="27.6" spans="1:5">
      <c r="A759" s="331" t="s">
        <v>22951</v>
      </c>
      <c r="B759" s="337" t="s">
        <v>22940</v>
      </c>
      <c r="C759" s="338" t="s">
        <v>22941</v>
      </c>
      <c r="D759" s="337"/>
      <c r="E759" s="338" t="s">
        <v>22952</v>
      </c>
    </row>
    <row r="760" ht="55.2" spans="1:5">
      <c r="A760" s="331" t="s">
        <v>22953</v>
      </c>
      <c r="B760" s="337" t="s">
        <v>20996</v>
      </c>
      <c r="C760" s="338" t="s">
        <v>20997</v>
      </c>
      <c r="D760" s="337"/>
      <c r="E760" s="338" t="s">
        <v>22954</v>
      </c>
    </row>
    <row r="761" spans="1:5">
      <c r="A761" s="331" t="s">
        <v>22955</v>
      </c>
      <c r="B761" s="337" t="s">
        <v>22956</v>
      </c>
      <c r="C761" s="338" t="s">
        <v>22957</v>
      </c>
      <c r="D761" s="337"/>
      <c r="E761" s="338" t="s">
        <v>22958</v>
      </c>
    </row>
    <row r="762" spans="1:5">
      <c r="A762" s="331" t="s">
        <v>22959</v>
      </c>
      <c r="B762" s="337" t="s">
        <v>22859</v>
      </c>
      <c r="C762" s="338" t="s">
        <v>21350</v>
      </c>
      <c r="D762" s="337"/>
      <c r="E762" s="338" t="s">
        <v>22960</v>
      </c>
    </row>
    <row r="763" ht="27.6" spans="1:5">
      <c r="A763" s="331" t="s">
        <v>22961</v>
      </c>
      <c r="B763" s="337" t="s">
        <v>20996</v>
      </c>
      <c r="C763" s="338" t="s">
        <v>20997</v>
      </c>
      <c r="D763" s="337"/>
      <c r="E763" s="338" t="s">
        <v>22962</v>
      </c>
    </row>
    <row r="764" ht="41.4" spans="1:5">
      <c r="A764" s="331" t="s">
        <v>22963</v>
      </c>
      <c r="B764" s="337" t="s">
        <v>22964</v>
      </c>
      <c r="C764" s="338" t="s">
        <v>22965</v>
      </c>
      <c r="D764" s="337"/>
      <c r="E764" s="338" t="s">
        <v>22966</v>
      </c>
    </row>
    <row r="765" ht="55.2" spans="1:5">
      <c r="A765" s="331" t="s">
        <v>22967</v>
      </c>
      <c r="B765" s="337" t="s">
        <v>22956</v>
      </c>
      <c r="C765" s="338" t="s">
        <v>22957</v>
      </c>
      <c r="D765" s="337"/>
      <c r="E765" s="338" t="s">
        <v>22968</v>
      </c>
    </row>
    <row r="766" spans="1:5">
      <c r="A766" s="331" t="s">
        <v>22969</v>
      </c>
      <c r="B766" s="337" t="s">
        <v>22970</v>
      </c>
      <c r="C766" s="338" t="s">
        <v>22971</v>
      </c>
      <c r="D766" s="337"/>
      <c r="E766" s="338" t="s">
        <v>22972</v>
      </c>
    </row>
    <row r="767" ht="41.4" spans="1:5">
      <c r="A767" s="331" t="s">
        <v>22973</v>
      </c>
      <c r="B767" s="337" t="s">
        <v>20996</v>
      </c>
      <c r="C767" s="338" t="s">
        <v>20997</v>
      </c>
      <c r="D767" s="337"/>
      <c r="E767" s="338" t="s">
        <v>22974</v>
      </c>
    </row>
    <row r="768" ht="55.2" spans="1:5">
      <c r="A768" s="331" t="s">
        <v>22975</v>
      </c>
      <c r="B768" s="337" t="s">
        <v>20996</v>
      </c>
      <c r="C768" s="338" t="s">
        <v>20997</v>
      </c>
      <c r="D768" s="337"/>
      <c r="E768" s="338" t="s">
        <v>22976</v>
      </c>
    </row>
    <row r="769" spans="1:5">
      <c r="A769" s="331" t="s">
        <v>22977</v>
      </c>
      <c r="B769" s="337" t="s">
        <v>22978</v>
      </c>
      <c r="C769" s="338" t="s">
        <v>22979</v>
      </c>
      <c r="D769" s="337"/>
      <c r="E769" s="338" t="s">
        <v>22980</v>
      </c>
    </row>
    <row r="770" ht="27.6" spans="1:5">
      <c r="A770" s="331" t="s">
        <v>22981</v>
      </c>
      <c r="B770" s="337" t="s">
        <v>22982</v>
      </c>
      <c r="C770" s="338" t="s">
        <v>22983</v>
      </c>
      <c r="D770" s="337"/>
      <c r="E770" s="338" t="s">
        <v>22984</v>
      </c>
    </row>
    <row r="771" spans="1:5">
      <c r="A771" s="331" t="s">
        <v>22985</v>
      </c>
      <c r="B771" s="337" t="s">
        <v>22986</v>
      </c>
      <c r="C771" s="338" t="s">
        <v>22987</v>
      </c>
      <c r="D771" s="337"/>
      <c r="E771" s="338" t="s">
        <v>22988</v>
      </c>
    </row>
    <row r="772" ht="27.6" spans="1:5">
      <c r="A772" s="331" t="s">
        <v>22989</v>
      </c>
      <c r="B772" s="337" t="s">
        <v>22990</v>
      </c>
      <c r="C772" s="338" t="s">
        <v>22991</v>
      </c>
      <c r="D772" s="337"/>
      <c r="E772" s="338" t="s">
        <v>22992</v>
      </c>
    </row>
    <row r="773" ht="27.6" spans="1:5">
      <c r="A773" s="331" t="s">
        <v>22993</v>
      </c>
      <c r="B773" s="337" t="s">
        <v>22994</v>
      </c>
      <c r="C773" s="338" t="s">
        <v>22995</v>
      </c>
      <c r="D773" s="337"/>
      <c r="E773" s="338" t="s">
        <v>22996</v>
      </c>
    </row>
    <row r="774" ht="27.6" spans="1:5">
      <c r="A774" s="331" t="s">
        <v>22997</v>
      </c>
      <c r="B774" s="337" t="s">
        <v>22998</v>
      </c>
      <c r="C774" s="338" t="s">
        <v>22999</v>
      </c>
      <c r="D774" s="337"/>
      <c r="E774" s="338" t="s">
        <v>23000</v>
      </c>
    </row>
    <row r="775" ht="41.4" spans="1:5">
      <c r="A775" s="331" t="s">
        <v>23001</v>
      </c>
      <c r="B775" s="337" t="s">
        <v>22956</v>
      </c>
      <c r="C775" s="338" t="s">
        <v>22957</v>
      </c>
      <c r="D775" s="337"/>
      <c r="E775" s="338" t="s">
        <v>23002</v>
      </c>
    </row>
    <row r="776" ht="27.6" spans="1:5">
      <c r="A776" s="331" t="s">
        <v>23003</v>
      </c>
      <c r="B776" s="337" t="s">
        <v>22859</v>
      </c>
      <c r="C776" s="338" t="s">
        <v>21350</v>
      </c>
      <c r="D776" s="337"/>
      <c r="E776" s="338" t="s">
        <v>23004</v>
      </c>
    </row>
    <row r="777" ht="27.6" spans="1:5">
      <c r="A777" s="331" t="s">
        <v>23005</v>
      </c>
      <c r="B777" s="337" t="s">
        <v>20996</v>
      </c>
      <c r="C777" s="338" t="s">
        <v>20997</v>
      </c>
      <c r="D777" s="337"/>
      <c r="E777" s="338" t="s">
        <v>23006</v>
      </c>
    </row>
    <row r="778" ht="27.6" spans="1:5">
      <c r="A778" s="331" t="s">
        <v>23007</v>
      </c>
      <c r="B778" s="337" t="s">
        <v>23008</v>
      </c>
      <c r="C778" s="338" t="s">
        <v>22957</v>
      </c>
      <c r="D778" s="337"/>
      <c r="E778" s="338" t="s">
        <v>23009</v>
      </c>
    </row>
    <row r="779" ht="27.6" spans="1:5">
      <c r="A779" s="331" t="s">
        <v>23010</v>
      </c>
      <c r="B779" s="337" t="s">
        <v>23011</v>
      </c>
      <c r="C779" s="338" t="s">
        <v>21350</v>
      </c>
      <c r="D779" s="337"/>
      <c r="E779" s="338" t="s">
        <v>23012</v>
      </c>
    </row>
    <row r="780" ht="27.6" spans="1:5">
      <c r="A780" s="331" t="s">
        <v>23013</v>
      </c>
      <c r="B780" s="337" t="s">
        <v>20996</v>
      </c>
      <c r="C780" s="338" t="s">
        <v>20997</v>
      </c>
      <c r="D780" s="337"/>
      <c r="E780" s="338" t="s">
        <v>23014</v>
      </c>
    </row>
    <row r="781" ht="41.4" spans="1:5">
      <c r="A781" s="331" t="s">
        <v>23015</v>
      </c>
      <c r="B781" s="337" t="s">
        <v>23008</v>
      </c>
      <c r="C781" s="338" t="s">
        <v>22957</v>
      </c>
      <c r="D781" s="337"/>
      <c r="E781" s="338" t="s">
        <v>23016</v>
      </c>
    </row>
    <row r="782" ht="27.6" spans="1:5">
      <c r="A782" s="331" t="s">
        <v>23017</v>
      </c>
      <c r="B782" s="337" t="s">
        <v>23011</v>
      </c>
      <c r="C782" s="338" t="s">
        <v>21350</v>
      </c>
      <c r="D782" s="337"/>
      <c r="E782" s="338" t="s">
        <v>23018</v>
      </c>
    </row>
    <row r="783" ht="41.4" spans="1:5">
      <c r="A783" s="331" t="s">
        <v>23019</v>
      </c>
      <c r="B783" s="337" t="s">
        <v>20996</v>
      </c>
      <c r="C783" s="338" t="s">
        <v>20997</v>
      </c>
      <c r="D783" s="337"/>
      <c r="E783" s="338" t="s">
        <v>23020</v>
      </c>
    </row>
    <row r="784" spans="1:5">
      <c r="A784" s="331" t="s">
        <v>23021</v>
      </c>
      <c r="B784" s="337" t="s">
        <v>22859</v>
      </c>
      <c r="C784" s="338" t="s">
        <v>21350</v>
      </c>
      <c r="D784" s="337"/>
      <c r="E784" s="338" t="s">
        <v>23022</v>
      </c>
    </row>
    <row r="785" ht="27.6" spans="1:5">
      <c r="A785" s="331" t="s">
        <v>23023</v>
      </c>
      <c r="B785" s="337" t="s">
        <v>20996</v>
      </c>
      <c r="C785" s="338" t="s">
        <v>20997</v>
      </c>
      <c r="D785" s="337"/>
      <c r="E785" s="338" t="s">
        <v>23024</v>
      </c>
    </row>
    <row r="786" ht="69" spans="1:5">
      <c r="A786" s="331" t="s">
        <v>23025</v>
      </c>
      <c r="B786" s="337" t="s">
        <v>22956</v>
      </c>
      <c r="C786" s="338" t="s">
        <v>22957</v>
      </c>
      <c r="D786" s="337"/>
      <c r="E786" s="338" t="s">
        <v>23026</v>
      </c>
    </row>
    <row r="787" ht="41.4" spans="1:5">
      <c r="A787" s="331" t="s">
        <v>23027</v>
      </c>
      <c r="B787" s="337" t="s">
        <v>22859</v>
      </c>
      <c r="C787" s="338" t="s">
        <v>21350</v>
      </c>
      <c r="D787" s="337"/>
      <c r="E787" s="338" t="s">
        <v>23028</v>
      </c>
    </row>
    <row r="788" ht="69" spans="1:5">
      <c r="A788" s="331" t="s">
        <v>23029</v>
      </c>
      <c r="B788" s="337" t="s">
        <v>20996</v>
      </c>
      <c r="C788" s="338" t="s">
        <v>20997</v>
      </c>
      <c r="D788" s="337"/>
      <c r="E788" s="338" t="s">
        <v>23030</v>
      </c>
    </row>
    <row r="789" ht="27.6" spans="1:5">
      <c r="A789" s="331" t="s">
        <v>23031</v>
      </c>
      <c r="B789" s="337" t="s">
        <v>23032</v>
      </c>
      <c r="C789" s="338" t="s">
        <v>23033</v>
      </c>
      <c r="D789" s="337"/>
      <c r="E789" s="338" t="s">
        <v>23034</v>
      </c>
    </row>
    <row r="790" ht="41.4" spans="1:5">
      <c r="A790" s="331" t="s">
        <v>23035</v>
      </c>
      <c r="B790" s="337" t="s">
        <v>20996</v>
      </c>
      <c r="C790" s="338" t="s">
        <v>20997</v>
      </c>
      <c r="D790" s="337"/>
      <c r="E790" s="338" t="s">
        <v>23036</v>
      </c>
    </row>
    <row r="791" ht="41.4" spans="1:5">
      <c r="A791" s="331" t="s">
        <v>23037</v>
      </c>
      <c r="B791" s="337" t="s">
        <v>23038</v>
      </c>
      <c r="C791" s="338" t="s">
        <v>23039</v>
      </c>
      <c r="D791" s="337"/>
      <c r="E791" s="338" t="s">
        <v>23040</v>
      </c>
    </row>
    <row r="792" ht="41.4" spans="1:5">
      <c r="A792" s="331" t="s">
        <v>23041</v>
      </c>
      <c r="B792" s="337" t="s">
        <v>20996</v>
      </c>
      <c r="C792" s="338" t="s">
        <v>20997</v>
      </c>
      <c r="D792" s="337"/>
      <c r="E792" s="338" t="s">
        <v>23042</v>
      </c>
    </row>
    <row r="793" ht="55.2" spans="1:5">
      <c r="A793" s="331" t="s">
        <v>23043</v>
      </c>
      <c r="B793" s="337" t="s">
        <v>23038</v>
      </c>
      <c r="C793" s="338" t="s">
        <v>23039</v>
      </c>
      <c r="D793" s="337"/>
      <c r="E793" s="338" t="s">
        <v>23044</v>
      </c>
    </row>
    <row r="794" ht="55.2" spans="1:5">
      <c r="A794" s="331" t="s">
        <v>23045</v>
      </c>
      <c r="B794" s="337" t="s">
        <v>20996</v>
      </c>
      <c r="C794" s="338" t="s">
        <v>20997</v>
      </c>
      <c r="D794" s="337"/>
      <c r="E794" s="338" t="s">
        <v>23046</v>
      </c>
    </row>
    <row r="795" ht="55.2" spans="1:5">
      <c r="A795" s="331" t="s">
        <v>23047</v>
      </c>
      <c r="B795" s="337" t="s">
        <v>23038</v>
      </c>
      <c r="C795" s="338" t="s">
        <v>23039</v>
      </c>
      <c r="D795" s="337"/>
      <c r="E795" s="338" t="s">
        <v>23048</v>
      </c>
    </row>
    <row r="796" ht="55.2" spans="1:5">
      <c r="A796" s="331" t="s">
        <v>23049</v>
      </c>
      <c r="B796" s="337" t="s">
        <v>20996</v>
      </c>
      <c r="C796" s="338" t="s">
        <v>20997</v>
      </c>
      <c r="D796" s="337"/>
      <c r="E796" s="338" t="s">
        <v>23050</v>
      </c>
    </row>
    <row r="797" ht="55.2" spans="1:5">
      <c r="A797" s="331" t="s">
        <v>23051</v>
      </c>
      <c r="B797" s="337" t="s">
        <v>23038</v>
      </c>
      <c r="C797" s="338" t="s">
        <v>23039</v>
      </c>
      <c r="D797" s="337"/>
      <c r="E797" s="338" t="s">
        <v>23052</v>
      </c>
    </row>
    <row r="798" ht="55.2" spans="1:5">
      <c r="A798" s="331" t="s">
        <v>23053</v>
      </c>
      <c r="B798" s="337" t="s">
        <v>20996</v>
      </c>
      <c r="C798" s="338" t="s">
        <v>20997</v>
      </c>
      <c r="D798" s="337"/>
      <c r="E798" s="338" t="s">
        <v>23054</v>
      </c>
    </row>
    <row r="799" ht="55.2" spans="1:5">
      <c r="A799" s="331" t="s">
        <v>23055</v>
      </c>
      <c r="B799" s="337" t="s">
        <v>23038</v>
      </c>
      <c r="C799" s="338" t="s">
        <v>23039</v>
      </c>
      <c r="D799" s="337"/>
      <c r="E799" s="338" t="s">
        <v>23056</v>
      </c>
    </row>
    <row r="800" ht="55.2" spans="1:5">
      <c r="A800" s="331" t="s">
        <v>23057</v>
      </c>
      <c r="B800" s="337" t="s">
        <v>20996</v>
      </c>
      <c r="C800" s="338" t="s">
        <v>20997</v>
      </c>
      <c r="D800" s="337"/>
      <c r="E800" s="338" t="s">
        <v>23058</v>
      </c>
    </row>
    <row r="801" ht="55.2" spans="1:5">
      <c r="A801" s="331" t="s">
        <v>23059</v>
      </c>
      <c r="B801" s="337" t="s">
        <v>23038</v>
      </c>
      <c r="C801" s="338" t="s">
        <v>23039</v>
      </c>
      <c r="D801" s="337"/>
      <c r="E801" s="338" t="s">
        <v>23060</v>
      </c>
    </row>
    <row r="802" ht="55.2" spans="1:5">
      <c r="A802" s="331" t="s">
        <v>23061</v>
      </c>
      <c r="B802" s="337" t="s">
        <v>20996</v>
      </c>
      <c r="C802" s="338" t="s">
        <v>20997</v>
      </c>
      <c r="D802" s="337"/>
      <c r="E802" s="338" t="s">
        <v>23062</v>
      </c>
    </row>
    <row r="803" ht="41.4" spans="1:5">
      <c r="A803" s="331" t="s">
        <v>23063</v>
      </c>
      <c r="B803" s="337" t="s">
        <v>23038</v>
      </c>
      <c r="C803" s="338" t="s">
        <v>23039</v>
      </c>
      <c r="D803" s="337"/>
      <c r="E803" s="338" t="s">
        <v>23064</v>
      </c>
    </row>
    <row r="804" ht="55.2" spans="1:5">
      <c r="A804" s="331" t="s">
        <v>23065</v>
      </c>
      <c r="B804" s="337" t="s">
        <v>20996</v>
      </c>
      <c r="C804" s="338" t="s">
        <v>20997</v>
      </c>
      <c r="D804" s="337"/>
      <c r="E804" s="338" t="s">
        <v>23066</v>
      </c>
    </row>
    <row r="805" ht="55.2" spans="1:5">
      <c r="A805" s="331" t="s">
        <v>23067</v>
      </c>
      <c r="B805" s="337" t="s">
        <v>23068</v>
      </c>
      <c r="C805" s="338" t="s">
        <v>23069</v>
      </c>
      <c r="D805" s="337"/>
      <c r="E805" s="338" t="s">
        <v>23070</v>
      </c>
    </row>
    <row r="806" ht="55.2" spans="1:5">
      <c r="A806" s="331" t="s">
        <v>23071</v>
      </c>
      <c r="B806" s="337" t="s">
        <v>20996</v>
      </c>
      <c r="C806" s="338" t="s">
        <v>20997</v>
      </c>
      <c r="D806" s="337"/>
      <c r="E806" s="338" t="s">
        <v>23072</v>
      </c>
    </row>
    <row r="807" ht="55.2" spans="1:5">
      <c r="A807" s="331" t="s">
        <v>23073</v>
      </c>
      <c r="B807" s="337" t="s">
        <v>23068</v>
      </c>
      <c r="C807" s="338" t="s">
        <v>23069</v>
      </c>
      <c r="D807" s="337"/>
      <c r="E807" s="338" t="s">
        <v>23074</v>
      </c>
    </row>
    <row r="808" ht="55.2" spans="1:5">
      <c r="A808" s="331" t="s">
        <v>23075</v>
      </c>
      <c r="B808" s="337" t="s">
        <v>20996</v>
      </c>
      <c r="C808" s="338" t="s">
        <v>20997</v>
      </c>
      <c r="D808" s="337"/>
      <c r="E808" s="338" t="s">
        <v>23076</v>
      </c>
    </row>
    <row r="809" ht="55.2" spans="1:5">
      <c r="A809" s="331" t="s">
        <v>23077</v>
      </c>
      <c r="B809" s="337" t="s">
        <v>23068</v>
      </c>
      <c r="C809" s="338" t="s">
        <v>23069</v>
      </c>
      <c r="D809" s="337"/>
      <c r="E809" s="338" t="s">
        <v>23078</v>
      </c>
    </row>
    <row r="810" ht="55.2" spans="1:5">
      <c r="A810" s="331" t="s">
        <v>23079</v>
      </c>
      <c r="B810" s="337" t="s">
        <v>20996</v>
      </c>
      <c r="C810" s="338" t="s">
        <v>20997</v>
      </c>
      <c r="D810" s="337"/>
      <c r="E810" s="338" t="s">
        <v>23080</v>
      </c>
    </row>
    <row r="811" ht="55.2" spans="1:5">
      <c r="A811" s="331" t="s">
        <v>23081</v>
      </c>
      <c r="B811" s="337" t="s">
        <v>23068</v>
      </c>
      <c r="C811" s="338" t="s">
        <v>23069</v>
      </c>
      <c r="D811" s="337"/>
      <c r="E811" s="338" t="s">
        <v>23082</v>
      </c>
    </row>
    <row r="812" ht="55.2" spans="1:5">
      <c r="A812" s="331" t="s">
        <v>23083</v>
      </c>
      <c r="B812" s="337" t="s">
        <v>20996</v>
      </c>
      <c r="C812" s="338" t="s">
        <v>20997</v>
      </c>
      <c r="D812" s="337"/>
      <c r="E812" s="338" t="s">
        <v>23084</v>
      </c>
    </row>
    <row r="813" ht="69" spans="1:5">
      <c r="A813" s="331" t="s">
        <v>23085</v>
      </c>
      <c r="B813" s="337" t="s">
        <v>23086</v>
      </c>
      <c r="C813" s="338" t="s">
        <v>23087</v>
      </c>
      <c r="D813" s="337"/>
      <c r="E813" s="338" t="s">
        <v>23088</v>
      </c>
    </row>
    <row r="814" ht="69" spans="1:5">
      <c r="A814" s="331" t="s">
        <v>23089</v>
      </c>
      <c r="B814" s="337" t="s">
        <v>23068</v>
      </c>
      <c r="C814" s="338" t="s">
        <v>23069</v>
      </c>
      <c r="D814" s="337"/>
      <c r="E814" s="338" t="s">
        <v>23090</v>
      </c>
    </row>
    <row r="815" ht="69" spans="1:5">
      <c r="A815" s="331" t="s">
        <v>23091</v>
      </c>
      <c r="B815" s="337" t="s">
        <v>20996</v>
      </c>
      <c r="C815" s="338" t="s">
        <v>20997</v>
      </c>
      <c r="D815" s="337"/>
      <c r="E815" s="338" t="s">
        <v>23092</v>
      </c>
    </row>
    <row r="816" ht="55.2" spans="1:5">
      <c r="A816" s="331" t="s">
        <v>23093</v>
      </c>
      <c r="B816" s="337" t="s">
        <v>23068</v>
      </c>
      <c r="C816" s="338" t="s">
        <v>23069</v>
      </c>
      <c r="D816" s="337"/>
      <c r="E816" s="338" t="s">
        <v>23094</v>
      </c>
    </row>
    <row r="817" ht="55.2" spans="1:5">
      <c r="A817" s="331" t="s">
        <v>23095</v>
      </c>
      <c r="B817" s="337" t="s">
        <v>20996</v>
      </c>
      <c r="C817" s="338" t="s">
        <v>20997</v>
      </c>
      <c r="D817" s="337"/>
      <c r="E817" s="338" t="s">
        <v>23096</v>
      </c>
    </row>
    <row r="818" ht="41.4" spans="1:5">
      <c r="A818" s="331" t="s">
        <v>23097</v>
      </c>
      <c r="B818" s="337" t="s">
        <v>23098</v>
      </c>
      <c r="C818" s="338" t="s">
        <v>23099</v>
      </c>
      <c r="D818" s="337"/>
      <c r="E818" s="338" t="s">
        <v>23100</v>
      </c>
    </row>
    <row r="819" ht="41.4" spans="1:5">
      <c r="A819" s="331" t="s">
        <v>23101</v>
      </c>
      <c r="B819" s="337" t="s">
        <v>23102</v>
      </c>
      <c r="C819" s="338" t="s">
        <v>23103</v>
      </c>
      <c r="D819" s="337"/>
      <c r="E819" s="338" t="s">
        <v>23104</v>
      </c>
    </row>
    <row r="820" ht="55.2" spans="1:5">
      <c r="A820" s="331" t="s">
        <v>23105</v>
      </c>
      <c r="B820" s="337" t="s">
        <v>23068</v>
      </c>
      <c r="C820" s="338" t="s">
        <v>23069</v>
      </c>
      <c r="D820" s="337"/>
      <c r="E820" s="338" t="s">
        <v>23106</v>
      </c>
    </row>
    <row r="821" ht="55.2" spans="1:5">
      <c r="A821" s="331" t="s">
        <v>23107</v>
      </c>
      <c r="B821" s="337" t="s">
        <v>20996</v>
      </c>
      <c r="C821" s="338" t="s">
        <v>20997</v>
      </c>
      <c r="D821" s="337"/>
      <c r="E821" s="338" t="s">
        <v>23108</v>
      </c>
    </row>
    <row r="822" ht="55.2" spans="1:5">
      <c r="A822" s="331" t="s">
        <v>23109</v>
      </c>
      <c r="B822" s="337" t="s">
        <v>23068</v>
      </c>
      <c r="C822" s="338" t="s">
        <v>23069</v>
      </c>
      <c r="D822" s="337"/>
      <c r="E822" s="338" t="s">
        <v>23110</v>
      </c>
    </row>
    <row r="823" ht="55.2" spans="1:5">
      <c r="A823" s="331" t="s">
        <v>23111</v>
      </c>
      <c r="B823" s="337" t="s">
        <v>20996</v>
      </c>
      <c r="C823" s="338" t="s">
        <v>20997</v>
      </c>
      <c r="D823" s="337"/>
      <c r="E823" s="338" t="s">
        <v>23112</v>
      </c>
    </row>
    <row r="824" ht="41.4" spans="1:5">
      <c r="A824" s="331" t="s">
        <v>23113</v>
      </c>
      <c r="B824" s="337" t="s">
        <v>23114</v>
      </c>
      <c r="C824" s="338" t="s">
        <v>23115</v>
      </c>
      <c r="D824" s="337"/>
      <c r="E824" s="338" t="s">
        <v>23116</v>
      </c>
    </row>
    <row r="825" ht="55.2" spans="1:5">
      <c r="A825" s="331" t="s">
        <v>23117</v>
      </c>
      <c r="B825" s="337" t="s">
        <v>23068</v>
      </c>
      <c r="C825" s="338" t="s">
        <v>23069</v>
      </c>
      <c r="D825" s="337"/>
      <c r="E825" s="338" t="s">
        <v>23118</v>
      </c>
    </row>
    <row r="826" ht="55.2" spans="1:5">
      <c r="A826" s="331" t="s">
        <v>23119</v>
      </c>
      <c r="B826" s="337" t="s">
        <v>20996</v>
      </c>
      <c r="C826" s="338" t="s">
        <v>20997</v>
      </c>
      <c r="D826" s="337"/>
      <c r="E826" s="338" t="s">
        <v>23120</v>
      </c>
    </row>
    <row r="827" ht="55.2" spans="1:5">
      <c r="A827" s="331" t="s">
        <v>23121</v>
      </c>
      <c r="B827" s="337" t="s">
        <v>23068</v>
      </c>
      <c r="C827" s="338" t="s">
        <v>23069</v>
      </c>
      <c r="D827" s="337"/>
      <c r="E827" s="338" t="s">
        <v>23122</v>
      </c>
    </row>
    <row r="828" ht="55.2" spans="1:5">
      <c r="A828" s="331" t="s">
        <v>23123</v>
      </c>
      <c r="B828" s="337" t="s">
        <v>20996</v>
      </c>
      <c r="C828" s="338" t="s">
        <v>20997</v>
      </c>
      <c r="D828" s="337"/>
      <c r="E828" s="338" t="s">
        <v>23124</v>
      </c>
    </row>
    <row r="829" ht="69" spans="1:5">
      <c r="A829" s="331" t="s">
        <v>23125</v>
      </c>
      <c r="B829" s="337" t="s">
        <v>23126</v>
      </c>
      <c r="C829" s="338" t="s">
        <v>23127</v>
      </c>
      <c r="D829" s="337"/>
      <c r="E829" s="338" t="s">
        <v>23128</v>
      </c>
    </row>
    <row r="830" ht="69" spans="1:5">
      <c r="A830" s="331" t="s">
        <v>23129</v>
      </c>
      <c r="B830" s="337" t="s">
        <v>23130</v>
      </c>
      <c r="C830" s="338" t="s">
        <v>23131</v>
      </c>
      <c r="D830" s="337"/>
      <c r="E830" s="338" t="s">
        <v>23132</v>
      </c>
    </row>
    <row r="831" ht="69" spans="1:5">
      <c r="A831" s="331" t="s">
        <v>23133</v>
      </c>
      <c r="B831" s="337" t="s">
        <v>23134</v>
      </c>
      <c r="C831" s="338" t="s">
        <v>23135</v>
      </c>
      <c r="D831" s="337"/>
      <c r="E831" s="338" t="s">
        <v>23136</v>
      </c>
    </row>
    <row r="832" ht="69" spans="1:5">
      <c r="A832" s="331" t="s">
        <v>23137</v>
      </c>
      <c r="B832" s="337" t="s">
        <v>23126</v>
      </c>
      <c r="C832" s="338" t="s">
        <v>23127</v>
      </c>
      <c r="D832" s="337"/>
      <c r="E832" s="338" t="s">
        <v>23138</v>
      </c>
    </row>
    <row r="833" ht="69" spans="1:5">
      <c r="A833" s="331" t="s">
        <v>23139</v>
      </c>
      <c r="B833" s="337" t="s">
        <v>23130</v>
      </c>
      <c r="C833" s="338" t="s">
        <v>23131</v>
      </c>
      <c r="D833" s="337"/>
      <c r="E833" s="338" t="s">
        <v>23140</v>
      </c>
    </row>
    <row r="834" ht="69" spans="1:5">
      <c r="A834" s="331" t="s">
        <v>23141</v>
      </c>
      <c r="B834" s="337" t="s">
        <v>23134</v>
      </c>
      <c r="C834" s="338" t="s">
        <v>23135</v>
      </c>
      <c r="D834" s="337"/>
      <c r="E834" s="338" t="s">
        <v>23142</v>
      </c>
    </row>
    <row r="835" ht="69" spans="1:5">
      <c r="A835" s="331" t="s">
        <v>23143</v>
      </c>
      <c r="B835" s="337" t="s">
        <v>23144</v>
      </c>
      <c r="C835" s="338" t="s">
        <v>23145</v>
      </c>
      <c r="D835" s="337"/>
      <c r="E835" s="338" t="s">
        <v>23146</v>
      </c>
    </row>
    <row r="836" ht="69" spans="1:5">
      <c r="A836" s="331" t="s">
        <v>23147</v>
      </c>
      <c r="B836" s="337" t="s">
        <v>20996</v>
      </c>
      <c r="C836" s="338" t="s">
        <v>20997</v>
      </c>
      <c r="D836" s="337"/>
      <c r="E836" s="338" t="s">
        <v>23148</v>
      </c>
    </row>
    <row r="837" ht="55.2" spans="1:5">
      <c r="A837" s="331" t="s">
        <v>23149</v>
      </c>
      <c r="B837" s="337" t="s">
        <v>23150</v>
      </c>
      <c r="C837" s="338" t="s">
        <v>23151</v>
      </c>
      <c r="D837" s="337"/>
      <c r="E837" s="338" t="s">
        <v>23152</v>
      </c>
    </row>
    <row r="838" ht="55.2" spans="1:5">
      <c r="A838" s="331" t="s">
        <v>23153</v>
      </c>
      <c r="B838" s="337" t="s">
        <v>23154</v>
      </c>
      <c r="C838" s="338" t="s">
        <v>23155</v>
      </c>
      <c r="D838" s="337"/>
      <c r="E838" s="338" t="s">
        <v>23156</v>
      </c>
    </row>
    <row r="839" ht="55.2" spans="1:5">
      <c r="A839" s="331" t="s">
        <v>23157</v>
      </c>
      <c r="B839" s="337" t="s">
        <v>23158</v>
      </c>
      <c r="C839" s="338" t="s">
        <v>23159</v>
      </c>
      <c r="D839" s="337"/>
      <c r="E839" s="338" t="s">
        <v>23160</v>
      </c>
    </row>
    <row r="840" ht="55.2" spans="1:5">
      <c r="A840" s="331" t="s">
        <v>23161</v>
      </c>
      <c r="B840" s="337" t="s">
        <v>23126</v>
      </c>
      <c r="C840" s="338" t="s">
        <v>23127</v>
      </c>
      <c r="D840" s="337"/>
      <c r="E840" s="338" t="s">
        <v>23162</v>
      </c>
    </row>
    <row r="841" ht="55.2" spans="1:5">
      <c r="A841" s="331" t="s">
        <v>23163</v>
      </c>
      <c r="B841" s="337" t="s">
        <v>23130</v>
      </c>
      <c r="C841" s="338" t="s">
        <v>23131</v>
      </c>
      <c r="D841" s="337"/>
      <c r="E841" s="338" t="s">
        <v>23164</v>
      </c>
    </row>
    <row r="842" ht="55.2" spans="1:5">
      <c r="A842" s="331" t="s">
        <v>23165</v>
      </c>
      <c r="B842" s="337" t="s">
        <v>23134</v>
      </c>
      <c r="C842" s="338" t="s">
        <v>23135</v>
      </c>
      <c r="D842" s="337"/>
      <c r="E842" s="338" t="s">
        <v>23166</v>
      </c>
    </row>
    <row r="843" ht="69" spans="1:5">
      <c r="A843" s="331" t="s">
        <v>23167</v>
      </c>
      <c r="B843" s="337" t="s">
        <v>23150</v>
      </c>
      <c r="C843" s="338" t="s">
        <v>23151</v>
      </c>
      <c r="D843" s="337"/>
      <c r="E843" s="338" t="s">
        <v>23168</v>
      </c>
    </row>
    <row r="844" ht="69" spans="1:5">
      <c r="A844" s="331" t="s">
        <v>23169</v>
      </c>
      <c r="B844" s="337" t="s">
        <v>23154</v>
      </c>
      <c r="C844" s="338" t="s">
        <v>23155</v>
      </c>
      <c r="D844" s="337"/>
      <c r="E844" s="338" t="s">
        <v>23170</v>
      </c>
    </row>
    <row r="845" ht="69" spans="1:5">
      <c r="A845" s="331" t="s">
        <v>23171</v>
      </c>
      <c r="B845" s="337" t="s">
        <v>23172</v>
      </c>
      <c r="C845" s="338" t="s">
        <v>23159</v>
      </c>
      <c r="D845" s="337"/>
      <c r="E845" s="338" t="s">
        <v>23173</v>
      </c>
    </row>
    <row r="846" ht="69" spans="1:5">
      <c r="A846" s="331" t="s">
        <v>23174</v>
      </c>
      <c r="B846" s="337" t="s">
        <v>23150</v>
      </c>
      <c r="C846" s="338" t="s">
        <v>23151</v>
      </c>
      <c r="D846" s="337"/>
      <c r="E846" s="338" t="s">
        <v>23175</v>
      </c>
    </row>
    <row r="847" ht="69" spans="1:5">
      <c r="A847" s="331" t="s">
        <v>23176</v>
      </c>
      <c r="B847" s="337" t="s">
        <v>23154</v>
      </c>
      <c r="C847" s="338" t="s">
        <v>23155</v>
      </c>
      <c r="D847" s="337"/>
      <c r="E847" s="338" t="s">
        <v>23177</v>
      </c>
    </row>
    <row r="848" ht="69" spans="1:5">
      <c r="A848" s="331" t="s">
        <v>23178</v>
      </c>
      <c r="B848" s="337" t="s">
        <v>23172</v>
      </c>
      <c r="C848" s="338" t="s">
        <v>23159</v>
      </c>
      <c r="D848" s="337"/>
      <c r="E848" s="338" t="s">
        <v>23179</v>
      </c>
    </row>
    <row r="849" ht="69" spans="1:5">
      <c r="A849" s="331" t="s">
        <v>23180</v>
      </c>
      <c r="B849" s="337" t="s">
        <v>23126</v>
      </c>
      <c r="C849" s="338" t="s">
        <v>23127</v>
      </c>
      <c r="D849" s="337"/>
      <c r="E849" s="338" t="s">
        <v>23181</v>
      </c>
    </row>
    <row r="850" ht="69" spans="1:5">
      <c r="A850" s="331" t="s">
        <v>23182</v>
      </c>
      <c r="B850" s="337" t="s">
        <v>23130</v>
      </c>
      <c r="C850" s="338" t="s">
        <v>23131</v>
      </c>
      <c r="D850" s="337"/>
      <c r="E850" s="338" t="s">
        <v>23183</v>
      </c>
    </row>
    <row r="851" ht="55.2" spans="1:5">
      <c r="A851" s="331" t="s">
        <v>23184</v>
      </c>
      <c r="B851" s="337" t="s">
        <v>23185</v>
      </c>
      <c r="C851" s="338" t="s">
        <v>23135</v>
      </c>
      <c r="D851" s="337"/>
      <c r="E851" s="338" t="s">
        <v>23186</v>
      </c>
    </row>
    <row r="852" ht="69" spans="1:5">
      <c r="A852" s="331" t="s">
        <v>23187</v>
      </c>
      <c r="B852" s="337" t="s">
        <v>23126</v>
      </c>
      <c r="C852" s="338" t="s">
        <v>23127</v>
      </c>
      <c r="D852" s="337"/>
      <c r="E852" s="338" t="s">
        <v>23188</v>
      </c>
    </row>
    <row r="853" ht="69" spans="1:5">
      <c r="A853" s="331" t="s">
        <v>23189</v>
      </c>
      <c r="B853" s="337" t="s">
        <v>23130</v>
      </c>
      <c r="C853" s="338" t="s">
        <v>23131</v>
      </c>
      <c r="D853" s="337"/>
      <c r="E853" s="338" t="s">
        <v>23190</v>
      </c>
    </row>
    <row r="854" ht="55.2" spans="1:5">
      <c r="A854" s="331" t="s">
        <v>23191</v>
      </c>
      <c r="B854" s="337" t="s">
        <v>23185</v>
      </c>
      <c r="C854" s="338" t="s">
        <v>23135</v>
      </c>
      <c r="D854" s="337"/>
      <c r="E854" s="338" t="s">
        <v>23192</v>
      </c>
    </row>
    <row r="855" ht="69" spans="1:5">
      <c r="A855" s="331" t="s">
        <v>23193</v>
      </c>
      <c r="B855" s="337" t="s">
        <v>23150</v>
      </c>
      <c r="C855" s="338" t="s">
        <v>23151</v>
      </c>
      <c r="D855" s="337"/>
      <c r="E855" s="338" t="s">
        <v>23194</v>
      </c>
    </row>
    <row r="856" ht="69" spans="1:5">
      <c r="A856" s="331" t="s">
        <v>23195</v>
      </c>
      <c r="B856" s="337" t="s">
        <v>23154</v>
      </c>
      <c r="C856" s="338" t="s">
        <v>23155</v>
      </c>
      <c r="D856" s="337"/>
      <c r="E856" s="338" t="s">
        <v>23196</v>
      </c>
    </row>
    <row r="857" ht="69" spans="1:5">
      <c r="A857" s="331" t="s">
        <v>23197</v>
      </c>
      <c r="B857" s="337" t="s">
        <v>23158</v>
      </c>
      <c r="C857" s="338" t="s">
        <v>23159</v>
      </c>
      <c r="D857" s="337"/>
      <c r="E857" s="338" t="s">
        <v>23198</v>
      </c>
    </row>
    <row r="858" ht="55.2" spans="1:5">
      <c r="A858" s="331" t="s">
        <v>23199</v>
      </c>
      <c r="B858" s="337" t="s">
        <v>23126</v>
      </c>
      <c r="C858" s="338" t="s">
        <v>23127</v>
      </c>
      <c r="D858" s="337"/>
      <c r="E858" s="338" t="s">
        <v>23200</v>
      </c>
    </row>
    <row r="859" ht="55.2" spans="1:5">
      <c r="A859" s="331" t="s">
        <v>23201</v>
      </c>
      <c r="B859" s="337" t="s">
        <v>23130</v>
      </c>
      <c r="C859" s="338" t="s">
        <v>23131</v>
      </c>
      <c r="D859" s="337"/>
      <c r="E859" s="338" t="s">
        <v>23202</v>
      </c>
    </row>
    <row r="860" ht="55.2" spans="1:5">
      <c r="A860" s="331" t="s">
        <v>23203</v>
      </c>
      <c r="B860" s="337" t="s">
        <v>23134</v>
      </c>
      <c r="C860" s="338" t="s">
        <v>23135</v>
      </c>
      <c r="D860" s="337"/>
      <c r="E860" s="338" t="s">
        <v>23204</v>
      </c>
    </row>
    <row r="861" ht="69" spans="1:5">
      <c r="A861" s="331" t="s">
        <v>23205</v>
      </c>
      <c r="B861" s="337" t="s">
        <v>23150</v>
      </c>
      <c r="C861" s="338" t="s">
        <v>23151</v>
      </c>
      <c r="D861" s="337"/>
      <c r="E861" s="338" t="s">
        <v>23206</v>
      </c>
    </row>
    <row r="862" ht="69" spans="1:5">
      <c r="A862" s="331" t="s">
        <v>23207</v>
      </c>
      <c r="B862" s="337" t="s">
        <v>23154</v>
      </c>
      <c r="C862" s="338" t="s">
        <v>23155</v>
      </c>
      <c r="D862" s="337"/>
      <c r="E862" s="338" t="s">
        <v>23208</v>
      </c>
    </row>
    <row r="863" ht="69" spans="1:5">
      <c r="A863" s="331" t="s">
        <v>23209</v>
      </c>
      <c r="B863" s="337" t="s">
        <v>23158</v>
      </c>
      <c r="C863" s="338" t="s">
        <v>23159</v>
      </c>
      <c r="D863" s="337"/>
      <c r="E863" s="338" t="s">
        <v>23210</v>
      </c>
    </row>
    <row r="864" ht="69" spans="1:5">
      <c r="A864" s="331" t="s">
        <v>23211</v>
      </c>
      <c r="B864" s="337" t="s">
        <v>23150</v>
      </c>
      <c r="C864" s="338" t="s">
        <v>23151</v>
      </c>
      <c r="D864" s="337"/>
      <c r="E864" s="338" t="s">
        <v>23212</v>
      </c>
    </row>
    <row r="865" ht="69" spans="1:5">
      <c r="A865" s="331" t="s">
        <v>23213</v>
      </c>
      <c r="B865" s="337" t="s">
        <v>23154</v>
      </c>
      <c r="C865" s="338" t="s">
        <v>23155</v>
      </c>
      <c r="D865" s="337"/>
      <c r="E865" s="338" t="s">
        <v>23214</v>
      </c>
    </row>
    <row r="866" ht="69" spans="1:5">
      <c r="A866" s="331" t="s">
        <v>23215</v>
      </c>
      <c r="B866" s="337" t="s">
        <v>23158</v>
      </c>
      <c r="C866" s="338" t="s">
        <v>23159</v>
      </c>
      <c r="D866" s="337"/>
      <c r="E866" s="338" t="s">
        <v>23216</v>
      </c>
    </row>
    <row r="867" ht="69" spans="1:5">
      <c r="A867" s="331" t="s">
        <v>23217</v>
      </c>
      <c r="B867" s="337" t="s">
        <v>23150</v>
      </c>
      <c r="C867" s="338" t="s">
        <v>23151</v>
      </c>
      <c r="D867" s="337"/>
      <c r="E867" s="338" t="s">
        <v>23218</v>
      </c>
    </row>
    <row r="868" ht="69" spans="1:5">
      <c r="A868" s="331" t="s">
        <v>23219</v>
      </c>
      <c r="B868" s="337" t="s">
        <v>23154</v>
      </c>
      <c r="C868" s="338" t="s">
        <v>23155</v>
      </c>
      <c r="D868" s="337"/>
      <c r="E868" s="338" t="s">
        <v>23220</v>
      </c>
    </row>
    <row r="869" ht="69" spans="1:5">
      <c r="A869" s="331" t="s">
        <v>23221</v>
      </c>
      <c r="B869" s="337" t="s">
        <v>23158</v>
      </c>
      <c r="C869" s="338" t="s">
        <v>23159</v>
      </c>
      <c r="D869" s="337"/>
      <c r="E869" s="338" t="s">
        <v>23222</v>
      </c>
    </row>
    <row r="870" ht="69" spans="1:5">
      <c r="A870" s="331" t="s">
        <v>23223</v>
      </c>
      <c r="B870" s="337" t="s">
        <v>23150</v>
      </c>
      <c r="C870" s="338" t="s">
        <v>23151</v>
      </c>
      <c r="D870" s="337"/>
      <c r="E870" s="338" t="s">
        <v>23224</v>
      </c>
    </row>
    <row r="871" ht="69" spans="1:5">
      <c r="A871" s="331" t="s">
        <v>23225</v>
      </c>
      <c r="B871" s="337" t="s">
        <v>23154</v>
      </c>
      <c r="C871" s="338" t="s">
        <v>23155</v>
      </c>
      <c r="D871" s="337"/>
      <c r="E871" s="338" t="s">
        <v>23226</v>
      </c>
    </row>
    <row r="872" ht="69" spans="1:5">
      <c r="A872" s="331" t="s">
        <v>23227</v>
      </c>
      <c r="B872" s="337" t="s">
        <v>23158</v>
      </c>
      <c r="C872" s="338" t="s">
        <v>23159</v>
      </c>
      <c r="D872" s="337"/>
      <c r="E872" s="338" t="s">
        <v>23228</v>
      </c>
    </row>
    <row r="873" ht="69" spans="1:5">
      <c r="A873" s="331" t="s">
        <v>23229</v>
      </c>
      <c r="B873" s="337" t="s">
        <v>23150</v>
      </c>
      <c r="C873" s="338" t="s">
        <v>23151</v>
      </c>
      <c r="D873" s="337"/>
      <c r="E873" s="338" t="s">
        <v>23230</v>
      </c>
    </row>
    <row r="874" ht="69" spans="1:5">
      <c r="A874" s="331" t="s">
        <v>23231</v>
      </c>
      <c r="B874" s="337" t="s">
        <v>23154</v>
      </c>
      <c r="C874" s="338" t="s">
        <v>23155</v>
      </c>
      <c r="D874" s="337"/>
      <c r="E874" s="338" t="s">
        <v>23232</v>
      </c>
    </row>
    <row r="875" ht="55.2" spans="1:5">
      <c r="A875" s="331" t="s">
        <v>23233</v>
      </c>
      <c r="B875" s="337" t="s">
        <v>23158</v>
      </c>
      <c r="C875" s="338" t="s">
        <v>23159</v>
      </c>
      <c r="D875" s="337"/>
      <c r="E875" s="338" t="s">
        <v>23234</v>
      </c>
    </row>
    <row r="876" ht="69" spans="1:5">
      <c r="A876" s="331" t="s">
        <v>23235</v>
      </c>
      <c r="B876" s="337" t="s">
        <v>23150</v>
      </c>
      <c r="C876" s="338" t="s">
        <v>23151</v>
      </c>
      <c r="D876" s="337"/>
      <c r="E876" s="338" t="s">
        <v>23236</v>
      </c>
    </row>
    <row r="877" ht="69" spans="1:5">
      <c r="A877" s="331" t="s">
        <v>23237</v>
      </c>
      <c r="B877" s="337" t="s">
        <v>23154</v>
      </c>
      <c r="C877" s="338" t="s">
        <v>23155</v>
      </c>
      <c r="D877" s="337"/>
      <c r="E877" s="338" t="s">
        <v>23238</v>
      </c>
    </row>
    <row r="878" ht="55.2" spans="1:5">
      <c r="A878" s="331" t="s">
        <v>23239</v>
      </c>
      <c r="B878" s="337" t="s">
        <v>23158</v>
      </c>
      <c r="C878" s="338" t="s">
        <v>23159</v>
      </c>
      <c r="D878" s="337"/>
      <c r="E878" s="338" t="s">
        <v>23240</v>
      </c>
    </row>
    <row r="879" ht="69" spans="1:5">
      <c r="A879" s="331" t="s">
        <v>23241</v>
      </c>
      <c r="B879" s="337" t="s">
        <v>23150</v>
      </c>
      <c r="C879" s="338" t="s">
        <v>23151</v>
      </c>
      <c r="D879" s="337"/>
      <c r="E879" s="338" t="s">
        <v>23242</v>
      </c>
    </row>
    <row r="880" ht="69" spans="1:5">
      <c r="A880" s="331" t="s">
        <v>23243</v>
      </c>
      <c r="B880" s="337" t="s">
        <v>23154</v>
      </c>
      <c r="C880" s="338" t="s">
        <v>23155</v>
      </c>
      <c r="D880" s="337"/>
      <c r="E880" s="338" t="s">
        <v>23244</v>
      </c>
    </row>
    <row r="881" ht="69" spans="1:5">
      <c r="A881" s="331" t="s">
        <v>23245</v>
      </c>
      <c r="B881" s="337" t="s">
        <v>23158</v>
      </c>
      <c r="C881" s="338" t="s">
        <v>23159</v>
      </c>
      <c r="D881" s="337"/>
      <c r="E881" s="338" t="s">
        <v>23246</v>
      </c>
    </row>
    <row r="882" ht="69" spans="1:5">
      <c r="A882" s="331" t="s">
        <v>23247</v>
      </c>
      <c r="B882" s="337" t="s">
        <v>23150</v>
      </c>
      <c r="C882" s="338" t="s">
        <v>23151</v>
      </c>
      <c r="D882" s="337"/>
      <c r="E882" s="338" t="s">
        <v>23248</v>
      </c>
    </row>
    <row r="883" ht="69" spans="1:5">
      <c r="A883" s="331" t="s">
        <v>23249</v>
      </c>
      <c r="B883" s="337" t="s">
        <v>23154</v>
      </c>
      <c r="C883" s="338" t="s">
        <v>23155</v>
      </c>
      <c r="D883" s="337"/>
      <c r="E883" s="338" t="s">
        <v>23250</v>
      </c>
    </row>
    <row r="884" ht="69" spans="1:5">
      <c r="A884" s="331" t="s">
        <v>23251</v>
      </c>
      <c r="B884" s="337" t="s">
        <v>23158</v>
      </c>
      <c r="C884" s="338" t="s">
        <v>23159</v>
      </c>
      <c r="D884" s="337"/>
      <c r="E884" s="338" t="s">
        <v>23252</v>
      </c>
    </row>
    <row r="885" ht="41.4" spans="1:5">
      <c r="A885" s="331" t="s">
        <v>23253</v>
      </c>
      <c r="B885" s="337" t="s">
        <v>23150</v>
      </c>
      <c r="C885" s="338" t="s">
        <v>23151</v>
      </c>
      <c r="D885" s="337"/>
      <c r="E885" s="338" t="s">
        <v>23254</v>
      </c>
    </row>
    <row r="886" ht="55.2" spans="1:5">
      <c r="A886" s="331" t="s">
        <v>23255</v>
      </c>
      <c r="B886" s="337" t="s">
        <v>23154</v>
      </c>
      <c r="C886" s="338" t="s">
        <v>23155</v>
      </c>
      <c r="D886" s="337"/>
      <c r="E886" s="338" t="s">
        <v>23256</v>
      </c>
    </row>
    <row r="887" ht="41.4" spans="1:5">
      <c r="A887" s="331" t="s">
        <v>23257</v>
      </c>
      <c r="B887" s="337" t="s">
        <v>23158</v>
      </c>
      <c r="C887" s="338" t="s">
        <v>23159</v>
      </c>
      <c r="D887" s="337"/>
      <c r="E887" s="338" t="s">
        <v>23258</v>
      </c>
    </row>
    <row r="888" ht="41.4" spans="1:5">
      <c r="A888" s="331" t="s">
        <v>23259</v>
      </c>
      <c r="B888" s="337" t="s">
        <v>23150</v>
      </c>
      <c r="C888" s="338" t="s">
        <v>23151</v>
      </c>
      <c r="D888" s="337"/>
      <c r="E888" s="338" t="s">
        <v>23260</v>
      </c>
    </row>
    <row r="889" ht="55.2" spans="1:5">
      <c r="A889" s="331" t="s">
        <v>23261</v>
      </c>
      <c r="B889" s="337" t="s">
        <v>23154</v>
      </c>
      <c r="C889" s="338" t="s">
        <v>23155</v>
      </c>
      <c r="D889" s="337"/>
      <c r="E889" s="338" t="s">
        <v>23262</v>
      </c>
    </row>
    <row r="890" ht="41.4" spans="1:5">
      <c r="A890" s="331" t="s">
        <v>23263</v>
      </c>
      <c r="B890" s="337" t="s">
        <v>23158</v>
      </c>
      <c r="C890" s="338" t="s">
        <v>23159</v>
      </c>
      <c r="D890" s="337"/>
      <c r="E890" s="338" t="s">
        <v>23264</v>
      </c>
    </row>
    <row r="891" ht="27.6" spans="1:5">
      <c r="A891" s="331" t="s">
        <v>23265</v>
      </c>
      <c r="B891" s="337" t="s">
        <v>23266</v>
      </c>
      <c r="C891" s="338" t="s">
        <v>23267</v>
      </c>
      <c r="D891" s="337"/>
      <c r="E891" s="338" t="s">
        <v>23268</v>
      </c>
    </row>
    <row r="892" ht="27.6" spans="1:5">
      <c r="A892" s="331" t="s">
        <v>23269</v>
      </c>
      <c r="B892" s="337" t="s">
        <v>20996</v>
      </c>
      <c r="C892" s="338" t="s">
        <v>20997</v>
      </c>
      <c r="D892" s="337"/>
      <c r="E892" s="338" t="s">
        <v>23270</v>
      </c>
    </row>
    <row r="893" ht="27.6" spans="1:5">
      <c r="A893" s="331" t="s">
        <v>23271</v>
      </c>
      <c r="B893" s="337" t="s">
        <v>23272</v>
      </c>
      <c r="C893" s="338" t="s">
        <v>23273</v>
      </c>
      <c r="D893" s="337"/>
      <c r="E893" s="338" t="s">
        <v>23274</v>
      </c>
    </row>
    <row r="894" spans="1:5">
      <c r="A894" s="331" t="s">
        <v>23275</v>
      </c>
      <c r="B894" s="337" t="s">
        <v>23276</v>
      </c>
      <c r="C894" s="338" t="s">
        <v>23277</v>
      </c>
      <c r="D894" s="337"/>
      <c r="E894" s="338" t="s">
        <v>23278</v>
      </c>
    </row>
    <row r="895" spans="1:5">
      <c r="A895" s="331" t="s">
        <v>23279</v>
      </c>
      <c r="B895" s="337" t="s">
        <v>20996</v>
      </c>
      <c r="C895" s="338" t="s">
        <v>20997</v>
      </c>
      <c r="D895" s="337"/>
      <c r="E895" s="338" t="s">
        <v>23280</v>
      </c>
    </row>
    <row r="896" ht="27.6" spans="1:5">
      <c r="A896" s="331" t="s">
        <v>23281</v>
      </c>
      <c r="B896" s="337" t="s">
        <v>23282</v>
      </c>
      <c r="C896" s="338" t="s">
        <v>23283</v>
      </c>
      <c r="D896" s="337"/>
      <c r="E896" s="338" t="s">
        <v>23284</v>
      </c>
    </row>
    <row r="897" ht="27.6" spans="1:5">
      <c r="A897" s="331" t="s">
        <v>23285</v>
      </c>
      <c r="B897" s="337" t="s">
        <v>23286</v>
      </c>
      <c r="C897" s="338" t="s">
        <v>23287</v>
      </c>
      <c r="D897" s="337"/>
      <c r="E897" s="338" t="s">
        <v>23288</v>
      </c>
    </row>
    <row r="898" ht="27.6" spans="1:5">
      <c r="A898" s="331" t="s">
        <v>23289</v>
      </c>
      <c r="B898" s="337" t="s">
        <v>23290</v>
      </c>
      <c r="C898" s="338" t="s">
        <v>23291</v>
      </c>
      <c r="D898" s="337"/>
      <c r="E898" s="338" t="s">
        <v>23292</v>
      </c>
    </row>
    <row r="899" ht="27.6" spans="1:5">
      <c r="A899" s="331" t="s">
        <v>23293</v>
      </c>
      <c r="B899" s="337" t="s">
        <v>23294</v>
      </c>
      <c r="C899" s="338" t="s">
        <v>23295</v>
      </c>
      <c r="D899" s="337"/>
      <c r="E899" s="338" t="s">
        <v>23296</v>
      </c>
    </row>
    <row r="900" ht="41.4" spans="1:5">
      <c r="A900" s="331" t="s">
        <v>23297</v>
      </c>
      <c r="B900" s="337" t="s">
        <v>20996</v>
      </c>
      <c r="C900" s="338" t="s">
        <v>20997</v>
      </c>
      <c r="D900" s="337"/>
      <c r="E900" s="338" t="s">
        <v>23298</v>
      </c>
    </row>
    <row r="901" ht="27.6" spans="1:5">
      <c r="A901" s="331" t="s">
        <v>23299</v>
      </c>
      <c r="B901" s="337" t="s">
        <v>23300</v>
      </c>
      <c r="C901" s="338" t="s">
        <v>23301</v>
      </c>
      <c r="D901" s="337"/>
      <c r="E901" s="338" t="s">
        <v>23302</v>
      </c>
    </row>
    <row r="902" ht="41.4" spans="1:5">
      <c r="A902" s="331" t="s">
        <v>23303</v>
      </c>
      <c r="B902" s="337" t="s">
        <v>20996</v>
      </c>
      <c r="C902" s="338" t="s">
        <v>20997</v>
      </c>
      <c r="D902" s="337"/>
      <c r="E902" s="338" t="s">
        <v>23304</v>
      </c>
    </row>
    <row r="903" ht="27.6" spans="1:5">
      <c r="A903" s="331" t="s">
        <v>23305</v>
      </c>
      <c r="B903" s="337" t="s">
        <v>20996</v>
      </c>
      <c r="C903" s="338" t="s">
        <v>20997</v>
      </c>
      <c r="D903" s="337"/>
      <c r="E903" s="338" t="s">
        <v>23306</v>
      </c>
    </row>
    <row r="904" spans="1:5">
      <c r="A904" s="331" t="s">
        <v>23307</v>
      </c>
      <c r="B904" s="337" t="s">
        <v>23308</v>
      </c>
      <c r="C904" s="338" t="s">
        <v>23309</v>
      </c>
      <c r="D904" s="337"/>
      <c r="E904" s="338" t="s">
        <v>23310</v>
      </c>
    </row>
    <row r="905" ht="69" spans="1:5">
      <c r="A905" s="331" t="s">
        <v>23311</v>
      </c>
      <c r="B905" s="337" t="s">
        <v>23312</v>
      </c>
      <c r="C905" s="338" t="s">
        <v>23313</v>
      </c>
      <c r="D905" s="337"/>
      <c r="E905" s="338" t="s">
        <v>23314</v>
      </c>
    </row>
    <row r="906" ht="69" spans="1:5">
      <c r="A906" s="331" t="s">
        <v>23315</v>
      </c>
      <c r="B906" s="337" t="s">
        <v>23316</v>
      </c>
      <c r="C906" s="338" t="s">
        <v>23317</v>
      </c>
      <c r="D906" s="337"/>
      <c r="E906" s="338" t="s">
        <v>23318</v>
      </c>
    </row>
    <row r="907" ht="69" spans="1:5">
      <c r="A907" s="331" t="s">
        <v>23319</v>
      </c>
      <c r="B907" s="337" t="s">
        <v>23320</v>
      </c>
      <c r="C907" s="338" t="s">
        <v>23321</v>
      </c>
      <c r="D907" s="337"/>
      <c r="E907" s="338" t="s">
        <v>23322</v>
      </c>
    </row>
    <row r="908" ht="55.2" spans="1:5">
      <c r="A908" s="331" t="s">
        <v>23323</v>
      </c>
      <c r="B908" s="337" t="s">
        <v>23324</v>
      </c>
      <c r="C908" s="338" t="s">
        <v>23325</v>
      </c>
      <c r="D908" s="337"/>
      <c r="E908" s="338" t="s">
        <v>23326</v>
      </c>
    </row>
    <row r="909" spans="1:5">
      <c r="A909" s="331" t="s">
        <v>23327</v>
      </c>
      <c r="B909" s="337" t="s">
        <v>23328</v>
      </c>
      <c r="C909" s="338" t="s">
        <v>23328</v>
      </c>
      <c r="D909" s="337"/>
      <c r="E909" s="338" t="s">
        <v>23328</v>
      </c>
    </row>
    <row r="910" spans="1:5">
      <c r="A910" s="331" t="s">
        <v>23329</v>
      </c>
      <c r="B910" s="337" t="s">
        <v>23330</v>
      </c>
      <c r="C910" s="338" t="s">
        <v>23330</v>
      </c>
      <c r="D910" s="337"/>
      <c r="E910" s="338" t="s">
        <v>23330</v>
      </c>
    </row>
    <row r="911" ht="41.4" spans="1:5">
      <c r="A911" s="331" t="s">
        <v>23331</v>
      </c>
      <c r="B911" s="337" t="s">
        <v>20996</v>
      </c>
      <c r="C911" s="338" t="s">
        <v>20997</v>
      </c>
      <c r="D911" s="337"/>
      <c r="E911" s="338" t="s">
        <v>23332</v>
      </c>
    </row>
    <row r="912" ht="69" spans="1:5">
      <c r="A912" s="331" t="s">
        <v>23333</v>
      </c>
      <c r="B912" s="337" t="s">
        <v>23334</v>
      </c>
      <c r="C912" s="338" t="s">
        <v>23335</v>
      </c>
      <c r="D912" s="337"/>
      <c r="E912" s="338" t="s">
        <v>23336</v>
      </c>
    </row>
    <row r="913" spans="1:5">
      <c r="A913" s="331" t="s">
        <v>23337</v>
      </c>
      <c r="B913" s="337" t="s">
        <v>23338</v>
      </c>
      <c r="C913" s="338" t="s">
        <v>23339</v>
      </c>
      <c r="D913" s="337"/>
      <c r="E913" s="338" t="s">
        <v>23340</v>
      </c>
    </row>
    <row r="914" spans="1:5">
      <c r="A914" s="331" t="s">
        <v>23341</v>
      </c>
      <c r="B914" s="337" t="s">
        <v>23342</v>
      </c>
      <c r="C914" s="338" t="s">
        <v>23342</v>
      </c>
      <c r="D914" s="337"/>
      <c r="E914" s="338" t="s">
        <v>23343</v>
      </c>
    </row>
    <row r="915" ht="27.6" spans="1:5">
      <c r="A915" s="331" t="s">
        <v>23344</v>
      </c>
      <c r="B915" s="337" t="s">
        <v>23345</v>
      </c>
      <c r="C915" s="338" t="s">
        <v>23345</v>
      </c>
      <c r="D915" s="337"/>
      <c r="E915" s="338" t="s">
        <v>23346</v>
      </c>
    </row>
    <row r="916" ht="27.6" spans="1:5">
      <c r="A916" s="331" t="s">
        <v>23347</v>
      </c>
      <c r="B916" s="337" t="s">
        <v>23348</v>
      </c>
      <c r="C916" s="338" t="s">
        <v>23349</v>
      </c>
      <c r="D916" s="337"/>
      <c r="E916" s="338" t="s">
        <v>23350</v>
      </c>
    </row>
    <row r="917" spans="1:5">
      <c r="A917" s="331" t="s">
        <v>23351</v>
      </c>
      <c r="B917" s="337" t="s">
        <v>23352</v>
      </c>
      <c r="C917" s="338" t="s">
        <v>23352</v>
      </c>
      <c r="D917" s="337"/>
      <c r="E917" s="338" t="s">
        <v>23353</v>
      </c>
    </row>
    <row r="918" spans="1:5">
      <c r="A918" s="331" t="s">
        <v>23354</v>
      </c>
      <c r="B918" s="337" t="s">
        <v>23355</v>
      </c>
      <c r="C918" s="338" t="s">
        <v>23355</v>
      </c>
      <c r="D918" s="337"/>
      <c r="E918" s="338" t="s">
        <v>23356</v>
      </c>
    </row>
    <row r="919" spans="1:5">
      <c r="A919" s="331" t="s">
        <v>23357</v>
      </c>
      <c r="B919" s="337" t="s">
        <v>23358</v>
      </c>
      <c r="C919" s="338" t="s">
        <v>23358</v>
      </c>
      <c r="D919" s="337"/>
      <c r="E919" s="338" t="s">
        <v>23359</v>
      </c>
    </row>
    <row r="920" spans="1:5">
      <c r="A920" s="331" t="s">
        <v>23360</v>
      </c>
      <c r="B920" s="337" t="s">
        <v>23361</v>
      </c>
      <c r="C920" s="338" t="s">
        <v>23362</v>
      </c>
      <c r="D920" s="337"/>
      <c r="E920" s="338" t="s">
        <v>23363</v>
      </c>
    </row>
    <row r="921" spans="1:5">
      <c r="A921" s="331" t="s">
        <v>23364</v>
      </c>
      <c r="B921" s="337" t="s">
        <v>23365</v>
      </c>
      <c r="C921" s="338" t="s">
        <v>23365</v>
      </c>
      <c r="D921" s="337"/>
      <c r="E921" s="338" t="s">
        <v>23366</v>
      </c>
    </row>
    <row r="922" spans="1:5">
      <c r="A922" s="331" t="s">
        <v>23367</v>
      </c>
      <c r="B922" s="337" t="s">
        <v>23368</v>
      </c>
      <c r="C922" s="338" t="s">
        <v>23368</v>
      </c>
      <c r="D922" s="337"/>
      <c r="E922" s="338" t="s">
        <v>23369</v>
      </c>
    </row>
    <row r="923" spans="1:5">
      <c r="A923" s="331" t="s">
        <v>23370</v>
      </c>
      <c r="B923" s="337" t="s">
        <v>23371</v>
      </c>
      <c r="C923" s="338" t="s">
        <v>23371</v>
      </c>
      <c r="D923" s="337"/>
      <c r="E923" s="338" t="s">
        <v>23372</v>
      </c>
    </row>
    <row r="924" spans="1:5">
      <c r="A924" s="331" t="s">
        <v>23373</v>
      </c>
      <c r="B924" s="337" t="s">
        <v>23374</v>
      </c>
      <c r="C924" s="338" t="s">
        <v>23374</v>
      </c>
      <c r="D924" s="337"/>
      <c r="E924" s="338" t="s">
        <v>23375</v>
      </c>
    </row>
    <row r="925" ht="41.4" spans="1:5">
      <c r="A925" s="331" t="s">
        <v>23376</v>
      </c>
      <c r="B925" s="337" t="s">
        <v>23377</v>
      </c>
      <c r="C925" s="338" t="s">
        <v>23378</v>
      </c>
      <c r="D925" s="337"/>
      <c r="E925" s="338" t="s">
        <v>23379</v>
      </c>
    </row>
    <row r="926" ht="55.2" spans="1:5">
      <c r="A926" s="331" t="s">
        <v>23380</v>
      </c>
      <c r="B926" s="337" t="s">
        <v>23381</v>
      </c>
      <c r="C926" s="338" t="s">
        <v>23381</v>
      </c>
      <c r="D926" s="337"/>
      <c r="E926" s="338" t="s">
        <v>23382</v>
      </c>
    </row>
    <row r="927" ht="41.4" spans="1:5">
      <c r="A927" s="331" t="s">
        <v>23383</v>
      </c>
      <c r="B927" s="337" t="s">
        <v>23384</v>
      </c>
      <c r="C927" s="338" t="s">
        <v>23384</v>
      </c>
      <c r="D927" s="337"/>
      <c r="E927" s="338" t="s">
        <v>23385</v>
      </c>
    </row>
    <row r="928" ht="41.4" spans="1:5">
      <c r="A928" s="331" t="s">
        <v>23386</v>
      </c>
      <c r="B928" s="337" t="s">
        <v>20996</v>
      </c>
      <c r="C928" s="338" t="s">
        <v>20997</v>
      </c>
      <c r="D928" s="337"/>
      <c r="E928" s="338" t="s">
        <v>23387</v>
      </c>
    </row>
    <row r="929" ht="41.4" spans="1:5">
      <c r="A929" s="331" t="s">
        <v>23388</v>
      </c>
      <c r="B929" s="337" t="s">
        <v>23389</v>
      </c>
      <c r="C929" s="338" t="s">
        <v>23389</v>
      </c>
      <c r="D929" s="337"/>
      <c r="E929" s="338" t="s">
        <v>23390</v>
      </c>
    </row>
    <row r="930" ht="41.4" spans="1:5">
      <c r="A930" s="331" t="s">
        <v>23391</v>
      </c>
      <c r="B930" s="337" t="s">
        <v>23392</v>
      </c>
      <c r="C930" s="338" t="s">
        <v>23392</v>
      </c>
      <c r="D930" s="337"/>
      <c r="E930" s="338" t="s">
        <v>23393</v>
      </c>
    </row>
    <row r="931" ht="55.2" spans="1:5">
      <c r="A931" s="331" t="s">
        <v>23394</v>
      </c>
      <c r="B931" s="337" t="s">
        <v>23395</v>
      </c>
      <c r="C931" s="338" t="s">
        <v>23395</v>
      </c>
      <c r="D931" s="337"/>
      <c r="E931" s="338" t="s">
        <v>23396</v>
      </c>
    </row>
    <row r="932" ht="55.2" spans="1:5">
      <c r="A932" s="331" t="s">
        <v>23397</v>
      </c>
      <c r="B932" s="337" t="s">
        <v>23398</v>
      </c>
      <c r="C932" s="338" t="s">
        <v>23398</v>
      </c>
      <c r="D932" s="337"/>
      <c r="E932" s="338" t="s">
        <v>23399</v>
      </c>
    </row>
    <row r="933" ht="41.4" spans="1:5">
      <c r="A933" s="331" t="s">
        <v>23400</v>
      </c>
      <c r="B933" s="337" t="s">
        <v>23401</v>
      </c>
      <c r="C933" s="338" t="s">
        <v>23401</v>
      </c>
      <c r="D933" s="337"/>
      <c r="E933" s="338" t="s">
        <v>23402</v>
      </c>
    </row>
    <row r="934" ht="55.2" spans="1:5">
      <c r="A934" s="331" t="s">
        <v>23403</v>
      </c>
      <c r="B934" s="337" t="s">
        <v>23404</v>
      </c>
      <c r="C934" s="338" t="s">
        <v>23404</v>
      </c>
      <c r="D934" s="337"/>
      <c r="E934" s="338" t="s">
        <v>23405</v>
      </c>
    </row>
    <row r="935" ht="69" spans="1:5">
      <c r="A935" s="331" t="s">
        <v>23406</v>
      </c>
      <c r="B935" s="337" t="s">
        <v>23407</v>
      </c>
      <c r="C935" s="338" t="s">
        <v>23407</v>
      </c>
      <c r="D935" s="337"/>
      <c r="E935" s="338" t="s">
        <v>23408</v>
      </c>
    </row>
    <row r="936" ht="41.4" spans="1:5">
      <c r="A936" s="331" t="s">
        <v>23409</v>
      </c>
      <c r="B936" s="337" t="s">
        <v>23410</v>
      </c>
      <c r="C936" s="338" t="s">
        <v>23410</v>
      </c>
      <c r="D936" s="337"/>
      <c r="E936" s="338" t="s">
        <v>23411</v>
      </c>
    </row>
    <row r="937" ht="41.4" spans="1:5">
      <c r="A937" s="331" t="s">
        <v>23412</v>
      </c>
      <c r="B937" s="337" t="s">
        <v>23413</v>
      </c>
      <c r="C937" s="338" t="s">
        <v>23413</v>
      </c>
      <c r="D937" s="337"/>
      <c r="E937" s="338" t="s">
        <v>23414</v>
      </c>
    </row>
    <row r="938" ht="55.2" spans="1:5">
      <c r="A938" s="331" t="s">
        <v>23415</v>
      </c>
      <c r="B938" s="337" t="s">
        <v>23416</v>
      </c>
      <c r="C938" s="338" t="s">
        <v>23416</v>
      </c>
      <c r="D938" s="337"/>
      <c r="E938" s="338" t="s">
        <v>23417</v>
      </c>
    </row>
    <row r="939" ht="41.4" spans="1:5">
      <c r="A939" s="331" t="s">
        <v>23418</v>
      </c>
      <c r="B939" s="337" t="s">
        <v>23419</v>
      </c>
      <c r="C939" s="338" t="s">
        <v>23420</v>
      </c>
      <c r="D939" s="337"/>
      <c r="E939" s="338" t="s">
        <v>23421</v>
      </c>
    </row>
    <row r="940" ht="55.2" spans="1:5">
      <c r="A940" s="331" t="s">
        <v>23422</v>
      </c>
      <c r="B940" s="337" t="s">
        <v>23423</v>
      </c>
      <c r="C940" s="338" t="s">
        <v>23424</v>
      </c>
      <c r="D940" s="337"/>
      <c r="E940" s="338" t="s">
        <v>23425</v>
      </c>
    </row>
    <row r="941" ht="55.2" spans="1:5">
      <c r="A941" s="331" t="s">
        <v>23426</v>
      </c>
      <c r="B941" s="337" t="s">
        <v>23427</v>
      </c>
      <c r="C941" s="338" t="s">
        <v>23428</v>
      </c>
      <c r="D941" s="337"/>
      <c r="E941" s="338" t="s">
        <v>23429</v>
      </c>
    </row>
    <row r="942" ht="41.4" spans="1:5">
      <c r="A942" s="331" t="s">
        <v>23430</v>
      </c>
      <c r="B942" s="337" t="s">
        <v>23431</v>
      </c>
      <c r="C942" s="338" t="s">
        <v>23432</v>
      </c>
      <c r="D942" s="337"/>
      <c r="E942" s="338" t="s">
        <v>23433</v>
      </c>
    </row>
    <row r="943" ht="27.6" spans="1:5">
      <c r="A943" s="331" t="s">
        <v>23434</v>
      </c>
      <c r="B943" s="337" t="s">
        <v>20996</v>
      </c>
      <c r="C943" s="338" t="s">
        <v>20997</v>
      </c>
      <c r="D943" s="337"/>
      <c r="E943" s="338" t="s">
        <v>23435</v>
      </c>
    </row>
    <row r="944" ht="27.6" spans="1:5">
      <c r="A944" s="331" t="s">
        <v>23436</v>
      </c>
      <c r="B944" s="337" t="s">
        <v>23437</v>
      </c>
      <c r="C944" s="338" t="s">
        <v>23438</v>
      </c>
      <c r="D944" s="337" t="s">
        <v>20989</v>
      </c>
      <c r="E944" s="338" t="s">
        <v>23439</v>
      </c>
    </row>
    <row r="945" spans="1:5">
      <c r="A945" s="331" t="s">
        <v>23440</v>
      </c>
      <c r="B945" s="337" t="s">
        <v>23441</v>
      </c>
      <c r="C945" s="338" t="s">
        <v>23442</v>
      </c>
      <c r="D945" s="337" t="s">
        <v>20989</v>
      </c>
      <c r="E945" s="338" t="s">
        <v>23443</v>
      </c>
    </row>
    <row r="946" ht="27.6" spans="1:5">
      <c r="A946" s="331" t="s">
        <v>23444</v>
      </c>
      <c r="B946" s="337" t="s">
        <v>20996</v>
      </c>
      <c r="C946" s="338" t="s">
        <v>20997</v>
      </c>
      <c r="D946" s="337" t="s">
        <v>20989</v>
      </c>
      <c r="E946" s="338" t="s">
        <v>23445</v>
      </c>
    </row>
    <row r="947" spans="1:5">
      <c r="A947" s="331" t="s">
        <v>23446</v>
      </c>
      <c r="B947" s="337" t="s">
        <v>20996</v>
      </c>
      <c r="C947" s="338" t="s">
        <v>20997</v>
      </c>
      <c r="D947" s="337" t="s">
        <v>20989</v>
      </c>
      <c r="E947" s="338" t="s">
        <v>23447</v>
      </c>
    </row>
    <row r="948" ht="27.6" spans="1:5">
      <c r="A948" s="331" t="s">
        <v>23448</v>
      </c>
      <c r="B948" s="337" t="s">
        <v>23437</v>
      </c>
      <c r="C948" s="338" t="s">
        <v>23438</v>
      </c>
      <c r="D948" s="337" t="s">
        <v>23449</v>
      </c>
      <c r="E948" s="338" t="s">
        <v>23450</v>
      </c>
    </row>
    <row r="949" ht="27.6" spans="1:5">
      <c r="A949" s="331" t="s">
        <v>23451</v>
      </c>
      <c r="B949" s="337" t="s">
        <v>23452</v>
      </c>
      <c r="C949" s="338" t="s">
        <v>23453</v>
      </c>
      <c r="D949" s="337" t="s">
        <v>23449</v>
      </c>
      <c r="E949" s="338" t="s">
        <v>23454</v>
      </c>
    </row>
    <row r="950" ht="27.6" spans="1:5">
      <c r="A950" s="331" t="s">
        <v>23455</v>
      </c>
      <c r="B950" s="337" t="s">
        <v>20996</v>
      </c>
      <c r="C950" s="338" t="s">
        <v>20997</v>
      </c>
      <c r="D950" s="337" t="s">
        <v>20989</v>
      </c>
      <c r="E950" s="338" t="s">
        <v>23456</v>
      </c>
    </row>
    <row r="951" spans="1:5">
      <c r="A951" s="331" t="s">
        <v>23457</v>
      </c>
      <c r="B951" s="337" t="s">
        <v>23458</v>
      </c>
      <c r="C951" s="338" t="s">
        <v>23459</v>
      </c>
      <c r="D951" s="337" t="s">
        <v>23449</v>
      </c>
      <c r="E951" s="338" t="s">
        <v>23460</v>
      </c>
    </row>
    <row r="952" spans="1:5">
      <c r="A952" s="331" t="s">
        <v>23461</v>
      </c>
      <c r="B952" s="337" t="s">
        <v>20996</v>
      </c>
      <c r="C952" s="338" t="s">
        <v>20997</v>
      </c>
      <c r="D952" s="337" t="s">
        <v>20989</v>
      </c>
      <c r="E952" s="338" t="s">
        <v>23462</v>
      </c>
    </row>
    <row r="953" ht="27.6" spans="1:5">
      <c r="A953" s="331" t="s">
        <v>23463</v>
      </c>
      <c r="B953" s="337" t="s">
        <v>23464</v>
      </c>
      <c r="C953" s="338" t="s">
        <v>23465</v>
      </c>
      <c r="D953" s="337"/>
      <c r="E953" s="338" t="s">
        <v>23466</v>
      </c>
    </row>
    <row r="954" ht="27.6" spans="1:5">
      <c r="A954" s="331" t="s">
        <v>23467</v>
      </c>
      <c r="B954" s="337" t="s">
        <v>20996</v>
      </c>
      <c r="C954" s="338" t="s">
        <v>20997</v>
      </c>
      <c r="D954" s="337"/>
      <c r="E954" s="338" t="s">
        <v>23468</v>
      </c>
    </row>
    <row r="955" ht="55.2" spans="1:5">
      <c r="A955" s="331" t="s">
        <v>23469</v>
      </c>
      <c r="B955" s="337" t="s">
        <v>23464</v>
      </c>
      <c r="C955" s="338" t="s">
        <v>23465</v>
      </c>
      <c r="D955" s="337"/>
      <c r="E955" s="338" t="s">
        <v>23470</v>
      </c>
    </row>
    <row r="956" ht="27.6" spans="1:5">
      <c r="A956" s="331" t="s">
        <v>23471</v>
      </c>
      <c r="B956" s="337" t="s">
        <v>23472</v>
      </c>
      <c r="C956" s="338" t="s">
        <v>23473</v>
      </c>
      <c r="D956" s="337"/>
      <c r="E956" s="338" t="s">
        <v>23474</v>
      </c>
    </row>
    <row r="957" ht="55.2" spans="1:5">
      <c r="A957" s="331" t="s">
        <v>23475</v>
      </c>
      <c r="B957" s="337" t="s">
        <v>23476</v>
      </c>
      <c r="C957" s="338" t="s">
        <v>23477</v>
      </c>
      <c r="D957" s="337"/>
      <c r="E957" s="338" t="s">
        <v>23478</v>
      </c>
    </row>
    <row r="958" ht="41.4" spans="1:5">
      <c r="A958" s="331" t="s">
        <v>23479</v>
      </c>
      <c r="B958" s="337" t="s">
        <v>23464</v>
      </c>
      <c r="C958" s="338" t="s">
        <v>23465</v>
      </c>
      <c r="D958" s="337"/>
      <c r="E958" s="338" t="s">
        <v>23480</v>
      </c>
    </row>
    <row r="959" ht="41.4" spans="1:5">
      <c r="A959" s="331" t="s">
        <v>23481</v>
      </c>
      <c r="B959" s="337" t="s">
        <v>20996</v>
      </c>
      <c r="C959" s="338" t="s">
        <v>20997</v>
      </c>
      <c r="D959" s="337"/>
      <c r="E959" s="338" t="s">
        <v>23482</v>
      </c>
    </row>
    <row r="960" ht="55.2" spans="1:5">
      <c r="A960" s="331" t="s">
        <v>23483</v>
      </c>
      <c r="B960" s="337" t="s">
        <v>23464</v>
      </c>
      <c r="C960" s="338" t="s">
        <v>23465</v>
      </c>
      <c r="D960" s="337"/>
      <c r="E960" s="338" t="s">
        <v>23484</v>
      </c>
    </row>
    <row r="961" ht="55.2" spans="1:5">
      <c r="A961" s="331" t="s">
        <v>23485</v>
      </c>
      <c r="B961" s="337" t="s">
        <v>20996</v>
      </c>
      <c r="C961" s="338" t="s">
        <v>20997</v>
      </c>
      <c r="D961" s="337"/>
      <c r="E961" s="338" t="s">
        <v>23486</v>
      </c>
    </row>
    <row r="962" spans="1:5">
      <c r="A962" s="331" t="s">
        <v>23487</v>
      </c>
      <c r="B962" s="337" t="s">
        <v>23488</v>
      </c>
      <c r="C962" s="338" t="s">
        <v>23489</v>
      </c>
      <c r="D962" s="337"/>
      <c r="E962" s="338" t="s">
        <v>23488</v>
      </c>
    </row>
    <row r="963" ht="27.6" spans="1:5">
      <c r="A963" s="331" t="s">
        <v>23490</v>
      </c>
      <c r="B963" s="337" t="s">
        <v>23491</v>
      </c>
      <c r="C963" s="338" t="s">
        <v>23492</v>
      </c>
      <c r="D963" s="337"/>
      <c r="E963" s="338" t="s">
        <v>23493</v>
      </c>
    </row>
    <row r="964" ht="27.6" spans="1:5">
      <c r="A964" s="331" t="s">
        <v>23494</v>
      </c>
      <c r="B964" s="337" t="s">
        <v>21831</v>
      </c>
      <c r="C964" s="338" t="s">
        <v>21797</v>
      </c>
      <c r="D964" s="337"/>
      <c r="E964" s="338" t="s">
        <v>23495</v>
      </c>
    </row>
    <row r="965" ht="27.6" spans="1:5">
      <c r="A965" s="331" t="s">
        <v>23496</v>
      </c>
      <c r="B965" s="337" t="s">
        <v>20996</v>
      </c>
      <c r="C965" s="338" t="s">
        <v>20997</v>
      </c>
      <c r="D965" s="337"/>
      <c r="E965" s="338" t="s">
        <v>23497</v>
      </c>
    </row>
    <row r="966" ht="27.6" spans="1:5">
      <c r="A966" s="331" t="s">
        <v>23498</v>
      </c>
      <c r="B966" s="337" t="s">
        <v>20996</v>
      </c>
      <c r="C966" s="338" t="s">
        <v>20997</v>
      </c>
      <c r="D966" s="337"/>
      <c r="E966" s="338" t="s">
        <v>23499</v>
      </c>
    </row>
    <row r="967" ht="27.6" spans="1:5">
      <c r="A967" s="331" t="s">
        <v>23500</v>
      </c>
      <c r="B967" s="337" t="s">
        <v>23501</v>
      </c>
      <c r="C967" s="338" t="s">
        <v>23502</v>
      </c>
      <c r="D967" s="337"/>
      <c r="E967" s="338" t="s">
        <v>23503</v>
      </c>
    </row>
    <row r="968" ht="27.6" spans="1:5">
      <c r="A968" s="331" t="s">
        <v>23504</v>
      </c>
      <c r="B968" s="337" t="s">
        <v>23505</v>
      </c>
      <c r="C968" s="338" t="s">
        <v>23506</v>
      </c>
      <c r="D968" s="337"/>
      <c r="E968" s="338" t="s">
        <v>23505</v>
      </c>
    </row>
    <row r="969" ht="27.6" spans="1:5">
      <c r="A969" s="331" t="s">
        <v>23507</v>
      </c>
      <c r="B969" s="337" t="s">
        <v>20996</v>
      </c>
      <c r="C969" s="338" t="s">
        <v>20997</v>
      </c>
      <c r="D969" s="337"/>
      <c r="E969" s="338" t="s">
        <v>23508</v>
      </c>
    </row>
    <row r="970" ht="41.4" spans="1:5">
      <c r="A970" s="331" t="s">
        <v>23509</v>
      </c>
      <c r="B970" s="337" t="s">
        <v>23510</v>
      </c>
      <c r="C970" s="338" t="s">
        <v>23511</v>
      </c>
      <c r="D970" s="337"/>
      <c r="E970" s="338" t="s">
        <v>23512</v>
      </c>
    </row>
    <row r="971" ht="27.6" spans="1:5">
      <c r="A971" s="331" t="s">
        <v>23513</v>
      </c>
      <c r="B971" s="337" t="s">
        <v>23514</v>
      </c>
      <c r="C971" s="338" t="s">
        <v>23515</v>
      </c>
      <c r="D971" s="337"/>
      <c r="E971" s="338" t="s">
        <v>23516</v>
      </c>
    </row>
    <row r="972" ht="27.6" spans="1:5">
      <c r="A972" s="331" t="s">
        <v>23517</v>
      </c>
      <c r="B972" s="337" t="s">
        <v>20996</v>
      </c>
      <c r="C972" s="338" t="s">
        <v>20997</v>
      </c>
      <c r="D972" s="337"/>
      <c r="E972" s="338" t="s">
        <v>23518</v>
      </c>
    </row>
    <row r="973" ht="41.4" spans="1:5">
      <c r="A973" s="331" t="s">
        <v>23519</v>
      </c>
      <c r="B973" s="337" t="s">
        <v>20996</v>
      </c>
      <c r="C973" s="338" t="s">
        <v>20997</v>
      </c>
      <c r="D973" s="337"/>
      <c r="E973" s="338" t="s">
        <v>23520</v>
      </c>
    </row>
    <row r="974" spans="1:5">
      <c r="A974" s="331" t="s">
        <v>23521</v>
      </c>
      <c r="B974" s="337" t="s">
        <v>23522</v>
      </c>
      <c r="C974" s="338" t="s">
        <v>23523</v>
      </c>
      <c r="D974" s="337"/>
      <c r="E974" s="338" t="s">
        <v>23522</v>
      </c>
    </row>
    <row r="975" ht="41.4" spans="1:5">
      <c r="A975" s="331" t="s">
        <v>23524</v>
      </c>
      <c r="B975" s="337" t="s">
        <v>20996</v>
      </c>
      <c r="C975" s="338" t="s">
        <v>20997</v>
      </c>
      <c r="D975" s="337"/>
      <c r="E975" s="338" t="s">
        <v>23525</v>
      </c>
    </row>
    <row r="976" spans="1:5">
      <c r="A976" s="331" t="s">
        <v>23526</v>
      </c>
      <c r="B976" s="337" t="s">
        <v>23527</v>
      </c>
      <c r="C976" s="338" t="s">
        <v>23528</v>
      </c>
      <c r="D976" s="337"/>
      <c r="E976" s="338" t="s">
        <v>23529</v>
      </c>
    </row>
    <row r="977" ht="69" spans="1:5">
      <c r="A977" s="331" t="s">
        <v>23530</v>
      </c>
      <c r="B977" s="337" t="s">
        <v>20996</v>
      </c>
      <c r="C977" s="338" t="s">
        <v>20997</v>
      </c>
      <c r="D977" s="337"/>
      <c r="E977" s="338" t="s">
        <v>23531</v>
      </c>
    </row>
    <row r="978" ht="27.6" spans="1:5">
      <c r="A978" s="331" t="s">
        <v>23532</v>
      </c>
      <c r="B978" s="337" t="s">
        <v>23533</v>
      </c>
      <c r="C978" s="338" t="s">
        <v>23534</v>
      </c>
      <c r="D978" s="337"/>
      <c r="E978" s="338" t="s">
        <v>23535</v>
      </c>
    </row>
    <row r="979" ht="69" spans="1:5">
      <c r="A979" s="331" t="s">
        <v>23536</v>
      </c>
      <c r="B979" s="337" t="s">
        <v>20996</v>
      </c>
      <c r="C979" s="338" t="s">
        <v>20997</v>
      </c>
      <c r="D979" s="337"/>
      <c r="E979" s="338" t="s">
        <v>23537</v>
      </c>
    </row>
    <row r="980" ht="55.2" spans="1:5">
      <c r="A980" s="331" t="s">
        <v>23538</v>
      </c>
      <c r="B980" s="337" t="s">
        <v>23539</v>
      </c>
      <c r="C980" s="338" t="s">
        <v>23540</v>
      </c>
      <c r="D980" s="337"/>
      <c r="E980" s="338" t="s">
        <v>23541</v>
      </c>
    </row>
    <row r="981" spans="1:5">
      <c r="A981" s="331" t="s">
        <v>23542</v>
      </c>
      <c r="B981" s="337" t="s">
        <v>23543</v>
      </c>
      <c r="C981" s="338" t="s">
        <v>23544</v>
      </c>
      <c r="D981" s="337" t="s">
        <v>20989</v>
      </c>
      <c r="E981" s="338" t="s">
        <v>23543</v>
      </c>
    </row>
    <row r="982" spans="1:5">
      <c r="A982" s="331" t="s">
        <v>23545</v>
      </c>
      <c r="B982" s="337" t="s">
        <v>23546</v>
      </c>
      <c r="C982" s="338" t="s">
        <v>23547</v>
      </c>
      <c r="D982" s="337"/>
      <c r="E982" s="338" t="s">
        <v>23546</v>
      </c>
    </row>
    <row r="983" ht="41.4" spans="1:5">
      <c r="A983" s="331" t="s">
        <v>23548</v>
      </c>
      <c r="B983" s="337" t="s">
        <v>20996</v>
      </c>
      <c r="C983" s="338" t="s">
        <v>20997</v>
      </c>
      <c r="D983" s="337"/>
      <c r="E983" s="338" t="s">
        <v>23549</v>
      </c>
    </row>
    <row r="984" spans="1:5">
      <c r="A984" s="331" t="s">
        <v>23550</v>
      </c>
      <c r="B984" s="337" t="s">
        <v>23551</v>
      </c>
      <c r="C984" s="338" t="s">
        <v>23552</v>
      </c>
      <c r="D984" s="337"/>
      <c r="E984" s="338" t="s">
        <v>23553</v>
      </c>
    </row>
    <row r="985" spans="1:5">
      <c r="A985" s="331" t="s">
        <v>23554</v>
      </c>
      <c r="B985" s="337" t="s">
        <v>23514</v>
      </c>
      <c r="C985" s="338" t="s">
        <v>23515</v>
      </c>
      <c r="D985" s="337"/>
      <c r="E985" s="338" t="s">
        <v>23555</v>
      </c>
    </row>
    <row r="986" spans="1:5">
      <c r="A986" s="331" t="s">
        <v>23556</v>
      </c>
      <c r="B986" s="337" t="s">
        <v>20996</v>
      </c>
      <c r="C986" s="338" t="s">
        <v>20997</v>
      </c>
      <c r="D986" s="337"/>
      <c r="E986" s="338" t="s">
        <v>23557</v>
      </c>
    </row>
    <row r="987" ht="55.2" spans="1:5">
      <c r="A987" s="331" t="s">
        <v>23558</v>
      </c>
      <c r="B987" s="337" t="s">
        <v>20996</v>
      </c>
      <c r="C987" s="338" t="s">
        <v>20997</v>
      </c>
      <c r="D987" s="337"/>
      <c r="E987" s="338" t="s">
        <v>23559</v>
      </c>
    </row>
    <row r="988" spans="1:5">
      <c r="A988" s="331" t="s">
        <v>23560</v>
      </c>
      <c r="B988" s="337" t="s">
        <v>23561</v>
      </c>
      <c r="C988" s="338" t="s">
        <v>23562</v>
      </c>
      <c r="D988" s="337" t="s">
        <v>20989</v>
      </c>
      <c r="E988" s="338" t="s">
        <v>23563</v>
      </c>
    </row>
    <row r="989" spans="1:5">
      <c r="A989" s="331" t="s">
        <v>23564</v>
      </c>
      <c r="B989" s="337" t="s">
        <v>23565</v>
      </c>
      <c r="C989" s="338" t="s">
        <v>23566</v>
      </c>
      <c r="D989" s="337" t="s">
        <v>20989</v>
      </c>
      <c r="E989" s="338" t="s">
        <v>23567</v>
      </c>
    </row>
    <row r="990" spans="1:5">
      <c r="A990" s="331" t="s">
        <v>23568</v>
      </c>
      <c r="B990" s="337" t="s">
        <v>23569</v>
      </c>
      <c r="C990" s="338" t="s">
        <v>23570</v>
      </c>
      <c r="D990" s="337" t="s">
        <v>20989</v>
      </c>
      <c r="E990" s="338" t="s">
        <v>23571</v>
      </c>
    </row>
    <row r="991" spans="1:5">
      <c r="A991" s="331" t="s">
        <v>23572</v>
      </c>
      <c r="B991" s="337" t="s">
        <v>23573</v>
      </c>
      <c r="C991" s="338" t="s">
        <v>23574</v>
      </c>
      <c r="D991" s="337" t="s">
        <v>20989</v>
      </c>
      <c r="E991" s="338" t="s">
        <v>23575</v>
      </c>
    </row>
    <row r="992" ht="69" spans="1:5">
      <c r="A992" s="331" t="s">
        <v>23576</v>
      </c>
      <c r="B992" s="337" t="s">
        <v>20996</v>
      </c>
      <c r="C992" s="338" t="s">
        <v>20997</v>
      </c>
      <c r="D992" s="337" t="s">
        <v>20989</v>
      </c>
      <c r="E992" s="338" t="s">
        <v>23577</v>
      </c>
    </row>
    <row r="993" ht="27.6" spans="1:5">
      <c r="A993" s="331" t="s">
        <v>23578</v>
      </c>
      <c r="B993" s="337" t="s">
        <v>23579</v>
      </c>
      <c r="C993" s="338" t="s">
        <v>23580</v>
      </c>
      <c r="D993" s="337"/>
      <c r="E993" s="338" t="s">
        <v>23581</v>
      </c>
    </row>
    <row r="994" ht="27.6" spans="1:5">
      <c r="A994" s="331" t="s">
        <v>23582</v>
      </c>
      <c r="B994" s="337" t="s">
        <v>23583</v>
      </c>
      <c r="C994" s="338" t="s">
        <v>23584</v>
      </c>
      <c r="D994" s="337"/>
      <c r="E994" s="338" t="s">
        <v>23585</v>
      </c>
    </row>
    <row r="995" ht="41.4" spans="1:5">
      <c r="A995" s="331" t="s">
        <v>23586</v>
      </c>
      <c r="B995" s="337" t="s">
        <v>20996</v>
      </c>
      <c r="C995" s="338" t="s">
        <v>20997</v>
      </c>
      <c r="D995" s="337"/>
      <c r="E995" s="338" t="s">
        <v>23587</v>
      </c>
    </row>
    <row r="996" spans="1:5">
      <c r="A996" s="331" t="s">
        <v>23588</v>
      </c>
      <c r="B996" s="337" t="s">
        <v>23589</v>
      </c>
      <c r="C996" s="338" t="s">
        <v>23590</v>
      </c>
      <c r="D996" s="337"/>
      <c r="E996" s="338" t="s">
        <v>23591</v>
      </c>
    </row>
    <row r="997" spans="1:5">
      <c r="A997" s="331" t="s">
        <v>23592</v>
      </c>
      <c r="B997" s="337" t="s">
        <v>20996</v>
      </c>
      <c r="C997" s="338" t="s">
        <v>20997</v>
      </c>
      <c r="D997" s="337"/>
      <c r="E997" s="338" t="s">
        <v>23593</v>
      </c>
    </row>
    <row r="998" spans="1:5">
      <c r="A998" s="331" t="s">
        <v>23594</v>
      </c>
      <c r="B998" s="337" t="s">
        <v>23595</v>
      </c>
      <c r="C998" s="338" t="s">
        <v>23596</v>
      </c>
      <c r="D998" s="337"/>
      <c r="E998" s="338" t="s">
        <v>23595</v>
      </c>
    </row>
    <row r="999" ht="27.6" spans="1:5">
      <c r="A999" s="331" t="s">
        <v>23597</v>
      </c>
      <c r="B999" s="337" t="s">
        <v>23598</v>
      </c>
      <c r="C999" s="338" t="s">
        <v>23599</v>
      </c>
      <c r="D999" s="337" t="s">
        <v>20989</v>
      </c>
      <c r="E999" s="338" t="s">
        <v>23600</v>
      </c>
    </row>
    <row r="1000" spans="1:5">
      <c r="A1000" s="331" t="s">
        <v>23601</v>
      </c>
      <c r="B1000" s="337" t="s">
        <v>23602</v>
      </c>
      <c r="C1000" s="338" t="s">
        <v>23603</v>
      </c>
      <c r="D1000" s="337" t="s">
        <v>20989</v>
      </c>
      <c r="E1000" s="338" t="s">
        <v>23604</v>
      </c>
    </row>
    <row r="1001" ht="41.4" spans="1:5">
      <c r="A1001" s="331" t="s">
        <v>23605</v>
      </c>
      <c r="B1001" s="337" t="s">
        <v>20996</v>
      </c>
      <c r="C1001" s="338" t="s">
        <v>20997</v>
      </c>
      <c r="D1001" s="337" t="s">
        <v>20989</v>
      </c>
      <c r="E1001" s="338" t="s">
        <v>23606</v>
      </c>
    </row>
    <row r="1002" spans="1:5">
      <c r="A1002" s="331" t="s">
        <v>23607</v>
      </c>
      <c r="B1002" s="337" t="s">
        <v>23608</v>
      </c>
      <c r="C1002" s="338" t="s">
        <v>23609</v>
      </c>
      <c r="D1002" s="337" t="s">
        <v>20989</v>
      </c>
      <c r="E1002" s="338" t="s">
        <v>23610</v>
      </c>
    </row>
    <row r="1003" spans="1:5">
      <c r="A1003" s="331" t="s">
        <v>23611</v>
      </c>
      <c r="B1003" s="337" t="s">
        <v>23612</v>
      </c>
      <c r="C1003" s="338" t="s">
        <v>23613</v>
      </c>
      <c r="D1003" s="337" t="s">
        <v>20989</v>
      </c>
      <c r="E1003" s="338" t="s">
        <v>23614</v>
      </c>
    </row>
    <row r="1004" spans="1:5">
      <c r="A1004" s="331" t="s">
        <v>23615</v>
      </c>
      <c r="B1004" s="337" t="s">
        <v>23616</v>
      </c>
      <c r="C1004" s="338" t="s">
        <v>23617</v>
      </c>
      <c r="D1004" s="337"/>
      <c r="E1004" s="338" t="s">
        <v>23616</v>
      </c>
    </row>
    <row r="1005" spans="1:5">
      <c r="A1005" s="331" t="s">
        <v>23618</v>
      </c>
      <c r="B1005" s="337" t="s">
        <v>23619</v>
      </c>
      <c r="C1005" s="338" t="s">
        <v>23620</v>
      </c>
      <c r="D1005" s="337"/>
      <c r="E1005" s="338" t="s">
        <v>23619</v>
      </c>
    </row>
    <row r="1006" spans="1:5">
      <c r="A1006" s="331" t="s">
        <v>23621</v>
      </c>
      <c r="B1006" s="337" t="s">
        <v>23622</v>
      </c>
      <c r="C1006" s="338" t="s">
        <v>23623</v>
      </c>
      <c r="D1006" s="337"/>
      <c r="E1006" s="338" t="s">
        <v>23622</v>
      </c>
    </row>
    <row r="1007" spans="1:5">
      <c r="A1007" s="331" t="s">
        <v>23624</v>
      </c>
      <c r="B1007" s="337" t="s">
        <v>23625</v>
      </c>
      <c r="C1007" s="338" t="s">
        <v>23626</v>
      </c>
      <c r="D1007" s="337" t="s">
        <v>20989</v>
      </c>
      <c r="E1007" s="338" t="s">
        <v>23627</v>
      </c>
    </row>
    <row r="1008" ht="41.4" spans="1:5">
      <c r="A1008" s="331" t="s">
        <v>23628</v>
      </c>
      <c r="B1008" s="337" t="s">
        <v>23629</v>
      </c>
      <c r="C1008" s="338" t="s">
        <v>23630</v>
      </c>
      <c r="D1008" s="337" t="s">
        <v>20989</v>
      </c>
      <c r="E1008" s="338" t="s">
        <v>23631</v>
      </c>
    </row>
    <row r="1009" ht="41.4" spans="1:5">
      <c r="A1009" s="331" t="s">
        <v>23632</v>
      </c>
      <c r="B1009" s="337" t="s">
        <v>23598</v>
      </c>
      <c r="C1009" s="338" t="s">
        <v>23599</v>
      </c>
      <c r="D1009" s="337" t="s">
        <v>20989</v>
      </c>
      <c r="E1009" s="338" t="s">
        <v>23633</v>
      </c>
    </row>
    <row r="1010" ht="41.4" spans="1:5">
      <c r="A1010" s="331" t="s">
        <v>23634</v>
      </c>
      <c r="B1010" s="337" t="s">
        <v>23635</v>
      </c>
      <c r="C1010" s="338" t="s">
        <v>23636</v>
      </c>
      <c r="D1010" s="337" t="s">
        <v>20989</v>
      </c>
      <c r="E1010" s="338" t="s">
        <v>23637</v>
      </c>
    </row>
    <row r="1011" ht="69" spans="1:5">
      <c r="A1011" s="331" t="s">
        <v>23638</v>
      </c>
      <c r="B1011" s="337" t="s">
        <v>20996</v>
      </c>
      <c r="C1011" s="338" t="s">
        <v>20997</v>
      </c>
      <c r="D1011" s="337" t="s">
        <v>20989</v>
      </c>
      <c r="E1011" s="338" t="s">
        <v>23639</v>
      </c>
    </row>
    <row r="1012" ht="69" spans="1:5">
      <c r="A1012" s="331" t="s">
        <v>23640</v>
      </c>
      <c r="B1012" s="337" t="s">
        <v>23641</v>
      </c>
      <c r="C1012" s="338" t="s">
        <v>23642</v>
      </c>
      <c r="D1012" s="337"/>
      <c r="E1012" s="338" t="s">
        <v>23643</v>
      </c>
    </row>
    <row r="1013" spans="1:5">
      <c r="A1013" s="331" t="s">
        <v>23644</v>
      </c>
      <c r="B1013" s="337" t="s">
        <v>23645</v>
      </c>
      <c r="C1013" s="338" t="s">
        <v>23646</v>
      </c>
      <c r="D1013" s="337" t="s">
        <v>20989</v>
      </c>
      <c r="E1013" s="338" t="s">
        <v>23647</v>
      </c>
    </row>
    <row r="1014" ht="27.6" spans="1:5">
      <c r="A1014" s="331" t="s">
        <v>23648</v>
      </c>
      <c r="B1014" s="337" t="s">
        <v>23649</v>
      </c>
      <c r="C1014" s="338" t="s">
        <v>23650</v>
      </c>
      <c r="D1014" s="337" t="s">
        <v>20989</v>
      </c>
      <c r="E1014" s="338" t="s">
        <v>23651</v>
      </c>
    </row>
    <row r="1015" ht="27.6" spans="1:5">
      <c r="A1015" s="331" t="s">
        <v>23652</v>
      </c>
      <c r="B1015" s="337" t="s">
        <v>20996</v>
      </c>
      <c r="C1015" s="338" t="s">
        <v>20997</v>
      </c>
      <c r="D1015" s="337" t="s">
        <v>20989</v>
      </c>
      <c r="E1015" s="338" t="s">
        <v>23653</v>
      </c>
    </row>
    <row r="1016" ht="27.6" spans="1:5">
      <c r="A1016" s="331" t="s">
        <v>23654</v>
      </c>
      <c r="B1016" s="337" t="s">
        <v>23655</v>
      </c>
      <c r="C1016" s="338" t="s">
        <v>23656</v>
      </c>
      <c r="D1016" s="337" t="s">
        <v>20989</v>
      </c>
      <c r="E1016" s="338" t="s">
        <v>23657</v>
      </c>
    </row>
    <row r="1017" ht="27.6" spans="1:5">
      <c r="A1017" s="331" t="s">
        <v>23658</v>
      </c>
      <c r="B1017" s="337" t="s">
        <v>23659</v>
      </c>
      <c r="C1017" s="338" t="s">
        <v>23660</v>
      </c>
      <c r="D1017" s="337" t="s">
        <v>20989</v>
      </c>
      <c r="E1017" s="338" t="s">
        <v>23661</v>
      </c>
    </row>
    <row r="1018" ht="27.6" spans="1:5">
      <c r="A1018" s="331" t="s">
        <v>23662</v>
      </c>
      <c r="B1018" s="337" t="s">
        <v>23663</v>
      </c>
      <c r="C1018" s="338" t="s">
        <v>23664</v>
      </c>
      <c r="D1018" s="337" t="s">
        <v>20989</v>
      </c>
      <c r="E1018" s="338" t="s">
        <v>23665</v>
      </c>
    </row>
    <row r="1019" ht="27.6" spans="1:5">
      <c r="A1019" s="331" t="s">
        <v>23666</v>
      </c>
      <c r="B1019" s="337" t="s">
        <v>23667</v>
      </c>
      <c r="C1019" s="338" t="s">
        <v>23668</v>
      </c>
      <c r="D1019" s="337" t="s">
        <v>20989</v>
      </c>
      <c r="E1019" s="338" t="s">
        <v>23669</v>
      </c>
    </row>
    <row r="1020" ht="27.6" spans="1:5">
      <c r="A1020" s="331" t="s">
        <v>23670</v>
      </c>
      <c r="B1020" s="337" t="s">
        <v>23671</v>
      </c>
      <c r="C1020" s="338" t="s">
        <v>23672</v>
      </c>
      <c r="D1020" s="337" t="s">
        <v>20989</v>
      </c>
      <c r="E1020" s="338" t="s">
        <v>23673</v>
      </c>
    </row>
    <row r="1021" ht="27.6" spans="1:5">
      <c r="A1021" s="331" t="s">
        <v>23674</v>
      </c>
      <c r="B1021" s="337" t="s">
        <v>23573</v>
      </c>
      <c r="C1021" s="338" t="s">
        <v>23574</v>
      </c>
      <c r="D1021" s="337" t="s">
        <v>20989</v>
      </c>
      <c r="E1021" s="338" t="s">
        <v>23675</v>
      </c>
    </row>
    <row r="1022" ht="27.6" spans="1:5">
      <c r="A1022" s="331" t="s">
        <v>23676</v>
      </c>
      <c r="B1022" s="337" t="s">
        <v>23677</v>
      </c>
      <c r="C1022" s="338" t="s">
        <v>23677</v>
      </c>
      <c r="D1022" s="337" t="s">
        <v>20989</v>
      </c>
      <c r="E1022" s="338" t="s">
        <v>23678</v>
      </c>
    </row>
    <row r="1023" ht="41.4" spans="1:5">
      <c r="A1023" s="331" t="s">
        <v>23679</v>
      </c>
      <c r="B1023" s="337" t="s">
        <v>20996</v>
      </c>
      <c r="C1023" s="338" t="s">
        <v>20997</v>
      </c>
      <c r="D1023" s="337" t="s">
        <v>20989</v>
      </c>
      <c r="E1023" s="338" t="s">
        <v>23680</v>
      </c>
    </row>
    <row r="1024" ht="27.6" spans="1:5">
      <c r="A1024" s="331" t="s">
        <v>23681</v>
      </c>
      <c r="B1024" s="337" t="s">
        <v>20996</v>
      </c>
      <c r="C1024" s="338" t="s">
        <v>20997</v>
      </c>
      <c r="D1024" s="337"/>
      <c r="E1024" s="338" t="s">
        <v>23682</v>
      </c>
    </row>
    <row r="1025" spans="1:5">
      <c r="A1025" s="331" t="s">
        <v>23683</v>
      </c>
      <c r="B1025" s="337" t="s">
        <v>23684</v>
      </c>
      <c r="C1025" s="338" t="s">
        <v>23685</v>
      </c>
      <c r="D1025" s="337"/>
      <c r="E1025" s="338" t="s">
        <v>23686</v>
      </c>
    </row>
    <row r="1026" ht="27.6" spans="1:5">
      <c r="A1026" s="331" t="s">
        <v>23687</v>
      </c>
      <c r="B1026" s="337" t="s">
        <v>20996</v>
      </c>
      <c r="C1026" s="338" t="s">
        <v>20997</v>
      </c>
      <c r="D1026" s="337"/>
      <c r="E1026" s="338" t="s">
        <v>23688</v>
      </c>
    </row>
    <row r="1027" spans="1:5">
      <c r="A1027" s="331" t="s">
        <v>23689</v>
      </c>
      <c r="B1027" s="337" t="s">
        <v>23690</v>
      </c>
      <c r="C1027" s="338" t="s">
        <v>23691</v>
      </c>
      <c r="D1027" s="337" t="s">
        <v>20989</v>
      </c>
      <c r="E1027" s="338" t="s">
        <v>23692</v>
      </c>
    </row>
    <row r="1028" spans="1:5">
      <c r="A1028" s="331" t="s">
        <v>23693</v>
      </c>
      <c r="B1028" s="337" t="s">
        <v>23694</v>
      </c>
      <c r="C1028" s="338" t="s">
        <v>23695</v>
      </c>
      <c r="D1028" s="337"/>
      <c r="E1028" s="338" t="s">
        <v>23696</v>
      </c>
    </row>
    <row r="1029" ht="55.2" spans="1:5">
      <c r="A1029" s="331" t="s">
        <v>23697</v>
      </c>
      <c r="B1029" s="337" t="s">
        <v>20996</v>
      </c>
      <c r="C1029" s="338" t="s">
        <v>20997</v>
      </c>
      <c r="D1029" s="337"/>
      <c r="E1029" s="338" t="s">
        <v>23698</v>
      </c>
    </row>
    <row r="1030" ht="27.6" spans="1:5">
      <c r="A1030" s="331" t="s">
        <v>23699</v>
      </c>
      <c r="B1030" s="337" t="s">
        <v>23684</v>
      </c>
      <c r="C1030" s="338" t="s">
        <v>23685</v>
      </c>
      <c r="D1030" s="337"/>
      <c r="E1030" s="338" t="s">
        <v>23700</v>
      </c>
    </row>
    <row r="1031" ht="41.4" spans="1:5">
      <c r="A1031" s="331" t="s">
        <v>23701</v>
      </c>
      <c r="B1031" s="337" t="s">
        <v>20996</v>
      </c>
      <c r="C1031" s="338" t="s">
        <v>20997</v>
      </c>
      <c r="D1031" s="337"/>
      <c r="E1031" s="338" t="s">
        <v>23702</v>
      </c>
    </row>
    <row r="1032" ht="41.4" spans="1:5">
      <c r="A1032" s="331" t="s">
        <v>23703</v>
      </c>
      <c r="B1032" s="337" t="s">
        <v>23704</v>
      </c>
      <c r="C1032" s="338" t="s">
        <v>23705</v>
      </c>
      <c r="D1032" s="337"/>
      <c r="E1032" s="338" t="s">
        <v>23706</v>
      </c>
    </row>
    <row r="1033" ht="41.4" spans="1:5">
      <c r="A1033" s="331" t="s">
        <v>23707</v>
      </c>
      <c r="B1033" s="337" t="s">
        <v>20996</v>
      </c>
      <c r="C1033" s="338" t="s">
        <v>20997</v>
      </c>
      <c r="D1033" s="337"/>
      <c r="E1033" s="338" t="s">
        <v>23708</v>
      </c>
    </row>
    <row r="1034" spans="1:5">
      <c r="A1034" s="331" t="s">
        <v>23709</v>
      </c>
      <c r="B1034" s="337" t="s">
        <v>23710</v>
      </c>
      <c r="C1034" s="338" t="s">
        <v>23711</v>
      </c>
      <c r="D1034" s="337"/>
      <c r="E1034" s="338" t="s">
        <v>23712</v>
      </c>
    </row>
    <row r="1035" ht="27.6" spans="1:5">
      <c r="A1035" s="331" t="s">
        <v>23713</v>
      </c>
      <c r="B1035" s="337" t="s">
        <v>23714</v>
      </c>
      <c r="C1035" s="338" t="s">
        <v>23715</v>
      </c>
      <c r="D1035" s="337"/>
      <c r="E1035" s="338" t="s">
        <v>23716</v>
      </c>
    </row>
    <row r="1036" ht="27.6" spans="1:5">
      <c r="A1036" s="331" t="s">
        <v>23717</v>
      </c>
      <c r="B1036" s="337" t="s">
        <v>23718</v>
      </c>
      <c r="C1036" s="338" t="s">
        <v>23719</v>
      </c>
      <c r="D1036" s="337"/>
      <c r="E1036" s="338" t="s">
        <v>23720</v>
      </c>
    </row>
    <row r="1037" ht="41.4" spans="1:5">
      <c r="A1037" s="331" t="s">
        <v>23721</v>
      </c>
      <c r="B1037" s="337" t="s">
        <v>20996</v>
      </c>
      <c r="C1037" s="338" t="s">
        <v>20997</v>
      </c>
      <c r="D1037" s="337"/>
      <c r="E1037" s="338" t="s">
        <v>23722</v>
      </c>
    </row>
    <row r="1038" spans="1:5">
      <c r="A1038" s="331" t="s">
        <v>23723</v>
      </c>
      <c r="B1038" s="337" t="s">
        <v>23724</v>
      </c>
      <c r="C1038" s="338" t="s">
        <v>23725</v>
      </c>
      <c r="D1038" s="337"/>
      <c r="E1038" s="338" t="s">
        <v>23726</v>
      </c>
    </row>
    <row r="1039" spans="1:5">
      <c r="A1039" s="331" t="s">
        <v>23727</v>
      </c>
      <c r="B1039" s="337" t="s">
        <v>23728</v>
      </c>
      <c r="C1039" s="338" t="s">
        <v>23729</v>
      </c>
      <c r="D1039" s="337"/>
      <c r="E1039" s="338" t="s">
        <v>23730</v>
      </c>
    </row>
    <row r="1040" ht="27.6" spans="1:5">
      <c r="A1040" s="331" t="s">
        <v>23731</v>
      </c>
      <c r="B1040" s="337" t="s">
        <v>20996</v>
      </c>
      <c r="C1040" s="338" t="s">
        <v>20997</v>
      </c>
      <c r="D1040" s="337"/>
      <c r="E1040" s="338" t="s">
        <v>23732</v>
      </c>
    </row>
    <row r="1041" spans="1:5">
      <c r="A1041" s="331" t="s">
        <v>23733</v>
      </c>
      <c r="B1041" s="337" t="s">
        <v>23734</v>
      </c>
      <c r="C1041" s="338" t="s">
        <v>23735</v>
      </c>
      <c r="D1041" s="337"/>
      <c r="E1041" s="338" t="s">
        <v>23736</v>
      </c>
    </row>
    <row r="1042" spans="1:5">
      <c r="A1042" s="331" t="s">
        <v>23737</v>
      </c>
      <c r="B1042" s="337" t="s">
        <v>23738</v>
      </c>
      <c r="C1042" s="338" t="s">
        <v>23739</v>
      </c>
      <c r="D1042" s="337"/>
      <c r="E1042" s="338" t="s">
        <v>23740</v>
      </c>
    </row>
    <row r="1043" ht="27.6" spans="1:5">
      <c r="A1043" s="331" t="s">
        <v>23741</v>
      </c>
      <c r="B1043" s="337" t="s">
        <v>23742</v>
      </c>
      <c r="C1043" s="338" t="s">
        <v>23743</v>
      </c>
      <c r="D1043" s="337"/>
      <c r="E1043" s="338" t="s">
        <v>23744</v>
      </c>
    </row>
    <row r="1044" ht="27.6" spans="1:5">
      <c r="A1044" s="331" t="s">
        <v>23745</v>
      </c>
      <c r="B1044" s="337" t="s">
        <v>23746</v>
      </c>
      <c r="C1044" s="338" t="s">
        <v>23747</v>
      </c>
      <c r="D1044" s="337"/>
      <c r="E1044" s="338" t="s">
        <v>23748</v>
      </c>
    </row>
    <row r="1045" ht="27.6" spans="1:5">
      <c r="A1045" s="331" t="s">
        <v>23749</v>
      </c>
      <c r="B1045" s="337" t="s">
        <v>20996</v>
      </c>
      <c r="C1045" s="338" t="s">
        <v>20997</v>
      </c>
      <c r="D1045" s="337"/>
      <c r="E1045" s="338" t="s">
        <v>23750</v>
      </c>
    </row>
    <row r="1046" spans="1:5">
      <c r="A1046" s="331" t="s">
        <v>23751</v>
      </c>
      <c r="B1046" s="337" t="s">
        <v>23752</v>
      </c>
      <c r="C1046" s="338" t="s">
        <v>23753</v>
      </c>
      <c r="D1046" s="337"/>
      <c r="E1046" s="338" t="s">
        <v>23754</v>
      </c>
    </row>
    <row r="1047" spans="1:5">
      <c r="A1047" s="331" t="s">
        <v>23755</v>
      </c>
      <c r="B1047" s="337" t="s">
        <v>23756</v>
      </c>
      <c r="C1047" s="338" t="s">
        <v>23757</v>
      </c>
      <c r="D1047" s="337"/>
      <c r="E1047" s="338" t="s">
        <v>23758</v>
      </c>
    </row>
    <row r="1048" ht="55.2" spans="1:5">
      <c r="A1048" s="331" t="s">
        <v>23759</v>
      </c>
      <c r="B1048" s="337" t="s">
        <v>20996</v>
      </c>
      <c r="C1048" s="338" t="s">
        <v>20997</v>
      </c>
      <c r="D1048" s="337"/>
      <c r="E1048" s="338" t="s">
        <v>23760</v>
      </c>
    </row>
    <row r="1049" ht="27.6" spans="1:5">
      <c r="A1049" s="331" t="s">
        <v>23761</v>
      </c>
      <c r="B1049" s="337" t="s">
        <v>23762</v>
      </c>
      <c r="C1049" s="338" t="s">
        <v>23763</v>
      </c>
      <c r="D1049" s="337"/>
      <c r="E1049" s="338" t="s">
        <v>23764</v>
      </c>
    </row>
    <row r="1050" ht="27.6" spans="1:5">
      <c r="A1050" s="331" t="s">
        <v>23765</v>
      </c>
      <c r="B1050" s="337" t="s">
        <v>20996</v>
      </c>
      <c r="C1050" s="338" t="s">
        <v>20997</v>
      </c>
      <c r="D1050" s="337"/>
      <c r="E1050" s="338" t="s">
        <v>23766</v>
      </c>
    </row>
    <row r="1051" ht="27.6" spans="1:5">
      <c r="A1051" s="331" t="s">
        <v>23767</v>
      </c>
      <c r="B1051" s="337" t="s">
        <v>23768</v>
      </c>
      <c r="C1051" s="338" t="s">
        <v>23769</v>
      </c>
      <c r="D1051" s="337"/>
      <c r="E1051" s="338" t="s">
        <v>23770</v>
      </c>
    </row>
    <row r="1052" ht="27.6" spans="1:5">
      <c r="A1052" s="331" t="s">
        <v>23771</v>
      </c>
      <c r="B1052" s="337" t="s">
        <v>20996</v>
      </c>
      <c r="C1052" s="338" t="s">
        <v>20997</v>
      </c>
      <c r="D1052" s="337"/>
      <c r="E1052" s="338" t="s">
        <v>23772</v>
      </c>
    </row>
    <row r="1053" spans="1:5">
      <c r="A1053" s="331" t="s">
        <v>23773</v>
      </c>
      <c r="B1053" s="337" t="s">
        <v>23774</v>
      </c>
      <c r="C1053" s="338" t="s">
        <v>23775</v>
      </c>
      <c r="D1053" s="337"/>
      <c r="E1053" s="338" t="s">
        <v>23776</v>
      </c>
    </row>
    <row r="1054" spans="1:5">
      <c r="A1054" s="331" t="s">
        <v>23777</v>
      </c>
      <c r="B1054" s="337" t="s">
        <v>23778</v>
      </c>
      <c r="C1054" s="338" t="s">
        <v>23779</v>
      </c>
      <c r="D1054" s="337"/>
      <c r="E1054" s="338" t="s">
        <v>23780</v>
      </c>
    </row>
    <row r="1055" ht="27.6" spans="1:5">
      <c r="A1055" s="331" t="s">
        <v>23781</v>
      </c>
      <c r="B1055" s="337" t="s">
        <v>23782</v>
      </c>
      <c r="C1055" s="338" t="s">
        <v>23783</v>
      </c>
      <c r="D1055" s="337"/>
      <c r="E1055" s="338" t="s">
        <v>23784</v>
      </c>
    </row>
    <row r="1056" ht="41.4" spans="1:5">
      <c r="A1056" s="331" t="s">
        <v>23785</v>
      </c>
      <c r="B1056" s="337" t="s">
        <v>20996</v>
      </c>
      <c r="C1056" s="338" t="s">
        <v>20997</v>
      </c>
      <c r="D1056" s="337"/>
      <c r="E1056" s="338" t="s">
        <v>23786</v>
      </c>
    </row>
    <row r="1057" spans="1:5">
      <c r="A1057" s="331" t="s">
        <v>23787</v>
      </c>
      <c r="B1057" s="337" t="s">
        <v>23788</v>
      </c>
      <c r="C1057" s="338" t="s">
        <v>23789</v>
      </c>
      <c r="D1057" s="337"/>
      <c r="E1057" s="338" t="s">
        <v>23790</v>
      </c>
    </row>
    <row r="1058" spans="1:5">
      <c r="A1058" s="331" t="s">
        <v>23791</v>
      </c>
      <c r="B1058" s="337" t="s">
        <v>23792</v>
      </c>
      <c r="C1058" s="338" t="s">
        <v>23793</v>
      </c>
      <c r="D1058" s="337"/>
      <c r="E1058" s="338" t="s">
        <v>23794</v>
      </c>
    </row>
    <row r="1059" ht="27.6" spans="1:5">
      <c r="A1059" s="331" t="s">
        <v>23795</v>
      </c>
      <c r="B1059" s="337" t="s">
        <v>23796</v>
      </c>
      <c r="C1059" s="338" t="s">
        <v>23797</v>
      </c>
      <c r="D1059" s="337"/>
      <c r="E1059" s="338" t="s">
        <v>23798</v>
      </c>
    </row>
    <row r="1060" ht="27.6" spans="1:5">
      <c r="A1060" s="331" t="s">
        <v>23799</v>
      </c>
      <c r="B1060" s="337" t="s">
        <v>23800</v>
      </c>
      <c r="C1060" s="338" t="s">
        <v>23801</v>
      </c>
      <c r="D1060" s="337"/>
      <c r="E1060" s="338" t="s">
        <v>23802</v>
      </c>
    </row>
    <row r="1061" ht="41.4" spans="1:5">
      <c r="A1061" s="331" t="s">
        <v>23803</v>
      </c>
      <c r="B1061" s="337" t="s">
        <v>23804</v>
      </c>
      <c r="C1061" s="338" t="s">
        <v>23805</v>
      </c>
      <c r="D1061" s="337"/>
      <c r="E1061" s="338" t="s">
        <v>23806</v>
      </c>
    </row>
    <row r="1062" spans="1:5">
      <c r="A1062" s="331" t="s">
        <v>23807</v>
      </c>
      <c r="B1062" s="337" t="s">
        <v>23808</v>
      </c>
      <c r="C1062" s="338" t="s">
        <v>23809</v>
      </c>
      <c r="D1062" s="337"/>
      <c r="E1062" s="338" t="s">
        <v>23810</v>
      </c>
    </row>
    <row r="1063" spans="1:5">
      <c r="A1063" s="331" t="s">
        <v>23811</v>
      </c>
      <c r="B1063" s="337" t="s">
        <v>23812</v>
      </c>
      <c r="C1063" s="338" t="s">
        <v>23813</v>
      </c>
      <c r="D1063" s="337"/>
      <c r="E1063" s="338" t="s">
        <v>23814</v>
      </c>
    </row>
    <row r="1064" ht="27.6" spans="1:5">
      <c r="A1064" s="331" t="s">
        <v>23815</v>
      </c>
      <c r="B1064" s="337" t="s">
        <v>23816</v>
      </c>
      <c r="C1064" s="338" t="s">
        <v>23817</v>
      </c>
      <c r="D1064" s="337"/>
      <c r="E1064" s="338" t="s">
        <v>23818</v>
      </c>
    </row>
    <row r="1065" ht="27.6" spans="1:5">
      <c r="A1065" s="331" t="s">
        <v>23819</v>
      </c>
      <c r="B1065" s="337" t="s">
        <v>23820</v>
      </c>
      <c r="C1065" s="338" t="s">
        <v>23821</v>
      </c>
      <c r="D1065" s="337"/>
      <c r="E1065" s="338" t="s">
        <v>23822</v>
      </c>
    </row>
    <row r="1066" spans="1:5">
      <c r="A1066" s="331" t="s">
        <v>23823</v>
      </c>
      <c r="B1066" s="337" t="s">
        <v>23824</v>
      </c>
      <c r="C1066" s="338" t="s">
        <v>23825</v>
      </c>
      <c r="D1066" s="337"/>
      <c r="E1066" s="338" t="s">
        <v>23826</v>
      </c>
    </row>
    <row r="1067" ht="27.6" spans="1:5">
      <c r="A1067" s="331" t="s">
        <v>23827</v>
      </c>
      <c r="B1067" s="337" t="s">
        <v>23828</v>
      </c>
      <c r="C1067" s="338" t="s">
        <v>23829</v>
      </c>
      <c r="D1067" s="337"/>
      <c r="E1067" s="338" t="s">
        <v>23830</v>
      </c>
    </row>
    <row r="1068" spans="1:5">
      <c r="A1068" s="331" t="s">
        <v>23831</v>
      </c>
      <c r="B1068" s="337" t="s">
        <v>23832</v>
      </c>
      <c r="C1068" s="338" t="s">
        <v>23832</v>
      </c>
      <c r="D1068" s="337"/>
      <c r="E1068" s="338" t="s">
        <v>23833</v>
      </c>
    </row>
    <row r="1069" ht="41.4" spans="1:5">
      <c r="A1069" s="331" t="s">
        <v>23834</v>
      </c>
      <c r="B1069" s="337" t="s">
        <v>23835</v>
      </c>
      <c r="C1069" s="338" t="s">
        <v>23835</v>
      </c>
      <c r="D1069" s="337"/>
      <c r="E1069" s="338" t="s">
        <v>23836</v>
      </c>
    </row>
    <row r="1070" spans="1:5">
      <c r="A1070" s="331" t="s">
        <v>23837</v>
      </c>
      <c r="B1070" s="337" t="s">
        <v>23838</v>
      </c>
      <c r="C1070" s="338" t="s">
        <v>23839</v>
      </c>
      <c r="D1070" s="337"/>
      <c r="E1070" s="338" t="s">
        <v>23840</v>
      </c>
    </row>
    <row r="1071" ht="69" spans="1:5">
      <c r="A1071" s="331" t="s">
        <v>23841</v>
      </c>
      <c r="B1071" s="337" t="s">
        <v>20996</v>
      </c>
      <c r="C1071" s="338" t="s">
        <v>20997</v>
      </c>
      <c r="D1071" s="337"/>
      <c r="E1071" s="338" t="s">
        <v>23842</v>
      </c>
    </row>
    <row r="1072" spans="1:5">
      <c r="A1072" s="331" t="s">
        <v>23843</v>
      </c>
      <c r="B1072" s="337" t="s">
        <v>23844</v>
      </c>
      <c r="C1072" s="338" t="s">
        <v>23845</v>
      </c>
      <c r="D1072" s="337"/>
      <c r="E1072" s="338" t="s">
        <v>23846</v>
      </c>
    </row>
    <row r="1073" ht="41.4" spans="1:5">
      <c r="A1073" s="331" t="s">
        <v>23847</v>
      </c>
      <c r="B1073" s="337" t="s">
        <v>23848</v>
      </c>
      <c r="C1073" s="338" t="s">
        <v>23849</v>
      </c>
      <c r="D1073" s="337"/>
      <c r="E1073" s="338" t="s">
        <v>23850</v>
      </c>
    </row>
    <row r="1074" ht="41.4" spans="1:5">
      <c r="A1074" s="331" t="s">
        <v>23851</v>
      </c>
      <c r="B1074" s="337" t="s">
        <v>23852</v>
      </c>
      <c r="C1074" s="338" t="s">
        <v>23853</v>
      </c>
      <c r="D1074" s="337"/>
      <c r="E1074" s="338" t="s">
        <v>23854</v>
      </c>
    </row>
    <row r="1075" ht="55.2" spans="1:5">
      <c r="A1075" s="331" t="s">
        <v>23855</v>
      </c>
      <c r="B1075" s="337" t="s">
        <v>20996</v>
      </c>
      <c r="C1075" s="338" t="s">
        <v>20997</v>
      </c>
      <c r="D1075" s="337"/>
      <c r="E1075" s="338" t="s">
        <v>23856</v>
      </c>
    </row>
    <row r="1076" ht="27.6" spans="1:5">
      <c r="A1076" s="331" t="s">
        <v>23857</v>
      </c>
      <c r="B1076" s="337" t="s">
        <v>23858</v>
      </c>
      <c r="C1076" s="338" t="s">
        <v>23859</v>
      </c>
      <c r="D1076" s="337"/>
      <c r="E1076" s="338" t="s">
        <v>23860</v>
      </c>
    </row>
    <row r="1077" spans="1:5">
      <c r="A1077" s="331" t="s">
        <v>23861</v>
      </c>
      <c r="B1077" s="337" t="s">
        <v>23862</v>
      </c>
      <c r="C1077" s="338" t="s">
        <v>23863</v>
      </c>
      <c r="D1077" s="337"/>
      <c r="E1077" s="338" t="s">
        <v>23864</v>
      </c>
    </row>
    <row r="1078" ht="27.6" spans="1:5">
      <c r="A1078" s="331" t="s">
        <v>23865</v>
      </c>
      <c r="B1078" s="337" t="s">
        <v>23866</v>
      </c>
      <c r="C1078" s="338" t="s">
        <v>23867</v>
      </c>
      <c r="D1078" s="337"/>
      <c r="E1078" s="338" t="s">
        <v>23868</v>
      </c>
    </row>
    <row r="1079" ht="27.6" spans="1:5">
      <c r="A1079" s="331" t="s">
        <v>23869</v>
      </c>
      <c r="B1079" s="337" t="s">
        <v>20996</v>
      </c>
      <c r="C1079" s="338" t="s">
        <v>20997</v>
      </c>
      <c r="D1079" s="337"/>
      <c r="E1079" s="338" t="s">
        <v>23870</v>
      </c>
    </row>
    <row r="1080" spans="1:5">
      <c r="A1080" s="331" t="s">
        <v>23871</v>
      </c>
      <c r="B1080" s="337" t="s">
        <v>23872</v>
      </c>
      <c r="C1080" s="338" t="s">
        <v>23873</v>
      </c>
      <c r="D1080" s="337"/>
      <c r="E1080" s="338" t="s">
        <v>23874</v>
      </c>
    </row>
    <row r="1081" ht="27.6" spans="1:5">
      <c r="A1081" s="331" t="s">
        <v>23875</v>
      </c>
      <c r="B1081" s="337" t="s">
        <v>20996</v>
      </c>
      <c r="C1081" s="338" t="s">
        <v>20997</v>
      </c>
      <c r="D1081" s="337"/>
      <c r="E1081" s="338" t="s">
        <v>23876</v>
      </c>
    </row>
    <row r="1082" ht="27.6" spans="1:5">
      <c r="A1082" s="331" t="s">
        <v>23877</v>
      </c>
      <c r="B1082" s="337" t="s">
        <v>23878</v>
      </c>
      <c r="C1082" s="338" t="s">
        <v>23879</v>
      </c>
      <c r="D1082" s="337"/>
      <c r="E1082" s="338" t="s">
        <v>23880</v>
      </c>
    </row>
    <row r="1083" ht="27.6" spans="1:5">
      <c r="A1083" s="331" t="s">
        <v>23881</v>
      </c>
      <c r="B1083" s="337" t="s">
        <v>23882</v>
      </c>
      <c r="C1083" s="338" t="s">
        <v>23883</v>
      </c>
      <c r="D1083" s="337"/>
      <c r="E1083" s="338" t="s">
        <v>23884</v>
      </c>
    </row>
    <row r="1084" spans="1:5">
      <c r="A1084" s="331" t="s">
        <v>23885</v>
      </c>
      <c r="B1084" s="337" t="s">
        <v>23886</v>
      </c>
      <c r="C1084" s="338" t="s">
        <v>23887</v>
      </c>
      <c r="D1084" s="337"/>
      <c r="E1084" s="338" t="s">
        <v>23888</v>
      </c>
    </row>
    <row r="1085" spans="1:5">
      <c r="A1085" s="331" t="s">
        <v>23889</v>
      </c>
      <c r="B1085" s="337" t="s">
        <v>23890</v>
      </c>
      <c r="C1085" s="338" t="s">
        <v>23891</v>
      </c>
      <c r="D1085" s="337"/>
      <c r="E1085" s="338" t="s">
        <v>23892</v>
      </c>
    </row>
    <row r="1086" spans="1:5">
      <c r="A1086" s="331" t="s">
        <v>23893</v>
      </c>
      <c r="B1086" s="337" t="s">
        <v>23894</v>
      </c>
      <c r="C1086" s="338" t="s">
        <v>23895</v>
      </c>
      <c r="D1086" s="337"/>
      <c r="E1086" s="338" t="s">
        <v>23896</v>
      </c>
    </row>
    <row r="1087" ht="27.6" spans="1:5">
      <c r="A1087" s="331" t="s">
        <v>23897</v>
      </c>
      <c r="B1087" s="337" t="s">
        <v>20996</v>
      </c>
      <c r="C1087" s="338" t="s">
        <v>20997</v>
      </c>
      <c r="D1087" s="337"/>
      <c r="E1087" s="338" t="s">
        <v>23898</v>
      </c>
    </row>
    <row r="1088" spans="1:5">
      <c r="A1088" s="331" t="s">
        <v>23899</v>
      </c>
      <c r="B1088" s="337" t="s">
        <v>23900</v>
      </c>
      <c r="C1088" s="338" t="s">
        <v>23901</v>
      </c>
      <c r="D1088" s="337"/>
      <c r="E1088" s="338" t="s">
        <v>23902</v>
      </c>
    </row>
    <row r="1089" ht="27.6" spans="1:5">
      <c r="A1089" s="331" t="s">
        <v>23903</v>
      </c>
      <c r="B1089" s="337" t="s">
        <v>23796</v>
      </c>
      <c r="C1089" s="338" t="s">
        <v>23797</v>
      </c>
      <c r="D1089" s="337"/>
      <c r="E1089" s="338" t="s">
        <v>23904</v>
      </c>
    </row>
    <row r="1090" ht="27.6" spans="1:5">
      <c r="A1090" s="331" t="s">
        <v>23905</v>
      </c>
      <c r="B1090" s="337" t="s">
        <v>23800</v>
      </c>
      <c r="C1090" s="338" t="s">
        <v>23801</v>
      </c>
      <c r="D1090" s="337"/>
      <c r="E1090" s="338" t="s">
        <v>23906</v>
      </c>
    </row>
    <row r="1091" ht="41.4" spans="1:5">
      <c r="A1091" s="331" t="s">
        <v>23907</v>
      </c>
      <c r="B1091" s="337" t="s">
        <v>20996</v>
      </c>
      <c r="C1091" s="338" t="s">
        <v>20997</v>
      </c>
      <c r="D1091" s="337"/>
      <c r="E1091" s="338" t="s">
        <v>23908</v>
      </c>
    </row>
    <row r="1092" ht="27.6" spans="1:5">
      <c r="A1092" s="331" t="s">
        <v>23909</v>
      </c>
      <c r="B1092" s="337" t="s">
        <v>23858</v>
      </c>
      <c r="C1092" s="338" t="s">
        <v>23859</v>
      </c>
      <c r="D1092" s="337"/>
      <c r="E1092" s="338" t="s">
        <v>23910</v>
      </c>
    </row>
    <row r="1093" spans="1:5">
      <c r="A1093" s="331" t="s">
        <v>23911</v>
      </c>
      <c r="B1093" s="337" t="s">
        <v>23894</v>
      </c>
      <c r="C1093" s="338" t="s">
        <v>23895</v>
      </c>
      <c r="D1093" s="337"/>
      <c r="E1093" s="338" t="s">
        <v>23912</v>
      </c>
    </row>
    <row r="1094" spans="1:5">
      <c r="A1094" s="331" t="s">
        <v>23913</v>
      </c>
      <c r="B1094" s="337" t="s">
        <v>23914</v>
      </c>
      <c r="C1094" s="338" t="s">
        <v>23915</v>
      </c>
      <c r="D1094" s="337"/>
      <c r="E1094" s="338" t="s">
        <v>23916</v>
      </c>
    </row>
    <row r="1095" spans="1:5">
      <c r="A1095" s="331" t="s">
        <v>23917</v>
      </c>
      <c r="B1095" s="337" t="s">
        <v>23844</v>
      </c>
      <c r="C1095" s="338" t="s">
        <v>23845</v>
      </c>
      <c r="D1095" s="337"/>
      <c r="E1095" s="338" t="s">
        <v>23918</v>
      </c>
    </row>
    <row r="1096" ht="27.6" spans="1:5">
      <c r="A1096" s="331" t="s">
        <v>23919</v>
      </c>
      <c r="B1096" s="337" t="s">
        <v>20996</v>
      </c>
      <c r="C1096" s="338" t="s">
        <v>20997</v>
      </c>
      <c r="D1096" s="337"/>
      <c r="E1096" s="338" t="s">
        <v>23920</v>
      </c>
    </row>
    <row r="1097" ht="27.6" spans="1:5">
      <c r="A1097" s="331" t="s">
        <v>23921</v>
      </c>
      <c r="B1097" s="337" t="s">
        <v>23922</v>
      </c>
      <c r="C1097" s="338" t="s">
        <v>23923</v>
      </c>
      <c r="D1097" s="337"/>
      <c r="E1097" s="338" t="s">
        <v>23924</v>
      </c>
    </row>
    <row r="1098" ht="27.6" spans="1:5">
      <c r="A1098" s="331" t="s">
        <v>23925</v>
      </c>
      <c r="B1098" s="337" t="s">
        <v>20996</v>
      </c>
      <c r="C1098" s="338" t="s">
        <v>20997</v>
      </c>
      <c r="D1098" s="337"/>
      <c r="E1098" s="338" t="s">
        <v>23926</v>
      </c>
    </row>
    <row r="1099" spans="1:5">
      <c r="A1099" s="331" t="s">
        <v>23927</v>
      </c>
      <c r="B1099" s="337" t="s">
        <v>23928</v>
      </c>
      <c r="C1099" s="338" t="s">
        <v>23929</v>
      </c>
      <c r="D1099" s="337"/>
      <c r="E1099" s="338" t="s">
        <v>23930</v>
      </c>
    </row>
    <row r="1100" spans="1:5">
      <c r="A1100" s="331" t="s">
        <v>23931</v>
      </c>
      <c r="B1100" s="337" t="s">
        <v>23862</v>
      </c>
      <c r="C1100" s="338" t="s">
        <v>23863</v>
      </c>
      <c r="D1100" s="337"/>
      <c r="E1100" s="338" t="s">
        <v>23932</v>
      </c>
    </row>
    <row r="1101" spans="1:5">
      <c r="A1101" s="331" t="s">
        <v>23933</v>
      </c>
      <c r="B1101" s="337" t="s">
        <v>23808</v>
      </c>
      <c r="C1101" s="338" t="s">
        <v>23809</v>
      </c>
      <c r="D1101" s="337"/>
      <c r="E1101" s="338" t="s">
        <v>23934</v>
      </c>
    </row>
    <row r="1102" ht="41.4" spans="1:5">
      <c r="A1102" s="331" t="s">
        <v>23935</v>
      </c>
      <c r="B1102" s="337" t="s">
        <v>20996</v>
      </c>
      <c r="C1102" s="338" t="s">
        <v>20997</v>
      </c>
      <c r="D1102" s="337"/>
      <c r="E1102" s="338" t="s">
        <v>23936</v>
      </c>
    </row>
    <row r="1103" ht="27.6" spans="1:5">
      <c r="A1103" s="331" t="s">
        <v>23937</v>
      </c>
      <c r="B1103" s="337" t="s">
        <v>23938</v>
      </c>
      <c r="C1103" s="338" t="s">
        <v>23939</v>
      </c>
      <c r="D1103" s="337"/>
      <c r="E1103" s="338" t="s">
        <v>23940</v>
      </c>
    </row>
    <row r="1104" ht="69" spans="1:5">
      <c r="A1104" s="331" t="s">
        <v>23941</v>
      </c>
      <c r="B1104" s="337" t="s">
        <v>23866</v>
      </c>
      <c r="C1104" s="338" t="s">
        <v>23867</v>
      </c>
      <c r="D1104" s="337"/>
      <c r="E1104" s="338" t="s">
        <v>23942</v>
      </c>
    </row>
    <row r="1105" ht="55.2" spans="1:5">
      <c r="A1105" s="331" t="s">
        <v>23943</v>
      </c>
      <c r="B1105" s="337" t="s">
        <v>20996</v>
      </c>
      <c r="C1105" s="338" t="s">
        <v>20997</v>
      </c>
      <c r="D1105" s="337"/>
      <c r="E1105" s="338" t="s">
        <v>23944</v>
      </c>
    </row>
    <row r="1106" ht="55.2" spans="1:5">
      <c r="A1106" s="331" t="s">
        <v>23945</v>
      </c>
      <c r="B1106" s="337" t="s">
        <v>23946</v>
      </c>
      <c r="C1106" s="338" t="s">
        <v>23947</v>
      </c>
      <c r="D1106" s="337"/>
      <c r="E1106" s="338" t="s">
        <v>23948</v>
      </c>
    </row>
    <row r="1107" ht="55.2" spans="1:5">
      <c r="A1107" s="331" t="s">
        <v>23949</v>
      </c>
      <c r="B1107" s="337" t="s">
        <v>23950</v>
      </c>
      <c r="C1107" s="338" t="s">
        <v>23821</v>
      </c>
      <c r="D1107" s="337" t="s">
        <v>23951</v>
      </c>
      <c r="E1107" s="338" t="s">
        <v>23952</v>
      </c>
    </row>
    <row r="1108" ht="69" spans="1:5">
      <c r="A1108" s="331" t="s">
        <v>23953</v>
      </c>
      <c r="B1108" s="337" t="s">
        <v>20996</v>
      </c>
      <c r="C1108" s="338" t="s">
        <v>20997</v>
      </c>
      <c r="D1108" s="337"/>
      <c r="E1108" s="338" t="s">
        <v>23954</v>
      </c>
    </row>
    <row r="1109" ht="69" spans="1:5">
      <c r="A1109" s="331" t="s">
        <v>23955</v>
      </c>
      <c r="B1109" s="337" t="s">
        <v>23956</v>
      </c>
      <c r="C1109" s="338" t="s">
        <v>23957</v>
      </c>
      <c r="D1109" s="337"/>
      <c r="E1109" s="338" t="s">
        <v>23958</v>
      </c>
    </row>
    <row r="1110" ht="55.2" spans="1:5">
      <c r="A1110" s="331" t="s">
        <v>23959</v>
      </c>
      <c r="B1110" s="337" t="s">
        <v>23894</v>
      </c>
      <c r="C1110" s="338" t="s">
        <v>23895</v>
      </c>
      <c r="D1110" s="337"/>
      <c r="E1110" s="338" t="s">
        <v>23960</v>
      </c>
    </row>
    <row r="1111" ht="55.2" spans="1:5">
      <c r="A1111" s="331" t="s">
        <v>23961</v>
      </c>
      <c r="B1111" s="337" t="s">
        <v>23962</v>
      </c>
      <c r="C1111" s="338" t="s">
        <v>23963</v>
      </c>
      <c r="D1111" s="337"/>
      <c r="E1111" s="338" t="s">
        <v>23964</v>
      </c>
    </row>
    <row r="1112" ht="55.2" spans="1:5">
      <c r="A1112" s="331" t="s">
        <v>23965</v>
      </c>
      <c r="B1112" s="337" t="s">
        <v>23886</v>
      </c>
      <c r="C1112" s="338" t="s">
        <v>23887</v>
      </c>
      <c r="D1112" s="337"/>
      <c r="E1112" s="338" t="s">
        <v>23966</v>
      </c>
    </row>
    <row r="1113" ht="69" spans="1:5">
      <c r="A1113" s="331" t="s">
        <v>23967</v>
      </c>
      <c r="B1113" s="337" t="s">
        <v>20996</v>
      </c>
      <c r="C1113" s="338" t="s">
        <v>20997</v>
      </c>
      <c r="D1113" s="337"/>
      <c r="E1113" s="338" t="s">
        <v>23968</v>
      </c>
    </row>
    <row r="1114" ht="55.2" spans="1:5">
      <c r="A1114" s="331" t="s">
        <v>23969</v>
      </c>
      <c r="B1114" s="337" t="s">
        <v>23938</v>
      </c>
      <c r="C1114" s="338" t="s">
        <v>23939</v>
      </c>
      <c r="D1114" s="337"/>
      <c r="E1114" s="338" t="s">
        <v>23970</v>
      </c>
    </row>
    <row r="1115" ht="27.6" spans="1:5">
      <c r="A1115" s="331" t="s">
        <v>23971</v>
      </c>
      <c r="B1115" s="337" t="s">
        <v>23962</v>
      </c>
      <c r="C1115" s="338" t="s">
        <v>23963</v>
      </c>
      <c r="D1115" s="337"/>
      <c r="E1115" s="338" t="s">
        <v>23972</v>
      </c>
    </row>
    <row r="1116" ht="41.4" spans="1:5">
      <c r="A1116" s="331" t="s">
        <v>23973</v>
      </c>
      <c r="B1116" s="337" t="s">
        <v>23820</v>
      </c>
      <c r="C1116" s="338" t="s">
        <v>23821</v>
      </c>
      <c r="D1116" s="337"/>
      <c r="E1116" s="338" t="s">
        <v>23974</v>
      </c>
    </row>
    <row r="1117" ht="41.4" spans="1:5">
      <c r="A1117" s="331" t="s">
        <v>23975</v>
      </c>
      <c r="B1117" s="337" t="s">
        <v>23976</v>
      </c>
      <c r="C1117" s="338" t="s">
        <v>23977</v>
      </c>
      <c r="D1117" s="337"/>
      <c r="E1117" s="338" t="s">
        <v>23978</v>
      </c>
    </row>
    <row r="1118" ht="41.4" spans="1:5">
      <c r="A1118" s="331" t="s">
        <v>23979</v>
      </c>
      <c r="B1118" s="337" t="s">
        <v>23980</v>
      </c>
      <c r="C1118" s="338" t="s">
        <v>23981</v>
      </c>
      <c r="D1118" s="337"/>
      <c r="E1118" s="338" t="s">
        <v>23982</v>
      </c>
    </row>
    <row r="1119" ht="41.4" spans="1:5">
      <c r="A1119" s="331" t="s">
        <v>23983</v>
      </c>
      <c r="B1119" s="337" t="s">
        <v>23832</v>
      </c>
      <c r="C1119" s="338" t="s">
        <v>23832</v>
      </c>
      <c r="D1119" s="337"/>
      <c r="E1119" s="338" t="s">
        <v>23984</v>
      </c>
    </row>
    <row r="1120" ht="41.4" spans="1:5">
      <c r="A1120" s="331" t="s">
        <v>23985</v>
      </c>
      <c r="B1120" s="337" t="s">
        <v>20996</v>
      </c>
      <c r="C1120" s="338" t="s">
        <v>20997</v>
      </c>
      <c r="D1120" s="337"/>
      <c r="E1120" s="338" t="s">
        <v>23986</v>
      </c>
    </row>
    <row r="1121" ht="27.6" spans="1:5">
      <c r="A1121" s="331" t="s">
        <v>23987</v>
      </c>
      <c r="B1121" s="337" t="s">
        <v>23988</v>
      </c>
      <c r="C1121" s="338" t="s">
        <v>23989</v>
      </c>
      <c r="D1121" s="337"/>
      <c r="E1121" s="338" t="s">
        <v>23990</v>
      </c>
    </row>
    <row r="1122" ht="27.6" spans="1:5">
      <c r="A1122" s="331" t="s">
        <v>23991</v>
      </c>
      <c r="B1122" s="337" t="s">
        <v>23992</v>
      </c>
      <c r="C1122" s="338" t="s">
        <v>23993</v>
      </c>
      <c r="D1122" s="337"/>
      <c r="E1122" s="338" t="s">
        <v>23994</v>
      </c>
    </row>
    <row r="1123" ht="41.4" spans="1:5">
      <c r="A1123" s="331" t="s">
        <v>23995</v>
      </c>
      <c r="B1123" s="337" t="s">
        <v>20996</v>
      </c>
      <c r="C1123" s="338" t="s">
        <v>20997</v>
      </c>
      <c r="D1123" s="337"/>
      <c r="E1123" s="338" t="s">
        <v>23996</v>
      </c>
    </row>
    <row r="1124" ht="27.6" spans="1:5">
      <c r="A1124" s="331" t="s">
        <v>23997</v>
      </c>
      <c r="B1124" s="337" t="s">
        <v>23928</v>
      </c>
      <c r="C1124" s="338" t="s">
        <v>23929</v>
      </c>
      <c r="D1124" s="337"/>
      <c r="E1124" s="338" t="s">
        <v>23998</v>
      </c>
    </row>
    <row r="1125" ht="27.6" spans="1:5">
      <c r="A1125" s="331" t="s">
        <v>23999</v>
      </c>
      <c r="B1125" s="337" t="s">
        <v>24000</v>
      </c>
      <c r="C1125" s="338" t="s">
        <v>24001</v>
      </c>
      <c r="D1125" s="337"/>
      <c r="E1125" s="338" t="s">
        <v>24002</v>
      </c>
    </row>
    <row r="1126" ht="41.4" spans="1:5">
      <c r="A1126" s="331" t="s">
        <v>24003</v>
      </c>
      <c r="B1126" s="337" t="s">
        <v>20996</v>
      </c>
      <c r="C1126" s="338" t="s">
        <v>20997</v>
      </c>
      <c r="D1126" s="337"/>
      <c r="E1126" s="338" t="s">
        <v>24004</v>
      </c>
    </row>
    <row r="1127" ht="27.6" spans="1:5">
      <c r="A1127" s="331" t="s">
        <v>24005</v>
      </c>
      <c r="B1127" s="337" t="s">
        <v>23728</v>
      </c>
      <c r="C1127" s="338" t="s">
        <v>24006</v>
      </c>
      <c r="D1127" s="337"/>
      <c r="E1127" s="338" t="s">
        <v>24007</v>
      </c>
    </row>
    <row r="1128" ht="27.6" spans="1:5">
      <c r="A1128" s="331" t="s">
        <v>24008</v>
      </c>
      <c r="B1128" s="337" t="s">
        <v>20996</v>
      </c>
      <c r="C1128" s="338" t="s">
        <v>20997</v>
      </c>
      <c r="D1128" s="337"/>
      <c r="E1128" s="338" t="s">
        <v>24009</v>
      </c>
    </row>
    <row r="1129" spans="1:5">
      <c r="A1129" s="331" t="s">
        <v>24010</v>
      </c>
      <c r="B1129" s="337" t="s">
        <v>24011</v>
      </c>
      <c r="C1129" s="338" t="s">
        <v>24012</v>
      </c>
      <c r="D1129" s="337"/>
      <c r="E1129" s="338" t="s">
        <v>24013</v>
      </c>
    </row>
    <row r="1130" ht="41.4" spans="1:5">
      <c r="A1130" s="331" t="s">
        <v>24014</v>
      </c>
      <c r="B1130" s="337" t="s">
        <v>24015</v>
      </c>
      <c r="C1130" s="338" t="s">
        <v>24016</v>
      </c>
      <c r="D1130" s="337"/>
      <c r="E1130" s="338" t="s">
        <v>24017</v>
      </c>
    </row>
    <row r="1131" ht="27.6" spans="1:5">
      <c r="A1131" s="331" t="s">
        <v>24018</v>
      </c>
      <c r="B1131" s="337" t="s">
        <v>24019</v>
      </c>
      <c r="C1131" s="338" t="s">
        <v>24020</v>
      </c>
      <c r="D1131" s="337"/>
      <c r="E1131" s="338" t="s">
        <v>24021</v>
      </c>
    </row>
    <row r="1132" ht="27.6" spans="1:5">
      <c r="A1132" s="331" t="s">
        <v>24022</v>
      </c>
      <c r="B1132" s="337" t="s">
        <v>23728</v>
      </c>
      <c r="C1132" s="338" t="s">
        <v>24006</v>
      </c>
      <c r="D1132" s="337"/>
      <c r="E1132" s="338" t="s">
        <v>24023</v>
      </c>
    </row>
    <row r="1133" ht="27.6" spans="1:5">
      <c r="A1133" s="331" t="s">
        <v>24024</v>
      </c>
      <c r="B1133" s="337" t="s">
        <v>20996</v>
      </c>
      <c r="C1133" s="338" t="s">
        <v>20997</v>
      </c>
      <c r="D1133" s="337"/>
      <c r="E1133" s="338" t="s">
        <v>24025</v>
      </c>
    </row>
    <row r="1134" ht="41.4" spans="1:5">
      <c r="A1134" s="331" t="s">
        <v>24026</v>
      </c>
      <c r="B1134" s="337" t="s">
        <v>24027</v>
      </c>
      <c r="C1134" s="338" t="s">
        <v>24028</v>
      </c>
      <c r="D1134" s="337"/>
      <c r="E1134" s="338" t="s">
        <v>24029</v>
      </c>
    </row>
    <row r="1135" ht="27.6" spans="1:5">
      <c r="A1135" s="331" t="s">
        <v>24030</v>
      </c>
      <c r="B1135" s="337" t="s">
        <v>24031</v>
      </c>
      <c r="C1135" s="338" t="s">
        <v>24032</v>
      </c>
      <c r="D1135" s="337"/>
      <c r="E1135" s="338" t="s">
        <v>24033</v>
      </c>
    </row>
    <row r="1136" ht="69" spans="1:5">
      <c r="A1136" s="331" t="s">
        <v>24034</v>
      </c>
      <c r="B1136" s="337" t="s">
        <v>20996</v>
      </c>
      <c r="C1136" s="338" t="s">
        <v>20997</v>
      </c>
      <c r="D1136" s="337"/>
      <c r="E1136" s="338" t="s">
        <v>24035</v>
      </c>
    </row>
    <row r="1137" ht="27.6" spans="1:5">
      <c r="A1137" s="331" t="s">
        <v>24036</v>
      </c>
      <c r="B1137" s="337" t="s">
        <v>24037</v>
      </c>
      <c r="C1137" s="338" t="s">
        <v>24038</v>
      </c>
      <c r="D1137" s="337"/>
      <c r="E1137" s="338" t="s">
        <v>24039</v>
      </c>
    </row>
    <row r="1138" ht="41.4" spans="1:5">
      <c r="A1138" s="331" t="s">
        <v>24040</v>
      </c>
      <c r="B1138" s="337" t="s">
        <v>24041</v>
      </c>
      <c r="C1138" s="338" t="s">
        <v>24042</v>
      </c>
      <c r="D1138" s="337"/>
      <c r="E1138" s="338" t="s">
        <v>24043</v>
      </c>
    </row>
    <row r="1139" ht="27.6" spans="1:5">
      <c r="A1139" s="331" t="s">
        <v>24044</v>
      </c>
      <c r="B1139" s="337" t="s">
        <v>24045</v>
      </c>
      <c r="C1139" s="338" t="s">
        <v>24046</v>
      </c>
      <c r="D1139" s="337"/>
      <c r="E1139" s="338" t="s">
        <v>24047</v>
      </c>
    </row>
    <row r="1140" ht="41.4" spans="1:5">
      <c r="A1140" s="331" t="s">
        <v>24048</v>
      </c>
      <c r="B1140" s="337" t="s">
        <v>20996</v>
      </c>
      <c r="C1140" s="338" t="s">
        <v>20997</v>
      </c>
      <c r="D1140" s="337"/>
      <c r="E1140" s="338" t="s">
        <v>24049</v>
      </c>
    </row>
    <row r="1141" ht="41.4" spans="1:5">
      <c r="A1141" s="331" t="s">
        <v>24050</v>
      </c>
      <c r="B1141" s="337" t="s">
        <v>24051</v>
      </c>
      <c r="C1141" s="338" t="s">
        <v>24052</v>
      </c>
      <c r="D1141" s="337"/>
      <c r="E1141" s="338" t="s">
        <v>24053</v>
      </c>
    </row>
    <row r="1142" ht="27.6" spans="1:5">
      <c r="A1142" s="331" t="s">
        <v>24054</v>
      </c>
      <c r="B1142" s="337" t="s">
        <v>24055</v>
      </c>
      <c r="C1142" s="338" t="s">
        <v>24056</v>
      </c>
      <c r="D1142" s="337"/>
      <c r="E1142" s="338" t="s">
        <v>24057</v>
      </c>
    </row>
    <row r="1143" ht="41.4" spans="1:5">
      <c r="A1143" s="331" t="s">
        <v>24058</v>
      </c>
      <c r="B1143" s="337" t="s">
        <v>20996</v>
      </c>
      <c r="C1143" s="338" t="s">
        <v>20997</v>
      </c>
      <c r="D1143" s="337"/>
      <c r="E1143" s="338" t="s">
        <v>24059</v>
      </c>
    </row>
    <row r="1144" ht="41.4" spans="1:5">
      <c r="A1144" s="331" t="s">
        <v>24060</v>
      </c>
      <c r="B1144" s="337" t="s">
        <v>24061</v>
      </c>
      <c r="C1144" s="338" t="s">
        <v>24062</v>
      </c>
      <c r="D1144" s="337"/>
      <c r="E1144" s="338" t="s">
        <v>24063</v>
      </c>
    </row>
    <row r="1145" ht="41.4" spans="1:5">
      <c r="A1145" s="331" t="s">
        <v>24064</v>
      </c>
      <c r="B1145" s="337" t="s">
        <v>24065</v>
      </c>
      <c r="C1145" s="338" t="s">
        <v>24065</v>
      </c>
      <c r="D1145" s="337"/>
      <c r="E1145" s="338" t="s">
        <v>24066</v>
      </c>
    </row>
    <row r="1146" ht="41.4" spans="1:5">
      <c r="A1146" s="331" t="s">
        <v>24067</v>
      </c>
      <c r="B1146" s="337" t="s">
        <v>24068</v>
      </c>
      <c r="C1146" s="338" t="s">
        <v>24068</v>
      </c>
      <c r="D1146" s="337"/>
      <c r="E1146" s="338" t="s">
        <v>24069</v>
      </c>
    </row>
    <row r="1147" ht="55.2" spans="1:5">
      <c r="A1147" s="331" t="s">
        <v>24070</v>
      </c>
      <c r="B1147" s="337" t="s">
        <v>24071</v>
      </c>
      <c r="C1147" s="338" t="s">
        <v>24072</v>
      </c>
      <c r="D1147" s="337"/>
      <c r="E1147" s="338" t="s">
        <v>24073</v>
      </c>
    </row>
    <row r="1148" ht="55.2" spans="1:5">
      <c r="A1148" s="331" t="s">
        <v>24074</v>
      </c>
      <c r="B1148" s="337" t="s">
        <v>20996</v>
      </c>
      <c r="C1148" s="338" t="s">
        <v>20997</v>
      </c>
      <c r="D1148" s="337"/>
      <c r="E1148" s="338" t="s">
        <v>24075</v>
      </c>
    </row>
    <row r="1149" spans="1:5">
      <c r="A1149" s="331" t="s">
        <v>24076</v>
      </c>
      <c r="B1149" s="337" t="s">
        <v>24077</v>
      </c>
      <c r="C1149" s="338" t="s">
        <v>24078</v>
      </c>
      <c r="D1149" s="337"/>
      <c r="E1149" s="338" t="s">
        <v>24079</v>
      </c>
    </row>
    <row r="1150" spans="1:5">
      <c r="A1150" s="331" t="s">
        <v>24080</v>
      </c>
      <c r="B1150" s="337" t="s">
        <v>24081</v>
      </c>
      <c r="C1150" s="338" t="s">
        <v>24082</v>
      </c>
      <c r="D1150" s="337"/>
      <c r="E1150" s="338" t="s">
        <v>24083</v>
      </c>
    </row>
    <row r="1151" ht="27.6" spans="1:5">
      <c r="A1151" s="331" t="s">
        <v>24084</v>
      </c>
      <c r="B1151" s="337" t="s">
        <v>20996</v>
      </c>
      <c r="C1151" s="338" t="s">
        <v>20997</v>
      </c>
      <c r="D1151" s="337"/>
      <c r="E1151" s="338" t="s">
        <v>24085</v>
      </c>
    </row>
    <row r="1152" spans="1:5">
      <c r="A1152" s="331" t="s">
        <v>24086</v>
      </c>
      <c r="B1152" s="337" t="s">
        <v>24087</v>
      </c>
      <c r="C1152" s="338" t="s">
        <v>24088</v>
      </c>
      <c r="D1152" s="337"/>
      <c r="E1152" s="338" t="s">
        <v>24089</v>
      </c>
    </row>
    <row r="1153" spans="1:5">
      <c r="A1153" s="331" t="s">
        <v>24090</v>
      </c>
      <c r="B1153" s="337" t="s">
        <v>24091</v>
      </c>
      <c r="C1153" s="338" t="s">
        <v>24092</v>
      </c>
      <c r="D1153" s="337"/>
      <c r="E1153" s="338" t="s">
        <v>24093</v>
      </c>
    </row>
    <row r="1154" spans="1:5">
      <c r="A1154" s="331" t="s">
        <v>24094</v>
      </c>
      <c r="B1154" s="337" t="s">
        <v>24087</v>
      </c>
      <c r="C1154" s="338" t="s">
        <v>24088</v>
      </c>
      <c r="D1154" s="337"/>
      <c r="E1154" s="338" t="s">
        <v>24095</v>
      </c>
    </row>
    <row r="1155" spans="1:5">
      <c r="A1155" s="331" t="s">
        <v>24096</v>
      </c>
      <c r="B1155" s="337" t="s">
        <v>24091</v>
      </c>
      <c r="C1155" s="338" t="s">
        <v>24092</v>
      </c>
      <c r="D1155" s="337"/>
      <c r="E1155" s="338" t="s">
        <v>24097</v>
      </c>
    </row>
    <row r="1156" spans="1:5">
      <c r="A1156" s="331" t="s">
        <v>24098</v>
      </c>
      <c r="B1156" s="337" t="s">
        <v>24099</v>
      </c>
      <c r="C1156" s="338" t="s">
        <v>24100</v>
      </c>
      <c r="D1156" s="337"/>
      <c r="E1156" s="338" t="s">
        <v>24101</v>
      </c>
    </row>
    <row r="1157" ht="27.6" spans="1:5">
      <c r="A1157" s="331" t="s">
        <v>24102</v>
      </c>
      <c r="B1157" s="337" t="s">
        <v>20996</v>
      </c>
      <c r="C1157" s="338" t="s">
        <v>20997</v>
      </c>
      <c r="D1157" s="337"/>
      <c r="E1157" s="338" t="s">
        <v>24103</v>
      </c>
    </row>
    <row r="1158" spans="1:5">
      <c r="A1158" s="331" t="s">
        <v>24104</v>
      </c>
      <c r="B1158" s="337" t="s">
        <v>24099</v>
      </c>
      <c r="C1158" s="338" t="s">
        <v>24100</v>
      </c>
      <c r="D1158" s="337"/>
      <c r="E1158" s="338" t="s">
        <v>24105</v>
      </c>
    </row>
    <row r="1159" ht="27.6" spans="1:5">
      <c r="A1159" s="331" t="s">
        <v>24106</v>
      </c>
      <c r="B1159" s="337" t="s">
        <v>20996</v>
      </c>
      <c r="C1159" s="338" t="s">
        <v>20997</v>
      </c>
      <c r="D1159" s="337"/>
      <c r="E1159" s="338" t="s">
        <v>24107</v>
      </c>
    </row>
    <row r="1160" spans="1:5">
      <c r="A1160" s="331" t="s">
        <v>24108</v>
      </c>
      <c r="B1160" s="337" t="s">
        <v>24087</v>
      </c>
      <c r="C1160" s="338" t="s">
        <v>24088</v>
      </c>
      <c r="D1160" s="337"/>
      <c r="E1160" s="338" t="s">
        <v>24109</v>
      </c>
    </row>
    <row r="1161" spans="1:5">
      <c r="A1161" s="331" t="s">
        <v>24110</v>
      </c>
      <c r="B1161" s="337" t="s">
        <v>24091</v>
      </c>
      <c r="C1161" s="338" t="s">
        <v>24092</v>
      </c>
      <c r="D1161" s="337"/>
      <c r="E1161" s="338" t="s">
        <v>24111</v>
      </c>
    </row>
    <row r="1162" spans="1:5">
      <c r="A1162" s="331" t="s">
        <v>24112</v>
      </c>
      <c r="B1162" s="337" t="s">
        <v>24087</v>
      </c>
      <c r="C1162" s="338" t="s">
        <v>24088</v>
      </c>
      <c r="D1162" s="337"/>
      <c r="E1162" s="338" t="s">
        <v>24113</v>
      </c>
    </row>
    <row r="1163" spans="1:5">
      <c r="A1163" s="331" t="s">
        <v>24114</v>
      </c>
      <c r="B1163" s="337" t="s">
        <v>24091</v>
      </c>
      <c r="C1163" s="338" t="s">
        <v>24092</v>
      </c>
      <c r="D1163" s="337"/>
      <c r="E1163" s="338" t="s">
        <v>24115</v>
      </c>
    </row>
    <row r="1164" spans="1:5">
      <c r="A1164" s="331" t="s">
        <v>24116</v>
      </c>
      <c r="B1164" s="337" t="s">
        <v>24087</v>
      </c>
      <c r="C1164" s="338" t="s">
        <v>24088</v>
      </c>
      <c r="D1164" s="337"/>
      <c r="E1164" s="338" t="s">
        <v>24117</v>
      </c>
    </row>
    <row r="1165" spans="1:5">
      <c r="A1165" s="331" t="s">
        <v>24118</v>
      </c>
      <c r="B1165" s="337" t="s">
        <v>24091</v>
      </c>
      <c r="C1165" s="338" t="s">
        <v>24092</v>
      </c>
      <c r="D1165" s="337"/>
      <c r="E1165" s="338" t="s">
        <v>24119</v>
      </c>
    </row>
    <row r="1166" spans="1:5">
      <c r="A1166" s="331" t="s">
        <v>24120</v>
      </c>
      <c r="B1166" s="337" t="s">
        <v>24087</v>
      </c>
      <c r="C1166" s="338" t="s">
        <v>24088</v>
      </c>
      <c r="D1166" s="337"/>
      <c r="E1166" s="338" t="s">
        <v>24121</v>
      </c>
    </row>
    <row r="1167" spans="1:5">
      <c r="A1167" s="331" t="s">
        <v>24122</v>
      </c>
      <c r="B1167" s="337" t="s">
        <v>24123</v>
      </c>
      <c r="C1167" s="338" t="s">
        <v>24092</v>
      </c>
      <c r="D1167" s="337"/>
      <c r="E1167" s="338" t="s">
        <v>24124</v>
      </c>
    </row>
    <row r="1168" spans="1:5">
      <c r="A1168" s="331" t="s">
        <v>24125</v>
      </c>
      <c r="B1168" s="337" t="s">
        <v>24087</v>
      </c>
      <c r="C1168" s="338" t="s">
        <v>24088</v>
      </c>
      <c r="D1168" s="337"/>
      <c r="E1168" s="338" t="s">
        <v>24126</v>
      </c>
    </row>
    <row r="1169" spans="1:5">
      <c r="A1169" s="331" t="s">
        <v>24127</v>
      </c>
      <c r="B1169" s="337" t="s">
        <v>24091</v>
      </c>
      <c r="C1169" s="338" t="s">
        <v>24092</v>
      </c>
      <c r="D1169" s="337"/>
      <c r="E1169" s="338" t="s">
        <v>24128</v>
      </c>
    </row>
    <row r="1170" spans="1:5">
      <c r="A1170" s="331" t="s">
        <v>24129</v>
      </c>
      <c r="B1170" s="337" t="s">
        <v>24130</v>
      </c>
      <c r="C1170" s="338" t="s">
        <v>24131</v>
      </c>
      <c r="D1170" s="337"/>
      <c r="E1170" s="338" t="s">
        <v>24132</v>
      </c>
    </row>
    <row r="1171" spans="1:5">
      <c r="A1171" s="331" t="s">
        <v>24133</v>
      </c>
      <c r="B1171" s="337" t="s">
        <v>24134</v>
      </c>
      <c r="C1171" s="338" t="s">
        <v>24135</v>
      </c>
      <c r="D1171" s="337"/>
      <c r="E1171" s="338" t="s">
        <v>24136</v>
      </c>
    </row>
    <row r="1172" spans="1:5">
      <c r="A1172" s="331" t="s">
        <v>24137</v>
      </c>
      <c r="B1172" s="337" t="s">
        <v>24138</v>
      </c>
      <c r="C1172" s="338" t="s">
        <v>24139</v>
      </c>
      <c r="D1172" s="337"/>
      <c r="E1172" s="338" t="s">
        <v>24140</v>
      </c>
    </row>
    <row r="1173" spans="1:5">
      <c r="A1173" s="331" t="s">
        <v>24141</v>
      </c>
      <c r="B1173" s="337" t="s">
        <v>24142</v>
      </c>
      <c r="C1173" s="338" t="s">
        <v>24143</v>
      </c>
      <c r="D1173" s="337"/>
      <c r="E1173" s="338" t="s">
        <v>24144</v>
      </c>
    </row>
    <row r="1174" spans="1:5">
      <c r="A1174" s="331" t="s">
        <v>24145</v>
      </c>
      <c r="B1174" s="337" t="s">
        <v>24146</v>
      </c>
      <c r="C1174" s="338" t="s">
        <v>24147</v>
      </c>
      <c r="D1174" s="337"/>
      <c r="E1174" s="338" t="s">
        <v>24148</v>
      </c>
    </row>
    <row r="1175" ht="69" spans="1:5">
      <c r="A1175" s="331" t="s">
        <v>24149</v>
      </c>
      <c r="B1175" s="337" t="s">
        <v>20996</v>
      </c>
      <c r="C1175" s="338" t="s">
        <v>20997</v>
      </c>
      <c r="D1175" s="337"/>
      <c r="E1175" s="338" t="s">
        <v>24150</v>
      </c>
    </row>
    <row r="1176" spans="1:5">
      <c r="A1176" s="331" t="s">
        <v>24151</v>
      </c>
      <c r="B1176" s="337" t="s">
        <v>24152</v>
      </c>
      <c r="C1176" s="338" t="s">
        <v>24153</v>
      </c>
      <c r="D1176" s="337"/>
      <c r="E1176" s="338" t="s">
        <v>24154</v>
      </c>
    </row>
    <row r="1177" spans="1:5">
      <c r="A1177" s="331" t="s">
        <v>24155</v>
      </c>
      <c r="B1177" s="337" t="s">
        <v>24077</v>
      </c>
      <c r="C1177" s="338" t="s">
        <v>24156</v>
      </c>
      <c r="D1177" s="337"/>
      <c r="E1177" s="338" t="s">
        <v>24157</v>
      </c>
    </row>
    <row r="1178" ht="27.6" spans="1:6">
      <c r="A1178" s="339" t="s">
        <v>24158</v>
      </c>
      <c r="B1178" s="337" t="s">
        <v>24152</v>
      </c>
      <c r="C1178" s="338" t="s">
        <v>24153</v>
      </c>
      <c r="D1178" s="337"/>
      <c r="E1178" s="338" t="s">
        <v>24159</v>
      </c>
      <c r="F1178" s="301" t="s">
        <v>18798</v>
      </c>
    </row>
    <row r="1179" spans="1:6">
      <c r="A1179" s="340" t="s">
        <v>24160</v>
      </c>
      <c r="B1179" s="337" t="s">
        <v>24161</v>
      </c>
      <c r="C1179" s="338" t="s">
        <v>24162</v>
      </c>
      <c r="D1179" s="337"/>
      <c r="E1179" s="338"/>
      <c r="F1179" s="301" t="s">
        <v>18801</v>
      </c>
    </row>
    <row r="1180" spans="1:6">
      <c r="A1180" s="340" t="s">
        <v>24163</v>
      </c>
      <c r="B1180" s="337" t="s">
        <v>24164</v>
      </c>
      <c r="C1180" s="338" t="s">
        <v>24165</v>
      </c>
      <c r="D1180" s="337"/>
      <c r="E1180" s="338"/>
      <c r="F1180" s="301" t="s">
        <v>18801</v>
      </c>
    </row>
    <row r="1181" ht="27.6" spans="1:5">
      <c r="A1181" s="331" t="s">
        <v>24166</v>
      </c>
      <c r="B1181" s="337" t="s">
        <v>24077</v>
      </c>
      <c r="C1181" s="338" t="s">
        <v>24156</v>
      </c>
      <c r="D1181" s="337"/>
      <c r="E1181" s="338" t="s">
        <v>24167</v>
      </c>
    </row>
    <row r="1182" spans="1:5">
      <c r="A1182" s="331" t="s">
        <v>24168</v>
      </c>
      <c r="B1182" s="337" t="s">
        <v>24169</v>
      </c>
      <c r="C1182" s="338" t="s">
        <v>24170</v>
      </c>
      <c r="D1182" s="337"/>
      <c r="E1182" s="338" t="s">
        <v>24171</v>
      </c>
    </row>
    <row r="1183" spans="1:5">
      <c r="A1183" s="331" t="s">
        <v>24172</v>
      </c>
      <c r="B1183" s="337" t="s">
        <v>24152</v>
      </c>
      <c r="C1183" s="338" t="s">
        <v>24153</v>
      </c>
      <c r="D1183" s="337"/>
      <c r="E1183" s="338" t="s">
        <v>24173</v>
      </c>
    </row>
    <row r="1184" spans="1:5">
      <c r="A1184" s="331" t="s">
        <v>24174</v>
      </c>
      <c r="B1184" s="337" t="s">
        <v>24077</v>
      </c>
      <c r="C1184" s="338" t="s">
        <v>24156</v>
      </c>
      <c r="D1184" s="337"/>
      <c r="E1184" s="338" t="s">
        <v>24175</v>
      </c>
    </row>
    <row r="1185" spans="1:5">
      <c r="A1185" s="331" t="s">
        <v>24176</v>
      </c>
      <c r="B1185" s="337" t="s">
        <v>24177</v>
      </c>
      <c r="C1185" s="338" t="s">
        <v>24178</v>
      </c>
      <c r="D1185" s="337"/>
      <c r="E1185" s="338" t="s">
        <v>24179</v>
      </c>
    </row>
    <row r="1186" spans="1:5">
      <c r="A1186" s="331" t="s">
        <v>24180</v>
      </c>
      <c r="B1186" s="337" t="s">
        <v>24181</v>
      </c>
      <c r="C1186" s="338" t="s">
        <v>24182</v>
      </c>
      <c r="D1186" s="337"/>
      <c r="E1186" s="338" t="s">
        <v>24183</v>
      </c>
    </row>
    <row r="1187" spans="1:5">
      <c r="A1187" s="331" t="s">
        <v>24184</v>
      </c>
      <c r="B1187" s="337" t="s">
        <v>24185</v>
      </c>
      <c r="C1187" s="338" t="s">
        <v>24186</v>
      </c>
      <c r="D1187" s="337"/>
      <c r="E1187" s="338" t="s">
        <v>24187</v>
      </c>
    </row>
    <row r="1188" spans="1:5">
      <c r="A1188" s="331" t="s">
        <v>24188</v>
      </c>
      <c r="B1188" s="337" t="s">
        <v>24189</v>
      </c>
      <c r="C1188" s="338" t="s">
        <v>24190</v>
      </c>
      <c r="D1188" s="337"/>
      <c r="E1188" s="338" t="s">
        <v>24189</v>
      </c>
    </row>
    <row r="1189" spans="1:5">
      <c r="A1189" s="331" t="s">
        <v>24191</v>
      </c>
      <c r="B1189" s="337" t="s">
        <v>24192</v>
      </c>
      <c r="C1189" s="338" t="s">
        <v>24193</v>
      </c>
      <c r="D1189" s="337"/>
      <c r="E1189" s="338" t="s">
        <v>24192</v>
      </c>
    </row>
    <row r="1190" ht="27.6" spans="1:5">
      <c r="A1190" s="331" t="s">
        <v>24194</v>
      </c>
      <c r="B1190" s="337" t="s">
        <v>20996</v>
      </c>
      <c r="C1190" s="338" t="s">
        <v>20997</v>
      </c>
      <c r="D1190" s="337"/>
      <c r="E1190" s="338" t="s">
        <v>24195</v>
      </c>
    </row>
    <row r="1191" ht="27.6" spans="1:5">
      <c r="A1191" s="331" t="s">
        <v>24196</v>
      </c>
      <c r="B1191" s="337" t="s">
        <v>20996</v>
      </c>
      <c r="C1191" s="338" t="s">
        <v>20997</v>
      </c>
      <c r="D1191" s="337"/>
      <c r="E1191" s="338" t="s">
        <v>24197</v>
      </c>
    </row>
    <row r="1192" spans="1:5">
      <c r="A1192" s="331" t="s">
        <v>24198</v>
      </c>
      <c r="B1192" s="337" t="s">
        <v>24199</v>
      </c>
      <c r="C1192" s="338" t="s">
        <v>24200</v>
      </c>
      <c r="D1192" s="337"/>
      <c r="E1192" s="338" t="s">
        <v>24201</v>
      </c>
    </row>
    <row r="1193" ht="27.6" spans="1:5">
      <c r="A1193" s="331" t="s">
        <v>24202</v>
      </c>
      <c r="B1193" s="337" t="s">
        <v>20996</v>
      </c>
      <c r="C1193" s="338" t="s">
        <v>20997</v>
      </c>
      <c r="D1193" s="337"/>
      <c r="E1193" s="338" t="s">
        <v>24203</v>
      </c>
    </row>
    <row r="1194" spans="1:5">
      <c r="A1194" s="331" t="s">
        <v>24204</v>
      </c>
      <c r="B1194" s="337" t="s">
        <v>24205</v>
      </c>
      <c r="C1194" s="338" t="s">
        <v>24206</v>
      </c>
      <c r="D1194" s="337"/>
      <c r="E1194" s="338" t="s">
        <v>24207</v>
      </c>
    </row>
    <row r="1195" spans="1:5">
      <c r="A1195" s="331" t="s">
        <v>24208</v>
      </c>
      <c r="B1195" s="337" t="s">
        <v>20996</v>
      </c>
      <c r="C1195" s="338" t="s">
        <v>20997</v>
      </c>
      <c r="D1195" s="337"/>
      <c r="E1195" s="338" t="s">
        <v>24209</v>
      </c>
    </row>
    <row r="1196" spans="1:5">
      <c r="A1196" s="331" t="s">
        <v>24210</v>
      </c>
      <c r="B1196" s="337" t="s">
        <v>24211</v>
      </c>
      <c r="C1196" s="338" t="s">
        <v>24212</v>
      </c>
      <c r="D1196" s="337"/>
      <c r="E1196" s="338" t="s">
        <v>24213</v>
      </c>
    </row>
    <row r="1197" spans="1:5">
      <c r="A1197" s="331" t="s">
        <v>24214</v>
      </c>
      <c r="B1197" s="337" t="s">
        <v>24215</v>
      </c>
      <c r="C1197" s="338" t="s">
        <v>24216</v>
      </c>
      <c r="D1197" s="337"/>
      <c r="E1197" s="338" t="s">
        <v>24217</v>
      </c>
    </row>
    <row r="1198" ht="27.6" spans="1:5">
      <c r="A1198" s="331" t="s">
        <v>24218</v>
      </c>
      <c r="B1198" s="337" t="s">
        <v>24219</v>
      </c>
      <c r="C1198" s="338" t="s">
        <v>24220</v>
      </c>
      <c r="D1198" s="337"/>
      <c r="E1198" s="338" t="s">
        <v>24221</v>
      </c>
    </row>
    <row r="1199" ht="55.2" spans="1:5">
      <c r="A1199" s="331" t="s">
        <v>24222</v>
      </c>
      <c r="B1199" s="337" t="s">
        <v>20996</v>
      </c>
      <c r="C1199" s="338" t="s">
        <v>20997</v>
      </c>
      <c r="D1199" s="337"/>
      <c r="E1199" s="338" t="s">
        <v>24223</v>
      </c>
    </row>
    <row r="1200" spans="1:5">
      <c r="A1200" s="331" t="s">
        <v>24224</v>
      </c>
      <c r="B1200" s="337" t="s">
        <v>24225</v>
      </c>
      <c r="C1200" s="338" t="s">
        <v>24226</v>
      </c>
      <c r="D1200" s="337"/>
      <c r="E1200" s="338" t="s">
        <v>24227</v>
      </c>
    </row>
    <row r="1201" spans="1:5">
      <c r="A1201" s="331" t="s">
        <v>24228</v>
      </c>
      <c r="B1201" s="337" t="s">
        <v>20996</v>
      </c>
      <c r="C1201" s="338" t="s">
        <v>20997</v>
      </c>
      <c r="D1201" s="337"/>
      <c r="E1201" s="338" t="s">
        <v>24229</v>
      </c>
    </row>
    <row r="1202" spans="1:5">
      <c r="A1202" s="331" t="s">
        <v>24230</v>
      </c>
      <c r="B1202" s="337" t="s">
        <v>24231</v>
      </c>
      <c r="C1202" s="338" t="s">
        <v>24232</v>
      </c>
      <c r="D1202" s="337"/>
      <c r="E1202" s="338" t="s">
        <v>24233</v>
      </c>
    </row>
    <row r="1203" spans="1:5">
      <c r="A1203" s="331" t="s">
        <v>24234</v>
      </c>
      <c r="B1203" s="337" t="s">
        <v>24235</v>
      </c>
      <c r="C1203" s="338" t="s">
        <v>24236</v>
      </c>
      <c r="D1203" s="337"/>
      <c r="E1203" s="338" t="s">
        <v>24235</v>
      </c>
    </row>
    <row r="1204" spans="1:5">
      <c r="A1204" s="331" t="s">
        <v>24237</v>
      </c>
      <c r="B1204" s="337" t="s">
        <v>20996</v>
      </c>
      <c r="C1204" s="338" t="s">
        <v>20997</v>
      </c>
      <c r="D1204" s="337"/>
      <c r="E1204" s="338" t="s">
        <v>24238</v>
      </c>
    </row>
    <row r="1205" spans="1:5">
      <c r="A1205" s="331" t="s">
        <v>24239</v>
      </c>
      <c r="B1205" s="337" t="s">
        <v>24240</v>
      </c>
      <c r="C1205" s="338" t="s">
        <v>24241</v>
      </c>
      <c r="D1205" s="337"/>
      <c r="E1205" s="338" t="s">
        <v>24242</v>
      </c>
    </row>
    <row r="1206" spans="1:5">
      <c r="A1206" s="331" t="s">
        <v>24243</v>
      </c>
      <c r="B1206" s="337" t="s">
        <v>20996</v>
      </c>
      <c r="C1206" s="338" t="s">
        <v>20997</v>
      </c>
      <c r="D1206" s="337"/>
      <c r="E1206" s="338" t="s">
        <v>24244</v>
      </c>
    </row>
    <row r="1207" spans="1:5">
      <c r="A1207" s="331" t="s">
        <v>24245</v>
      </c>
      <c r="B1207" s="337" t="s">
        <v>24246</v>
      </c>
      <c r="C1207" s="338" t="s">
        <v>24247</v>
      </c>
      <c r="D1207" s="337"/>
      <c r="E1207" s="338" t="s">
        <v>24248</v>
      </c>
    </row>
    <row r="1208" ht="41.4" spans="1:5">
      <c r="A1208" s="331" t="s">
        <v>24249</v>
      </c>
      <c r="B1208" s="337" t="s">
        <v>24250</v>
      </c>
      <c r="C1208" s="338" t="s">
        <v>24251</v>
      </c>
      <c r="D1208" s="337"/>
      <c r="E1208" s="338" t="s">
        <v>24252</v>
      </c>
    </row>
    <row r="1209" ht="41.4" spans="1:5">
      <c r="A1209" s="331" t="s">
        <v>24253</v>
      </c>
      <c r="B1209" s="337" t="s">
        <v>20996</v>
      </c>
      <c r="C1209" s="338" t="s">
        <v>20997</v>
      </c>
      <c r="D1209" s="337"/>
      <c r="E1209" s="338" t="s">
        <v>24254</v>
      </c>
    </row>
    <row r="1210" ht="41.4" spans="1:5">
      <c r="A1210" s="331" t="s">
        <v>24255</v>
      </c>
      <c r="B1210" s="337" t="s">
        <v>24256</v>
      </c>
      <c r="C1210" s="338" t="s">
        <v>24257</v>
      </c>
      <c r="D1210" s="337"/>
      <c r="E1210" s="338" t="s">
        <v>24258</v>
      </c>
    </row>
    <row r="1211" ht="41.4" spans="1:5">
      <c r="A1211" s="331" t="s">
        <v>24259</v>
      </c>
      <c r="B1211" s="337" t="s">
        <v>20996</v>
      </c>
      <c r="C1211" s="338" t="s">
        <v>20997</v>
      </c>
      <c r="D1211" s="337"/>
      <c r="E1211" s="338" t="s">
        <v>24260</v>
      </c>
    </row>
    <row r="1212" spans="1:5">
      <c r="A1212" s="331" t="s">
        <v>24261</v>
      </c>
      <c r="B1212" s="337" t="s">
        <v>24262</v>
      </c>
      <c r="C1212" s="338" t="s">
        <v>24263</v>
      </c>
      <c r="D1212" s="337"/>
      <c r="E1212" s="338" t="s">
        <v>24264</v>
      </c>
    </row>
    <row r="1213" spans="1:5">
      <c r="A1213" s="331" t="s">
        <v>24265</v>
      </c>
      <c r="B1213" s="337" t="s">
        <v>24266</v>
      </c>
      <c r="C1213" s="338" t="s">
        <v>24267</v>
      </c>
      <c r="D1213" s="337"/>
      <c r="E1213" s="338" t="s">
        <v>24268</v>
      </c>
    </row>
    <row r="1214" spans="1:5">
      <c r="A1214" s="331" t="s">
        <v>24269</v>
      </c>
      <c r="B1214" s="337" t="s">
        <v>24270</v>
      </c>
      <c r="C1214" s="338" t="s">
        <v>24271</v>
      </c>
      <c r="D1214" s="337"/>
      <c r="E1214" s="338" t="s">
        <v>24272</v>
      </c>
    </row>
    <row r="1215" spans="1:5">
      <c r="A1215" s="331" t="s">
        <v>24273</v>
      </c>
      <c r="B1215" s="337" t="s">
        <v>20996</v>
      </c>
      <c r="C1215" s="338" t="s">
        <v>20997</v>
      </c>
      <c r="D1215" s="337"/>
      <c r="E1215" s="338" t="s">
        <v>24274</v>
      </c>
    </row>
    <row r="1216" spans="1:5">
      <c r="A1216" s="331" t="s">
        <v>24275</v>
      </c>
      <c r="B1216" s="337" t="s">
        <v>24276</v>
      </c>
      <c r="C1216" s="338" t="s">
        <v>24277</v>
      </c>
      <c r="D1216" s="337"/>
      <c r="E1216" s="338" t="s">
        <v>24278</v>
      </c>
    </row>
    <row r="1217" ht="27.6" spans="1:5">
      <c r="A1217" s="331" t="s">
        <v>24279</v>
      </c>
      <c r="B1217" s="337" t="s">
        <v>24280</v>
      </c>
      <c r="C1217" s="338" t="s">
        <v>24281</v>
      </c>
      <c r="D1217" s="337"/>
      <c r="E1217" s="338"/>
    </row>
    <row r="1218" spans="1:5">
      <c r="A1218" s="331" t="s">
        <v>24282</v>
      </c>
      <c r="B1218" s="337" t="s">
        <v>24283</v>
      </c>
      <c r="C1218" s="338" t="s">
        <v>24284</v>
      </c>
      <c r="D1218" s="337"/>
      <c r="E1218" s="338"/>
    </row>
    <row r="1219" spans="1:5">
      <c r="A1219" s="331" t="s">
        <v>24285</v>
      </c>
      <c r="B1219" s="337" t="s">
        <v>24286</v>
      </c>
      <c r="C1219" s="338" t="s">
        <v>24287</v>
      </c>
      <c r="D1219" s="337"/>
      <c r="E1219" s="338"/>
    </row>
    <row r="1220" spans="1:5">
      <c r="A1220" s="331" t="s">
        <v>24288</v>
      </c>
      <c r="B1220" s="337" t="s">
        <v>20996</v>
      </c>
      <c r="C1220" s="338" t="s">
        <v>20997</v>
      </c>
      <c r="D1220" s="337"/>
      <c r="E1220" s="338" t="s">
        <v>24289</v>
      </c>
    </row>
    <row r="1221" spans="1:5">
      <c r="A1221" s="331" t="s">
        <v>24290</v>
      </c>
      <c r="B1221" s="337" t="s">
        <v>24291</v>
      </c>
      <c r="C1221" s="338" t="s">
        <v>24292</v>
      </c>
      <c r="D1221" s="337"/>
      <c r="E1221" s="338" t="s">
        <v>24293</v>
      </c>
    </row>
    <row r="1222" spans="1:5">
      <c r="A1222" s="331" t="s">
        <v>24294</v>
      </c>
      <c r="B1222" s="337" t="s">
        <v>24295</v>
      </c>
      <c r="C1222" s="338" t="s">
        <v>24296</v>
      </c>
      <c r="D1222" s="337"/>
      <c r="E1222" s="338" t="s">
        <v>24297</v>
      </c>
    </row>
    <row r="1223" spans="1:5">
      <c r="A1223" s="331" t="s">
        <v>24298</v>
      </c>
      <c r="B1223" s="337" t="s">
        <v>24299</v>
      </c>
      <c r="C1223" s="338" t="s">
        <v>24300</v>
      </c>
      <c r="D1223" s="337"/>
      <c r="E1223" s="338" t="s">
        <v>24301</v>
      </c>
    </row>
    <row r="1224" spans="1:5">
      <c r="A1224" s="331" t="s">
        <v>24302</v>
      </c>
      <c r="B1224" s="337" t="s">
        <v>24303</v>
      </c>
      <c r="C1224" s="338" t="s">
        <v>24304</v>
      </c>
      <c r="D1224" s="337"/>
      <c r="E1224" s="338" t="s">
        <v>24305</v>
      </c>
    </row>
    <row r="1225" spans="1:5">
      <c r="A1225" s="331" t="s">
        <v>24306</v>
      </c>
      <c r="B1225" s="337" t="s">
        <v>20996</v>
      </c>
      <c r="C1225" s="338" t="s">
        <v>20997</v>
      </c>
      <c r="D1225" s="337"/>
      <c r="E1225" s="338" t="s">
        <v>24307</v>
      </c>
    </row>
    <row r="1226" spans="1:5">
      <c r="A1226" s="331" t="s">
        <v>24308</v>
      </c>
      <c r="B1226" s="337" t="s">
        <v>24309</v>
      </c>
      <c r="C1226" s="338" t="s">
        <v>24310</v>
      </c>
      <c r="D1226" s="337"/>
      <c r="E1226" s="338" t="s">
        <v>24311</v>
      </c>
    </row>
    <row r="1227" spans="1:5">
      <c r="A1227" s="331" t="s">
        <v>24312</v>
      </c>
      <c r="B1227" s="337" t="s">
        <v>24313</v>
      </c>
      <c r="C1227" s="338" t="s">
        <v>24314</v>
      </c>
      <c r="D1227" s="337"/>
      <c r="E1227" s="338" t="s">
        <v>24315</v>
      </c>
    </row>
    <row r="1228" spans="1:5">
      <c r="A1228" s="331" t="s">
        <v>24316</v>
      </c>
      <c r="B1228" s="337" t="s">
        <v>20996</v>
      </c>
      <c r="C1228" s="338" t="s">
        <v>20997</v>
      </c>
      <c r="D1228" s="337"/>
      <c r="E1228" s="338" t="s">
        <v>24317</v>
      </c>
    </row>
    <row r="1229" ht="27.6" spans="1:5">
      <c r="A1229" s="331" t="s">
        <v>24318</v>
      </c>
      <c r="B1229" s="337" t="s">
        <v>24319</v>
      </c>
      <c r="C1229" s="338" t="s">
        <v>24320</v>
      </c>
      <c r="D1229" s="337"/>
      <c r="E1229" s="338" t="s">
        <v>24321</v>
      </c>
    </row>
    <row r="1230" spans="1:5">
      <c r="A1230" s="331" t="s">
        <v>24322</v>
      </c>
      <c r="B1230" s="337" t="s">
        <v>24323</v>
      </c>
      <c r="C1230" s="338" t="s">
        <v>24324</v>
      </c>
      <c r="D1230" s="337"/>
      <c r="E1230" s="338" t="s">
        <v>24325</v>
      </c>
    </row>
    <row r="1231" ht="27.6" spans="1:5">
      <c r="A1231" s="331" t="s">
        <v>24326</v>
      </c>
      <c r="B1231" s="337" t="s">
        <v>24327</v>
      </c>
      <c r="C1231" s="338" t="s">
        <v>24328</v>
      </c>
      <c r="D1231" s="337"/>
      <c r="E1231" s="338" t="s">
        <v>24329</v>
      </c>
    </row>
    <row r="1232" ht="41.4" spans="1:5">
      <c r="A1232" s="331" t="s">
        <v>24330</v>
      </c>
      <c r="B1232" s="337" t="s">
        <v>20996</v>
      </c>
      <c r="C1232" s="338" t="s">
        <v>20997</v>
      </c>
      <c r="D1232" s="337"/>
      <c r="E1232" s="338" t="s">
        <v>24331</v>
      </c>
    </row>
    <row r="1233" spans="1:5">
      <c r="A1233" s="331" t="s">
        <v>24332</v>
      </c>
      <c r="B1233" s="337" t="s">
        <v>24333</v>
      </c>
      <c r="C1233" s="338" t="s">
        <v>24334</v>
      </c>
      <c r="D1233" s="337"/>
      <c r="E1233" s="338" t="s">
        <v>24335</v>
      </c>
    </row>
    <row r="1234" spans="1:5">
      <c r="A1234" s="331" t="s">
        <v>24336</v>
      </c>
      <c r="B1234" s="337" t="s">
        <v>24337</v>
      </c>
      <c r="C1234" s="338" t="s">
        <v>24338</v>
      </c>
      <c r="D1234" s="337"/>
      <c r="E1234" s="338" t="s">
        <v>24339</v>
      </c>
    </row>
    <row r="1235" spans="1:5">
      <c r="A1235" s="331" t="s">
        <v>24340</v>
      </c>
      <c r="B1235" s="337" t="s">
        <v>24341</v>
      </c>
      <c r="C1235" s="338" t="s">
        <v>24342</v>
      </c>
      <c r="D1235" s="337"/>
      <c r="E1235" s="338" t="s">
        <v>24343</v>
      </c>
    </row>
    <row r="1236" ht="41.4" spans="1:5">
      <c r="A1236" s="331" t="s">
        <v>24344</v>
      </c>
      <c r="B1236" s="337" t="s">
        <v>24345</v>
      </c>
      <c r="C1236" s="338" t="s">
        <v>24346</v>
      </c>
      <c r="D1236" s="337"/>
      <c r="E1236" s="338" t="s">
        <v>24347</v>
      </c>
    </row>
    <row r="1237" ht="27.6" spans="1:5">
      <c r="A1237" s="331" t="s">
        <v>24348</v>
      </c>
      <c r="B1237" s="337" t="s">
        <v>20996</v>
      </c>
      <c r="C1237" s="338" t="s">
        <v>20997</v>
      </c>
      <c r="D1237" s="337"/>
      <c r="E1237" s="338" t="s">
        <v>24349</v>
      </c>
    </row>
    <row r="1238" ht="41.4" spans="1:5">
      <c r="A1238" s="331" t="s">
        <v>24350</v>
      </c>
      <c r="B1238" s="337" t="s">
        <v>24351</v>
      </c>
      <c r="C1238" s="338" t="s">
        <v>24352</v>
      </c>
      <c r="D1238" s="337"/>
      <c r="E1238" s="338" t="s">
        <v>24353</v>
      </c>
    </row>
    <row r="1239" ht="41.4" spans="1:5">
      <c r="A1239" s="331" t="s">
        <v>24354</v>
      </c>
      <c r="B1239" s="337" t="s">
        <v>20996</v>
      </c>
      <c r="C1239" s="338" t="s">
        <v>20997</v>
      </c>
      <c r="D1239" s="337"/>
      <c r="E1239" s="338" t="s">
        <v>24355</v>
      </c>
    </row>
    <row r="1240" ht="27.6" spans="1:5">
      <c r="A1240" s="331" t="s">
        <v>24356</v>
      </c>
      <c r="B1240" s="337" t="s">
        <v>20996</v>
      </c>
      <c r="C1240" s="338" t="s">
        <v>20997</v>
      </c>
      <c r="D1240" s="337"/>
      <c r="E1240" s="338" t="s">
        <v>24357</v>
      </c>
    </row>
    <row r="1241" ht="55.2" spans="1:5">
      <c r="A1241" s="331" t="s">
        <v>24358</v>
      </c>
      <c r="B1241" s="337" t="s">
        <v>24351</v>
      </c>
      <c r="C1241" s="338" t="s">
        <v>24352</v>
      </c>
      <c r="D1241" s="337"/>
      <c r="E1241" s="338" t="s">
        <v>24359</v>
      </c>
    </row>
    <row r="1242" ht="55.2" spans="1:5">
      <c r="A1242" s="331" t="s">
        <v>24360</v>
      </c>
      <c r="B1242" s="337" t="s">
        <v>20996</v>
      </c>
      <c r="C1242" s="338" t="s">
        <v>20997</v>
      </c>
      <c r="D1242" s="337"/>
      <c r="E1242" s="338" t="s">
        <v>24361</v>
      </c>
    </row>
    <row r="1243" ht="27.6" spans="1:5">
      <c r="A1243" s="331" t="s">
        <v>24362</v>
      </c>
      <c r="B1243" s="337" t="s">
        <v>24303</v>
      </c>
      <c r="C1243" s="338" t="s">
        <v>24304</v>
      </c>
      <c r="D1243" s="337"/>
      <c r="E1243" s="338" t="s">
        <v>24363</v>
      </c>
    </row>
    <row r="1244" ht="27.6" spans="1:5">
      <c r="A1244" s="331" t="s">
        <v>24364</v>
      </c>
      <c r="B1244" s="337" t="s">
        <v>24309</v>
      </c>
      <c r="C1244" s="338" t="s">
        <v>24310</v>
      </c>
      <c r="D1244" s="337"/>
      <c r="E1244" s="338" t="s">
        <v>24365</v>
      </c>
    </row>
    <row r="1245" ht="27.6" spans="1:5">
      <c r="A1245" s="331" t="s">
        <v>24366</v>
      </c>
      <c r="B1245" s="337" t="s">
        <v>24313</v>
      </c>
      <c r="C1245" s="338" t="s">
        <v>24314</v>
      </c>
      <c r="D1245" s="337"/>
      <c r="E1245" s="338" t="s">
        <v>24367</v>
      </c>
    </row>
    <row r="1246" ht="27.6" spans="1:5">
      <c r="A1246" s="331" t="s">
        <v>24368</v>
      </c>
      <c r="B1246" s="337" t="s">
        <v>24369</v>
      </c>
      <c r="C1246" s="338" t="s">
        <v>24370</v>
      </c>
      <c r="D1246" s="337"/>
      <c r="E1246" s="338" t="s">
        <v>24371</v>
      </c>
    </row>
    <row r="1247" ht="41.4" spans="1:5">
      <c r="A1247" s="331" t="s">
        <v>24372</v>
      </c>
      <c r="B1247" s="337" t="s">
        <v>20996</v>
      </c>
      <c r="C1247" s="338" t="s">
        <v>20997</v>
      </c>
      <c r="D1247" s="337"/>
      <c r="E1247" s="338" t="s">
        <v>24373</v>
      </c>
    </row>
    <row r="1248" ht="41.4" spans="1:5">
      <c r="A1248" s="331" t="s">
        <v>24374</v>
      </c>
      <c r="B1248" s="337" t="s">
        <v>24375</v>
      </c>
      <c r="C1248" s="338" t="s">
        <v>24376</v>
      </c>
      <c r="D1248" s="337"/>
      <c r="E1248" s="338" t="s">
        <v>24377</v>
      </c>
    </row>
    <row r="1249" ht="55.2" spans="1:5">
      <c r="A1249" s="331" t="s">
        <v>24378</v>
      </c>
      <c r="B1249" s="337" t="s">
        <v>20996</v>
      </c>
      <c r="C1249" s="338" t="s">
        <v>20997</v>
      </c>
      <c r="D1249" s="337"/>
      <c r="E1249" s="338" t="s">
        <v>24379</v>
      </c>
    </row>
    <row r="1250" ht="41.4" spans="1:5">
      <c r="A1250" s="331" t="s">
        <v>24380</v>
      </c>
      <c r="B1250" s="337" t="s">
        <v>24375</v>
      </c>
      <c r="C1250" s="338" t="s">
        <v>24376</v>
      </c>
      <c r="D1250" s="337"/>
      <c r="E1250" s="338" t="s">
        <v>24381</v>
      </c>
    </row>
    <row r="1251" ht="69" spans="1:5">
      <c r="A1251" s="331" t="s">
        <v>24382</v>
      </c>
      <c r="B1251" s="337" t="s">
        <v>20996</v>
      </c>
      <c r="C1251" s="338" t="s">
        <v>20997</v>
      </c>
      <c r="D1251" s="337"/>
      <c r="E1251" s="338" t="s">
        <v>24383</v>
      </c>
    </row>
    <row r="1252" ht="41.4" spans="1:5">
      <c r="A1252" s="331" t="s">
        <v>24384</v>
      </c>
      <c r="B1252" s="337" t="s">
        <v>24323</v>
      </c>
      <c r="C1252" s="338" t="s">
        <v>24324</v>
      </c>
      <c r="D1252" s="337"/>
      <c r="E1252" s="338" t="s">
        <v>24385</v>
      </c>
    </row>
    <row r="1253" ht="41.4" spans="1:5">
      <c r="A1253" s="331" t="s">
        <v>24386</v>
      </c>
      <c r="B1253" s="337" t="s">
        <v>24387</v>
      </c>
      <c r="C1253" s="338" t="s">
        <v>24388</v>
      </c>
      <c r="D1253" s="337"/>
      <c r="E1253" s="338" t="s">
        <v>24389</v>
      </c>
    </row>
    <row r="1254" ht="27.6" spans="1:5">
      <c r="A1254" s="331" t="s">
        <v>24390</v>
      </c>
      <c r="B1254" s="337" t="s">
        <v>24270</v>
      </c>
      <c r="C1254" s="338" t="s">
        <v>24271</v>
      </c>
      <c r="D1254" s="337"/>
      <c r="E1254" s="338" t="s">
        <v>24391</v>
      </c>
    </row>
    <row r="1255" ht="27.6" spans="1:5">
      <c r="A1255" s="331" t="s">
        <v>24392</v>
      </c>
      <c r="B1255" s="337" t="s">
        <v>20996</v>
      </c>
      <c r="C1255" s="338" t="s">
        <v>20997</v>
      </c>
      <c r="D1255" s="337"/>
      <c r="E1255" s="338" t="s">
        <v>24393</v>
      </c>
    </row>
    <row r="1256" ht="41.4" spans="1:5">
      <c r="A1256" s="331" t="s">
        <v>24394</v>
      </c>
      <c r="B1256" s="337" t="s">
        <v>24375</v>
      </c>
      <c r="C1256" s="338" t="s">
        <v>24376</v>
      </c>
      <c r="D1256" s="337"/>
      <c r="E1256" s="338" t="s">
        <v>24395</v>
      </c>
    </row>
    <row r="1257" ht="55.2" spans="1:5">
      <c r="A1257" s="331" t="s">
        <v>24396</v>
      </c>
      <c r="B1257" s="337" t="s">
        <v>20996</v>
      </c>
      <c r="C1257" s="338" t="s">
        <v>20997</v>
      </c>
      <c r="D1257" s="337"/>
      <c r="E1257" s="338" t="s">
        <v>24397</v>
      </c>
    </row>
    <row r="1258" ht="55.2" spans="1:5">
      <c r="A1258" s="331" t="s">
        <v>24398</v>
      </c>
      <c r="B1258" s="337" t="s">
        <v>24399</v>
      </c>
      <c r="C1258" s="338" t="s">
        <v>24400</v>
      </c>
      <c r="D1258" s="337"/>
      <c r="E1258" s="338" t="s">
        <v>24401</v>
      </c>
    </row>
    <row r="1259" ht="55.2" spans="1:5">
      <c r="A1259" s="331" t="s">
        <v>24402</v>
      </c>
      <c r="B1259" s="337" t="s">
        <v>24403</v>
      </c>
      <c r="C1259" s="338" t="s">
        <v>24404</v>
      </c>
      <c r="D1259" s="337"/>
      <c r="E1259" s="338" t="s">
        <v>24405</v>
      </c>
    </row>
    <row r="1260" ht="55.2" spans="1:5">
      <c r="A1260" s="331" t="s">
        <v>24406</v>
      </c>
      <c r="B1260" s="337" t="s">
        <v>24407</v>
      </c>
      <c r="C1260" s="338" t="s">
        <v>24247</v>
      </c>
      <c r="D1260" s="337"/>
      <c r="E1260" s="338" t="s">
        <v>24408</v>
      </c>
    </row>
    <row r="1261" ht="69" spans="1:5">
      <c r="A1261" s="331" t="s">
        <v>24409</v>
      </c>
      <c r="B1261" s="337" t="s">
        <v>24323</v>
      </c>
      <c r="C1261" s="338" t="s">
        <v>24324</v>
      </c>
      <c r="D1261" s="337"/>
      <c r="E1261" s="338" t="s">
        <v>24410</v>
      </c>
    </row>
    <row r="1262" ht="55.2" spans="1:5">
      <c r="A1262" s="331" t="s">
        <v>24411</v>
      </c>
      <c r="B1262" s="337" t="s">
        <v>24412</v>
      </c>
      <c r="C1262" s="338" t="s">
        <v>24413</v>
      </c>
      <c r="D1262" s="337"/>
      <c r="E1262" s="338" t="s">
        <v>24414</v>
      </c>
    </row>
    <row r="1263" ht="41.4" spans="1:5">
      <c r="A1263" s="331" t="s">
        <v>24415</v>
      </c>
      <c r="B1263" s="337" t="s">
        <v>20996</v>
      </c>
      <c r="C1263" s="338" t="s">
        <v>20997</v>
      </c>
      <c r="D1263" s="337"/>
      <c r="E1263" s="338" t="s">
        <v>24416</v>
      </c>
    </row>
    <row r="1264" spans="1:5">
      <c r="A1264" s="331" t="s">
        <v>24417</v>
      </c>
      <c r="B1264" s="337" t="s">
        <v>24266</v>
      </c>
      <c r="C1264" s="338" t="s">
        <v>24267</v>
      </c>
      <c r="D1264" s="337"/>
      <c r="E1264" s="338" t="s">
        <v>24418</v>
      </c>
    </row>
    <row r="1265" spans="1:5">
      <c r="A1265" s="331" t="s">
        <v>24419</v>
      </c>
      <c r="B1265" s="337" t="s">
        <v>24291</v>
      </c>
      <c r="C1265" s="338" t="s">
        <v>24420</v>
      </c>
      <c r="D1265" s="337"/>
      <c r="E1265" s="338" t="s">
        <v>24421</v>
      </c>
    </row>
    <row r="1266" spans="1:5">
      <c r="A1266" s="331" t="s">
        <v>24422</v>
      </c>
      <c r="B1266" s="337" t="s">
        <v>24423</v>
      </c>
      <c r="C1266" s="338" t="s">
        <v>24424</v>
      </c>
      <c r="D1266" s="337"/>
      <c r="E1266" s="338" t="s">
        <v>24425</v>
      </c>
    </row>
    <row r="1267" spans="1:5">
      <c r="A1267" s="331" t="s">
        <v>24426</v>
      </c>
      <c r="B1267" s="337" t="s">
        <v>24427</v>
      </c>
      <c r="C1267" s="338" t="s">
        <v>24428</v>
      </c>
      <c r="D1267" s="337"/>
      <c r="E1267" s="338" t="s">
        <v>24429</v>
      </c>
    </row>
    <row r="1268" spans="1:5">
      <c r="A1268" s="331" t="s">
        <v>24430</v>
      </c>
      <c r="B1268" s="337" t="s">
        <v>24431</v>
      </c>
      <c r="C1268" s="338" t="s">
        <v>24432</v>
      </c>
      <c r="D1268" s="337"/>
      <c r="E1268" s="338" t="s">
        <v>24433</v>
      </c>
    </row>
    <row r="1269" spans="1:5">
      <c r="A1269" s="331" t="s">
        <v>24434</v>
      </c>
      <c r="B1269" s="337" t="s">
        <v>24407</v>
      </c>
      <c r="C1269" s="338" t="s">
        <v>24247</v>
      </c>
      <c r="D1269" s="337"/>
      <c r="E1269" s="338" t="s">
        <v>24435</v>
      </c>
    </row>
    <row r="1270" ht="41.4" spans="1:5">
      <c r="A1270" s="331" t="s">
        <v>24436</v>
      </c>
      <c r="B1270" s="337" t="s">
        <v>24345</v>
      </c>
      <c r="C1270" s="338" t="s">
        <v>24437</v>
      </c>
      <c r="D1270" s="337"/>
      <c r="E1270" s="338" t="s">
        <v>24438</v>
      </c>
    </row>
    <row r="1271" ht="82.8" spans="1:5">
      <c r="A1271" s="331" t="s">
        <v>24439</v>
      </c>
      <c r="B1271" s="337" t="s">
        <v>20996</v>
      </c>
      <c r="C1271" s="338" t="s">
        <v>20997</v>
      </c>
      <c r="D1271" s="337"/>
      <c r="E1271" s="338" t="s">
        <v>24440</v>
      </c>
    </row>
    <row r="1272" ht="55.2" spans="1:5">
      <c r="A1272" s="331" t="s">
        <v>24441</v>
      </c>
      <c r="B1272" s="337" t="s">
        <v>24442</v>
      </c>
      <c r="C1272" s="338" t="s">
        <v>24443</v>
      </c>
      <c r="D1272" s="337"/>
      <c r="E1272" s="338" t="s">
        <v>24444</v>
      </c>
    </row>
    <row r="1273" ht="69" spans="1:5">
      <c r="A1273" s="331" t="s">
        <v>24445</v>
      </c>
      <c r="B1273" s="337" t="s">
        <v>20996</v>
      </c>
      <c r="C1273" s="338" t="s">
        <v>20997</v>
      </c>
      <c r="D1273" s="337"/>
      <c r="E1273" s="338" t="s">
        <v>24446</v>
      </c>
    </row>
    <row r="1274" ht="55.2" spans="1:5">
      <c r="A1274" s="331" t="s">
        <v>24447</v>
      </c>
      <c r="B1274" s="337" t="s">
        <v>24448</v>
      </c>
      <c r="C1274" s="338" t="s">
        <v>24449</v>
      </c>
      <c r="D1274" s="337"/>
      <c r="E1274" s="338" t="s">
        <v>24450</v>
      </c>
    </row>
    <row r="1275" ht="41.4" spans="1:5">
      <c r="A1275" s="331" t="s">
        <v>24451</v>
      </c>
      <c r="B1275" s="337" t="s">
        <v>24452</v>
      </c>
      <c r="C1275" s="338" t="s">
        <v>24453</v>
      </c>
      <c r="D1275" s="337"/>
      <c r="E1275" s="338" t="s">
        <v>24454</v>
      </c>
    </row>
    <row r="1276" ht="55.2" spans="1:5">
      <c r="A1276" s="331" t="s">
        <v>24455</v>
      </c>
      <c r="B1276" s="337" t="s">
        <v>20996</v>
      </c>
      <c r="C1276" s="338" t="s">
        <v>20997</v>
      </c>
      <c r="D1276" s="337"/>
      <c r="E1276" s="338" t="s">
        <v>24456</v>
      </c>
    </row>
    <row r="1277" ht="82.8" spans="1:5">
      <c r="A1277" s="331" t="s">
        <v>24457</v>
      </c>
      <c r="B1277" s="337" t="s">
        <v>24458</v>
      </c>
      <c r="C1277" s="338" t="s">
        <v>24459</v>
      </c>
      <c r="D1277" s="337"/>
      <c r="E1277" s="338" t="s">
        <v>24460</v>
      </c>
    </row>
    <row r="1278" ht="69" spans="1:5">
      <c r="A1278" s="331" t="s">
        <v>24461</v>
      </c>
      <c r="B1278" s="337" t="s">
        <v>20996</v>
      </c>
      <c r="C1278" s="338" t="s">
        <v>20997</v>
      </c>
      <c r="D1278" s="337"/>
      <c r="E1278" s="338" t="s">
        <v>24462</v>
      </c>
    </row>
    <row r="1279" ht="55.2" spans="1:5">
      <c r="A1279" s="331" t="s">
        <v>24463</v>
      </c>
      <c r="B1279" s="337" t="s">
        <v>24464</v>
      </c>
      <c r="C1279" s="338" t="s">
        <v>24465</v>
      </c>
      <c r="D1279" s="337"/>
      <c r="E1279" s="338" t="s">
        <v>24466</v>
      </c>
    </row>
    <row r="1280" spans="1:5">
      <c r="A1280" s="331" t="s">
        <v>24467</v>
      </c>
      <c r="B1280" s="337" t="s">
        <v>24468</v>
      </c>
      <c r="C1280" s="338" t="s">
        <v>24469</v>
      </c>
      <c r="D1280" s="337"/>
      <c r="E1280" s="338" t="s">
        <v>24470</v>
      </c>
    </row>
    <row r="1281" spans="1:5">
      <c r="A1281" s="331" t="s">
        <v>24471</v>
      </c>
      <c r="B1281" s="337" t="s">
        <v>24472</v>
      </c>
      <c r="C1281" s="338" t="s">
        <v>24473</v>
      </c>
      <c r="D1281" s="337"/>
      <c r="E1281" s="338" t="s">
        <v>24474</v>
      </c>
    </row>
    <row r="1282" spans="1:5">
      <c r="A1282" s="331" t="s">
        <v>24475</v>
      </c>
      <c r="B1282" s="337" t="s">
        <v>24468</v>
      </c>
      <c r="C1282" s="338" t="s">
        <v>24469</v>
      </c>
      <c r="D1282" s="337"/>
      <c r="E1282" s="338" t="s">
        <v>24476</v>
      </c>
    </row>
    <row r="1283" spans="1:5">
      <c r="A1283" s="331" t="s">
        <v>24477</v>
      </c>
      <c r="B1283" s="337" t="s">
        <v>24472</v>
      </c>
      <c r="C1283" s="338" t="s">
        <v>24473</v>
      </c>
      <c r="D1283" s="337"/>
      <c r="E1283" s="338" t="s">
        <v>24478</v>
      </c>
    </row>
    <row r="1284" spans="1:5">
      <c r="A1284" s="331" t="s">
        <v>24479</v>
      </c>
      <c r="B1284" s="337" t="s">
        <v>24480</v>
      </c>
      <c r="C1284" s="338" t="s">
        <v>24481</v>
      </c>
      <c r="D1284" s="337"/>
      <c r="E1284" s="338" t="s">
        <v>24480</v>
      </c>
    </row>
    <row r="1285" ht="27.6" spans="1:5">
      <c r="A1285" s="331" t="s">
        <v>24482</v>
      </c>
      <c r="B1285" s="337" t="s">
        <v>24483</v>
      </c>
      <c r="C1285" s="338" t="s">
        <v>24484</v>
      </c>
      <c r="D1285" s="337"/>
      <c r="E1285" s="338" t="s">
        <v>24485</v>
      </c>
    </row>
    <row r="1286" ht="27.6" spans="1:5">
      <c r="A1286" s="331" t="s">
        <v>24486</v>
      </c>
      <c r="B1286" s="337" t="s">
        <v>24487</v>
      </c>
      <c r="C1286" s="338" t="s">
        <v>24488</v>
      </c>
      <c r="D1286" s="337"/>
      <c r="E1286" s="338" t="s">
        <v>24489</v>
      </c>
    </row>
    <row r="1287" ht="27.6" spans="1:5">
      <c r="A1287" s="331" t="s">
        <v>24490</v>
      </c>
      <c r="B1287" s="337" t="s">
        <v>24491</v>
      </c>
      <c r="C1287" s="338" t="s">
        <v>24492</v>
      </c>
      <c r="D1287" s="337"/>
      <c r="E1287" s="338" t="s">
        <v>24493</v>
      </c>
    </row>
    <row r="1288" ht="27.6" spans="1:5">
      <c r="A1288" s="331" t="s">
        <v>24494</v>
      </c>
      <c r="B1288" s="337" t="s">
        <v>24495</v>
      </c>
      <c r="C1288" s="338" t="s">
        <v>24496</v>
      </c>
      <c r="D1288" s="337"/>
      <c r="E1288" s="338" t="s">
        <v>24497</v>
      </c>
    </row>
    <row r="1289" ht="27.6" spans="1:5">
      <c r="A1289" s="331" t="s">
        <v>24498</v>
      </c>
      <c r="B1289" s="337" t="s">
        <v>24499</v>
      </c>
      <c r="C1289" s="338" t="s">
        <v>24500</v>
      </c>
      <c r="D1289" s="337"/>
      <c r="E1289" s="338" t="s">
        <v>24501</v>
      </c>
    </row>
    <row r="1290" spans="1:5">
      <c r="A1290" s="331" t="s">
        <v>24502</v>
      </c>
      <c r="B1290" s="337" t="s">
        <v>24503</v>
      </c>
      <c r="C1290" s="338" t="s">
        <v>24503</v>
      </c>
      <c r="D1290" s="337"/>
      <c r="E1290" s="338" t="s">
        <v>24503</v>
      </c>
    </row>
    <row r="1291" spans="1:5">
      <c r="A1291" s="331" t="s">
        <v>24504</v>
      </c>
      <c r="B1291" s="337" t="s">
        <v>24505</v>
      </c>
      <c r="C1291" s="338" t="s">
        <v>24506</v>
      </c>
      <c r="D1291" s="337"/>
      <c r="E1291" s="338" t="s">
        <v>24507</v>
      </c>
    </row>
    <row r="1292" spans="1:5">
      <c r="A1292" s="331" t="s">
        <v>24508</v>
      </c>
      <c r="B1292" s="337" t="s">
        <v>24509</v>
      </c>
      <c r="C1292" s="338" t="s">
        <v>24510</v>
      </c>
      <c r="D1292" s="337"/>
      <c r="E1292" s="338" t="s">
        <v>24511</v>
      </c>
    </row>
    <row r="1293" ht="27.6" spans="1:5">
      <c r="A1293" s="331" t="s">
        <v>24512</v>
      </c>
      <c r="B1293" s="337" t="s">
        <v>24513</v>
      </c>
      <c r="C1293" s="338" t="s">
        <v>24514</v>
      </c>
      <c r="D1293" s="337"/>
      <c r="E1293" s="338" t="s">
        <v>24515</v>
      </c>
    </row>
    <row r="1294" ht="41.4" spans="1:5">
      <c r="A1294" s="331" t="s">
        <v>24516</v>
      </c>
      <c r="B1294" s="337" t="s">
        <v>20996</v>
      </c>
      <c r="C1294" s="338" t="s">
        <v>20997</v>
      </c>
      <c r="D1294" s="337"/>
      <c r="E1294" s="338" t="s">
        <v>24517</v>
      </c>
    </row>
    <row r="1295" ht="27.6" spans="1:5">
      <c r="A1295" s="331" t="s">
        <v>24518</v>
      </c>
      <c r="B1295" s="337" t="s">
        <v>24519</v>
      </c>
      <c r="C1295" s="338" t="s">
        <v>24510</v>
      </c>
      <c r="D1295" s="337"/>
      <c r="E1295" s="338" t="s">
        <v>24520</v>
      </c>
    </row>
    <row r="1296" spans="1:5">
      <c r="A1296" s="331" t="s">
        <v>24521</v>
      </c>
      <c r="B1296" s="337" t="s">
        <v>24522</v>
      </c>
      <c r="C1296" s="338" t="s">
        <v>24506</v>
      </c>
      <c r="D1296" s="337"/>
      <c r="E1296" s="338" t="s">
        <v>24523</v>
      </c>
    </row>
    <row r="1297" spans="1:5">
      <c r="A1297" s="331" t="s">
        <v>24524</v>
      </c>
      <c r="B1297" s="337" t="s">
        <v>24525</v>
      </c>
      <c r="C1297" s="338" t="s">
        <v>24510</v>
      </c>
      <c r="D1297" s="337"/>
      <c r="E1297" s="338" t="s">
        <v>24526</v>
      </c>
    </row>
    <row r="1298" ht="27.6" spans="1:5">
      <c r="A1298" s="331" t="s">
        <v>24527</v>
      </c>
      <c r="B1298" s="337" t="s">
        <v>24528</v>
      </c>
      <c r="C1298" s="338" t="s">
        <v>24529</v>
      </c>
      <c r="D1298" s="337"/>
      <c r="E1298" s="338" t="s">
        <v>24530</v>
      </c>
    </row>
    <row r="1299" ht="41.4" spans="1:5">
      <c r="A1299" s="331" t="s">
        <v>24531</v>
      </c>
      <c r="B1299" s="337" t="s">
        <v>20996</v>
      </c>
      <c r="C1299" s="338" t="s">
        <v>20997</v>
      </c>
      <c r="D1299" s="337"/>
      <c r="E1299" s="338" t="s">
        <v>24532</v>
      </c>
    </row>
    <row r="1300" spans="1:5">
      <c r="A1300" s="331" t="s">
        <v>24533</v>
      </c>
      <c r="B1300" s="337" t="s">
        <v>24534</v>
      </c>
      <c r="C1300" s="338" t="s">
        <v>24510</v>
      </c>
      <c r="D1300" s="337"/>
      <c r="E1300" s="338" t="s">
        <v>24535</v>
      </c>
    </row>
    <row r="1301" ht="27.6" spans="1:5">
      <c r="A1301" s="331" t="s">
        <v>24536</v>
      </c>
      <c r="B1301" s="337" t="s">
        <v>24537</v>
      </c>
      <c r="C1301" s="338" t="s">
        <v>24506</v>
      </c>
      <c r="D1301" s="337"/>
      <c r="E1301" s="338" t="s">
        <v>24538</v>
      </c>
    </row>
    <row r="1302" ht="27.6" spans="1:5">
      <c r="A1302" s="331" t="s">
        <v>24539</v>
      </c>
      <c r="B1302" s="337" t="s">
        <v>24534</v>
      </c>
      <c r="C1302" s="338" t="s">
        <v>24510</v>
      </c>
      <c r="D1302" s="337"/>
      <c r="E1302" s="338" t="s">
        <v>24540</v>
      </c>
    </row>
    <row r="1303" spans="1:5">
      <c r="A1303" s="331" t="s">
        <v>24541</v>
      </c>
      <c r="B1303" s="337" t="s">
        <v>24522</v>
      </c>
      <c r="C1303" s="338" t="s">
        <v>24506</v>
      </c>
      <c r="D1303" s="337"/>
      <c r="E1303" s="338" t="s">
        <v>24542</v>
      </c>
    </row>
    <row r="1304" spans="1:5">
      <c r="A1304" s="331" t="s">
        <v>24543</v>
      </c>
      <c r="B1304" s="337" t="s">
        <v>24525</v>
      </c>
      <c r="C1304" s="338" t="s">
        <v>24510</v>
      </c>
      <c r="D1304" s="337"/>
      <c r="E1304" s="338" t="s">
        <v>24544</v>
      </c>
    </row>
    <row r="1305" ht="27.6" spans="1:5">
      <c r="A1305" s="331" t="s">
        <v>24545</v>
      </c>
      <c r="B1305" s="337" t="s">
        <v>24522</v>
      </c>
      <c r="C1305" s="338" t="s">
        <v>24506</v>
      </c>
      <c r="D1305" s="337"/>
      <c r="E1305" s="338" t="s">
        <v>24546</v>
      </c>
    </row>
    <row r="1306" ht="27.6" spans="1:5">
      <c r="A1306" s="331" t="s">
        <v>24547</v>
      </c>
      <c r="B1306" s="337" t="s">
        <v>24525</v>
      </c>
      <c r="C1306" s="338" t="s">
        <v>24510</v>
      </c>
      <c r="D1306" s="337"/>
      <c r="E1306" s="338" t="s">
        <v>24548</v>
      </c>
    </row>
    <row r="1307" spans="1:5">
      <c r="A1307" s="331" t="s">
        <v>24549</v>
      </c>
      <c r="B1307" s="337" t="s">
        <v>24505</v>
      </c>
      <c r="C1307" s="338" t="s">
        <v>24506</v>
      </c>
      <c r="D1307" s="337"/>
      <c r="E1307" s="338" t="s">
        <v>24550</v>
      </c>
    </row>
    <row r="1308" spans="1:5">
      <c r="A1308" s="331" t="s">
        <v>24551</v>
      </c>
      <c r="B1308" s="337" t="s">
        <v>24509</v>
      </c>
      <c r="C1308" s="338" t="s">
        <v>24510</v>
      </c>
      <c r="D1308" s="337"/>
      <c r="E1308" s="338" t="s">
        <v>24552</v>
      </c>
    </row>
    <row r="1309" spans="1:5">
      <c r="A1309" s="331" t="s">
        <v>24553</v>
      </c>
      <c r="B1309" s="337" t="s">
        <v>24537</v>
      </c>
      <c r="C1309" s="338" t="s">
        <v>24506</v>
      </c>
      <c r="D1309" s="337"/>
      <c r="E1309" s="338" t="s">
        <v>24554</v>
      </c>
    </row>
    <row r="1310" spans="1:5">
      <c r="A1310" s="331" t="s">
        <v>24555</v>
      </c>
      <c r="B1310" s="337" t="s">
        <v>24534</v>
      </c>
      <c r="C1310" s="338" t="s">
        <v>24510</v>
      </c>
      <c r="D1310" s="337"/>
      <c r="E1310" s="338" t="s">
        <v>24556</v>
      </c>
    </row>
    <row r="1311" ht="27.6" spans="1:5">
      <c r="A1311" s="331" t="s">
        <v>24557</v>
      </c>
      <c r="B1311" s="337" t="s">
        <v>24537</v>
      </c>
      <c r="C1311" s="338" t="s">
        <v>24506</v>
      </c>
      <c r="D1311" s="337"/>
      <c r="E1311" s="338" t="s">
        <v>24558</v>
      </c>
    </row>
    <row r="1312" ht="27.6" spans="1:5">
      <c r="A1312" s="331" t="s">
        <v>24559</v>
      </c>
      <c r="B1312" s="337" t="s">
        <v>24534</v>
      </c>
      <c r="C1312" s="338" t="s">
        <v>24510</v>
      </c>
      <c r="D1312" s="337"/>
      <c r="E1312" s="338" t="s">
        <v>24560</v>
      </c>
    </row>
    <row r="1313" ht="27.6" spans="1:5">
      <c r="A1313" s="331" t="s">
        <v>24561</v>
      </c>
      <c r="B1313" s="337" t="s">
        <v>24537</v>
      </c>
      <c r="C1313" s="338" t="s">
        <v>24506</v>
      </c>
      <c r="D1313" s="337"/>
      <c r="E1313" s="338" t="s">
        <v>24562</v>
      </c>
    </row>
    <row r="1314" ht="27.6" spans="1:5">
      <c r="A1314" s="331" t="s">
        <v>24563</v>
      </c>
      <c r="B1314" s="337" t="s">
        <v>24534</v>
      </c>
      <c r="C1314" s="338" t="s">
        <v>24510</v>
      </c>
      <c r="D1314" s="337"/>
      <c r="E1314" s="338" t="s">
        <v>24564</v>
      </c>
    </row>
    <row r="1315" spans="1:5">
      <c r="A1315" s="331" t="s">
        <v>24565</v>
      </c>
      <c r="B1315" s="337" t="s">
        <v>24505</v>
      </c>
      <c r="C1315" s="338" t="s">
        <v>24506</v>
      </c>
      <c r="D1315" s="337"/>
      <c r="E1315" s="338" t="s">
        <v>24566</v>
      </c>
    </row>
    <row r="1316" spans="1:5">
      <c r="A1316" s="331" t="s">
        <v>24567</v>
      </c>
      <c r="B1316" s="337" t="s">
        <v>24509</v>
      </c>
      <c r="C1316" s="338" t="s">
        <v>24510</v>
      </c>
      <c r="D1316" s="337"/>
      <c r="E1316" s="338" t="s">
        <v>24568</v>
      </c>
    </row>
    <row r="1317" spans="1:5">
      <c r="A1317" s="331" t="s">
        <v>24569</v>
      </c>
      <c r="B1317" s="337" t="s">
        <v>24505</v>
      </c>
      <c r="C1317" s="338" t="s">
        <v>24506</v>
      </c>
      <c r="D1317" s="337"/>
      <c r="E1317" s="338" t="s">
        <v>24570</v>
      </c>
    </row>
    <row r="1318" spans="1:5">
      <c r="A1318" s="331" t="s">
        <v>24571</v>
      </c>
      <c r="B1318" s="337" t="s">
        <v>24509</v>
      </c>
      <c r="C1318" s="338" t="s">
        <v>24510</v>
      </c>
      <c r="D1318" s="337"/>
      <c r="E1318" s="338" t="s">
        <v>24572</v>
      </c>
    </row>
    <row r="1319" spans="1:5">
      <c r="A1319" s="331" t="s">
        <v>24573</v>
      </c>
      <c r="B1319" s="337" t="s">
        <v>24574</v>
      </c>
      <c r="C1319" s="338" t="s">
        <v>24575</v>
      </c>
      <c r="D1319" s="337"/>
      <c r="E1319" s="338" t="s">
        <v>24574</v>
      </c>
    </row>
    <row r="1320" spans="1:5">
      <c r="A1320" s="331" t="s">
        <v>24576</v>
      </c>
      <c r="B1320" s="337" t="s">
        <v>24577</v>
      </c>
      <c r="C1320" s="338" t="s">
        <v>24577</v>
      </c>
      <c r="D1320" s="337"/>
      <c r="E1320" s="338" t="s">
        <v>24577</v>
      </c>
    </row>
    <row r="1321" ht="27.6" spans="1:5">
      <c r="A1321" s="331" t="s">
        <v>24578</v>
      </c>
      <c r="B1321" s="337" t="s">
        <v>24537</v>
      </c>
      <c r="C1321" s="338" t="s">
        <v>24506</v>
      </c>
      <c r="D1321" s="337"/>
      <c r="E1321" s="338" t="s">
        <v>24579</v>
      </c>
    </row>
    <row r="1322" ht="27.6" spans="1:5">
      <c r="A1322" s="331" t="s">
        <v>24580</v>
      </c>
      <c r="B1322" s="337" t="s">
        <v>24534</v>
      </c>
      <c r="C1322" s="338" t="s">
        <v>24510</v>
      </c>
      <c r="D1322" s="337"/>
      <c r="E1322" s="338" t="s">
        <v>24581</v>
      </c>
    </row>
    <row r="1323" spans="1:5">
      <c r="A1323" s="331" t="s">
        <v>24582</v>
      </c>
      <c r="B1323" s="337" t="s">
        <v>24583</v>
      </c>
      <c r="C1323" s="338" t="s">
        <v>24584</v>
      </c>
      <c r="D1323" s="337"/>
      <c r="E1323" s="338" t="s">
        <v>24583</v>
      </c>
    </row>
    <row r="1324" spans="1:5">
      <c r="A1324" s="331" t="s">
        <v>24585</v>
      </c>
      <c r="B1324" s="337" t="s">
        <v>24586</v>
      </c>
      <c r="C1324" s="338" t="s">
        <v>24587</v>
      </c>
      <c r="D1324" s="337"/>
      <c r="E1324" s="338" t="s">
        <v>24588</v>
      </c>
    </row>
    <row r="1325" ht="27.6" spans="1:5">
      <c r="A1325" s="331" t="s">
        <v>24589</v>
      </c>
      <c r="B1325" s="337" t="s">
        <v>20996</v>
      </c>
      <c r="C1325" s="338" t="s">
        <v>20997</v>
      </c>
      <c r="D1325" s="337"/>
      <c r="E1325" s="338" t="s">
        <v>24590</v>
      </c>
    </row>
    <row r="1326" spans="1:5">
      <c r="A1326" s="331" t="s">
        <v>24591</v>
      </c>
      <c r="B1326" s="337" t="s">
        <v>24509</v>
      </c>
      <c r="C1326" s="338" t="s">
        <v>24510</v>
      </c>
      <c r="D1326" s="337"/>
      <c r="E1326" s="338" t="s">
        <v>24592</v>
      </c>
    </row>
    <row r="1327" spans="1:5">
      <c r="A1327" s="331" t="s">
        <v>24593</v>
      </c>
      <c r="B1327" s="337" t="s">
        <v>24594</v>
      </c>
      <c r="C1327" s="338" t="s">
        <v>24595</v>
      </c>
      <c r="D1327" s="337"/>
      <c r="E1327" s="338" t="s">
        <v>24594</v>
      </c>
    </row>
    <row r="1328" ht="69" spans="1:5">
      <c r="A1328" s="331" t="s">
        <v>24596</v>
      </c>
      <c r="B1328" s="337" t="s">
        <v>24537</v>
      </c>
      <c r="C1328" s="338" t="s">
        <v>24506</v>
      </c>
      <c r="D1328" s="337"/>
      <c r="E1328" s="338" t="s">
        <v>24597</v>
      </c>
    </row>
    <row r="1329" ht="69" spans="1:5">
      <c r="A1329" s="331" t="s">
        <v>24598</v>
      </c>
      <c r="B1329" s="337" t="s">
        <v>24534</v>
      </c>
      <c r="C1329" s="338" t="s">
        <v>24510</v>
      </c>
      <c r="D1329" s="337"/>
      <c r="E1329" s="338" t="s">
        <v>24599</v>
      </c>
    </row>
    <row r="1330" spans="1:5">
      <c r="A1330" s="331" t="s">
        <v>24600</v>
      </c>
      <c r="B1330" s="337" t="s">
        <v>24601</v>
      </c>
      <c r="C1330" s="338" t="s">
        <v>23711</v>
      </c>
      <c r="D1330" s="337"/>
      <c r="E1330" s="338" t="s">
        <v>24602</v>
      </c>
    </row>
    <row r="1331" spans="1:5">
      <c r="A1331" s="331" t="s">
        <v>24603</v>
      </c>
      <c r="B1331" s="337" t="s">
        <v>20996</v>
      </c>
      <c r="C1331" s="338" t="s">
        <v>20997</v>
      </c>
      <c r="D1331" s="337"/>
      <c r="E1331" s="338" t="s">
        <v>24604</v>
      </c>
    </row>
    <row r="1332" spans="1:5">
      <c r="A1332" s="331" t="s">
        <v>24605</v>
      </c>
      <c r="B1332" s="337" t="s">
        <v>24606</v>
      </c>
      <c r="C1332" s="338" t="s">
        <v>24607</v>
      </c>
      <c r="D1332" s="337"/>
      <c r="E1332" s="338" t="s">
        <v>24608</v>
      </c>
    </row>
    <row r="1333" spans="1:5">
      <c r="A1333" s="331" t="s">
        <v>24609</v>
      </c>
      <c r="B1333" s="337" t="s">
        <v>24610</v>
      </c>
      <c r="C1333" s="338" t="s">
        <v>24611</v>
      </c>
      <c r="D1333" s="337"/>
      <c r="E1333" s="338" t="s">
        <v>24612</v>
      </c>
    </row>
    <row r="1334" ht="27.6" spans="1:5">
      <c r="A1334" s="331" t="s">
        <v>24613</v>
      </c>
      <c r="B1334" s="337" t="s">
        <v>20996</v>
      </c>
      <c r="C1334" s="338" t="s">
        <v>20997</v>
      </c>
      <c r="D1334" s="337"/>
      <c r="E1334" s="338" t="s">
        <v>24614</v>
      </c>
    </row>
    <row r="1335" spans="1:5">
      <c r="A1335" s="331" t="s">
        <v>24615</v>
      </c>
      <c r="B1335" s="337" t="s">
        <v>20996</v>
      </c>
      <c r="C1335" s="338" t="s">
        <v>20997</v>
      </c>
      <c r="D1335" s="337"/>
      <c r="E1335" s="338" t="s">
        <v>24616</v>
      </c>
    </row>
    <row r="1336" spans="1:5">
      <c r="A1336" s="331" t="s">
        <v>24617</v>
      </c>
      <c r="B1336" s="337" t="s">
        <v>23728</v>
      </c>
      <c r="C1336" s="338" t="s">
        <v>23711</v>
      </c>
      <c r="D1336" s="337"/>
      <c r="E1336" s="338" t="s">
        <v>24618</v>
      </c>
    </row>
    <row r="1337" spans="1:5">
      <c r="A1337" s="331" t="s">
        <v>24619</v>
      </c>
      <c r="B1337" s="337" t="s">
        <v>20996</v>
      </c>
      <c r="C1337" s="338" t="s">
        <v>20997</v>
      </c>
      <c r="D1337" s="337"/>
      <c r="E1337" s="338" t="s">
        <v>24620</v>
      </c>
    </row>
    <row r="1338" spans="1:5">
      <c r="A1338" s="331" t="s">
        <v>24621</v>
      </c>
      <c r="B1338" s="337" t="s">
        <v>24601</v>
      </c>
      <c r="C1338" s="338" t="s">
        <v>23711</v>
      </c>
      <c r="D1338" s="337"/>
      <c r="E1338" s="338" t="s">
        <v>24622</v>
      </c>
    </row>
    <row r="1339" spans="1:5">
      <c r="A1339" s="331" t="s">
        <v>24623</v>
      </c>
      <c r="B1339" s="337" t="s">
        <v>20996</v>
      </c>
      <c r="C1339" s="338" t="s">
        <v>20997</v>
      </c>
      <c r="D1339" s="337"/>
      <c r="E1339" s="338" t="s">
        <v>24624</v>
      </c>
    </row>
    <row r="1340" spans="1:5">
      <c r="A1340" s="331" t="s">
        <v>24625</v>
      </c>
      <c r="B1340" s="337" t="s">
        <v>24601</v>
      </c>
      <c r="C1340" s="338" t="s">
        <v>23711</v>
      </c>
      <c r="D1340" s="337"/>
      <c r="E1340" s="338" t="s">
        <v>24626</v>
      </c>
    </row>
    <row r="1341" spans="1:5">
      <c r="A1341" s="331" t="s">
        <v>24627</v>
      </c>
      <c r="B1341" s="337" t="s">
        <v>20996</v>
      </c>
      <c r="C1341" s="338" t="s">
        <v>20997</v>
      </c>
      <c r="D1341" s="337"/>
      <c r="E1341" s="338" t="s">
        <v>24628</v>
      </c>
    </row>
    <row r="1342" spans="1:5">
      <c r="A1342" s="331" t="s">
        <v>24629</v>
      </c>
      <c r="B1342" s="337" t="s">
        <v>24630</v>
      </c>
      <c r="C1342" s="338" t="s">
        <v>24631</v>
      </c>
      <c r="D1342" s="337"/>
      <c r="E1342" s="338" t="s">
        <v>24632</v>
      </c>
    </row>
    <row r="1343" spans="1:5">
      <c r="A1343" s="331" t="s">
        <v>24633</v>
      </c>
      <c r="B1343" s="337" t="s">
        <v>24634</v>
      </c>
      <c r="C1343" s="338" t="s">
        <v>24635</v>
      </c>
      <c r="D1343" s="337"/>
      <c r="E1343" s="338" t="s">
        <v>24636</v>
      </c>
    </row>
    <row r="1344" ht="27.6" spans="1:5">
      <c r="A1344" s="331" t="s">
        <v>24637</v>
      </c>
      <c r="B1344" s="337" t="s">
        <v>20996</v>
      </c>
      <c r="C1344" s="338" t="s">
        <v>20997</v>
      </c>
      <c r="D1344" s="337"/>
      <c r="E1344" s="338" t="s">
        <v>24638</v>
      </c>
    </row>
    <row r="1345" spans="1:5">
      <c r="A1345" s="331" t="s">
        <v>24639</v>
      </c>
      <c r="B1345" s="337" t="s">
        <v>20996</v>
      </c>
      <c r="C1345" s="338" t="s">
        <v>20997</v>
      </c>
      <c r="D1345" s="337"/>
      <c r="E1345" s="338" t="s">
        <v>24640</v>
      </c>
    </row>
    <row r="1346" spans="1:5">
      <c r="A1346" s="331" t="s">
        <v>24641</v>
      </c>
      <c r="B1346" s="337" t="s">
        <v>20996</v>
      </c>
      <c r="C1346" s="338" t="s">
        <v>20997</v>
      </c>
      <c r="D1346" s="337"/>
      <c r="E1346" s="338" t="s">
        <v>24642</v>
      </c>
    </row>
    <row r="1347" spans="1:5">
      <c r="A1347" s="331" t="s">
        <v>24643</v>
      </c>
      <c r="B1347" s="337" t="s">
        <v>24601</v>
      </c>
      <c r="C1347" s="338" t="s">
        <v>24006</v>
      </c>
      <c r="D1347" s="337"/>
      <c r="E1347" s="338" t="s">
        <v>24644</v>
      </c>
    </row>
    <row r="1348" spans="1:5">
      <c r="A1348" s="331" t="s">
        <v>24645</v>
      </c>
      <c r="B1348" s="337" t="s">
        <v>24646</v>
      </c>
      <c r="C1348" s="338" t="s">
        <v>24647</v>
      </c>
      <c r="D1348" s="337"/>
      <c r="E1348" s="338" t="s">
        <v>24648</v>
      </c>
    </row>
    <row r="1349" spans="1:5">
      <c r="A1349" s="331" t="s">
        <v>24649</v>
      </c>
      <c r="B1349" s="337" t="s">
        <v>24650</v>
      </c>
      <c r="C1349" s="338" t="s">
        <v>24651</v>
      </c>
      <c r="D1349" s="337"/>
      <c r="E1349" s="338" t="s">
        <v>24652</v>
      </c>
    </row>
    <row r="1350" ht="27.6" spans="1:5">
      <c r="A1350" s="331" t="s">
        <v>24653</v>
      </c>
      <c r="B1350" s="337" t="s">
        <v>24654</v>
      </c>
      <c r="C1350" s="338" t="s">
        <v>24655</v>
      </c>
      <c r="D1350" s="337"/>
      <c r="E1350" s="338" t="s">
        <v>24656</v>
      </c>
    </row>
    <row r="1351" ht="27.6" spans="1:5">
      <c r="A1351" s="331" t="s">
        <v>24657</v>
      </c>
      <c r="B1351" s="337" t="s">
        <v>24658</v>
      </c>
      <c r="C1351" s="338" t="s">
        <v>24659</v>
      </c>
      <c r="D1351" s="337"/>
      <c r="E1351" s="338" t="s">
        <v>24660</v>
      </c>
    </row>
    <row r="1352" spans="1:5">
      <c r="A1352" s="331" t="s">
        <v>24661</v>
      </c>
      <c r="B1352" s="337" t="s">
        <v>24662</v>
      </c>
      <c r="C1352" s="338" t="s">
        <v>24663</v>
      </c>
      <c r="D1352" s="337"/>
      <c r="E1352" s="338"/>
    </row>
    <row r="1353" ht="27.6" spans="1:5">
      <c r="A1353" s="331" t="s">
        <v>24664</v>
      </c>
      <c r="B1353" s="337" t="s">
        <v>24646</v>
      </c>
      <c r="C1353" s="338" t="s">
        <v>24647</v>
      </c>
      <c r="D1353" s="337"/>
      <c r="E1353" s="338" t="s">
        <v>24665</v>
      </c>
    </row>
    <row r="1354" ht="27.6" spans="1:5">
      <c r="A1354" s="331" t="s">
        <v>24666</v>
      </c>
      <c r="B1354" s="337" t="s">
        <v>24650</v>
      </c>
      <c r="C1354" s="338" t="s">
        <v>24651</v>
      </c>
      <c r="D1354" s="337"/>
      <c r="E1354" s="338" t="s">
        <v>24667</v>
      </c>
    </row>
    <row r="1355" ht="27.6" spans="1:5">
      <c r="A1355" s="331" t="s">
        <v>24668</v>
      </c>
      <c r="B1355" s="337" t="s">
        <v>24654</v>
      </c>
      <c r="C1355" s="338" t="s">
        <v>24655</v>
      </c>
      <c r="D1355" s="337"/>
      <c r="E1355" s="338" t="s">
        <v>24669</v>
      </c>
    </row>
    <row r="1356" ht="27.6" spans="1:5">
      <c r="A1356" s="331" t="s">
        <v>24670</v>
      </c>
      <c r="B1356" s="337" t="s">
        <v>24658</v>
      </c>
      <c r="C1356" s="338" t="s">
        <v>24659</v>
      </c>
      <c r="D1356" s="337"/>
      <c r="E1356" s="338" t="s">
        <v>24671</v>
      </c>
    </row>
    <row r="1357" spans="1:5">
      <c r="A1357" s="331" t="s">
        <v>24672</v>
      </c>
      <c r="B1357" s="337" t="s">
        <v>24673</v>
      </c>
      <c r="C1357" s="338" t="s">
        <v>24674</v>
      </c>
      <c r="D1357" s="337"/>
      <c r="E1357" s="338"/>
    </row>
    <row r="1358" ht="27.6" spans="1:5">
      <c r="A1358" s="331" t="s">
        <v>24675</v>
      </c>
      <c r="B1358" s="337" t="s">
        <v>24646</v>
      </c>
      <c r="C1358" s="338" t="s">
        <v>24647</v>
      </c>
      <c r="D1358" s="337"/>
      <c r="E1358" s="338" t="s">
        <v>24676</v>
      </c>
    </row>
    <row r="1359" ht="27.6" spans="1:5">
      <c r="A1359" s="331" t="s">
        <v>24677</v>
      </c>
      <c r="B1359" s="337" t="s">
        <v>24650</v>
      </c>
      <c r="C1359" s="338" t="s">
        <v>24651</v>
      </c>
      <c r="D1359" s="337"/>
      <c r="E1359" s="338" t="s">
        <v>24678</v>
      </c>
    </row>
    <row r="1360" ht="27.6" spans="1:5">
      <c r="A1360" s="331" t="s">
        <v>24679</v>
      </c>
      <c r="B1360" s="337" t="s">
        <v>24654</v>
      </c>
      <c r="C1360" s="338" t="s">
        <v>24655</v>
      </c>
      <c r="D1360" s="337"/>
      <c r="E1360" s="338" t="s">
        <v>24680</v>
      </c>
    </row>
    <row r="1361" ht="27.6" spans="1:5">
      <c r="A1361" s="331" t="s">
        <v>24681</v>
      </c>
      <c r="B1361" s="337" t="s">
        <v>24658</v>
      </c>
      <c r="C1361" s="338" t="s">
        <v>24659</v>
      </c>
      <c r="D1361" s="337"/>
      <c r="E1361" s="338" t="s">
        <v>24682</v>
      </c>
    </row>
    <row r="1362" spans="1:5">
      <c r="A1362" s="331" t="s">
        <v>24683</v>
      </c>
      <c r="B1362" s="337" t="s">
        <v>24684</v>
      </c>
      <c r="C1362" s="338" t="s">
        <v>24685</v>
      </c>
      <c r="D1362" s="337"/>
      <c r="E1362" s="338"/>
    </row>
    <row r="1363" spans="1:5">
      <c r="A1363" s="331" t="s">
        <v>24686</v>
      </c>
      <c r="B1363" s="337" t="s">
        <v>24646</v>
      </c>
      <c r="C1363" s="338" t="s">
        <v>24647</v>
      </c>
      <c r="D1363" s="337"/>
      <c r="E1363" s="338" t="s">
        <v>24687</v>
      </c>
    </row>
    <row r="1364" spans="1:5">
      <c r="A1364" s="331" t="s">
        <v>24688</v>
      </c>
      <c r="B1364" s="337" t="s">
        <v>24650</v>
      </c>
      <c r="C1364" s="338" t="s">
        <v>24651</v>
      </c>
      <c r="D1364" s="337"/>
      <c r="E1364" s="338" t="s">
        <v>24689</v>
      </c>
    </row>
    <row r="1365" ht="27.6" spans="1:5">
      <c r="A1365" s="331" t="s">
        <v>24690</v>
      </c>
      <c r="B1365" s="337" t="s">
        <v>24654</v>
      </c>
      <c r="C1365" s="338" t="s">
        <v>24655</v>
      </c>
      <c r="D1365" s="337"/>
      <c r="E1365" s="338" t="s">
        <v>24691</v>
      </c>
    </row>
    <row r="1366" ht="27.6" spans="1:5">
      <c r="A1366" s="331" t="s">
        <v>24692</v>
      </c>
      <c r="B1366" s="337" t="s">
        <v>24658</v>
      </c>
      <c r="C1366" s="338" t="s">
        <v>24659</v>
      </c>
      <c r="D1366" s="337"/>
      <c r="E1366" s="338" t="s">
        <v>24693</v>
      </c>
    </row>
    <row r="1367" spans="1:5">
      <c r="A1367" s="331" t="s">
        <v>24694</v>
      </c>
      <c r="B1367" s="337" t="s">
        <v>24695</v>
      </c>
      <c r="C1367" s="338" t="s">
        <v>24696</v>
      </c>
      <c r="D1367" s="337"/>
      <c r="E1367" s="338"/>
    </row>
    <row r="1368" spans="1:5">
      <c r="A1368" s="331" t="s">
        <v>24697</v>
      </c>
      <c r="B1368" s="337" t="s">
        <v>24646</v>
      </c>
      <c r="C1368" s="338" t="s">
        <v>24647</v>
      </c>
      <c r="D1368" s="337"/>
      <c r="E1368" s="338" t="s">
        <v>24698</v>
      </c>
    </row>
    <row r="1369" spans="1:5">
      <c r="A1369" s="331" t="s">
        <v>24699</v>
      </c>
      <c r="B1369" s="337" t="s">
        <v>24650</v>
      </c>
      <c r="C1369" s="338" t="s">
        <v>24651</v>
      </c>
      <c r="D1369" s="337"/>
      <c r="E1369" s="338" t="s">
        <v>24700</v>
      </c>
    </row>
    <row r="1370" ht="27.6" spans="1:5">
      <c r="A1370" s="331" t="s">
        <v>24701</v>
      </c>
      <c r="B1370" s="337" t="s">
        <v>24654</v>
      </c>
      <c r="C1370" s="338" t="s">
        <v>24655</v>
      </c>
      <c r="D1370" s="337"/>
      <c r="E1370" s="338" t="s">
        <v>24702</v>
      </c>
    </row>
    <row r="1371" ht="27.6" spans="1:5">
      <c r="A1371" s="331" t="s">
        <v>24703</v>
      </c>
      <c r="B1371" s="337" t="s">
        <v>24658</v>
      </c>
      <c r="C1371" s="338" t="s">
        <v>24659</v>
      </c>
      <c r="D1371" s="337"/>
      <c r="E1371" s="338" t="s">
        <v>24704</v>
      </c>
    </row>
    <row r="1372" spans="1:5">
      <c r="A1372" s="331" t="s">
        <v>24705</v>
      </c>
      <c r="B1372" s="337" t="s">
        <v>24706</v>
      </c>
      <c r="C1372" s="338" t="s">
        <v>24707</v>
      </c>
      <c r="D1372" s="337"/>
      <c r="E1372" s="338"/>
    </row>
    <row r="1373" spans="1:5">
      <c r="A1373" s="331" t="s">
        <v>24708</v>
      </c>
      <c r="B1373" s="337" t="s">
        <v>24646</v>
      </c>
      <c r="C1373" s="338" t="s">
        <v>24647</v>
      </c>
      <c r="D1373" s="337"/>
      <c r="E1373" s="338" t="s">
        <v>24709</v>
      </c>
    </row>
    <row r="1374" spans="1:5">
      <c r="A1374" s="331" t="s">
        <v>24710</v>
      </c>
      <c r="B1374" s="337" t="s">
        <v>24650</v>
      </c>
      <c r="C1374" s="338" t="s">
        <v>24651</v>
      </c>
      <c r="D1374" s="337"/>
      <c r="E1374" s="338" t="s">
        <v>24711</v>
      </c>
    </row>
    <row r="1375" ht="27.6" spans="1:5">
      <c r="A1375" s="331" t="s">
        <v>24712</v>
      </c>
      <c r="B1375" s="337" t="s">
        <v>24654</v>
      </c>
      <c r="C1375" s="338" t="s">
        <v>24655</v>
      </c>
      <c r="D1375" s="337"/>
      <c r="E1375" s="338" t="s">
        <v>24713</v>
      </c>
    </row>
    <row r="1376" ht="27.6" spans="1:5">
      <c r="A1376" s="331" t="s">
        <v>24714</v>
      </c>
      <c r="B1376" s="337" t="s">
        <v>24658</v>
      </c>
      <c r="C1376" s="338" t="s">
        <v>24659</v>
      </c>
      <c r="D1376" s="337"/>
      <c r="E1376" s="338" t="s">
        <v>24715</v>
      </c>
    </row>
    <row r="1377" ht="27.6" spans="1:5">
      <c r="A1377" s="331" t="s">
        <v>24716</v>
      </c>
      <c r="B1377" s="337" t="s">
        <v>24717</v>
      </c>
      <c r="C1377" s="338" t="s">
        <v>24718</v>
      </c>
      <c r="D1377" s="337"/>
      <c r="E1377" s="338"/>
    </row>
    <row r="1378" ht="27.6" spans="1:5">
      <c r="A1378" s="331" t="s">
        <v>24719</v>
      </c>
      <c r="B1378" s="337" t="s">
        <v>24646</v>
      </c>
      <c r="C1378" s="338" t="s">
        <v>24647</v>
      </c>
      <c r="D1378" s="337"/>
      <c r="E1378" s="338" t="s">
        <v>24720</v>
      </c>
    </row>
    <row r="1379" ht="27.6" spans="1:5">
      <c r="A1379" s="331" t="s">
        <v>24721</v>
      </c>
      <c r="B1379" s="337" t="s">
        <v>24650</v>
      </c>
      <c r="C1379" s="338" t="s">
        <v>24651</v>
      </c>
      <c r="D1379" s="337"/>
      <c r="E1379" s="338" t="s">
        <v>24722</v>
      </c>
    </row>
    <row r="1380" ht="27.6" spans="1:5">
      <c r="A1380" s="331" t="s">
        <v>24723</v>
      </c>
      <c r="B1380" s="337" t="s">
        <v>24654</v>
      </c>
      <c r="C1380" s="338" t="s">
        <v>24655</v>
      </c>
      <c r="D1380" s="337"/>
      <c r="E1380" s="338" t="s">
        <v>24724</v>
      </c>
    </row>
    <row r="1381" ht="27.6" spans="1:5">
      <c r="A1381" s="331" t="s">
        <v>24725</v>
      </c>
      <c r="B1381" s="337" t="s">
        <v>24658</v>
      </c>
      <c r="C1381" s="338" t="s">
        <v>24659</v>
      </c>
      <c r="D1381" s="337"/>
      <c r="E1381" s="338" t="s">
        <v>24726</v>
      </c>
    </row>
    <row r="1382" ht="27.6" spans="1:5">
      <c r="A1382" s="331" t="s">
        <v>24727</v>
      </c>
      <c r="B1382" s="337" t="s">
        <v>24728</v>
      </c>
      <c r="C1382" s="338" t="s">
        <v>24729</v>
      </c>
      <c r="D1382" s="337"/>
      <c r="E1382" s="338"/>
    </row>
    <row r="1383" spans="1:5">
      <c r="A1383" s="331" t="s">
        <v>24730</v>
      </c>
      <c r="B1383" s="337" t="s">
        <v>24731</v>
      </c>
      <c r="C1383" s="338" t="s">
        <v>24732</v>
      </c>
      <c r="D1383" s="337"/>
      <c r="E1383" s="338" t="s">
        <v>24731</v>
      </c>
    </row>
    <row r="1384" spans="1:5">
      <c r="A1384" s="331" t="s">
        <v>24733</v>
      </c>
      <c r="B1384" s="337" t="s">
        <v>24734</v>
      </c>
      <c r="C1384" s="338" t="s">
        <v>24735</v>
      </c>
      <c r="D1384" s="337"/>
      <c r="E1384" s="338" t="s">
        <v>24736</v>
      </c>
    </row>
    <row r="1385" spans="1:5">
      <c r="A1385" s="331" t="s">
        <v>24737</v>
      </c>
      <c r="B1385" s="337" t="s">
        <v>20996</v>
      </c>
      <c r="C1385" s="338" t="s">
        <v>20997</v>
      </c>
      <c r="D1385" s="337"/>
      <c r="E1385" s="338" t="s">
        <v>24738</v>
      </c>
    </row>
    <row r="1386" spans="1:5">
      <c r="A1386" s="331" t="s">
        <v>24739</v>
      </c>
      <c r="B1386" s="337" t="s">
        <v>20996</v>
      </c>
      <c r="C1386" s="338" t="s">
        <v>20997</v>
      </c>
      <c r="D1386" s="337"/>
      <c r="E1386" s="338" t="s">
        <v>24740</v>
      </c>
    </row>
    <row r="1387" spans="1:5">
      <c r="A1387" s="331" t="s">
        <v>24741</v>
      </c>
      <c r="B1387" s="337" t="s">
        <v>24742</v>
      </c>
      <c r="C1387" s="338" t="s">
        <v>24743</v>
      </c>
      <c r="D1387" s="337"/>
      <c r="E1387" s="338" t="s">
        <v>24742</v>
      </c>
    </row>
    <row r="1388" spans="1:5">
      <c r="A1388" s="331" t="s">
        <v>24744</v>
      </c>
      <c r="B1388" s="337" t="s">
        <v>24601</v>
      </c>
      <c r="C1388" s="338" t="s">
        <v>23711</v>
      </c>
      <c r="D1388" s="337"/>
      <c r="E1388" s="338" t="s">
        <v>24745</v>
      </c>
    </row>
    <row r="1389" spans="1:5">
      <c r="A1389" s="331" t="s">
        <v>24746</v>
      </c>
      <c r="B1389" s="337" t="s">
        <v>20996</v>
      </c>
      <c r="C1389" s="338" t="s">
        <v>20997</v>
      </c>
      <c r="D1389" s="337"/>
      <c r="E1389" s="338" t="s">
        <v>24747</v>
      </c>
    </row>
    <row r="1390" spans="1:5">
      <c r="A1390" s="331" t="s">
        <v>24748</v>
      </c>
      <c r="B1390" s="337" t="s">
        <v>24749</v>
      </c>
      <c r="C1390" s="338" t="s">
        <v>24750</v>
      </c>
      <c r="D1390" s="337"/>
      <c r="E1390" s="338" t="s">
        <v>24751</v>
      </c>
    </row>
    <row r="1391" spans="1:5">
      <c r="A1391" s="331" t="s">
        <v>24752</v>
      </c>
      <c r="B1391" s="337" t="s">
        <v>24753</v>
      </c>
      <c r="C1391" s="338" t="s">
        <v>24754</v>
      </c>
      <c r="D1391" s="337"/>
      <c r="E1391" s="338" t="s">
        <v>24753</v>
      </c>
    </row>
    <row r="1392" spans="1:5">
      <c r="A1392" s="331" t="s">
        <v>24755</v>
      </c>
      <c r="B1392" s="337" t="s">
        <v>24756</v>
      </c>
      <c r="C1392" s="338" t="s">
        <v>24756</v>
      </c>
      <c r="D1392" s="337"/>
      <c r="E1392" s="338" t="s">
        <v>24756</v>
      </c>
    </row>
    <row r="1393" spans="1:5">
      <c r="A1393" s="331" t="s">
        <v>24757</v>
      </c>
      <c r="B1393" s="337" t="s">
        <v>24758</v>
      </c>
      <c r="C1393" s="338" t="s">
        <v>24758</v>
      </c>
      <c r="D1393" s="337"/>
      <c r="E1393" s="338" t="s">
        <v>24758</v>
      </c>
    </row>
    <row r="1394" ht="41.4" spans="1:5">
      <c r="A1394" s="331" t="s">
        <v>24759</v>
      </c>
      <c r="B1394" s="337" t="s">
        <v>24760</v>
      </c>
      <c r="C1394" s="338" t="s">
        <v>24761</v>
      </c>
      <c r="D1394" s="337"/>
      <c r="E1394" s="338" t="s">
        <v>24762</v>
      </c>
    </row>
    <row r="1395" spans="1:5">
      <c r="A1395" s="331" t="s">
        <v>24763</v>
      </c>
      <c r="B1395" s="337" t="s">
        <v>24764</v>
      </c>
      <c r="C1395" s="338" t="s">
        <v>24765</v>
      </c>
      <c r="D1395" s="337"/>
      <c r="E1395" s="338" t="s">
        <v>24766</v>
      </c>
    </row>
    <row r="1396" spans="1:5">
      <c r="A1396" s="331" t="s">
        <v>24767</v>
      </c>
      <c r="B1396" s="337" t="s">
        <v>24768</v>
      </c>
      <c r="C1396" s="338" t="s">
        <v>24769</v>
      </c>
      <c r="D1396" s="337"/>
      <c r="E1396" s="338" t="s">
        <v>24770</v>
      </c>
    </row>
    <row r="1397" spans="1:5">
      <c r="A1397" s="331" t="s">
        <v>24771</v>
      </c>
      <c r="B1397" s="337" t="s">
        <v>24772</v>
      </c>
      <c r="C1397" s="338" t="s">
        <v>24773</v>
      </c>
      <c r="D1397" s="337"/>
      <c r="E1397" s="338" t="s">
        <v>24774</v>
      </c>
    </row>
    <row r="1398" ht="27.6" spans="1:5">
      <c r="A1398" s="331" t="s">
        <v>24775</v>
      </c>
      <c r="B1398" s="337" t="s">
        <v>24776</v>
      </c>
      <c r="C1398" s="338" t="s">
        <v>24777</v>
      </c>
      <c r="D1398" s="337"/>
      <c r="E1398" s="338" t="s">
        <v>24778</v>
      </c>
    </row>
    <row r="1399" ht="27.6" spans="1:5">
      <c r="A1399" s="331" t="s">
        <v>24779</v>
      </c>
      <c r="B1399" s="337" t="s">
        <v>20996</v>
      </c>
      <c r="C1399" s="338" t="s">
        <v>20997</v>
      </c>
      <c r="D1399" s="337"/>
      <c r="E1399" s="338" t="s">
        <v>24780</v>
      </c>
    </row>
    <row r="1400" spans="1:5">
      <c r="A1400" s="331" t="s">
        <v>24781</v>
      </c>
      <c r="B1400" s="337" t="s">
        <v>24782</v>
      </c>
      <c r="C1400" s="338" t="s">
        <v>24783</v>
      </c>
      <c r="D1400" s="337"/>
      <c r="E1400" s="338" t="s">
        <v>24782</v>
      </c>
    </row>
    <row r="1401" spans="1:5">
      <c r="A1401" s="331" t="s">
        <v>24784</v>
      </c>
      <c r="B1401" s="337" t="s">
        <v>24785</v>
      </c>
      <c r="C1401" s="338" t="s">
        <v>24786</v>
      </c>
      <c r="D1401" s="337"/>
      <c r="E1401" s="338" t="s">
        <v>24785</v>
      </c>
    </row>
    <row r="1402" spans="1:5">
      <c r="A1402" s="331" t="s">
        <v>24787</v>
      </c>
      <c r="B1402" s="337" t="s">
        <v>24788</v>
      </c>
      <c r="C1402" s="338" t="s">
        <v>24789</v>
      </c>
      <c r="D1402" s="337"/>
      <c r="E1402" s="338" t="s">
        <v>24788</v>
      </c>
    </row>
    <row r="1403" spans="1:5">
      <c r="A1403" s="331" t="s">
        <v>24790</v>
      </c>
      <c r="B1403" s="337" t="s">
        <v>24791</v>
      </c>
      <c r="C1403" s="338" t="s">
        <v>24792</v>
      </c>
      <c r="D1403" s="337"/>
      <c r="E1403" s="338" t="s">
        <v>24791</v>
      </c>
    </row>
    <row r="1404" ht="27.6" spans="1:5">
      <c r="A1404" s="331" t="s">
        <v>24793</v>
      </c>
      <c r="B1404" s="337" t="s">
        <v>20996</v>
      </c>
      <c r="C1404" s="338" t="s">
        <v>20997</v>
      </c>
      <c r="D1404" s="337"/>
      <c r="E1404" s="338" t="s">
        <v>24794</v>
      </c>
    </row>
    <row r="1405" spans="1:5">
      <c r="A1405" s="331" t="s">
        <v>24795</v>
      </c>
      <c r="B1405" s="337" t="s">
        <v>24764</v>
      </c>
      <c r="C1405" s="338" t="s">
        <v>24796</v>
      </c>
      <c r="D1405" s="337"/>
      <c r="E1405" s="338" t="s">
        <v>24797</v>
      </c>
    </row>
    <row r="1406" spans="1:5">
      <c r="A1406" s="331" t="s">
        <v>24798</v>
      </c>
      <c r="B1406" s="337" t="s">
        <v>24768</v>
      </c>
      <c r="C1406" s="338" t="s">
        <v>24799</v>
      </c>
      <c r="D1406" s="337"/>
      <c r="E1406" s="338" t="s">
        <v>24800</v>
      </c>
    </row>
    <row r="1407" ht="27.6" spans="1:5">
      <c r="A1407" s="331" t="s">
        <v>24801</v>
      </c>
      <c r="B1407" s="337" t="s">
        <v>24776</v>
      </c>
      <c r="C1407" s="338" t="s">
        <v>24777</v>
      </c>
      <c r="D1407" s="337"/>
      <c r="E1407" s="338" t="s">
        <v>24802</v>
      </c>
    </row>
    <row r="1408" ht="27.6" spans="1:5">
      <c r="A1408" s="331" t="s">
        <v>24803</v>
      </c>
      <c r="B1408" s="337" t="s">
        <v>20996</v>
      </c>
      <c r="C1408" s="338" t="s">
        <v>20997</v>
      </c>
      <c r="D1408" s="337"/>
      <c r="E1408" s="338" t="s">
        <v>24804</v>
      </c>
    </row>
    <row r="1409" spans="1:5">
      <c r="A1409" s="331" t="s">
        <v>24805</v>
      </c>
      <c r="B1409" s="337" t="s">
        <v>24806</v>
      </c>
      <c r="C1409" s="338" t="s">
        <v>24807</v>
      </c>
      <c r="D1409" s="337"/>
      <c r="E1409" s="338" t="s">
        <v>24808</v>
      </c>
    </row>
    <row r="1410" spans="1:5">
      <c r="A1410" s="331" t="s">
        <v>24809</v>
      </c>
      <c r="B1410" s="337" t="s">
        <v>24810</v>
      </c>
      <c r="C1410" s="338" t="s">
        <v>24811</v>
      </c>
      <c r="D1410" s="337"/>
      <c r="E1410" s="338" t="s">
        <v>24812</v>
      </c>
    </row>
    <row r="1411" spans="1:5">
      <c r="A1411" s="331" t="s">
        <v>24813</v>
      </c>
      <c r="B1411" s="337" t="s">
        <v>24814</v>
      </c>
      <c r="C1411" s="338" t="s">
        <v>24815</v>
      </c>
      <c r="D1411" s="337"/>
      <c r="E1411" s="338" t="s">
        <v>24816</v>
      </c>
    </row>
    <row r="1412" ht="27.6" spans="1:5">
      <c r="A1412" s="331" t="s">
        <v>24817</v>
      </c>
      <c r="B1412" s="337" t="s">
        <v>20996</v>
      </c>
      <c r="C1412" s="338" t="s">
        <v>20997</v>
      </c>
      <c r="D1412" s="337"/>
      <c r="E1412" s="338" t="s">
        <v>24818</v>
      </c>
    </row>
    <row r="1413" spans="1:5">
      <c r="A1413" s="331" t="s">
        <v>24819</v>
      </c>
      <c r="B1413" s="337" t="s">
        <v>24806</v>
      </c>
      <c r="C1413" s="338" t="s">
        <v>24807</v>
      </c>
      <c r="D1413" s="337"/>
      <c r="E1413" s="338" t="s">
        <v>24820</v>
      </c>
    </row>
    <row r="1414" spans="1:5">
      <c r="A1414" s="331" t="s">
        <v>24821</v>
      </c>
      <c r="B1414" s="337" t="s">
        <v>24810</v>
      </c>
      <c r="C1414" s="338" t="s">
        <v>24811</v>
      </c>
      <c r="D1414" s="337"/>
      <c r="E1414" s="338" t="s">
        <v>24822</v>
      </c>
    </row>
    <row r="1415" spans="1:5">
      <c r="A1415" s="331" t="s">
        <v>24823</v>
      </c>
      <c r="B1415" s="337" t="s">
        <v>24824</v>
      </c>
      <c r="C1415" s="338" t="s">
        <v>24825</v>
      </c>
      <c r="D1415" s="337"/>
      <c r="E1415" s="338" t="s">
        <v>24826</v>
      </c>
    </row>
    <row r="1416" spans="1:5">
      <c r="A1416" s="331" t="s">
        <v>24827</v>
      </c>
      <c r="B1416" s="337" t="s">
        <v>24814</v>
      </c>
      <c r="C1416" s="338" t="s">
        <v>24815</v>
      </c>
      <c r="D1416" s="337"/>
      <c r="E1416" s="338" t="s">
        <v>24828</v>
      </c>
    </row>
    <row r="1417" spans="1:5">
      <c r="A1417" s="331" t="s">
        <v>24829</v>
      </c>
      <c r="B1417" s="337" t="s">
        <v>24830</v>
      </c>
      <c r="C1417" s="338" t="s">
        <v>24831</v>
      </c>
      <c r="D1417" s="337"/>
      <c r="E1417" s="338" t="s">
        <v>24832</v>
      </c>
    </row>
    <row r="1418" ht="27.6" spans="1:5">
      <c r="A1418" s="331" t="s">
        <v>24833</v>
      </c>
      <c r="B1418" s="337" t="s">
        <v>20996</v>
      </c>
      <c r="C1418" s="338" t="s">
        <v>20997</v>
      </c>
      <c r="D1418" s="337"/>
      <c r="E1418" s="338" t="s">
        <v>24834</v>
      </c>
    </row>
    <row r="1419" spans="1:5">
      <c r="A1419" s="331" t="s">
        <v>24835</v>
      </c>
      <c r="B1419" s="337" t="s">
        <v>24836</v>
      </c>
      <c r="C1419" s="338" t="s">
        <v>24837</v>
      </c>
      <c r="D1419" s="337"/>
      <c r="E1419" s="338" t="s">
        <v>24838</v>
      </c>
    </row>
    <row r="1420" spans="1:5">
      <c r="A1420" s="331" t="s">
        <v>24839</v>
      </c>
      <c r="B1420" s="337" t="s">
        <v>24840</v>
      </c>
      <c r="C1420" s="338" t="s">
        <v>24841</v>
      </c>
      <c r="D1420" s="337"/>
      <c r="E1420" s="338" t="s">
        <v>24842</v>
      </c>
    </row>
    <row r="1421" spans="1:5">
      <c r="A1421" s="331" t="s">
        <v>24843</v>
      </c>
      <c r="B1421" s="337" t="s">
        <v>24830</v>
      </c>
      <c r="C1421" s="338" t="s">
        <v>24831</v>
      </c>
      <c r="D1421" s="337"/>
      <c r="E1421" s="338" t="s">
        <v>24844</v>
      </c>
    </row>
    <row r="1422" spans="1:5">
      <c r="A1422" s="331" t="s">
        <v>24845</v>
      </c>
      <c r="B1422" s="337" t="s">
        <v>24846</v>
      </c>
      <c r="C1422" s="338" t="s">
        <v>24847</v>
      </c>
      <c r="D1422" s="337"/>
      <c r="E1422" s="338" t="s">
        <v>24848</v>
      </c>
    </row>
    <row r="1423" spans="1:5">
      <c r="A1423" s="331" t="s">
        <v>24849</v>
      </c>
      <c r="B1423" s="337" t="s">
        <v>24824</v>
      </c>
      <c r="C1423" s="338" t="s">
        <v>24825</v>
      </c>
      <c r="D1423" s="337"/>
      <c r="E1423" s="338" t="s">
        <v>24850</v>
      </c>
    </row>
    <row r="1424" spans="1:5">
      <c r="A1424" s="331" t="s">
        <v>24851</v>
      </c>
      <c r="B1424" s="337" t="s">
        <v>24836</v>
      </c>
      <c r="C1424" s="338" t="s">
        <v>24837</v>
      </c>
      <c r="D1424" s="337"/>
      <c r="E1424" s="338" t="s">
        <v>24852</v>
      </c>
    </row>
    <row r="1425" spans="1:5">
      <c r="A1425" s="331" t="s">
        <v>24853</v>
      </c>
      <c r="B1425" s="337" t="s">
        <v>24840</v>
      </c>
      <c r="C1425" s="338" t="s">
        <v>24841</v>
      </c>
      <c r="D1425" s="337"/>
      <c r="E1425" s="338" t="s">
        <v>24854</v>
      </c>
    </row>
    <row r="1426" spans="1:5">
      <c r="A1426" s="331" t="s">
        <v>24855</v>
      </c>
      <c r="B1426" s="337" t="s">
        <v>24856</v>
      </c>
      <c r="C1426" s="338" t="s">
        <v>24857</v>
      </c>
      <c r="D1426" s="337"/>
      <c r="E1426" s="338" t="s">
        <v>24856</v>
      </c>
    </row>
    <row r="1427" ht="27.6" spans="1:5">
      <c r="A1427" s="331" t="s">
        <v>24858</v>
      </c>
      <c r="B1427" s="337" t="s">
        <v>20996</v>
      </c>
      <c r="C1427" s="338" t="s">
        <v>20997</v>
      </c>
      <c r="D1427" s="337"/>
      <c r="E1427" s="338" t="s">
        <v>24859</v>
      </c>
    </row>
    <row r="1428" spans="1:5">
      <c r="A1428" s="331" t="s">
        <v>24860</v>
      </c>
      <c r="B1428" s="337" t="s">
        <v>24861</v>
      </c>
      <c r="C1428" s="338" t="s">
        <v>24862</v>
      </c>
      <c r="D1428" s="337"/>
      <c r="E1428" s="338" t="s">
        <v>24863</v>
      </c>
    </row>
    <row r="1429" spans="1:5">
      <c r="A1429" s="331" t="s">
        <v>24864</v>
      </c>
      <c r="B1429" s="337" t="s">
        <v>24865</v>
      </c>
      <c r="C1429" s="338" t="s">
        <v>24866</v>
      </c>
      <c r="D1429" s="337"/>
      <c r="E1429" s="338" t="s">
        <v>24867</v>
      </c>
    </row>
    <row r="1430" ht="27.6" spans="1:5">
      <c r="A1430" s="331" t="s">
        <v>24868</v>
      </c>
      <c r="B1430" s="337" t="s">
        <v>20996</v>
      </c>
      <c r="C1430" s="338" t="s">
        <v>20997</v>
      </c>
      <c r="D1430" s="337"/>
      <c r="E1430" s="338" t="s">
        <v>24869</v>
      </c>
    </row>
    <row r="1431" ht="27.6" spans="1:5">
      <c r="A1431" s="331" t="s">
        <v>24870</v>
      </c>
      <c r="B1431" s="337" t="s">
        <v>24871</v>
      </c>
      <c r="C1431" s="338" t="s">
        <v>24872</v>
      </c>
      <c r="D1431" s="337"/>
      <c r="E1431" s="338" t="s">
        <v>24873</v>
      </c>
    </row>
    <row r="1432" ht="41.4" spans="1:5">
      <c r="A1432" s="331" t="s">
        <v>24874</v>
      </c>
      <c r="B1432" s="337" t="s">
        <v>20996</v>
      </c>
      <c r="C1432" s="338" t="s">
        <v>20997</v>
      </c>
      <c r="D1432" s="337"/>
      <c r="E1432" s="338" t="s">
        <v>24875</v>
      </c>
    </row>
    <row r="1433" spans="1:5">
      <c r="A1433" s="331" t="s">
        <v>24876</v>
      </c>
      <c r="B1433" s="337" t="s">
        <v>24861</v>
      </c>
      <c r="C1433" s="338" t="s">
        <v>24862</v>
      </c>
      <c r="D1433" s="337"/>
      <c r="E1433" s="338" t="s">
        <v>24877</v>
      </c>
    </row>
    <row r="1434" spans="1:5">
      <c r="A1434" s="331" t="s">
        <v>24878</v>
      </c>
      <c r="B1434" s="337" t="s">
        <v>24865</v>
      </c>
      <c r="C1434" s="338" t="s">
        <v>24866</v>
      </c>
      <c r="D1434" s="337"/>
      <c r="E1434" s="338" t="s">
        <v>24879</v>
      </c>
    </row>
    <row r="1435" ht="41.4" spans="1:5">
      <c r="A1435" s="331" t="s">
        <v>24880</v>
      </c>
      <c r="B1435" s="337" t="s">
        <v>20996</v>
      </c>
      <c r="C1435" s="338" t="s">
        <v>20997</v>
      </c>
      <c r="D1435" s="337"/>
      <c r="E1435" s="338" t="s">
        <v>24881</v>
      </c>
    </row>
    <row r="1436" ht="27.6" spans="1:5">
      <c r="A1436" s="331" t="s">
        <v>24882</v>
      </c>
      <c r="B1436" s="337" t="s">
        <v>24861</v>
      </c>
      <c r="C1436" s="338" t="s">
        <v>24862</v>
      </c>
      <c r="D1436" s="337"/>
      <c r="E1436" s="338" t="s">
        <v>24883</v>
      </c>
    </row>
    <row r="1437" spans="1:5">
      <c r="A1437" s="331" t="s">
        <v>24884</v>
      </c>
      <c r="B1437" s="337" t="s">
        <v>24865</v>
      </c>
      <c r="C1437" s="338" t="s">
        <v>24866</v>
      </c>
      <c r="D1437" s="337"/>
      <c r="E1437" s="338" t="s">
        <v>24885</v>
      </c>
    </row>
    <row r="1438" spans="1:5">
      <c r="A1438" s="331" t="s">
        <v>24886</v>
      </c>
      <c r="B1438" s="337" t="s">
        <v>24830</v>
      </c>
      <c r="C1438" s="338" t="s">
        <v>24831</v>
      </c>
      <c r="D1438" s="337"/>
      <c r="E1438" s="338" t="s">
        <v>24887</v>
      </c>
    </row>
    <row r="1439" spans="1:5">
      <c r="A1439" s="331" t="s">
        <v>24888</v>
      </c>
      <c r="B1439" s="337" t="s">
        <v>24846</v>
      </c>
      <c r="C1439" s="338" t="s">
        <v>24847</v>
      </c>
      <c r="D1439" s="337"/>
      <c r="E1439" s="338" t="s">
        <v>24889</v>
      </c>
    </row>
    <row r="1440" ht="27.6" spans="1:5">
      <c r="A1440" s="331" t="s">
        <v>24890</v>
      </c>
      <c r="B1440" s="337" t="s">
        <v>20996</v>
      </c>
      <c r="C1440" s="338" t="s">
        <v>20997</v>
      </c>
      <c r="D1440" s="337"/>
      <c r="E1440" s="338" t="s">
        <v>24891</v>
      </c>
    </row>
    <row r="1441" ht="41.4" spans="1:5">
      <c r="A1441" s="331" t="s">
        <v>24892</v>
      </c>
      <c r="B1441" s="337" t="s">
        <v>24830</v>
      </c>
      <c r="C1441" s="338" t="s">
        <v>24831</v>
      </c>
      <c r="D1441" s="337"/>
      <c r="E1441" s="338" t="s">
        <v>24893</v>
      </c>
    </row>
    <row r="1442" ht="41.4" spans="1:5">
      <c r="A1442" s="331" t="s">
        <v>24894</v>
      </c>
      <c r="B1442" s="337" t="s">
        <v>24846</v>
      </c>
      <c r="C1442" s="338" t="s">
        <v>24847</v>
      </c>
      <c r="D1442" s="337"/>
      <c r="E1442" s="338" t="s">
        <v>24895</v>
      </c>
    </row>
    <row r="1443" ht="55.2" spans="1:5">
      <c r="A1443" s="331" t="s">
        <v>24896</v>
      </c>
      <c r="B1443" s="337" t="s">
        <v>20996</v>
      </c>
      <c r="C1443" s="338" t="s">
        <v>20997</v>
      </c>
      <c r="D1443" s="337"/>
      <c r="E1443" s="338" t="s">
        <v>24897</v>
      </c>
    </row>
    <row r="1444" ht="27.6" spans="1:5">
      <c r="A1444" s="331" t="s">
        <v>24898</v>
      </c>
      <c r="B1444" s="337" t="s">
        <v>24830</v>
      </c>
      <c r="C1444" s="338" t="s">
        <v>24831</v>
      </c>
      <c r="D1444" s="337"/>
      <c r="E1444" s="338" t="s">
        <v>24899</v>
      </c>
    </row>
    <row r="1445" ht="27.6" spans="1:5">
      <c r="A1445" s="331" t="s">
        <v>24900</v>
      </c>
      <c r="B1445" s="337" t="s">
        <v>20996</v>
      </c>
      <c r="C1445" s="338" t="s">
        <v>24901</v>
      </c>
      <c r="D1445" s="337"/>
      <c r="E1445" s="338" t="s">
        <v>24902</v>
      </c>
    </row>
    <row r="1446" spans="1:5">
      <c r="A1446" s="331" t="s">
        <v>24903</v>
      </c>
      <c r="B1446" s="337" t="s">
        <v>24904</v>
      </c>
      <c r="C1446" s="338" t="s">
        <v>24905</v>
      </c>
      <c r="D1446" s="337"/>
      <c r="E1446" s="338" t="s">
        <v>24906</v>
      </c>
    </row>
    <row r="1447" spans="1:5">
      <c r="A1447" s="331" t="s">
        <v>24907</v>
      </c>
      <c r="B1447" s="337" t="s">
        <v>24908</v>
      </c>
      <c r="C1447" s="338" t="s">
        <v>24909</v>
      </c>
      <c r="D1447" s="337"/>
      <c r="E1447" s="338" t="s">
        <v>24910</v>
      </c>
    </row>
    <row r="1448" ht="27.6" spans="1:5">
      <c r="A1448" s="331" t="s">
        <v>24911</v>
      </c>
      <c r="B1448" s="337" t="s">
        <v>24912</v>
      </c>
      <c r="C1448" s="338" t="s">
        <v>24913</v>
      </c>
      <c r="D1448" s="337"/>
      <c r="E1448" s="338" t="s">
        <v>24914</v>
      </c>
    </row>
    <row r="1449" ht="55.2" spans="1:5">
      <c r="A1449" s="331" t="s">
        <v>24915</v>
      </c>
      <c r="B1449" s="337" t="s">
        <v>24916</v>
      </c>
      <c r="C1449" s="338" t="s">
        <v>24917</v>
      </c>
      <c r="D1449" s="337"/>
      <c r="E1449" s="338" t="s">
        <v>24918</v>
      </c>
    </row>
    <row r="1450" ht="55.2" spans="1:5">
      <c r="A1450" s="331" t="s">
        <v>24919</v>
      </c>
      <c r="B1450" s="337" t="s">
        <v>20996</v>
      </c>
      <c r="C1450" s="338" t="s">
        <v>20997</v>
      </c>
      <c r="D1450" s="337"/>
      <c r="E1450" s="338" t="s">
        <v>24920</v>
      </c>
    </row>
    <row r="1451" spans="1:5">
      <c r="A1451" s="331" t="s">
        <v>24921</v>
      </c>
      <c r="B1451" s="337" t="s">
        <v>24922</v>
      </c>
      <c r="C1451" s="338" t="s">
        <v>24923</v>
      </c>
      <c r="D1451" s="337"/>
      <c r="E1451" s="338" t="s">
        <v>24924</v>
      </c>
    </row>
    <row r="1452" ht="27.6" spans="1:5">
      <c r="A1452" s="331" t="s">
        <v>24925</v>
      </c>
      <c r="B1452" s="337" t="s">
        <v>20996</v>
      </c>
      <c r="C1452" s="338" t="s">
        <v>20997</v>
      </c>
      <c r="D1452" s="337"/>
      <c r="E1452" s="338" t="s">
        <v>24926</v>
      </c>
    </row>
    <row r="1453" spans="1:5">
      <c r="A1453" s="331" t="s">
        <v>24927</v>
      </c>
      <c r="B1453" s="337" t="s">
        <v>24928</v>
      </c>
      <c r="C1453" s="338" t="s">
        <v>24929</v>
      </c>
      <c r="D1453" s="337"/>
      <c r="E1453" s="338" t="s">
        <v>24930</v>
      </c>
    </row>
    <row r="1454" spans="1:5">
      <c r="A1454" s="331" t="s">
        <v>24931</v>
      </c>
      <c r="B1454" s="337" t="s">
        <v>20996</v>
      </c>
      <c r="C1454" s="338" t="s">
        <v>20997</v>
      </c>
      <c r="D1454" s="337"/>
      <c r="E1454" s="338" t="s">
        <v>24932</v>
      </c>
    </row>
    <row r="1455" spans="1:5">
      <c r="A1455" s="331" t="s">
        <v>24933</v>
      </c>
      <c r="B1455" s="337" t="s">
        <v>24928</v>
      </c>
      <c r="C1455" s="338" t="s">
        <v>24929</v>
      </c>
      <c r="D1455" s="337"/>
      <c r="E1455" s="338" t="s">
        <v>24934</v>
      </c>
    </row>
    <row r="1456" ht="27.6" spans="1:5">
      <c r="A1456" s="331" t="s">
        <v>24935</v>
      </c>
      <c r="B1456" s="337" t="s">
        <v>20996</v>
      </c>
      <c r="C1456" s="338" t="s">
        <v>20997</v>
      </c>
      <c r="D1456" s="337"/>
      <c r="E1456" s="338" t="s">
        <v>24936</v>
      </c>
    </row>
    <row r="1457" spans="1:5">
      <c r="A1457" s="331" t="s">
        <v>24937</v>
      </c>
      <c r="B1457" s="337" t="s">
        <v>24938</v>
      </c>
      <c r="C1457" s="338" t="s">
        <v>24939</v>
      </c>
      <c r="D1457" s="337"/>
      <c r="E1457" s="338" t="s">
        <v>24940</v>
      </c>
    </row>
    <row r="1458" spans="1:5">
      <c r="A1458" s="331" t="s">
        <v>24941</v>
      </c>
      <c r="B1458" s="337" t="s">
        <v>24942</v>
      </c>
      <c r="C1458" s="338" t="s">
        <v>24943</v>
      </c>
      <c r="D1458" s="337"/>
      <c r="E1458" s="338" t="s">
        <v>24942</v>
      </c>
    </row>
    <row r="1459" spans="1:5">
      <c r="A1459" s="331" t="s">
        <v>24944</v>
      </c>
      <c r="B1459" s="337" t="s">
        <v>24945</v>
      </c>
      <c r="C1459" s="338" t="s">
        <v>24946</v>
      </c>
      <c r="D1459" s="337"/>
      <c r="E1459" s="338" t="s">
        <v>24945</v>
      </c>
    </row>
    <row r="1460" spans="1:5">
      <c r="A1460" s="331" t="s">
        <v>24947</v>
      </c>
      <c r="B1460" s="337" t="s">
        <v>24948</v>
      </c>
      <c r="C1460" s="338" t="s">
        <v>24949</v>
      </c>
      <c r="D1460" s="337"/>
      <c r="E1460" s="338" t="s">
        <v>24948</v>
      </c>
    </row>
    <row r="1461" spans="1:5">
      <c r="A1461" s="331" t="s">
        <v>24950</v>
      </c>
      <c r="B1461" s="337" t="s">
        <v>24951</v>
      </c>
      <c r="C1461" s="338" t="s">
        <v>24952</v>
      </c>
      <c r="D1461" s="337"/>
      <c r="E1461" s="338" t="s">
        <v>24951</v>
      </c>
    </row>
    <row r="1462" spans="1:5">
      <c r="A1462" s="331" t="s">
        <v>24953</v>
      </c>
      <c r="B1462" s="337" t="s">
        <v>24954</v>
      </c>
      <c r="C1462" s="338" t="s">
        <v>24955</v>
      </c>
      <c r="D1462" s="337"/>
      <c r="E1462" s="338" t="s">
        <v>24954</v>
      </c>
    </row>
    <row r="1463" ht="27.6" spans="1:5">
      <c r="A1463" s="331" t="s">
        <v>24956</v>
      </c>
      <c r="B1463" s="337" t="s">
        <v>20996</v>
      </c>
      <c r="C1463" s="338" t="s">
        <v>20997</v>
      </c>
      <c r="D1463" s="337"/>
      <c r="E1463" s="338" t="s">
        <v>24957</v>
      </c>
    </row>
    <row r="1464" spans="1:5">
      <c r="A1464" s="331" t="s">
        <v>24958</v>
      </c>
      <c r="B1464" s="337" t="s">
        <v>24959</v>
      </c>
      <c r="C1464" s="338" t="s">
        <v>24960</v>
      </c>
      <c r="D1464" s="337"/>
      <c r="E1464" s="338" t="s">
        <v>24959</v>
      </c>
    </row>
    <row r="1465" spans="1:5">
      <c r="A1465" s="331" t="s">
        <v>24961</v>
      </c>
      <c r="B1465" s="337" t="s">
        <v>24962</v>
      </c>
      <c r="C1465" s="338" t="s">
        <v>24963</v>
      </c>
      <c r="D1465" s="337"/>
      <c r="E1465" s="338" t="s">
        <v>24964</v>
      </c>
    </row>
    <row r="1466" spans="1:5">
      <c r="A1466" s="331" t="s">
        <v>24965</v>
      </c>
      <c r="B1466" s="337" t="s">
        <v>24966</v>
      </c>
      <c r="C1466" s="338" t="s">
        <v>23711</v>
      </c>
      <c r="D1466" s="337"/>
      <c r="E1466" s="338" t="s">
        <v>24967</v>
      </c>
    </row>
    <row r="1467" spans="1:5">
      <c r="A1467" s="331" t="s">
        <v>24968</v>
      </c>
      <c r="B1467" s="337" t="s">
        <v>20996</v>
      </c>
      <c r="C1467" s="338" t="s">
        <v>20997</v>
      </c>
      <c r="D1467" s="337"/>
      <c r="E1467" s="338" t="s">
        <v>24969</v>
      </c>
    </row>
    <row r="1468" spans="1:5">
      <c r="A1468" s="331" t="s">
        <v>24970</v>
      </c>
      <c r="B1468" s="337" t="s">
        <v>24966</v>
      </c>
      <c r="C1468" s="338" t="s">
        <v>23711</v>
      </c>
      <c r="D1468" s="337"/>
      <c r="E1468" s="338" t="s">
        <v>24971</v>
      </c>
    </row>
    <row r="1469" ht="27.6" spans="1:5">
      <c r="A1469" s="331" t="s">
        <v>24972</v>
      </c>
      <c r="B1469" s="337" t="s">
        <v>24087</v>
      </c>
      <c r="C1469" s="338" t="s">
        <v>24088</v>
      </c>
      <c r="D1469" s="337"/>
      <c r="E1469" s="338" t="s">
        <v>24973</v>
      </c>
    </row>
    <row r="1470" ht="27.6" spans="1:5">
      <c r="A1470" s="331" t="s">
        <v>24974</v>
      </c>
      <c r="B1470" s="337" t="s">
        <v>24975</v>
      </c>
      <c r="C1470" s="338" t="s">
        <v>24976</v>
      </c>
      <c r="D1470" s="337"/>
      <c r="E1470" s="338" t="s">
        <v>24977</v>
      </c>
    </row>
    <row r="1471" spans="1:5">
      <c r="A1471" s="331" t="s">
        <v>24978</v>
      </c>
      <c r="B1471" s="337" t="s">
        <v>24979</v>
      </c>
      <c r="C1471" s="338" t="s">
        <v>24979</v>
      </c>
      <c r="D1471" s="337"/>
      <c r="E1471" s="338" t="s">
        <v>24979</v>
      </c>
    </row>
    <row r="1472" spans="1:5">
      <c r="A1472" s="331" t="s">
        <v>24980</v>
      </c>
      <c r="B1472" s="337" t="s">
        <v>24966</v>
      </c>
      <c r="C1472" s="338" t="s">
        <v>24006</v>
      </c>
      <c r="D1472" s="337"/>
      <c r="E1472" s="338" t="s">
        <v>24981</v>
      </c>
    </row>
    <row r="1473" spans="1:5">
      <c r="A1473" s="331" t="s">
        <v>24982</v>
      </c>
      <c r="B1473" s="337" t="s">
        <v>20996</v>
      </c>
      <c r="C1473" s="338" t="s">
        <v>20997</v>
      </c>
      <c r="D1473" s="337"/>
      <c r="E1473" s="338" t="s">
        <v>24983</v>
      </c>
    </row>
    <row r="1474" ht="27.6" spans="1:5">
      <c r="A1474" s="331" t="s">
        <v>24984</v>
      </c>
      <c r="B1474" s="337" t="s">
        <v>24966</v>
      </c>
      <c r="C1474" s="338" t="s">
        <v>24006</v>
      </c>
      <c r="D1474" s="337"/>
      <c r="E1474" s="338" t="s">
        <v>24985</v>
      </c>
    </row>
    <row r="1475" ht="27.6" spans="1:5">
      <c r="A1475" s="331" t="s">
        <v>24986</v>
      </c>
      <c r="B1475" s="337" t="s">
        <v>20996</v>
      </c>
      <c r="C1475" s="338" t="s">
        <v>20997</v>
      </c>
      <c r="D1475" s="337"/>
      <c r="E1475" s="338" t="s">
        <v>24987</v>
      </c>
    </row>
    <row r="1476" ht="27.6" spans="1:5">
      <c r="A1476" s="331" t="s">
        <v>24988</v>
      </c>
      <c r="B1476" s="337" t="s">
        <v>20996</v>
      </c>
      <c r="C1476" s="338" t="s">
        <v>20997</v>
      </c>
      <c r="D1476" s="337"/>
      <c r="E1476" s="338" t="s">
        <v>24989</v>
      </c>
    </row>
    <row r="1477" spans="1:5">
      <c r="A1477" s="331" t="s">
        <v>24990</v>
      </c>
      <c r="B1477" s="337" t="s">
        <v>24966</v>
      </c>
      <c r="C1477" s="338" t="s">
        <v>24006</v>
      </c>
      <c r="D1477" s="337"/>
      <c r="E1477" s="338" t="s">
        <v>24991</v>
      </c>
    </row>
    <row r="1478" ht="27.6" spans="1:5">
      <c r="A1478" s="331" t="s">
        <v>24992</v>
      </c>
      <c r="B1478" s="337" t="s">
        <v>24993</v>
      </c>
      <c r="C1478" s="338" t="s">
        <v>24994</v>
      </c>
      <c r="D1478" s="337"/>
      <c r="E1478" s="338" t="s">
        <v>24995</v>
      </c>
    </row>
    <row r="1479" ht="41.4" spans="1:5">
      <c r="A1479" s="331" t="s">
        <v>24996</v>
      </c>
      <c r="B1479" s="337" t="s">
        <v>20996</v>
      </c>
      <c r="C1479" s="338" t="s">
        <v>20997</v>
      </c>
      <c r="D1479" s="337"/>
      <c r="E1479" s="338" t="s">
        <v>24997</v>
      </c>
    </row>
    <row r="1480" spans="1:5">
      <c r="A1480" s="331" t="s">
        <v>24998</v>
      </c>
      <c r="B1480" s="337" t="s">
        <v>24999</v>
      </c>
      <c r="C1480" s="338" t="s">
        <v>25000</v>
      </c>
      <c r="D1480" s="337"/>
      <c r="E1480" s="338" t="s">
        <v>24999</v>
      </c>
    </row>
    <row r="1481" spans="1:5">
      <c r="A1481" s="331" t="s">
        <v>25001</v>
      </c>
      <c r="B1481" s="337" t="s">
        <v>24966</v>
      </c>
      <c r="C1481" s="338" t="s">
        <v>23711</v>
      </c>
      <c r="D1481" s="337"/>
      <c r="E1481" s="338" t="s">
        <v>25002</v>
      </c>
    </row>
    <row r="1482" spans="1:5">
      <c r="A1482" s="331" t="s">
        <v>25003</v>
      </c>
      <c r="B1482" s="337" t="s">
        <v>20996</v>
      </c>
      <c r="C1482" s="338" t="s">
        <v>20997</v>
      </c>
      <c r="D1482" s="337"/>
      <c r="E1482" s="338" t="s">
        <v>25004</v>
      </c>
    </row>
    <row r="1483" spans="1:5">
      <c r="A1483" s="331" t="s">
        <v>25005</v>
      </c>
      <c r="B1483" s="337" t="s">
        <v>25006</v>
      </c>
      <c r="C1483" s="338" t="s">
        <v>25007</v>
      </c>
      <c r="D1483" s="337"/>
      <c r="E1483" s="338" t="s">
        <v>25006</v>
      </c>
    </row>
    <row r="1484" spans="1:5">
      <c r="A1484" s="331" t="s">
        <v>25008</v>
      </c>
      <c r="B1484" s="337" t="s">
        <v>24966</v>
      </c>
      <c r="C1484" s="338" t="s">
        <v>23711</v>
      </c>
      <c r="D1484" s="337"/>
      <c r="E1484" s="338" t="s">
        <v>25009</v>
      </c>
    </row>
    <row r="1485" spans="1:5">
      <c r="A1485" s="331" t="s">
        <v>25010</v>
      </c>
      <c r="B1485" s="337" t="s">
        <v>20996</v>
      </c>
      <c r="C1485" s="338" t="s">
        <v>20997</v>
      </c>
      <c r="D1485" s="337"/>
      <c r="E1485" s="338" t="s">
        <v>25011</v>
      </c>
    </row>
    <row r="1486" spans="1:5">
      <c r="A1486" s="331" t="s">
        <v>25012</v>
      </c>
      <c r="B1486" s="337" t="s">
        <v>24966</v>
      </c>
      <c r="C1486" s="338" t="s">
        <v>23711</v>
      </c>
      <c r="D1486" s="337"/>
      <c r="E1486" s="338" t="s">
        <v>25013</v>
      </c>
    </row>
    <row r="1487" spans="1:5">
      <c r="A1487" s="331" t="s">
        <v>25014</v>
      </c>
      <c r="B1487" s="337" t="s">
        <v>20996</v>
      </c>
      <c r="C1487" s="338" t="s">
        <v>20997</v>
      </c>
      <c r="D1487" s="337"/>
      <c r="E1487" s="338" t="s">
        <v>25015</v>
      </c>
    </row>
    <row r="1488" spans="1:5">
      <c r="A1488" s="331" t="s">
        <v>25016</v>
      </c>
      <c r="B1488" s="337" t="s">
        <v>25017</v>
      </c>
      <c r="C1488" s="338" t="s">
        <v>25018</v>
      </c>
      <c r="D1488" s="337"/>
      <c r="E1488" s="338" t="s">
        <v>25017</v>
      </c>
    </row>
    <row r="1489" spans="1:5">
      <c r="A1489" s="331" t="s">
        <v>25019</v>
      </c>
      <c r="B1489" s="337" t="s">
        <v>25020</v>
      </c>
      <c r="C1489" s="338" t="s">
        <v>25021</v>
      </c>
      <c r="D1489" s="337"/>
      <c r="E1489" s="338" t="s">
        <v>25020</v>
      </c>
    </row>
    <row r="1490" spans="1:5">
      <c r="A1490" s="331" t="s">
        <v>25022</v>
      </c>
      <c r="B1490" s="337" t="s">
        <v>24966</v>
      </c>
      <c r="C1490" s="338" t="s">
        <v>23711</v>
      </c>
      <c r="D1490" s="337"/>
      <c r="E1490" s="338" t="s">
        <v>25023</v>
      </c>
    </row>
    <row r="1491" spans="1:5">
      <c r="A1491" s="331" t="s">
        <v>25024</v>
      </c>
      <c r="B1491" s="337" t="s">
        <v>20996</v>
      </c>
      <c r="C1491" s="338" t="s">
        <v>20997</v>
      </c>
      <c r="D1491" s="337"/>
      <c r="E1491" s="338" t="s">
        <v>25025</v>
      </c>
    </row>
    <row r="1492" ht="69" spans="1:5">
      <c r="A1492" s="331" t="s">
        <v>25026</v>
      </c>
      <c r="B1492" s="337" t="s">
        <v>24966</v>
      </c>
      <c r="C1492" s="338" t="s">
        <v>23711</v>
      </c>
      <c r="D1492" s="337"/>
      <c r="E1492" s="338" t="s">
        <v>25027</v>
      </c>
    </row>
    <row r="1493" spans="1:5">
      <c r="A1493" s="331" t="s">
        <v>25028</v>
      </c>
      <c r="B1493" s="337" t="s">
        <v>25029</v>
      </c>
      <c r="C1493" s="338" t="s">
        <v>25030</v>
      </c>
      <c r="D1493" s="337"/>
      <c r="E1493" s="338" t="s">
        <v>25031</v>
      </c>
    </row>
    <row r="1494" ht="69" spans="1:5">
      <c r="A1494" s="331" t="s">
        <v>25032</v>
      </c>
      <c r="B1494" s="337" t="s">
        <v>20996</v>
      </c>
      <c r="C1494" s="338" t="s">
        <v>20997</v>
      </c>
      <c r="D1494" s="337"/>
      <c r="E1494" s="338" t="s">
        <v>25033</v>
      </c>
    </row>
    <row r="1495" spans="1:5">
      <c r="A1495" s="331" t="s">
        <v>25034</v>
      </c>
      <c r="B1495" s="337" t="s">
        <v>25035</v>
      </c>
      <c r="C1495" s="338" t="s">
        <v>25036</v>
      </c>
      <c r="D1495" s="337"/>
      <c r="E1495" s="338" t="s">
        <v>25037</v>
      </c>
    </row>
    <row r="1496" ht="27.6" spans="1:5">
      <c r="A1496" s="331" t="s">
        <v>25038</v>
      </c>
      <c r="B1496" s="337" t="s">
        <v>20996</v>
      </c>
      <c r="C1496" s="338" t="s">
        <v>20997</v>
      </c>
      <c r="D1496" s="337"/>
      <c r="E1496" s="338" t="s">
        <v>25039</v>
      </c>
    </row>
    <row r="1497" spans="1:5">
      <c r="A1497" s="331" t="s">
        <v>25040</v>
      </c>
      <c r="B1497" s="337" t="s">
        <v>25041</v>
      </c>
      <c r="C1497" s="338" t="s">
        <v>25042</v>
      </c>
      <c r="D1497" s="337"/>
      <c r="E1497" s="338" t="s">
        <v>25043</v>
      </c>
    </row>
    <row r="1498" spans="1:5">
      <c r="A1498" s="331" t="s">
        <v>25044</v>
      </c>
      <c r="B1498" s="337" t="s">
        <v>25045</v>
      </c>
      <c r="C1498" s="338" t="s">
        <v>25046</v>
      </c>
      <c r="D1498" s="337"/>
      <c r="E1498" s="338" t="s">
        <v>25047</v>
      </c>
    </row>
    <row r="1499" ht="27.6" spans="1:5">
      <c r="A1499" s="331" t="s">
        <v>25048</v>
      </c>
      <c r="B1499" s="337" t="s">
        <v>25049</v>
      </c>
      <c r="C1499" s="338" t="s">
        <v>25050</v>
      </c>
      <c r="D1499" s="337"/>
      <c r="E1499" s="338" t="s">
        <v>25051</v>
      </c>
    </row>
    <row r="1500" ht="27.6" spans="1:5">
      <c r="A1500" s="331" t="s">
        <v>25052</v>
      </c>
      <c r="B1500" s="337" t="s">
        <v>20996</v>
      </c>
      <c r="C1500" s="338" t="s">
        <v>20997</v>
      </c>
      <c r="D1500" s="337"/>
      <c r="E1500" s="338" t="s">
        <v>25053</v>
      </c>
    </row>
    <row r="1501" ht="27.6" spans="1:5">
      <c r="A1501" s="331" t="s">
        <v>25054</v>
      </c>
      <c r="B1501" s="337" t="s">
        <v>25055</v>
      </c>
      <c r="C1501" s="338" t="s">
        <v>25056</v>
      </c>
      <c r="D1501" s="337"/>
      <c r="E1501" s="338" t="s">
        <v>25057</v>
      </c>
    </row>
    <row r="1502" ht="27.6" spans="1:5">
      <c r="A1502" s="331" t="s">
        <v>25058</v>
      </c>
      <c r="B1502" s="337" t="s">
        <v>25059</v>
      </c>
      <c r="C1502" s="338" t="s">
        <v>25060</v>
      </c>
      <c r="D1502" s="337"/>
      <c r="E1502" s="338" t="s">
        <v>25061</v>
      </c>
    </row>
    <row r="1503" ht="41.4" spans="1:5">
      <c r="A1503" s="331" t="s">
        <v>25062</v>
      </c>
      <c r="B1503" s="337" t="s">
        <v>20996</v>
      </c>
      <c r="C1503" s="338" t="s">
        <v>20997</v>
      </c>
      <c r="D1503" s="337"/>
      <c r="E1503" s="338" t="s">
        <v>25063</v>
      </c>
    </row>
    <row r="1504" ht="27.6" spans="1:5">
      <c r="A1504" s="331" t="s">
        <v>25064</v>
      </c>
      <c r="B1504" s="337" t="s">
        <v>25065</v>
      </c>
      <c r="C1504" s="338" t="s">
        <v>25066</v>
      </c>
      <c r="D1504" s="337"/>
      <c r="E1504" s="338" t="s">
        <v>25067</v>
      </c>
    </row>
    <row r="1505" ht="27.6" spans="1:5">
      <c r="A1505" s="331" t="s">
        <v>25068</v>
      </c>
      <c r="B1505" s="337" t="s">
        <v>25069</v>
      </c>
      <c r="C1505" s="338" t="s">
        <v>25070</v>
      </c>
      <c r="D1505" s="337"/>
      <c r="E1505" s="338" t="s">
        <v>25071</v>
      </c>
    </row>
    <row r="1506" ht="27.6" spans="1:5">
      <c r="A1506" s="331" t="s">
        <v>25072</v>
      </c>
      <c r="B1506" s="337" t="s">
        <v>25073</v>
      </c>
      <c r="C1506" s="338" t="s">
        <v>25074</v>
      </c>
      <c r="D1506" s="337"/>
      <c r="E1506" s="338" t="s">
        <v>25075</v>
      </c>
    </row>
    <row r="1507" ht="41.4" spans="1:5">
      <c r="A1507" s="331" t="s">
        <v>25076</v>
      </c>
      <c r="B1507" s="337" t="s">
        <v>25077</v>
      </c>
      <c r="C1507" s="338" t="s">
        <v>25078</v>
      </c>
      <c r="D1507" s="337"/>
      <c r="E1507" s="338" t="s">
        <v>25079</v>
      </c>
    </row>
    <row r="1508" spans="1:5">
      <c r="A1508" s="331" t="s">
        <v>25080</v>
      </c>
      <c r="B1508" s="337" t="s">
        <v>25081</v>
      </c>
      <c r="C1508" s="338" t="s">
        <v>25082</v>
      </c>
      <c r="D1508" s="337"/>
      <c r="E1508" s="338" t="s">
        <v>25083</v>
      </c>
    </row>
    <row r="1509" ht="27.6" spans="1:5">
      <c r="A1509" s="331" t="s">
        <v>25084</v>
      </c>
      <c r="B1509" s="337" t="s">
        <v>25085</v>
      </c>
      <c r="C1509" s="338" t="s">
        <v>25086</v>
      </c>
      <c r="D1509" s="337"/>
      <c r="E1509" s="338" t="s">
        <v>25087</v>
      </c>
    </row>
    <row r="1510" ht="55.2" spans="1:5">
      <c r="A1510" s="331" t="s">
        <v>25088</v>
      </c>
      <c r="B1510" s="337" t="s">
        <v>20996</v>
      </c>
      <c r="C1510" s="338" t="s">
        <v>20997</v>
      </c>
      <c r="D1510" s="337"/>
      <c r="E1510" s="338" t="s">
        <v>25089</v>
      </c>
    </row>
    <row r="1511" ht="27.6" spans="1:5">
      <c r="A1511" s="331" t="s">
        <v>25090</v>
      </c>
      <c r="B1511" s="337" t="s">
        <v>25091</v>
      </c>
      <c r="C1511" s="338" t="s">
        <v>25092</v>
      </c>
      <c r="D1511" s="337"/>
      <c r="E1511" s="338" t="s">
        <v>25093</v>
      </c>
    </row>
    <row r="1512" ht="27.6" spans="1:5">
      <c r="A1512" s="331" t="s">
        <v>25094</v>
      </c>
      <c r="B1512" s="337" t="s">
        <v>25095</v>
      </c>
      <c r="C1512" s="338" t="s">
        <v>25096</v>
      </c>
      <c r="D1512" s="337"/>
      <c r="E1512" s="338" t="s">
        <v>25097</v>
      </c>
    </row>
    <row r="1513" ht="27.6" spans="1:5">
      <c r="A1513" s="331" t="s">
        <v>25098</v>
      </c>
      <c r="B1513" s="337" t="s">
        <v>20996</v>
      </c>
      <c r="C1513" s="338" t="s">
        <v>20997</v>
      </c>
      <c r="D1513" s="337"/>
      <c r="E1513" s="338" t="s">
        <v>25099</v>
      </c>
    </row>
    <row r="1514" spans="1:5">
      <c r="A1514" s="331" t="s">
        <v>25100</v>
      </c>
      <c r="B1514" s="337" t="s">
        <v>25101</v>
      </c>
      <c r="C1514" s="338" t="s">
        <v>25102</v>
      </c>
      <c r="D1514" s="337"/>
      <c r="E1514" s="338" t="s">
        <v>25103</v>
      </c>
    </row>
    <row r="1515" ht="41.4" spans="1:5">
      <c r="A1515" s="331" t="s">
        <v>25104</v>
      </c>
      <c r="B1515" s="337" t="s">
        <v>25105</v>
      </c>
      <c r="C1515" s="338" t="s">
        <v>25106</v>
      </c>
      <c r="D1515" s="337"/>
      <c r="E1515" s="338" t="s">
        <v>25107</v>
      </c>
    </row>
    <row r="1516" ht="55.2" spans="1:5">
      <c r="A1516" s="331" t="s">
        <v>25108</v>
      </c>
      <c r="B1516" s="337" t="s">
        <v>20996</v>
      </c>
      <c r="C1516" s="338" t="s">
        <v>20997</v>
      </c>
      <c r="D1516" s="337"/>
      <c r="E1516" s="338" t="s">
        <v>25109</v>
      </c>
    </row>
    <row r="1517" ht="27.6" spans="1:5">
      <c r="A1517" s="331" t="s">
        <v>25110</v>
      </c>
      <c r="B1517" s="337" t="s">
        <v>25111</v>
      </c>
      <c r="C1517" s="338" t="s">
        <v>25112</v>
      </c>
      <c r="D1517" s="337"/>
      <c r="E1517" s="338" t="s">
        <v>25113</v>
      </c>
    </row>
    <row r="1518" ht="27.6" spans="1:5">
      <c r="A1518" s="331" t="s">
        <v>25114</v>
      </c>
      <c r="B1518" s="337" t="s">
        <v>25115</v>
      </c>
      <c r="C1518" s="338" t="s">
        <v>25116</v>
      </c>
      <c r="D1518" s="337"/>
      <c r="E1518" s="338" t="s">
        <v>25117</v>
      </c>
    </row>
    <row r="1519" ht="27.6" spans="1:5">
      <c r="A1519" s="331" t="s">
        <v>25118</v>
      </c>
      <c r="B1519" s="337" t="s">
        <v>20996</v>
      </c>
      <c r="C1519" s="338" t="s">
        <v>20997</v>
      </c>
      <c r="D1519" s="337"/>
      <c r="E1519" s="338" t="s">
        <v>25119</v>
      </c>
    </row>
    <row r="1520" ht="27.6" spans="1:5">
      <c r="A1520" s="331" t="s">
        <v>25120</v>
      </c>
      <c r="B1520" s="337" t="s">
        <v>25121</v>
      </c>
      <c r="C1520" s="338" t="s">
        <v>25122</v>
      </c>
      <c r="D1520" s="337"/>
      <c r="E1520" s="338" t="s">
        <v>25123</v>
      </c>
    </row>
    <row r="1521" ht="27.6" spans="1:5">
      <c r="A1521" s="331" t="s">
        <v>25124</v>
      </c>
      <c r="B1521" s="337" t="s">
        <v>25125</v>
      </c>
      <c r="C1521" s="338" t="s">
        <v>25126</v>
      </c>
      <c r="D1521" s="337"/>
      <c r="E1521" s="338" t="s">
        <v>25127</v>
      </c>
    </row>
    <row r="1522" ht="27.6" spans="1:5">
      <c r="A1522" s="331" t="s">
        <v>25128</v>
      </c>
      <c r="B1522" s="337" t="s">
        <v>25129</v>
      </c>
      <c r="C1522" s="338" t="s">
        <v>25130</v>
      </c>
      <c r="D1522" s="337"/>
      <c r="E1522" s="338" t="s">
        <v>25131</v>
      </c>
    </row>
    <row r="1523" ht="27.6" spans="1:5">
      <c r="A1523" s="331" t="s">
        <v>25132</v>
      </c>
      <c r="B1523" s="337" t="s">
        <v>25133</v>
      </c>
      <c r="C1523" s="338" t="s">
        <v>25134</v>
      </c>
      <c r="D1523" s="337"/>
      <c r="E1523" s="338" t="s">
        <v>25135</v>
      </c>
    </row>
    <row r="1524" ht="27.6" spans="1:5">
      <c r="A1524" s="331" t="s">
        <v>25136</v>
      </c>
      <c r="B1524" s="337" t="s">
        <v>25137</v>
      </c>
      <c r="C1524" s="338" t="s">
        <v>25138</v>
      </c>
      <c r="D1524" s="337"/>
      <c r="E1524" s="338" t="s">
        <v>25139</v>
      </c>
    </row>
    <row r="1525" ht="27.6" spans="1:5">
      <c r="A1525" s="331" t="s">
        <v>25140</v>
      </c>
      <c r="B1525" s="337" t="s">
        <v>25141</v>
      </c>
      <c r="C1525" s="338" t="s">
        <v>25142</v>
      </c>
      <c r="D1525" s="337"/>
      <c r="E1525" s="338" t="s">
        <v>25143</v>
      </c>
    </row>
    <row r="1526" ht="69" spans="1:5">
      <c r="A1526" s="331" t="s">
        <v>25144</v>
      </c>
      <c r="B1526" s="337" t="s">
        <v>20996</v>
      </c>
      <c r="C1526" s="338" t="s">
        <v>20997</v>
      </c>
      <c r="D1526" s="337"/>
      <c r="E1526" s="338" t="s">
        <v>25145</v>
      </c>
    </row>
    <row r="1527" ht="27.6" spans="1:5">
      <c r="A1527" s="331" t="s">
        <v>25146</v>
      </c>
      <c r="B1527" s="337" t="s">
        <v>25147</v>
      </c>
      <c r="C1527" s="338" t="s">
        <v>25148</v>
      </c>
      <c r="D1527" s="337"/>
      <c r="E1527" s="338" t="s">
        <v>25149</v>
      </c>
    </row>
    <row r="1528" ht="27.6" spans="1:5">
      <c r="A1528" s="331" t="s">
        <v>25150</v>
      </c>
      <c r="B1528" s="337" t="s">
        <v>20996</v>
      </c>
      <c r="C1528" s="338" t="s">
        <v>20997</v>
      </c>
      <c r="D1528" s="337"/>
      <c r="E1528" s="338" t="s">
        <v>25151</v>
      </c>
    </row>
    <row r="1529" spans="1:5">
      <c r="A1529" s="331" t="s">
        <v>25152</v>
      </c>
      <c r="B1529" s="337" t="s">
        <v>25153</v>
      </c>
      <c r="C1529" s="338" t="s">
        <v>25154</v>
      </c>
      <c r="D1529" s="337"/>
      <c r="E1529" s="338" t="s">
        <v>25155</v>
      </c>
    </row>
    <row r="1530" spans="1:5">
      <c r="A1530" s="331" t="s">
        <v>25156</v>
      </c>
      <c r="B1530" s="337" t="s">
        <v>20996</v>
      </c>
      <c r="C1530" s="338" t="s">
        <v>20997</v>
      </c>
      <c r="D1530" s="337"/>
      <c r="E1530" s="338" t="s">
        <v>25157</v>
      </c>
    </row>
    <row r="1531" ht="27.6" spans="1:5">
      <c r="A1531" s="331" t="s">
        <v>25158</v>
      </c>
      <c r="B1531" s="337" t="s">
        <v>25159</v>
      </c>
      <c r="C1531" s="338" t="s">
        <v>25160</v>
      </c>
      <c r="D1531" s="337"/>
      <c r="E1531" s="338" t="s">
        <v>25161</v>
      </c>
    </row>
    <row r="1532" ht="27.6" spans="1:5">
      <c r="A1532" s="331" t="s">
        <v>25162</v>
      </c>
      <c r="B1532" s="337" t="s">
        <v>25163</v>
      </c>
      <c r="C1532" s="338" t="s">
        <v>25164</v>
      </c>
      <c r="D1532" s="337"/>
      <c r="E1532" s="338" t="s">
        <v>25165</v>
      </c>
    </row>
    <row r="1533" ht="27.6" spans="1:5">
      <c r="A1533" s="331" t="s">
        <v>25166</v>
      </c>
      <c r="B1533" s="337" t="s">
        <v>25167</v>
      </c>
      <c r="C1533" s="338" t="s">
        <v>25168</v>
      </c>
      <c r="D1533" s="337"/>
      <c r="E1533" s="338" t="s">
        <v>25169</v>
      </c>
    </row>
    <row r="1534" ht="27.6" spans="1:5">
      <c r="A1534" s="331" t="s">
        <v>25170</v>
      </c>
      <c r="B1534" s="337" t="s">
        <v>25171</v>
      </c>
      <c r="C1534" s="338" t="s">
        <v>25172</v>
      </c>
      <c r="D1534" s="337"/>
      <c r="E1534" s="338" t="s">
        <v>25173</v>
      </c>
    </row>
    <row r="1535" ht="27.6" spans="1:5">
      <c r="A1535" s="331" t="s">
        <v>25174</v>
      </c>
      <c r="B1535" s="337" t="s">
        <v>20996</v>
      </c>
      <c r="C1535" s="338" t="s">
        <v>20997</v>
      </c>
      <c r="D1535" s="337"/>
      <c r="E1535" s="338" t="s">
        <v>25175</v>
      </c>
    </row>
    <row r="1536" ht="41.4" spans="1:5">
      <c r="A1536" s="331" t="s">
        <v>25176</v>
      </c>
      <c r="B1536" s="337" t="s">
        <v>20996</v>
      </c>
      <c r="C1536" s="338" t="s">
        <v>20997</v>
      </c>
      <c r="D1536" s="337"/>
      <c r="E1536" s="338" t="s">
        <v>25177</v>
      </c>
    </row>
    <row r="1537" ht="27.6" spans="1:5">
      <c r="A1537" s="331" t="s">
        <v>25178</v>
      </c>
      <c r="B1537" s="337" t="s">
        <v>25179</v>
      </c>
      <c r="C1537" s="338" t="s">
        <v>25180</v>
      </c>
      <c r="D1537" s="337"/>
      <c r="E1537" s="338" t="s">
        <v>25181</v>
      </c>
    </row>
    <row r="1538" spans="1:5">
      <c r="A1538" s="331" t="s">
        <v>25182</v>
      </c>
      <c r="B1538" s="337" t="s">
        <v>25183</v>
      </c>
      <c r="C1538" s="338" t="s">
        <v>25184</v>
      </c>
      <c r="D1538" s="337"/>
      <c r="E1538" s="338" t="s">
        <v>25185</v>
      </c>
    </row>
    <row r="1539" spans="1:5">
      <c r="A1539" s="331" t="s">
        <v>25186</v>
      </c>
      <c r="B1539" s="337" t="s">
        <v>25187</v>
      </c>
      <c r="C1539" s="338" t="s">
        <v>25188</v>
      </c>
      <c r="D1539" s="337"/>
      <c r="E1539" s="338" t="s">
        <v>25189</v>
      </c>
    </row>
    <row r="1540" ht="55.2" spans="1:5">
      <c r="A1540" s="331" t="s">
        <v>25190</v>
      </c>
      <c r="B1540" s="337" t="s">
        <v>20996</v>
      </c>
      <c r="C1540" s="338" t="s">
        <v>20997</v>
      </c>
      <c r="D1540" s="337"/>
      <c r="E1540" s="338" t="s">
        <v>25191</v>
      </c>
    </row>
    <row r="1541" spans="1:5">
      <c r="A1541" s="331" t="s">
        <v>25192</v>
      </c>
      <c r="B1541" s="337" t="s">
        <v>25193</v>
      </c>
      <c r="C1541" s="338" t="s">
        <v>25194</v>
      </c>
      <c r="D1541" s="337"/>
      <c r="E1541" s="338" t="s">
        <v>25193</v>
      </c>
    </row>
    <row r="1542" ht="27.6" spans="1:5">
      <c r="A1542" s="331" t="s">
        <v>25195</v>
      </c>
      <c r="B1542" s="337" t="s">
        <v>20996</v>
      </c>
      <c r="C1542" s="338" t="s">
        <v>20997</v>
      </c>
      <c r="D1542" s="337"/>
      <c r="E1542" s="338" t="s">
        <v>25196</v>
      </c>
    </row>
    <row r="1543" spans="1:5">
      <c r="A1543" s="331" t="s">
        <v>25197</v>
      </c>
      <c r="B1543" s="337" t="s">
        <v>25198</v>
      </c>
      <c r="C1543" s="338" t="s">
        <v>25199</v>
      </c>
      <c r="D1543" s="337"/>
      <c r="E1543" s="338" t="s">
        <v>25198</v>
      </c>
    </row>
    <row r="1544" spans="1:5">
      <c r="A1544" s="331" t="s">
        <v>25200</v>
      </c>
      <c r="B1544" s="337" t="s">
        <v>25201</v>
      </c>
      <c r="C1544" s="338" t="s">
        <v>25202</v>
      </c>
      <c r="D1544" s="337"/>
      <c r="E1544" s="338" t="s">
        <v>25203</v>
      </c>
    </row>
    <row r="1545" spans="1:5">
      <c r="A1545" s="331" t="s">
        <v>25204</v>
      </c>
      <c r="B1545" s="337" t="s">
        <v>25205</v>
      </c>
      <c r="C1545" s="338" t="s">
        <v>25206</v>
      </c>
      <c r="D1545" s="337"/>
      <c r="E1545" s="338" t="s">
        <v>25207</v>
      </c>
    </row>
    <row r="1546" spans="1:5">
      <c r="A1546" s="331" t="s">
        <v>25208</v>
      </c>
      <c r="B1546" s="337" t="s">
        <v>25209</v>
      </c>
      <c r="C1546" s="338" t="s">
        <v>25210</v>
      </c>
      <c r="D1546" s="337"/>
      <c r="E1546" s="338" t="s">
        <v>25211</v>
      </c>
    </row>
    <row r="1547" spans="1:5">
      <c r="A1547" s="331" t="s">
        <v>25212</v>
      </c>
      <c r="B1547" s="337" t="s">
        <v>25213</v>
      </c>
      <c r="C1547" s="338" t="s">
        <v>25214</v>
      </c>
      <c r="D1547" s="337"/>
      <c r="E1547" s="338" t="s">
        <v>25213</v>
      </c>
    </row>
    <row r="1548" ht="41.4" spans="1:5">
      <c r="A1548" s="331" t="s">
        <v>25215</v>
      </c>
      <c r="B1548" s="337" t="s">
        <v>20996</v>
      </c>
      <c r="C1548" s="338" t="s">
        <v>20997</v>
      </c>
      <c r="D1548" s="337"/>
      <c r="E1548" s="338" t="s">
        <v>25216</v>
      </c>
    </row>
    <row r="1549" spans="1:5">
      <c r="A1549" s="331" t="s">
        <v>25217</v>
      </c>
      <c r="B1549" s="337" t="s">
        <v>24077</v>
      </c>
      <c r="C1549" s="338" t="s">
        <v>25218</v>
      </c>
      <c r="D1549" s="337"/>
      <c r="E1549" s="338" t="s">
        <v>25219</v>
      </c>
    </row>
    <row r="1550" spans="1:5">
      <c r="A1550" s="331" t="s">
        <v>25220</v>
      </c>
      <c r="B1550" s="337" t="s">
        <v>20996</v>
      </c>
      <c r="C1550" s="338" t="s">
        <v>20997</v>
      </c>
      <c r="D1550" s="337"/>
      <c r="E1550" s="338" t="s">
        <v>25221</v>
      </c>
    </row>
    <row r="1551" spans="1:5">
      <c r="A1551" s="331" t="s">
        <v>25222</v>
      </c>
      <c r="B1551" s="337" t="s">
        <v>25223</v>
      </c>
      <c r="C1551" s="338" t="s">
        <v>25223</v>
      </c>
      <c r="D1551" s="337"/>
      <c r="E1551" s="338" t="s">
        <v>25224</v>
      </c>
    </row>
    <row r="1552" ht="27.6" spans="1:5">
      <c r="A1552" s="331" t="s">
        <v>25225</v>
      </c>
      <c r="B1552" s="337" t="s">
        <v>25226</v>
      </c>
      <c r="C1552" s="338" t="s">
        <v>25227</v>
      </c>
      <c r="D1552" s="337"/>
      <c r="E1552" s="338" t="s">
        <v>25228</v>
      </c>
    </row>
    <row r="1553" ht="27.6" spans="1:5">
      <c r="A1553" s="331" t="s">
        <v>25229</v>
      </c>
      <c r="B1553" s="337" t="s">
        <v>25230</v>
      </c>
      <c r="C1553" s="338" t="s">
        <v>25231</v>
      </c>
      <c r="D1553" s="337"/>
      <c r="E1553" s="338" t="s">
        <v>25232</v>
      </c>
    </row>
    <row r="1554" ht="41.4" spans="1:5">
      <c r="A1554" s="331" t="s">
        <v>25233</v>
      </c>
      <c r="B1554" s="337" t="s">
        <v>20996</v>
      </c>
      <c r="C1554" s="338" t="s">
        <v>20997</v>
      </c>
      <c r="D1554" s="337"/>
      <c r="E1554" s="338" t="s">
        <v>25234</v>
      </c>
    </row>
    <row r="1555" spans="1:5">
      <c r="A1555" s="331" t="s">
        <v>25235</v>
      </c>
      <c r="B1555" s="337" t="s">
        <v>25236</v>
      </c>
      <c r="C1555" s="338" t="s">
        <v>25237</v>
      </c>
      <c r="D1555" s="337"/>
      <c r="E1555" s="338" t="s">
        <v>25236</v>
      </c>
    </row>
    <row r="1556" spans="1:5">
      <c r="A1556" s="331" t="s">
        <v>25238</v>
      </c>
      <c r="B1556" s="337" t="s">
        <v>25239</v>
      </c>
      <c r="C1556" s="338" t="s">
        <v>25240</v>
      </c>
      <c r="D1556" s="337"/>
      <c r="E1556" s="338" t="s">
        <v>25239</v>
      </c>
    </row>
    <row r="1557" ht="27.6" spans="1:5">
      <c r="A1557" s="331" t="s">
        <v>25241</v>
      </c>
      <c r="B1557" s="337" t="s">
        <v>20996</v>
      </c>
      <c r="C1557" s="338" t="s">
        <v>20997</v>
      </c>
      <c r="D1557" s="337"/>
      <c r="E1557" s="338" t="s">
        <v>25242</v>
      </c>
    </row>
    <row r="1558" spans="1:5">
      <c r="A1558" s="331" t="s">
        <v>25243</v>
      </c>
      <c r="B1558" s="337" t="s">
        <v>25244</v>
      </c>
      <c r="C1558" s="338" t="s">
        <v>25245</v>
      </c>
      <c r="D1558" s="337"/>
      <c r="E1558" s="338" t="s">
        <v>25244</v>
      </c>
    </row>
    <row r="1559" spans="1:5">
      <c r="A1559" s="331" t="s">
        <v>25246</v>
      </c>
      <c r="B1559" s="337" t="s">
        <v>20996</v>
      </c>
      <c r="C1559" s="338" t="s">
        <v>20997</v>
      </c>
      <c r="D1559" s="337"/>
      <c r="E1559" s="338" t="s">
        <v>25247</v>
      </c>
    </row>
    <row r="1560" ht="41.4" spans="1:5">
      <c r="A1560" s="331" t="s">
        <v>25248</v>
      </c>
      <c r="B1560" s="337" t="s">
        <v>25249</v>
      </c>
      <c r="C1560" s="338" t="s">
        <v>25250</v>
      </c>
      <c r="D1560" s="337"/>
      <c r="E1560" s="338" t="s">
        <v>25251</v>
      </c>
    </row>
    <row r="1561" ht="27.6" spans="1:5">
      <c r="A1561" s="331" t="s">
        <v>25252</v>
      </c>
      <c r="B1561" s="337" t="s">
        <v>20996</v>
      </c>
      <c r="C1561" s="338" t="s">
        <v>20997</v>
      </c>
      <c r="D1561" s="337"/>
      <c r="E1561" s="338" t="s">
        <v>25253</v>
      </c>
    </row>
    <row r="1562" ht="41.4" spans="1:5">
      <c r="A1562" s="331" t="s">
        <v>25254</v>
      </c>
      <c r="B1562" s="337" t="s">
        <v>25249</v>
      </c>
      <c r="C1562" s="338" t="s">
        <v>25250</v>
      </c>
      <c r="D1562" s="337"/>
      <c r="E1562" s="338" t="s">
        <v>25255</v>
      </c>
    </row>
    <row r="1563" ht="27.6" spans="1:5">
      <c r="A1563" s="331" t="s">
        <v>25256</v>
      </c>
      <c r="B1563" s="337" t="s">
        <v>20996</v>
      </c>
      <c r="C1563" s="338" t="s">
        <v>20997</v>
      </c>
      <c r="D1563" s="337"/>
      <c r="E1563" s="338" t="s">
        <v>25257</v>
      </c>
    </row>
    <row r="1564" spans="1:5">
      <c r="A1564" s="331" t="s">
        <v>25258</v>
      </c>
      <c r="B1564" s="337" t="s">
        <v>20996</v>
      </c>
      <c r="C1564" s="338" t="s">
        <v>20997</v>
      </c>
      <c r="D1564" s="337"/>
      <c r="E1564" s="338" t="s">
        <v>25259</v>
      </c>
    </row>
    <row r="1565" ht="55.2" spans="1:5">
      <c r="A1565" s="331" t="s">
        <v>25260</v>
      </c>
      <c r="B1565" s="337" t="s">
        <v>25261</v>
      </c>
      <c r="C1565" s="338" t="s">
        <v>25250</v>
      </c>
      <c r="D1565" s="337"/>
      <c r="E1565" s="338" t="s">
        <v>25262</v>
      </c>
    </row>
    <row r="1566" ht="27.6" spans="1:5">
      <c r="A1566" s="331" t="s">
        <v>25263</v>
      </c>
      <c r="B1566" s="337" t="s">
        <v>20996</v>
      </c>
      <c r="C1566" s="338" t="s">
        <v>20997</v>
      </c>
      <c r="D1566" s="337"/>
      <c r="E1566" s="338" t="s">
        <v>25264</v>
      </c>
    </row>
    <row r="1567" ht="55.2" spans="1:5">
      <c r="A1567" s="331" t="s">
        <v>25265</v>
      </c>
      <c r="B1567" s="337" t="s">
        <v>25249</v>
      </c>
      <c r="C1567" s="338" t="s">
        <v>25250</v>
      </c>
      <c r="D1567" s="337"/>
      <c r="E1567" s="338" t="s">
        <v>25266</v>
      </c>
    </row>
    <row r="1568" ht="41.4" spans="1:5">
      <c r="A1568" s="331" t="s">
        <v>25267</v>
      </c>
      <c r="B1568" s="337" t="s">
        <v>20996</v>
      </c>
      <c r="C1568" s="338" t="s">
        <v>20997</v>
      </c>
      <c r="D1568" s="337"/>
      <c r="E1568" s="338" t="s">
        <v>25268</v>
      </c>
    </row>
    <row r="1569" ht="41.4" spans="1:5">
      <c r="A1569" s="331" t="s">
        <v>25269</v>
      </c>
      <c r="B1569" s="337" t="s">
        <v>25270</v>
      </c>
      <c r="C1569" s="338" t="s">
        <v>25271</v>
      </c>
      <c r="D1569" s="337"/>
      <c r="E1569" s="338" t="s">
        <v>25272</v>
      </c>
    </row>
    <row r="1570" ht="41.4" spans="1:5">
      <c r="A1570" s="331" t="s">
        <v>25273</v>
      </c>
      <c r="B1570" s="337" t="s">
        <v>20996</v>
      </c>
      <c r="C1570" s="338" t="s">
        <v>20997</v>
      </c>
      <c r="D1570" s="337"/>
      <c r="E1570" s="338" t="s">
        <v>25274</v>
      </c>
    </row>
    <row r="1571" ht="41.4" spans="1:5">
      <c r="A1571" s="331" t="s">
        <v>25275</v>
      </c>
      <c r="B1571" s="337" t="s">
        <v>25276</v>
      </c>
      <c r="C1571" s="338" t="s">
        <v>25277</v>
      </c>
      <c r="D1571" s="337"/>
      <c r="E1571" s="338" t="s">
        <v>25278</v>
      </c>
    </row>
    <row r="1572" ht="27.6" spans="1:5">
      <c r="A1572" s="331" t="s">
        <v>25279</v>
      </c>
      <c r="B1572" s="337" t="s">
        <v>20996</v>
      </c>
      <c r="C1572" s="338" t="s">
        <v>20997</v>
      </c>
      <c r="D1572" s="337"/>
      <c r="E1572" s="338" t="s">
        <v>25280</v>
      </c>
    </row>
    <row r="1573" ht="41.4" spans="1:5">
      <c r="A1573" s="331" t="s">
        <v>25281</v>
      </c>
      <c r="B1573" s="337" t="s">
        <v>25282</v>
      </c>
      <c r="C1573" s="338" t="s">
        <v>25283</v>
      </c>
      <c r="D1573" s="337"/>
      <c r="E1573" s="338" t="s">
        <v>25284</v>
      </c>
    </row>
    <row r="1574" ht="55.2" spans="1:5">
      <c r="A1574" s="331" t="s">
        <v>25285</v>
      </c>
      <c r="B1574" s="337" t="s">
        <v>25286</v>
      </c>
      <c r="C1574" s="338" t="s">
        <v>25287</v>
      </c>
      <c r="D1574" s="337"/>
      <c r="E1574" s="338" t="s">
        <v>25288</v>
      </c>
    </row>
    <row r="1575" ht="41.4" spans="1:5">
      <c r="A1575" s="331" t="s">
        <v>25289</v>
      </c>
      <c r="B1575" s="337" t="s">
        <v>20996</v>
      </c>
      <c r="C1575" s="338" t="s">
        <v>20997</v>
      </c>
      <c r="D1575" s="337"/>
      <c r="E1575" s="338" t="s">
        <v>25290</v>
      </c>
    </row>
    <row r="1576" ht="41.4" spans="1:5">
      <c r="A1576" s="331" t="s">
        <v>25291</v>
      </c>
      <c r="B1576" s="337" t="s">
        <v>25292</v>
      </c>
      <c r="C1576" s="338" t="s">
        <v>25293</v>
      </c>
      <c r="D1576" s="337"/>
      <c r="E1576" s="338" t="s">
        <v>25294</v>
      </c>
    </row>
    <row r="1577" ht="41.4" spans="1:5">
      <c r="A1577" s="331" t="s">
        <v>25295</v>
      </c>
      <c r="B1577" s="337" t="s">
        <v>20996</v>
      </c>
      <c r="C1577" s="338" t="s">
        <v>20997</v>
      </c>
      <c r="D1577" s="337"/>
      <c r="E1577" s="338" t="s">
        <v>25296</v>
      </c>
    </row>
    <row r="1578" ht="27.6" spans="1:5">
      <c r="A1578" s="331" t="s">
        <v>25297</v>
      </c>
      <c r="B1578" s="337" t="s">
        <v>25292</v>
      </c>
      <c r="C1578" s="338" t="s">
        <v>25293</v>
      </c>
      <c r="D1578" s="337"/>
      <c r="E1578" s="338" t="s">
        <v>25298</v>
      </c>
    </row>
    <row r="1579" ht="27.6" spans="1:5">
      <c r="A1579" s="331" t="s">
        <v>25299</v>
      </c>
      <c r="B1579" s="337" t="s">
        <v>20996</v>
      </c>
      <c r="C1579" s="338" t="s">
        <v>20997</v>
      </c>
      <c r="D1579" s="337"/>
      <c r="E1579" s="338" t="s">
        <v>25300</v>
      </c>
    </row>
    <row r="1580" spans="1:5">
      <c r="A1580" s="331" t="s">
        <v>25301</v>
      </c>
      <c r="B1580" s="337" t="s">
        <v>25302</v>
      </c>
      <c r="C1580" s="338" t="s">
        <v>25303</v>
      </c>
      <c r="D1580" s="337"/>
      <c r="E1580" s="338" t="s">
        <v>25302</v>
      </c>
    </row>
    <row r="1581" ht="27.6" spans="1:5">
      <c r="A1581" s="331" t="s">
        <v>25304</v>
      </c>
      <c r="B1581" s="337" t="s">
        <v>20996</v>
      </c>
      <c r="C1581" s="338" t="s">
        <v>20997</v>
      </c>
      <c r="D1581" s="337"/>
      <c r="E1581" s="338" t="s">
        <v>25305</v>
      </c>
    </row>
    <row r="1582" ht="27.6" spans="1:5">
      <c r="A1582" s="331" t="s">
        <v>25306</v>
      </c>
      <c r="B1582" s="337" t="s">
        <v>25307</v>
      </c>
      <c r="C1582" s="338" t="s">
        <v>25308</v>
      </c>
      <c r="D1582" s="337"/>
      <c r="E1582" s="338" t="s">
        <v>25309</v>
      </c>
    </row>
    <row r="1583" ht="41.4" spans="1:5">
      <c r="A1583" s="331" t="s">
        <v>25310</v>
      </c>
      <c r="B1583" s="337" t="s">
        <v>25311</v>
      </c>
      <c r="C1583" s="338" t="s">
        <v>25312</v>
      </c>
      <c r="D1583" s="337"/>
      <c r="E1583" s="338" t="s">
        <v>25313</v>
      </c>
    </row>
    <row r="1584" ht="27.6" spans="1:5">
      <c r="A1584" s="331" t="s">
        <v>25314</v>
      </c>
      <c r="B1584" s="337" t="s">
        <v>20996</v>
      </c>
      <c r="C1584" s="338" t="s">
        <v>20997</v>
      </c>
      <c r="D1584" s="337"/>
      <c r="E1584" s="338" t="s">
        <v>25315</v>
      </c>
    </row>
    <row r="1585" ht="55.2" spans="1:5">
      <c r="A1585" s="331" t="s">
        <v>25316</v>
      </c>
      <c r="B1585" s="337" t="s">
        <v>25311</v>
      </c>
      <c r="C1585" s="338" t="s">
        <v>25312</v>
      </c>
      <c r="D1585" s="337"/>
      <c r="E1585" s="338" t="s">
        <v>25317</v>
      </c>
    </row>
    <row r="1586" ht="41.4" spans="1:5">
      <c r="A1586" s="331" t="s">
        <v>25318</v>
      </c>
      <c r="B1586" s="337" t="s">
        <v>20996</v>
      </c>
      <c r="C1586" s="338" t="s">
        <v>20997</v>
      </c>
      <c r="D1586" s="337"/>
      <c r="E1586" s="338" t="s">
        <v>25319</v>
      </c>
    </row>
    <row r="1587" ht="41.4" spans="1:5">
      <c r="A1587" s="331" t="s">
        <v>25320</v>
      </c>
      <c r="B1587" s="337" t="s">
        <v>25311</v>
      </c>
      <c r="C1587" s="338" t="s">
        <v>25312</v>
      </c>
      <c r="D1587" s="337"/>
      <c r="E1587" s="338" t="s">
        <v>25321</v>
      </c>
    </row>
    <row r="1588" ht="27.6" spans="1:5">
      <c r="A1588" s="331" t="s">
        <v>25322</v>
      </c>
      <c r="B1588" s="337" t="s">
        <v>20996</v>
      </c>
      <c r="C1588" s="338" t="s">
        <v>20997</v>
      </c>
      <c r="D1588" s="337"/>
      <c r="E1588" s="338" t="s">
        <v>25323</v>
      </c>
    </row>
    <row r="1589" ht="55.2" spans="1:5">
      <c r="A1589" s="331" t="s">
        <v>25324</v>
      </c>
      <c r="B1589" s="337" t="s">
        <v>25311</v>
      </c>
      <c r="C1589" s="338" t="s">
        <v>25312</v>
      </c>
      <c r="D1589" s="337"/>
      <c r="E1589" s="338" t="s">
        <v>25325</v>
      </c>
    </row>
    <row r="1590" ht="41.4" spans="1:5">
      <c r="A1590" s="331" t="s">
        <v>25326</v>
      </c>
      <c r="B1590" s="337" t="s">
        <v>20996</v>
      </c>
      <c r="C1590" s="338" t="s">
        <v>20997</v>
      </c>
      <c r="D1590" s="337"/>
      <c r="E1590" s="338" t="s">
        <v>25327</v>
      </c>
    </row>
    <row r="1591" ht="55.2" spans="1:5">
      <c r="A1591" s="331" t="s">
        <v>25328</v>
      </c>
      <c r="B1591" s="337" t="s">
        <v>25329</v>
      </c>
      <c r="C1591" s="338" t="s">
        <v>25330</v>
      </c>
      <c r="D1591" s="337"/>
      <c r="E1591" s="338" t="s">
        <v>25331</v>
      </c>
    </row>
    <row r="1592" ht="55.2" spans="1:5">
      <c r="A1592" s="331" t="s">
        <v>25332</v>
      </c>
      <c r="B1592" s="337" t="s">
        <v>25333</v>
      </c>
      <c r="C1592" s="338" t="s">
        <v>25334</v>
      </c>
      <c r="D1592" s="337"/>
      <c r="E1592" s="338" t="s">
        <v>25335</v>
      </c>
    </row>
    <row r="1593" ht="55.2" spans="1:5">
      <c r="A1593" s="331" t="s">
        <v>25336</v>
      </c>
      <c r="B1593" s="337" t="s">
        <v>25337</v>
      </c>
      <c r="C1593" s="338" t="s">
        <v>25338</v>
      </c>
      <c r="D1593" s="337"/>
      <c r="E1593" s="338" t="s">
        <v>25339</v>
      </c>
    </row>
    <row r="1594" ht="27.6" spans="1:5">
      <c r="A1594" s="331" t="s">
        <v>25340</v>
      </c>
      <c r="B1594" s="337" t="s">
        <v>20996</v>
      </c>
      <c r="C1594" s="338" t="s">
        <v>20997</v>
      </c>
      <c r="D1594" s="337"/>
      <c r="E1594" s="338" t="s">
        <v>25341</v>
      </c>
    </row>
    <row r="1595" ht="27.6" spans="1:5">
      <c r="A1595" s="331" t="s">
        <v>25342</v>
      </c>
      <c r="B1595" s="337" t="s">
        <v>25343</v>
      </c>
      <c r="C1595" s="338" t="s">
        <v>25344</v>
      </c>
      <c r="D1595" s="337"/>
      <c r="E1595" s="338" t="s">
        <v>25345</v>
      </c>
    </row>
    <row r="1596" ht="55.2" spans="1:5">
      <c r="A1596" s="331" t="s">
        <v>25346</v>
      </c>
      <c r="B1596" s="337" t="s">
        <v>20996</v>
      </c>
      <c r="C1596" s="338" t="s">
        <v>20997</v>
      </c>
      <c r="D1596" s="337"/>
      <c r="E1596" s="338" t="s">
        <v>25347</v>
      </c>
    </row>
    <row r="1597" ht="41.4" spans="1:5">
      <c r="A1597" s="331" t="s">
        <v>25348</v>
      </c>
      <c r="B1597" s="337" t="s">
        <v>25311</v>
      </c>
      <c r="C1597" s="338" t="s">
        <v>25312</v>
      </c>
      <c r="D1597" s="337"/>
      <c r="E1597" s="338" t="s">
        <v>25349</v>
      </c>
    </row>
    <row r="1598" ht="27.6" spans="1:5">
      <c r="A1598" s="331" t="s">
        <v>25350</v>
      </c>
      <c r="B1598" s="337" t="s">
        <v>20996</v>
      </c>
      <c r="C1598" s="338" t="s">
        <v>20997</v>
      </c>
      <c r="D1598" s="337"/>
      <c r="E1598" s="338" t="s">
        <v>25351</v>
      </c>
    </row>
    <row r="1599" ht="41.4" spans="1:5">
      <c r="A1599" s="331" t="s">
        <v>25352</v>
      </c>
      <c r="B1599" s="337" t="s">
        <v>25353</v>
      </c>
      <c r="C1599" s="338" t="s">
        <v>23267</v>
      </c>
      <c r="D1599" s="337"/>
      <c r="E1599" s="338" t="s">
        <v>25354</v>
      </c>
    </row>
    <row r="1600" ht="41.4" spans="1:5">
      <c r="A1600" s="331" t="s">
        <v>25355</v>
      </c>
      <c r="B1600" s="337" t="s">
        <v>25356</v>
      </c>
      <c r="C1600" s="338" t="s">
        <v>20997</v>
      </c>
      <c r="D1600" s="337"/>
      <c r="E1600" s="338" t="s">
        <v>25357</v>
      </c>
    </row>
    <row r="1601" ht="55.2" spans="1:5">
      <c r="A1601" s="331" t="s">
        <v>25358</v>
      </c>
      <c r="B1601" s="337" t="s">
        <v>25359</v>
      </c>
      <c r="C1601" s="338" t="s">
        <v>25312</v>
      </c>
      <c r="D1601" s="337"/>
      <c r="E1601" s="338" t="s">
        <v>25360</v>
      </c>
    </row>
    <row r="1602" ht="41.4" spans="1:5">
      <c r="A1602" s="331" t="s">
        <v>25361</v>
      </c>
      <c r="B1602" s="337" t="s">
        <v>20996</v>
      </c>
      <c r="C1602" s="338" t="s">
        <v>20997</v>
      </c>
      <c r="D1602" s="337"/>
      <c r="E1602" s="338" t="s">
        <v>25362</v>
      </c>
    </row>
    <row r="1603" ht="41.4" spans="1:5">
      <c r="A1603" s="331" t="s">
        <v>25363</v>
      </c>
      <c r="B1603" s="337" t="s">
        <v>25359</v>
      </c>
      <c r="C1603" s="338" t="s">
        <v>25312</v>
      </c>
      <c r="D1603" s="337"/>
      <c r="E1603" s="338" t="s">
        <v>25364</v>
      </c>
    </row>
    <row r="1604" ht="27.6" spans="1:5">
      <c r="A1604" s="331" t="s">
        <v>25365</v>
      </c>
      <c r="B1604" s="337" t="s">
        <v>25366</v>
      </c>
      <c r="C1604" s="338" t="s">
        <v>25367</v>
      </c>
      <c r="D1604" s="337"/>
      <c r="E1604" s="338" t="s">
        <v>25368</v>
      </c>
    </row>
    <row r="1605" ht="27.6" spans="1:5">
      <c r="A1605" s="331" t="s">
        <v>25369</v>
      </c>
      <c r="B1605" s="337" t="s">
        <v>25370</v>
      </c>
      <c r="C1605" s="338" t="s">
        <v>25371</v>
      </c>
      <c r="D1605" s="337"/>
      <c r="E1605" s="338" t="s">
        <v>25372</v>
      </c>
    </row>
    <row r="1606" ht="69" spans="1:5">
      <c r="A1606" s="331" t="s">
        <v>25373</v>
      </c>
      <c r="B1606" s="337" t="s">
        <v>25359</v>
      </c>
      <c r="C1606" s="338" t="s">
        <v>25312</v>
      </c>
      <c r="D1606" s="337"/>
      <c r="E1606" s="338" t="s">
        <v>25374</v>
      </c>
    </row>
    <row r="1607" ht="55.2" spans="1:5">
      <c r="A1607" s="331" t="s">
        <v>25375</v>
      </c>
      <c r="B1607" s="337" t="s">
        <v>20996</v>
      </c>
      <c r="C1607" s="338" t="s">
        <v>20997</v>
      </c>
      <c r="D1607" s="337"/>
      <c r="E1607" s="338" t="s">
        <v>25376</v>
      </c>
    </row>
    <row r="1608" ht="41.4" spans="1:5">
      <c r="A1608" s="331" t="s">
        <v>25377</v>
      </c>
      <c r="B1608" s="337" t="s">
        <v>25311</v>
      </c>
      <c r="C1608" s="338" t="s">
        <v>25312</v>
      </c>
      <c r="D1608" s="337"/>
      <c r="E1608" s="338" t="s">
        <v>25378</v>
      </c>
    </row>
    <row r="1609" ht="27.6" spans="1:5">
      <c r="A1609" s="331" t="s">
        <v>25379</v>
      </c>
      <c r="B1609" s="337" t="s">
        <v>20996</v>
      </c>
      <c r="C1609" s="338" t="s">
        <v>20997</v>
      </c>
      <c r="D1609" s="337"/>
      <c r="E1609" s="338" t="s">
        <v>25380</v>
      </c>
    </row>
    <row r="1610" ht="55.2" spans="1:5">
      <c r="A1610" s="331" t="s">
        <v>25381</v>
      </c>
      <c r="B1610" s="337" t="s">
        <v>25359</v>
      </c>
      <c r="C1610" s="338" t="s">
        <v>25312</v>
      </c>
      <c r="D1610" s="337"/>
      <c r="E1610" s="338" t="s">
        <v>25382</v>
      </c>
    </row>
    <row r="1611" ht="41.4" spans="1:5">
      <c r="A1611" s="331" t="s">
        <v>25383</v>
      </c>
      <c r="B1611" s="337" t="s">
        <v>20996</v>
      </c>
      <c r="C1611" s="338" t="s">
        <v>20997</v>
      </c>
      <c r="D1611" s="337"/>
      <c r="E1611" s="338" t="s">
        <v>25384</v>
      </c>
    </row>
    <row r="1612" ht="41.4" spans="1:5">
      <c r="A1612" s="331" t="s">
        <v>25385</v>
      </c>
      <c r="B1612" s="337" t="s">
        <v>25311</v>
      </c>
      <c r="C1612" s="338" t="s">
        <v>25312</v>
      </c>
      <c r="D1612" s="337"/>
      <c r="E1612" s="338" t="s">
        <v>25386</v>
      </c>
    </row>
    <row r="1613" ht="41.4" spans="1:5">
      <c r="A1613" s="331" t="s">
        <v>25387</v>
      </c>
      <c r="B1613" s="337" t="s">
        <v>25353</v>
      </c>
      <c r="C1613" s="338" t="s">
        <v>23267</v>
      </c>
      <c r="D1613" s="337"/>
      <c r="E1613" s="338" t="s">
        <v>25388</v>
      </c>
    </row>
    <row r="1614" ht="41.4" spans="1:5">
      <c r="A1614" s="331" t="s">
        <v>25389</v>
      </c>
      <c r="B1614" s="337" t="s">
        <v>20996</v>
      </c>
      <c r="C1614" s="338" t="s">
        <v>20997</v>
      </c>
      <c r="D1614" s="337"/>
      <c r="E1614" s="338" t="s">
        <v>25390</v>
      </c>
    </row>
    <row r="1615" ht="41.4" spans="1:5">
      <c r="A1615" s="331" t="s">
        <v>25391</v>
      </c>
      <c r="B1615" s="337" t="s">
        <v>25353</v>
      </c>
      <c r="C1615" s="338" t="s">
        <v>23267</v>
      </c>
      <c r="D1615" s="337"/>
      <c r="E1615" s="338" t="s">
        <v>25392</v>
      </c>
    </row>
    <row r="1616" ht="41.4" spans="1:5">
      <c r="A1616" s="331" t="s">
        <v>25393</v>
      </c>
      <c r="B1616" s="337" t="s">
        <v>20996</v>
      </c>
      <c r="C1616" s="338" t="s">
        <v>20997</v>
      </c>
      <c r="D1616" s="337"/>
      <c r="E1616" s="338" t="s">
        <v>25394</v>
      </c>
    </row>
    <row r="1617" ht="55.2" spans="1:5">
      <c r="A1617" s="331" t="s">
        <v>25395</v>
      </c>
      <c r="B1617" s="337" t="s">
        <v>25359</v>
      </c>
      <c r="C1617" s="338" t="s">
        <v>25312</v>
      </c>
      <c r="D1617" s="337"/>
      <c r="E1617" s="338" t="s">
        <v>25396</v>
      </c>
    </row>
    <row r="1618" ht="55.2" spans="1:5">
      <c r="A1618" s="331" t="s">
        <v>25397</v>
      </c>
      <c r="B1618" s="337" t="s">
        <v>25353</v>
      </c>
      <c r="C1618" s="338" t="s">
        <v>23267</v>
      </c>
      <c r="D1618" s="337"/>
      <c r="E1618" s="338" t="s">
        <v>25398</v>
      </c>
    </row>
    <row r="1619" ht="55.2" spans="1:5">
      <c r="A1619" s="331" t="s">
        <v>25399</v>
      </c>
      <c r="B1619" s="337" t="s">
        <v>20996</v>
      </c>
      <c r="C1619" s="338" t="s">
        <v>20997</v>
      </c>
      <c r="D1619" s="337"/>
      <c r="E1619" s="338" t="s">
        <v>25400</v>
      </c>
    </row>
    <row r="1620" ht="41.4" spans="1:5">
      <c r="A1620" s="331" t="s">
        <v>25401</v>
      </c>
      <c r="B1620" s="337" t="s">
        <v>25359</v>
      </c>
      <c r="C1620" s="338" t="s">
        <v>25312</v>
      </c>
      <c r="D1620" s="337"/>
      <c r="E1620" s="338" t="s">
        <v>25402</v>
      </c>
    </row>
    <row r="1621" ht="41.4" spans="1:5">
      <c r="A1621" s="331" t="s">
        <v>25403</v>
      </c>
      <c r="B1621" s="337" t="s">
        <v>25353</v>
      </c>
      <c r="C1621" s="338" t="s">
        <v>23267</v>
      </c>
      <c r="D1621" s="337"/>
      <c r="E1621" s="338" t="s">
        <v>25404</v>
      </c>
    </row>
    <row r="1622" ht="41.4" spans="1:5">
      <c r="A1622" s="331" t="s">
        <v>25405</v>
      </c>
      <c r="B1622" s="337" t="s">
        <v>20996</v>
      </c>
      <c r="C1622" s="338" t="s">
        <v>20997</v>
      </c>
      <c r="D1622" s="337"/>
      <c r="E1622" s="338" t="s">
        <v>25406</v>
      </c>
    </row>
    <row r="1623" ht="41.4" spans="1:5">
      <c r="A1623" s="331" t="s">
        <v>25407</v>
      </c>
      <c r="B1623" s="337" t="s">
        <v>25353</v>
      </c>
      <c r="C1623" s="338" t="s">
        <v>23267</v>
      </c>
      <c r="D1623" s="337"/>
      <c r="E1623" s="338" t="s">
        <v>25408</v>
      </c>
    </row>
    <row r="1624" ht="41.4" spans="1:5">
      <c r="A1624" s="331" t="s">
        <v>25409</v>
      </c>
      <c r="B1624" s="337" t="s">
        <v>20996</v>
      </c>
      <c r="C1624" s="338" t="s">
        <v>20997</v>
      </c>
      <c r="D1624" s="337"/>
      <c r="E1624" s="338" t="s">
        <v>25410</v>
      </c>
    </row>
    <row r="1625" ht="69" spans="1:5">
      <c r="A1625" s="331" t="s">
        <v>25411</v>
      </c>
      <c r="B1625" s="337" t="s">
        <v>25359</v>
      </c>
      <c r="C1625" s="338" t="s">
        <v>25312</v>
      </c>
      <c r="D1625" s="337"/>
      <c r="E1625" s="338" t="s">
        <v>25412</v>
      </c>
    </row>
    <row r="1626" ht="55.2" spans="1:5">
      <c r="A1626" s="331" t="s">
        <v>25413</v>
      </c>
      <c r="B1626" s="337" t="s">
        <v>25353</v>
      </c>
      <c r="C1626" s="338" t="s">
        <v>23267</v>
      </c>
      <c r="D1626" s="337"/>
      <c r="E1626" s="338" t="s">
        <v>25414</v>
      </c>
    </row>
    <row r="1627" ht="55.2" spans="1:5">
      <c r="A1627" s="331" t="s">
        <v>25415</v>
      </c>
      <c r="B1627" s="337" t="s">
        <v>20996</v>
      </c>
      <c r="C1627" s="338" t="s">
        <v>20997</v>
      </c>
      <c r="D1627" s="337"/>
      <c r="E1627" s="338" t="s">
        <v>25416</v>
      </c>
    </row>
    <row r="1628" ht="55.2" spans="1:5">
      <c r="A1628" s="331" t="s">
        <v>25417</v>
      </c>
      <c r="B1628" s="337" t="s">
        <v>25359</v>
      </c>
      <c r="C1628" s="338" t="s">
        <v>25312</v>
      </c>
      <c r="D1628" s="337"/>
      <c r="E1628" s="338" t="s">
        <v>25418</v>
      </c>
    </row>
    <row r="1629" ht="41.4" spans="1:5">
      <c r="A1629" s="331" t="s">
        <v>25419</v>
      </c>
      <c r="B1629" s="337" t="s">
        <v>20996</v>
      </c>
      <c r="C1629" s="338" t="s">
        <v>20997</v>
      </c>
      <c r="D1629" s="337"/>
      <c r="E1629" s="338" t="s">
        <v>25420</v>
      </c>
    </row>
    <row r="1630" ht="69" spans="1:5">
      <c r="A1630" s="331" t="s">
        <v>25421</v>
      </c>
      <c r="B1630" s="337" t="s">
        <v>25359</v>
      </c>
      <c r="C1630" s="338" t="s">
        <v>25312</v>
      </c>
      <c r="D1630" s="337"/>
      <c r="E1630" s="338" t="s">
        <v>25422</v>
      </c>
    </row>
    <row r="1631" ht="55.2" spans="1:5">
      <c r="A1631" s="331" t="s">
        <v>25423</v>
      </c>
      <c r="B1631" s="337" t="s">
        <v>20996</v>
      </c>
      <c r="C1631" s="338" t="s">
        <v>20997</v>
      </c>
      <c r="D1631" s="337"/>
      <c r="E1631" s="338" t="s">
        <v>25424</v>
      </c>
    </row>
    <row r="1632" ht="55.2" spans="1:5">
      <c r="A1632" s="331" t="s">
        <v>25425</v>
      </c>
      <c r="B1632" s="337" t="s">
        <v>25359</v>
      </c>
      <c r="C1632" s="338" t="s">
        <v>25312</v>
      </c>
      <c r="D1632" s="337"/>
      <c r="E1632" s="338" t="s">
        <v>25426</v>
      </c>
    </row>
    <row r="1633" ht="55.2" spans="1:5">
      <c r="A1633" s="331" t="s">
        <v>25427</v>
      </c>
      <c r="B1633" s="337" t="s">
        <v>20996</v>
      </c>
      <c r="C1633" s="338" t="s">
        <v>20997</v>
      </c>
      <c r="D1633" s="337"/>
      <c r="E1633" s="338" t="s">
        <v>25428</v>
      </c>
    </row>
    <row r="1634" ht="69" spans="1:5">
      <c r="A1634" s="331" t="s">
        <v>25429</v>
      </c>
      <c r="B1634" s="337" t="s">
        <v>25359</v>
      </c>
      <c r="C1634" s="338" t="s">
        <v>25312</v>
      </c>
      <c r="D1634" s="337"/>
      <c r="E1634" s="338" t="s">
        <v>25430</v>
      </c>
    </row>
    <row r="1635" ht="55.2" spans="1:5">
      <c r="A1635" s="331" t="s">
        <v>25431</v>
      </c>
      <c r="B1635" s="337" t="s">
        <v>20996</v>
      </c>
      <c r="C1635" s="338" t="s">
        <v>20997</v>
      </c>
      <c r="D1635" s="337"/>
      <c r="E1635" s="338" t="s">
        <v>25432</v>
      </c>
    </row>
    <row r="1636" spans="1:5">
      <c r="A1636" s="331" t="s">
        <v>25433</v>
      </c>
      <c r="B1636" s="337" t="s">
        <v>25434</v>
      </c>
      <c r="C1636" s="338" t="s">
        <v>25435</v>
      </c>
      <c r="D1636" s="337"/>
      <c r="E1636" s="338" t="s">
        <v>25436</v>
      </c>
    </row>
    <row r="1637" ht="55.2" spans="1:5">
      <c r="A1637" s="331" t="s">
        <v>25437</v>
      </c>
      <c r="B1637" s="337" t="s">
        <v>25359</v>
      </c>
      <c r="C1637" s="338" t="s">
        <v>25312</v>
      </c>
      <c r="D1637" s="337"/>
      <c r="E1637" s="338" t="s">
        <v>25438</v>
      </c>
    </row>
    <row r="1638" ht="41.4" spans="1:5">
      <c r="A1638" s="331" t="s">
        <v>25439</v>
      </c>
      <c r="B1638" s="337" t="s">
        <v>20996</v>
      </c>
      <c r="C1638" s="338" t="s">
        <v>20997</v>
      </c>
      <c r="D1638" s="337"/>
      <c r="E1638" s="338" t="s">
        <v>25440</v>
      </c>
    </row>
    <row r="1639" ht="41.4" spans="1:5">
      <c r="A1639" s="331" t="s">
        <v>25441</v>
      </c>
      <c r="B1639" s="337" t="s">
        <v>25442</v>
      </c>
      <c r="C1639" s="338" t="s">
        <v>25312</v>
      </c>
      <c r="D1639" s="337"/>
      <c r="E1639" s="338" t="s">
        <v>25443</v>
      </c>
    </row>
    <row r="1640" ht="27.6" spans="1:5">
      <c r="A1640" s="331" t="s">
        <v>25444</v>
      </c>
      <c r="B1640" s="337" t="s">
        <v>20996</v>
      </c>
      <c r="C1640" s="338" t="s">
        <v>20997</v>
      </c>
      <c r="D1640" s="337"/>
      <c r="E1640" s="338" t="s">
        <v>25445</v>
      </c>
    </row>
    <row r="1641" ht="55.2" spans="1:5">
      <c r="A1641" s="331" t="s">
        <v>25446</v>
      </c>
      <c r="B1641" s="337" t="s">
        <v>25359</v>
      </c>
      <c r="C1641" s="338" t="s">
        <v>25312</v>
      </c>
      <c r="D1641" s="337"/>
      <c r="E1641" s="338" t="s">
        <v>25447</v>
      </c>
    </row>
    <row r="1642" ht="41.4" spans="1:5">
      <c r="A1642" s="331" t="s">
        <v>25448</v>
      </c>
      <c r="B1642" s="337" t="s">
        <v>20996</v>
      </c>
      <c r="C1642" s="338" t="s">
        <v>20997</v>
      </c>
      <c r="D1642" s="337"/>
      <c r="E1642" s="338" t="s">
        <v>25449</v>
      </c>
    </row>
    <row r="1643" ht="55.2" spans="1:5">
      <c r="A1643" s="331" t="s">
        <v>25450</v>
      </c>
      <c r="B1643" s="337" t="s">
        <v>25451</v>
      </c>
      <c r="C1643" s="338" t="s">
        <v>25452</v>
      </c>
      <c r="D1643" s="337"/>
      <c r="E1643" s="338" t="s">
        <v>25453</v>
      </c>
    </row>
    <row r="1644" ht="55.2" spans="1:5">
      <c r="A1644" s="331" t="s">
        <v>25454</v>
      </c>
      <c r="B1644" s="337" t="s">
        <v>20996</v>
      </c>
      <c r="C1644" s="338" t="s">
        <v>20997</v>
      </c>
      <c r="D1644" s="337"/>
      <c r="E1644" s="338" t="s">
        <v>25455</v>
      </c>
    </row>
    <row r="1645" ht="41.4" spans="1:5">
      <c r="A1645" s="331" t="s">
        <v>25456</v>
      </c>
      <c r="B1645" s="337" t="s">
        <v>25311</v>
      </c>
      <c r="C1645" s="338" t="s">
        <v>25312</v>
      </c>
      <c r="D1645" s="337"/>
      <c r="E1645" s="338" t="s">
        <v>25457</v>
      </c>
    </row>
    <row r="1646" ht="27.6" spans="1:5">
      <c r="A1646" s="331" t="s">
        <v>25458</v>
      </c>
      <c r="B1646" s="337" t="s">
        <v>20996</v>
      </c>
      <c r="C1646" s="338" t="s">
        <v>20997</v>
      </c>
      <c r="D1646" s="337"/>
      <c r="E1646" s="338" t="s">
        <v>25459</v>
      </c>
    </row>
    <row r="1647" ht="55.2" spans="1:5">
      <c r="A1647" s="331" t="s">
        <v>25460</v>
      </c>
      <c r="B1647" s="337" t="s">
        <v>25359</v>
      </c>
      <c r="C1647" s="338" t="s">
        <v>25312</v>
      </c>
      <c r="D1647" s="337"/>
      <c r="E1647" s="338" t="s">
        <v>25461</v>
      </c>
    </row>
    <row r="1648" ht="55.2" spans="1:5">
      <c r="A1648" s="331" t="s">
        <v>25462</v>
      </c>
      <c r="B1648" s="337" t="s">
        <v>20996</v>
      </c>
      <c r="C1648" s="338" t="s">
        <v>20997</v>
      </c>
      <c r="D1648" s="337"/>
      <c r="E1648" s="338" t="s">
        <v>25463</v>
      </c>
    </row>
    <row r="1649" ht="41.4" spans="1:5">
      <c r="A1649" s="331" t="s">
        <v>25464</v>
      </c>
      <c r="B1649" s="337" t="s">
        <v>25359</v>
      </c>
      <c r="C1649" s="338" t="s">
        <v>25312</v>
      </c>
      <c r="D1649" s="337"/>
      <c r="E1649" s="338" t="s">
        <v>25465</v>
      </c>
    </row>
    <row r="1650" ht="41.4" spans="1:5">
      <c r="A1650" s="331" t="s">
        <v>25466</v>
      </c>
      <c r="B1650" s="337" t="s">
        <v>25467</v>
      </c>
      <c r="C1650" s="338" t="s">
        <v>25468</v>
      </c>
      <c r="D1650" s="337"/>
      <c r="E1650" s="338" t="s">
        <v>25469</v>
      </c>
    </row>
    <row r="1651" ht="55.2" spans="1:5">
      <c r="A1651" s="331" t="s">
        <v>25470</v>
      </c>
      <c r="B1651" s="337" t="s">
        <v>25471</v>
      </c>
      <c r="C1651" s="338" t="s">
        <v>25472</v>
      </c>
      <c r="D1651" s="337"/>
      <c r="E1651" s="338" t="s">
        <v>25473</v>
      </c>
    </row>
    <row r="1652" ht="55.2" spans="1:5">
      <c r="A1652" s="331" t="s">
        <v>25474</v>
      </c>
      <c r="B1652" s="337" t="s">
        <v>25359</v>
      </c>
      <c r="C1652" s="338" t="s">
        <v>25312</v>
      </c>
      <c r="D1652" s="337"/>
      <c r="E1652" s="338" t="s">
        <v>25475</v>
      </c>
    </row>
    <row r="1653" ht="55.2" spans="1:5">
      <c r="A1653" s="331" t="s">
        <v>25476</v>
      </c>
      <c r="B1653" s="337" t="s">
        <v>25467</v>
      </c>
      <c r="C1653" s="338" t="s">
        <v>25468</v>
      </c>
      <c r="D1653" s="337"/>
      <c r="E1653" s="338" t="s">
        <v>25477</v>
      </c>
    </row>
    <row r="1654" ht="69" spans="1:5">
      <c r="A1654" s="331" t="s">
        <v>25478</v>
      </c>
      <c r="B1654" s="337" t="s">
        <v>25471</v>
      </c>
      <c r="C1654" s="338" t="s">
        <v>25472</v>
      </c>
      <c r="D1654" s="337"/>
      <c r="E1654" s="338" t="s">
        <v>25479</v>
      </c>
    </row>
    <row r="1655" ht="41.4" spans="1:5">
      <c r="A1655" s="331" t="s">
        <v>25480</v>
      </c>
      <c r="B1655" s="337" t="s">
        <v>25481</v>
      </c>
      <c r="C1655" s="338" t="s">
        <v>25482</v>
      </c>
      <c r="D1655" s="337"/>
      <c r="E1655" s="338" t="s">
        <v>25483</v>
      </c>
    </row>
    <row r="1656" ht="41.4" spans="1:5">
      <c r="A1656" s="331" t="s">
        <v>25484</v>
      </c>
      <c r="B1656" s="337" t="s">
        <v>25311</v>
      </c>
      <c r="C1656" s="338" t="s">
        <v>25312</v>
      </c>
      <c r="D1656" s="337"/>
      <c r="E1656" s="338" t="s">
        <v>25485</v>
      </c>
    </row>
    <row r="1657" ht="27.6" spans="1:5">
      <c r="A1657" s="331" t="s">
        <v>25486</v>
      </c>
      <c r="B1657" s="337" t="s">
        <v>20996</v>
      </c>
      <c r="C1657" s="338" t="s">
        <v>20997</v>
      </c>
      <c r="D1657" s="337"/>
      <c r="E1657" s="338" t="s">
        <v>25487</v>
      </c>
    </row>
    <row r="1658" ht="55.2" spans="1:5">
      <c r="A1658" s="331" t="s">
        <v>25488</v>
      </c>
      <c r="B1658" s="337" t="s">
        <v>25359</v>
      </c>
      <c r="C1658" s="338" t="s">
        <v>25312</v>
      </c>
      <c r="D1658" s="337"/>
      <c r="E1658" s="338" t="s">
        <v>25489</v>
      </c>
    </row>
    <row r="1659" ht="41.4" spans="1:5">
      <c r="A1659" s="331" t="s">
        <v>25490</v>
      </c>
      <c r="B1659" s="337" t="s">
        <v>20996</v>
      </c>
      <c r="C1659" s="338" t="s">
        <v>20997</v>
      </c>
      <c r="D1659" s="337"/>
      <c r="E1659" s="338" t="s">
        <v>25491</v>
      </c>
    </row>
    <row r="1660" ht="55.2" spans="1:5">
      <c r="A1660" s="331" t="s">
        <v>25492</v>
      </c>
      <c r="B1660" s="337" t="s">
        <v>25359</v>
      </c>
      <c r="C1660" s="338" t="s">
        <v>25312</v>
      </c>
      <c r="D1660" s="337"/>
      <c r="E1660" s="338" t="s">
        <v>25493</v>
      </c>
    </row>
    <row r="1661" ht="55.2" spans="1:5">
      <c r="A1661" s="331" t="s">
        <v>25494</v>
      </c>
      <c r="B1661" s="337" t="s">
        <v>25467</v>
      </c>
      <c r="C1661" s="338" t="s">
        <v>25495</v>
      </c>
      <c r="D1661" s="337"/>
      <c r="E1661" s="338" t="s">
        <v>25496</v>
      </c>
    </row>
    <row r="1662" ht="55.2" spans="1:5">
      <c r="A1662" s="331" t="s">
        <v>25497</v>
      </c>
      <c r="B1662" s="337" t="s">
        <v>25471</v>
      </c>
      <c r="C1662" s="338" t="s">
        <v>25472</v>
      </c>
      <c r="D1662" s="337"/>
      <c r="E1662" s="338" t="s">
        <v>25498</v>
      </c>
    </row>
    <row r="1663" ht="69" spans="1:5">
      <c r="A1663" s="331" t="s">
        <v>25499</v>
      </c>
      <c r="B1663" s="337" t="s">
        <v>25359</v>
      </c>
      <c r="C1663" s="338" t="s">
        <v>25312</v>
      </c>
      <c r="D1663" s="337"/>
      <c r="E1663" s="338" t="s">
        <v>25500</v>
      </c>
    </row>
    <row r="1664" ht="69" spans="1:5">
      <c r="A1664" s="331" t="s">
        <v>25501</v>
      </c>
      <c r="B1664" s="337" t="s">
        <v>25467</v>
      </c>
      <c r="C1664" s="338" t="s">
        <v>25495</v>
      </c>
      <c r="D1664" s="337"/>
      <c r="E1664" s="338" t="s">
        <v>25502</v>
      </c>
    </row>
    <row r="1665" ht="69" spans="1:5">
      <c r="A1665" s="331" t="s">
        <v>25503</v>
      </c>
      <c r="B1665" s="337" t="s">
        <v>25471</v>
      </c>
      <c r="C1665" s="338" t="s">
        <v>25472</v>
      </c>
      <c r="D1665" s="337"/>
      <c r="E1665" s="338" t="s">
        <v>25504</v>
      </c>
    </row>
    <row r="1666" ht="55.2" spans="1:5">
      <c r="A1666" s="331" t="s">
        <v>25505</v>
      </c>
      <c r="B1666" s="337" t="s">
        <v>25353</v>
      </c>
      <c r="C1666" s="338" t="s">
        <v>23267</v>
      </c>
      <c r="D1666" s="337"/>
      <c r="E1666" s="338" t="s">
        <v>25506</v>
      </c>
    </row>
    <row r="1667" ht="69" spans="1:5">
      <c r="A1667" s="331" t="s">
        <v>25507</v>
      </c>
      <c r="B1667" s="337" t="s">
        <v>20996</v>
      </c>
      <c r="C1667" s="338" t="s">
        <v>20997</v>
      </c>
      <c r="D1667" s="337"/>
      <c r="E1667" s="338" t="s">
        <v>25508</v>
      </c>
    </row>
    <row r="1668" spans="1:5">
      <c r="A1668" s="331" t="s">
        <v>25509</v>
      </c>
      <c r="B1668" s="337" t="s">
        <v>25510</v>
      </c>
      <c r="C1668" s="338" t="s">
        <v>25511</v>
      </c>
      <c r="D1668" s="337"/>
      <c r="E1668" s="338" t="s">
        <v>25512</v>
      </c>
    </row>
    <row r="1669" ht="69" spans="1:5">
      <c r="A1669" s="331" t="s">
        <v>25513</v>
      </c>
      <c r="B1669" s="337" t="s">
        <v>25353</v>
      </c>
      <c r="C1669" s="338" t="s">
        <v>23267</v>
      </c>
      <c r="D1669" s="337"/>
      <c r="E1669" s="338" t="s">
        <v>25514</v>
      </c>
    </row>
    <row r="1670" ht="69" spans="1:5">
      <c r="A1670" s="331" t="s">
        <v>25515</v>
      </c>
      <c r="B1670" s="337" t="s">
        <v>25516</v>
      </c>
      <c r="C1670" s="338" t="s">
        <v>25517</v>
      </c>
      <c r="D1670" s="337"/>
      <c r="E1670" s="338" t="s">
        <v>25518</v>
      </c>
    </row>
    <row r="1671" ht="69" spans="1:5">
      <c r="A1671" s="331" t="s">
        <v>25519</v>
      </c>
      <c r="B1671" s="337" t="s">
        <v>25520</v>
      </c>
      <c r="C1671" s="338" t="s">
        <v>25521</v>
      </c>
      <c r="D1671" s="337"/>
      <c r="E1671" s="338" t="s">
        <v>25522</v>
      </c>
    </row>
    <row r="1672" ht="69" spans="1:5">
      <c r="A1672" s="331" t="s">
        <v>25523</v>
      </c>
      <c r="B1672" s="337" t="s">
        <v>20996</v>
      </c>
      <c r="C1672" s="338" t="s">
        <v>20997</v>
      </c>
      <c r="D1672" s="337"/>
      <c r="E1672" s="338" t="s">
        <v>25524</v>
      </c>
    </row>
    <row r="1673" ht="55.2" spans="1:5">
      <c r="A1673" s="331" t="s">
        <v>25525</v>
      </c>
      <c r="B1673" s="337" t="s">
        <v>25353</v>
      </c>
      <c r="C1673" s="338" t="s">
        <v>23267</v>
      </c>
      <c r="D1673" s="337"/>
      <c r="E1673" s="338" t="s">
        <v>25526</v>
      </c>
    </row>
    <row r="1674" ht="69" spans="1:5">
      <c r="A1674" s="331" t="s">
        <v>25527</v>
      </c>
      <c r="B1674" s="337" t="s">
        <v>20996</v>
      </c>
      <c r="C1674" s="338" t="s">
        <v>20997</v>
      </c>
      <c r="D1674" s="337"/>
      <c r="E1674" s="338" t="s">
        <v>25528</v>
      </c>
    </row>
    <row r="1675" ht="27.6" spans="1:5">
      <c r="A1675" s="331" t="s">
        <v>25529</v>
      </c>
      <c r="B1675" s="337" t="s">
        <v>25530</v>
      </c>
      <c r="C1675" s="338" t="s">
        <v>25531</v>
      </c>
      <c r="D1675" s="337"/>
      <c r="E1675" s="338" t="s">
        <v>25532</v>
      </c>
    </row>
    <row r="1676" ht="27.6" spans="1:5">
      <c r="A1676" s="331" t="s">
        <v>25533</v>
      </c>
      <c r="B1676" s="337" t="s">
        <v>20996</v>
      </c>
      <c r="C1676" s="338" t="s">
        <v>20997</v>
      </c>
      <c r="D1676" s="337"/>
      <c r="E1676" s="338" t="s">
        <v>25534</v>
      </c>
    </row>
    <row r="1677" ht="69" spans="1:5">
      <c r="A1677" s="331" t="s">
        <v>25535</v>
      </c>
      <c r="B1677" s="337" t="s">
        <v>25530</v>
      </c>
      <c r="C1677" s="338" t="s">
        <v>25531</v>
      </c>
      <c r="D1677" s="337"/>
      <c r="E1677" s="338" t="s">
        <v>25536</v>
      </c>
    </row>
    <row r="1678" ht="55.2" spans="1:5">
      <c r="A1678" s="331" t="s">
        <v>25537</v>
      </c>
      <c r="B1678" s="337" t="s">
        <v>25538</v>
      </c>
      <c r="C1678" s="338" t="s">
        <v>25539</v>
      </c>
      <c r="D1678" s="337"/>
      <c r="E1678" s="338" t="s">
        <v>25540</v>
      </c>
    </row>
    <row r="1679" ht="41.4" spans="1:5">
      <c r="A1679" s="331" t="s">
        <v>25541</v>
      </c>
      <c r="B1679" s="337" t="s">
        <v>25542</v>
      </c>
      <c r="C1679" s="338" t="s">
        <v>25543</v>
      </c>
      <c r="D1679" s="337"/>
      <c r="E1679" s="338" t="s">
        <v>25544</v>
      </c>
    </row>
    <row r="1680" ht="69" spans="1:5">
      <c r="A1680" s="331" t="s">
        <v>25545</v>
      </c>
      <c r="B1680" s="337" t="s">
        <v>20996</v>
      </c>
      <c r="C1680" s="338" t="s">
        <v>20997</v>
      </c>
      <c r="D1680" s="337"/>
      <c r="E1680" s="338" t="s">
        <v>25546</v>
      </c>
    </row>
    <row r="1681" spans="1:5">
      <c r="A1681" s="331" t="s">
        <v>25547</v>
      </c>
      <c r="B1681" s="337" t="s">
        <v>25548</v>
      </c>
      <c r="C1681" s="338" t="s">
        <v>25549</v>
      </c>
      <c r="D1681" s="337"/>
      <c r="E1681" s="338" t="s">
        <v>25548</v>
      </c>
    </row>
    <row r="1682" ht="55.2" spans="1:5">
      <c r="A1682" s="331" t="s">
        <v>25550</v>
      </c>
      <c r="B1682" s="337" t="s">
        <v>25551</v>
      </c>
      <c r="C1682" s="338" t="s">
        <v>25552</v>
      </c>
      <c r="D1682" s="337"/>
      <c r="E1682" s="338" t="s">
        <v>25553</v>
      </c>
    </row>
    <row r="1683" ht="55.2" spans="1:5">
      <c r="A1683" s="331" t="s">
        <v>25554</v>
      </c>
      <c r="B1683" s="337" t="s">
        <v>20996</v>
      </c>
      <c r="C1683" s="338" t="s">
        <v>20997</v>
      </c>
      <c r="D1683" s="337"/>
      <c r="E1683" s="338" t="s">
        <v>25555</v>
      </c>
    </row>
    <row r="1684" ht="55.2" spans="1:5">
      <c r="A1684" s="331" t="s">
        <v>25556</v>
      </c>
      <c r="B1684" s="337" t="s">
        <v>25557</v>
      </c>
      <c r="C1684" s="338" t="s">
        <v>25558</v>
      </c>
      <c r="D1684" s="337"/>
      <c r="E1684" s="338" t="s">
        <v>25559</v>
      </c>
    </row>
    <row r="1685" ht="41.4" spans="1:5">
      <c r="A1685" s="331" t="s">
        <v>25560</v>
      </c>
      <c r="B1685" s="337" t="s">
        <v>25561</v>
      </c>
      <c r="C1685" s="338" t="s">
        <v>25562</v>
      </c>
      <c r="D1685" s="337"/>
      <c r="E1685" s="338" t="s">
        <v>25563</v>
      </c>
    </row>
    <row r="1686" ht="55.2" spans="1:5">
      <c r="A1686" s="331" t="s">
        <v>25564</v>
      </c>
      <c r="B1686" s="337" t="s">
        <v>20996</v>
      </c>
      <c r="C1686" s="338" t="s">
        <v>20997</v>
      </c>
      <c r="D1686" s="337"/>
      <c r="E1686" s="338" t="s">
        <v>25565</v>
      </c>
    </row>
    <row r="1687" spans="1:5">
      <c r="A1687" s="331" t="s">
        <v>25566</v>
      </c>
      <c r="B1687" s="337" t="s">
        <v>25567</v>
      </c>
      <c r="C1687" s="338" t="s">
        <v>25568</v>
      </c>
      <c r="D1687" s="337"/>
      <c r="E1687" s="338" t="s">
        <v>25569</v>
      </c>
    </row>
    <row r="1688" ht="27.6" spans="1:5">
      <c r="A1688" s="331" t="s">
        <v>25570</v>
      </c>
      <c r="B1688" s="337" t="s">
        <v>25571</v>
      </c>
      <c r="C1688" s="338" t="s">
        <v>25572</v>
      </c>
      <c r="D1688" s="337"/>
      <c r="E1688" s="338" t="s">
        <v>25573</v>
      </c>
    </row>
    <row r="1689" spans="1:5">
      <c r="A1689" s="331" t="s">
        <v>25574</v>
      </c>
      <c r="B1689" s="337" t="s">
        <v>25575</v>
      </c>
      <c r="C1689" s="338" t="s">
        <v>25576</v>
      </c>
      <c r="D1689" s="337"/>
      <c r="E1689" s="338" t="s">
        <v>25577</v>
      </c>
    </row>
    <row r="1690" ht="27.6" spans="1:5">
      <c r="A1690" s="331" t="s">
        <v>25578</v>
      </c>
      <c r="B1690" s="337" t="s">
        <v>25579</v>
      </c>
      <c r="C1690" s="338" t="s">
        <v>23515</v>
      </c>
      <c r="D1690" s="337"/>
      <c r="E1690" s="338" t="s">
        <v>25580</v>
      </c>
    </row>
    <row r="1691" ht="27.6" spans="1:5">
      <c r="A1691" s="331" t="s">
        <v>25581</v>
      </c>
      <c r="B1691" s="337" t="s">
        <v>20996</v>
      </c>
      <c r="C1691" s="338" t="s">
        <v>20997</v>
      </c>
      <c r="D1691" s="337"/>
      <c r="E1691" s="338" t="s">
        <v>25582</v>
      </c>
    </row>
    <row r="1692" spans="1:5">
      <c r="A1692" s="331" t="s">
        <v>25583</v>
      </c>
      <c r="B1692" s="337" t="s">
        <v>25584</v>
      </c>
      <c r="C1692" s="338" t="s">
        <v>25584</v>
      </c>
      <c r="D1692" s="337"/>
      <c r="E1692" s="338" t="s">
        <v>25584</v>
      </c>
    </row>
    <row r="1693" ht="27.6" spans="1:5">
      <c r="A1693" s="331" t="s">
        <v>25585</v>
      </c>
      <c r="B1693" s="337" t="s">
        <v>25586</v>
      </c>
      <c r="C1693" s="338" t="s">
        <v>25587</v>
      </c>
      <c r="D1693" s="337"/>
      <c r="E1693" s="338" t="s">
        <v>25588</v>
      </c>
    </row>
    <row r="1694" ht="41.4" spans="1:5">
      <c r="A1694" s="331" t="s">
        <v>25589</v>
      </c>
      <c r="B1694" s="337" t="s">
        <v>20996</v>
      </c>
      <c r="C1694" s="338" t="s">
        <v>20997</v>
      </c>
      <c r="D1694" s="337"/>
      <c r="E1694" s="338" t="s">
        <v>25590</v>
      </c>
    </row>
    <row r="1695" ht="27.6" spans="1:5">
      <c r="A1695" s="331" t="s">
        <v>25591</v>
      </c>
      <c r="B1695" s="337" t="s">
        <v>25592</v>
      </c>
      <c r="C1695" s="338" t="s">
        <v>25593</v>
      </c>
      <c r="D1695" s="337"/>
      <c r="E1695" s="338" t="s">
        <v>25594</v>
      </c>
    </row>
    <row r="1696" ht="55.2" spans="1:5">
      <c r="A1696" s="331" t="s">
        <v>25595</v>
      </c>
      <c r="B1696" s="337" t="s">
        <v>20996</v>
      </c>
      <c r="C1696" s="338" t="s">
        <v>20997</v>
      </c>
      <c r="D1696" s="337"/>
      <c r="E1696" s="338" t="s">
        <v>25596</v>
      </c>
    </row>
    <row r="1697" ht="27.6" spans="1:5">
      <c r="A1697" s="331" t="s">
        <v>25597</v>
      </c>
      <c r="B1697" s="337" t="s">
        <v>25598</v>
      </c>
      <c r="C1697" s="338" t="s">
        <v>25599</v>
      </c>
      <c r="D1697" s="337"/>
      <c r="E1697" s="338" t="s">
        <v>25600</v>
      </c>
    </row>
    <row r="1698" ht="27.6" spans="1:5">
      <c r="A1698" s="331" t="s">
        <v>25601</v>
      </c>
      <c r="B1698" s="337" t="s">
        <v>25602</v>
      </c>
      <c r="C1698" s="338" t="s">
        <v>25603</v>
      </c>
      <c r="D1698" s="337"/>
      <c r="E1698" s="338" t="s">
        <v>25604</v>
      </c>
    </row>
    <row r="1699" ht="55.2" spans="1:5">
      <c r="A1699" s="331" t="s">
        <v>25605</v>
      </c>
      <c r="B1699" s="337" t="s">
        <v>20996</v>
      </c>
      <c r="C1699" s="338" t="s">
        <v>20997</v>
      </c>
      <c r="D1699" s="337"/>
      <c r="E1699" s="338" t="s">
        <v>25606</v>
      </c>
    </row>
    <row r="1700" spans="1:5">
      <c r="A1700" s="331" t="s">
        <v>25607</v>
      </c>
      <c r="B1700" s="337" t="s">
        <v>25608</v>
      </c>
      <c r="C1700" s="338" t="s">
        <v>25609</v>
      </c>
      <c r="D1700" s="337"/>
      <c r="E1700" s="338" t="s">
        <v>25610</v>
      </c>
    </row>
    <row r="1701" ht="27.6" spans="1:5">
      <c r="A1701" s="331" t="s">
        <v>25611</v>
      </c>
      <c r="B1701" s="337" t="s">
        <v>25612</v>
      </c>
      <c r="C1701" s="338" t="s">
        <v>25613</v>
      </c>
      <c r="D1701" s="337"/>
      <c r="E1701" s="338" t="s">
        <v>25614</v>
      </c>
    </row>
    <row r="1702" ht="27.6" spans="1:5">
      <c r="A1702" s="331" t="s">
        <v>25615</v>
      </c>
      <c r="B1702" s="337" t="s">
        <v>20996</v>
      </c>
      <c r="C1702" s="338" t="s">
        <v>20997</v>
      </c>
      <c r="D1702" s="337"/>
      <c r="E1702" s="338" t="s">
        <v>25616</v>
      </c>
    </row>
    <row r="1703" ht="41.4" spans="1:5">
      <c r="A1703" s="331" t="s">
        <v>25617</v>
      </c>
      <c r="B1703" s="337" t="s">
        <v>25618</v>
      </c>
      <c r="C1703" s="338" t="s">
        <v>25619</v>
      </c>
      <c r="D1703" s="337"/>
      <c r="E1703" s="338" t="s">
        <v>25620</v>
      </c>
    </row>
    <row r="1704" ht="55.2" spans="1:5">
      <c r="A1704" s="331" t="s">
        <v>25621</v>
      </c>
      <c r="B1704" s="337" t="s">
        <v>20996</v>
      </c>
      <c r="C1704" s="338" t="s">
        <v>20997</v>
      </c>
      <c r="D1704" s="337"/>
      <c r="E1704" s="338" t="s">
        <v>25622</v>
      </c>
    </row>
    <row r="1705" ht="41.4" spans="1:5">
      <c r="A1705" s="331" t="s">
        <v>25623</v>
      </c>
      <c r="B1705" s="337" t="s">
        <v>20996</v>
      </c>
      <c r="C1705" s="338" t="s">
        <v>20997</v>
      </c>
      <c r="D1705" s="337"/>
      <c r="E1705" s="338" t="s">
        <v>25624</v>
      </c>
    </row>
    <row r="1706" ht="55.2" spans="1:5">
      <c r="A1706" s="331" t="s">
        <v>25625</v>
      </c>
      <c r="B1706" s="337" t="s">
        <v>25626</v>
      </c>
      <c r="C1706" s="338" t="s">
        <v>25627</v>
      </c>
      <c r="D1706" s="337"/>
      <c r="E1706" s="338" t="s">
        <v>25628</v>
      </c>
    </row>
    <row r="1707" ht="55.2" spans="1:5">
      <c r="A1707" s="331" t="s">
        <v>25629</v>
      </c>
      <c r="B1707" s="337" t="s">
        <v>20996</v>
      </c>
      <c r="C1707" s="338" t="s">
        <v>20997</v>
      </c>
      <c r="D1707" s="337"/>
      <c r="E1707" s="338" t="s">
        <v>25630</v>
      </c>
    </row>
    <row r="1708" ht="55.2" spans="1:5">
      <c r="A1708" s="331" t="s">
        <v>25631</v>
      </c>
      <c r="B1708" s="337" t="s">
        <v>25632</v>
      </c>
      <c r="C1708" s="338" t="s">
        <v>25633</v>
      </c>
      <c r="D1708" s="337"/>
      <c r="E1708" s="338" t="s">
        <v>25634</v>
      </c>
    </row>
    <row r="1709" ht="55.2" spans="1:5">
      <c r="A1709" s="331" t="s">
        <v>25635</v>
      </c>
      <c r="B1709" s="337" t="s">
        <v>20996</v>
      </c>
      <c r="C1709" s="338" t="s">
        <v>20997</v>
      </c>
      <c r="D1709" s="337"/>
      <c r="E1709" s="338" t="s">
        <v>25636</v>
      </c>
    </row>
    <row r="1710" ht="69" spans="1:5">
      <c r="A1710" s="331" t="s">
        <v>25637</v>
      </c>
      <c r="B1710" s="337" t="s">
        <v>25626</v>
      </c>
      <c r="C1710" s="338" t="s">
        <v>25627</v>
      </c>
      <c r="D1710" s="337"/>
      <c r="E1710" s="338" t="s">
        <v>25638</v>
      </c>
    </row>
    <row r="1711" ht="55.2" spans="1:5">
      <c r="A1711" s="331" t="s">
        <v>25639</v>
      </c>
      <c r="B1711" s="337" t="s">
        <v>20996</v>
      </c>
      <c r="C1711" s="338" t="s">
        <v>20997</v>
      </c>
      <c r="D1711" s="337"/>
      <c r="E1711" s="338" t="s">
        <v>25640</v>
      </c>
    </row>
    <row r="1712" ht="55.2" spans="1:5">
      <c r="A1712" s="331" t="s">
        <v>25641</v>
      </c>
      <c r="B1712" s="337" t="s">
        <v>20996</v>
      </c>
      <c r="C1712" s="338" t="s">
        <v>20997</v>
      </c>
      <c r="D1712" s="337"/>
      <c r="E1712" s="338" t="s">
        <v>25642</v>
      </c>
    </row>
    <row r="1713" ht="27.6" spans="1:5">
      <c r="A1713" s="331" t="s">
        <v>25643</v>
      </c>
      <c r="B1713" s="337" t="s">
        <v>21216</v>
      </c>
      <c r="C1713" s="338" t="s">
        <v>21217</v>
      </c>
      <c r="D1713" s="337"/>
      <c r="E1713" s="338" t="s">
        <v>25644</v>
      </c>
    </row>
    <row r="1714" ht="27.6" spans="1:5">
      <c r="A1714" s="331" t="s">
        <v>25645</v>
      </c>
      <c r="B1714" s="337" t="s">
        <v>20996</v>
      </c>
      <c r="C1714" s="338" t="s">
        <v>20997</v>
      </c>
      <c r="D1714" s="337"/>
      <c r="E1714" s="338" t="s">
        <v>25646</v>
      </c>
    </row>
    <row r="1715" ht="27.6" spans="1:5">
      <c r="A1715" s="331" t="s">
        <v>25647</v>
      </c>
      <c r="B1715" s="337" t="s">
        <v>21216</v>
      </c>
      <c r="C1715" s="338" t="s">
        <v>21217</v>
      </c>
      <c r="D1715" s="337"/>
      <c r="E1715" s="338" t="s">
        <v>25648</v>
      </c>
    </row>
    <row r="1716" ht="27.6" spans="1:5">
      <c r="A1716" s="331" t="s">
        <v>25649</v>
      </c>
      <c r="B1716" s="337" t="s">
        <v>20996</v>
      </c>
      <c r="C1716" s="338" t="s">
        <v>20997</v>
      </c>
      <c r="D1716" s="337"/>
      <c r="E1716" s="338" t="s">
        <v>25650</v>
      </c>
    </row>
    <row r="1717" ht="41.4" spans="1:5">
      <c r="A1717" s="331" t="s">
        <v>25651</v>
      </c>
      <c r="B1717" s="337" t="s">
        <v>25652</v>
      </c>
      <c r="C1717" s="338" t="s">
        <v>25653</v>
      </c>
      <c r="D1717" s="337"/>
      <c r="E1717" s="338" t="s">
        <v>25654</v>
      </c>
    </row>
    <row r="1718" ht="41.4" spans="1:5">
      <c r="A1718" s="331" t="s">
        <v>25655</v>
      </c>
      <c r="B1718" s="337" t="s">
        <v>25656</v>
      </c>
      <c r="C1718" s="338" t="s">
        <v>25657</v>
      </c>
      <c r="D1718" s="337"/>
      <c r="E1718" s="338" t="s">
        <v>25658</v>
      </c>
    </row>
    <row r="1719" ht="55.2" spans="1:5">
      <c r="A1719" s="331" t="s">
        <v>25659</v>
      </c>
      <c r="B1719" s="337" t="s">
        <v>25660</v>
      </c>
      <c r="C1719" s="338" t="s">
        <v>25661</v>
      </c>
      <c r="D1719" s="337"/>
      <c r="E1719" s="338" t="s">
        <v>25662</v>
      </c>
    </row>
    <row r="1720" ht="69" spans="1:5">
      <c r="A1720" s="331" t="s">
        <v>25663</v>
      </c>
      <c r="B1720" s="337" t="s">
        <v>20996</v>
      </c>
      <c r="C1720" s="338" t="s">
        <v>20997</v>
      </c>
      <c r="D1720" s="337"/>
      <c r="E1720" s="338" t="s">
        <v>25664</v>
      </c>
    </row>
    <row r="1721" ht="82.8" spans="1:5">
      <c r="A1721" s="331" t="s">
        <v>25665</v>
      </c>
      <c r="B1721" s="337" t="s">
        <v>25666</v>
      </c>
      <c r="C1721" s="338" t="s">
        <v>25667</v>
      </c>
      <c r="D1721" s="337"/>
      <c r="E1721" s="338" t="s">
        <v>25668</v>
      </c>
    </row>
    <row r="1722" ht="82.8" spans="1:5">
      <c r="A1722" s="331" t="s">
        <v>25669</v>
      </c>
      <c r="B1722" s="337" t="s">
        <v>25670</v>
      </c>
      <c r="C1722" s="338" t="s">
        <v>25671</v>
      </c>
      <c r="D1722" s="337"/>
      <c r="E1722" s="338" t="s">
        <v>25672</v>
      </c>
    </row>
    <row r="1723" ht="55.2" spans="1:5">
      <c r="A1723" s="331" t="s">
        <v>25673</v>
      </c>
      <c r="B1723" s="337" t="s">
        <v>20996</v>
      </c>
      <c r="C1723" s="338" t="s">
        <v>20997</v>
      </c>
      <c r="D1723" s="337"/>
      <c r="E1723" s="338" t="s">
        <v>25674</v>
      </c>
    </row>
    <row r="1724" ht="55.2" spans="1:5">
      <c r="A1724" s="331" t="s">
        <v>25675</v>
      </c>
      <c r="B1724" s="337" t="s">
        <v>25676</v>
      </c>
      <c r="C1724" s="338" t="s">
        <v>25677</v>
      </c>
      <c r="D1724" s="337"/>
      <c r="E1724" s="338" t="s">
        <v>25678</v>
      </c>
    </row>
    <row r="1725" spans="1:5">
      <c r="A1725" s="331" t="s">
        <v>25679</v>
      </c>
      <c r="B1725" s="337" t="s">
        <v>25680</v>
      </c>
      <c r="C1725" s="338" t="s">
        <v>25681</v>
      </c>
      <c r="D1725" s="337"/>
      <c r="E1725" s="338" t="s">
        <v>25682</v>
      </c>
    </row>
    <row r="1726" ht="41.4" spans="1:5">
      <c r="A1726" s="331" t="s">
        <v>25683</v>
      </c>
      <c r="B1726" s="337" t="s">
        <v>20996</v>
      </c>
      <c r="C1726" s="338" t="s">
        <v>20997</v>
      </c>
      <c r="D1726" s="337"/>
      <c r="E1726" s="338" t="s">
        <v>25684</v>
      </c>
    </row>
    <row r="1727" ht="27.6" spans="1:5">
      <c r="A1727" s="331" t="s">
        <v>25685</v>
      </c>
      <c r="B1727" s="337" t="s">
        <v>25686</v>
      </c>
      <c r="C1727" s="338" t="s">
        <v>25687</v>
      </c>
      <c r="D1727" s="337"/>
      <c r="E1727" s="338" t="s">
        <v>25688</v>
      </c>
    </row>
    <row r="1728" ht="41.4" spans="1:5">
      <c r="A1728" s="331" t="s">
        <v>25689</v>
      </c>
      <c r="B1728" s="337" t="s">
        <v>25690</v>
      </c>
      <c r="C1728" s="338" t="s">
        <v>25691</v>
      </c>
      <c r="D1728" s="337"/>
      <c r="E1728" s="338" t="s">
        <v>25692</v>
      </c>
    </row>
    <row r="1729" ht="55.2" spans="1:5">
      <c r="A1729" s="331" t="s">
        <v>25693</v>
      </c>
      <c r="B1729" s="337" t="s">
        <v>25694</v>
      </c>
      <c r="C1729" s="338" t="s">
        <v>25695</v>
      </c>
      <c r="D1729" s="337"/>
      <c r="E1729" s="338" t="s">
        <v>25696</v>
      </c>
    </row>
    <row r="1730" ht="69" spans="1:5">
      <c r="A1730" s="331" t="s">
        <v>25697</v>
      </c>
      <c r="B1730" s="337" t="s">
        <v>25676</v>
      </c>
      <c r="C1730" s="338" t="s">
        <v>25677</v>
      </c>
      <c r="D1730" s="337"/>
      <c r="E1730" s="338" t="s">
        <v>25698</v>
      </c>
    </row>
    <row r="1731" ht="55.2" spans="1:5">
      <c r="A1731" s="331" t="s">
        <v>25699</v>
      </c>
      <c r="B1731" s="337" t="s">
        <v>20996</v>
      </c>
      <c r="C1731" s="338" t="s">
        <v>20997</v>
      </c>
      <c r="D1731" s="337"/>
      <c r="E1731" s="338" t="s">
        <v>25700</v>
      </c>
    </row>
    <row r="1732" ht="27.6" spans="1:5">
      <c r="A1732" s="331" t="s">
        <v>25701</v>
      </c>
      <c r="B1732" s="337" t="s">
        <v>25702</v>
      </c>
      <c r="C1732" s="338" t="s">
        <v>25703</v>
      </c>
      <c r="D1732" s="337"/>
      <c r="E1732" s="338" t="s">
        <v>25704</v>
      </c>
    </row>
    <row r="1733" ht="27.6" spans="1:5">
      <c r="A1733" s="331" t="s">
        <v>25705</v>
      </c>
      <c r="B1733" s="337" t="s">
        <v>25706</v>
      </c>
      <c r="C1733" s="338" t="s">
        <v>25707</v>
      </c>
      <c r="D1733" s="337"/>
      <c r="E1733" s="338" t="s">
        <v>25708</v>
      </c>
    </row>
    <row r="1734" ht="55.2" spans="1:5">
      <c r="A1734" s="331" t="s">
        <v>25709</v>
      </c>
      <c r="B1734" s="337" t="s">
        <v>20996</v>
      </c>
      <c r="C1734" s="338" t="s">
        <v>20997</v>
      </c>
      <c r="D1734" s="337"/>
      <c r="E1734" s="338" t="s">
        <v>25710</v>
      </c>
    </row>
    <row r="1735" ht="41.4" spans="1:5">
      <c r="A1735" s="331" t="s">
        <v>25711</v>
      </c>
      <c r="B1735" s="337" t="s">
        <v>23266</v>
      </c>
      <c r="C1735" s="338" t="s">
        <v>25712</v>
      </c>
      <c r="D1735" s="337"/>
      <c r="E1735" s="338" t="s">
        <v>25713</v>
      </c>
    </row>
    <row r="1736" ht="41.4" spans="1:5">
      <c r="A1736" s="331" t="s">
        <v>25714</v>
      </c>
      <c r="B1736" s="337" t="s">
        <v>20996</v>
      </c>
      <c r="C1736" s="338" t="s">
        <v>20997</v>
      </c>
      <c r="D1736" s="337"/>
      <c r="E1736" s="338" t="s">
        <v>25715</v>
      </c>
    </row>
    <row r="1737" ht="27.6" spans="1:5">
      <c r="A1737" s="331" t="s">
        <v>25716</v>
      </c>
      <c r="B1737" s="337" t="s">
        <v>25717</v>
      </c>
      <c r="C1737" s="338" t="s">
        <v>25718</v>
      </c>
      <c r="D1737" s="337"/>
      <c r="E1737" s="338" t="s">
        <v>25719</v>
      </c>
    </row>
    <row r="1738" ht="27.6" spans="1:5">
      <c r="A1738" s="331" t="s">
        <v>25720</v>
      </c>
      <c r="B1738" s="337" t="s">
        <v>25721</v>
      </c>
      <c r="C1738" s="338" t="s">
        <v>25722</v>
      </c>
      <c r="D1738" s="337"/>
      <c r="E1738" s="338" t="s">
        <v>25723</v>
      </c>
    </row>
    <row r="1739" ht="41.4" spans="1:5">
      <c r="A1739" s="331" t="s">
        <v>25724</v>
      </c>
      <c r="B1739" s="337" t="s">
        <v>25725</v>
      </c>
      <c r="C1739" s="338" t="s">
        <v>25726</v>
      </c>
      <c r="D1739" s="337"/>
      <c r="E1739" s="338" t="s">
        <v>25727</v>
      </c>
    </row>
    <row r="1740" ht="55.2" spans="1:5">
      <c r="A1740" s="331" t="s">
        <v>25728</v>
      </c>
      <c r="B1740" s="337" t="s">
        <v>20996</v>
      </c>
      <c r="C1740" s="338" t="s">
        <v>20997</v>
      </c>
      <c r="D1740" s="337"/>
      <c r="E1740" s="338" t="s">
        <v>25729</v>
      </c>
    </row>
    <row r="1741" ht="27.6" spans="1:5">
      <c r="A1741" s="331" t="s">
        <v>25730</v>
      </c>
      <c r="B1741" s="337" t="s">
        <v>25731</v>
      </c>
      <c r="C1741" s="338" t="s">
        <v>25732</v>
      </c>
      <c r="D1741" s="337"/>
      <c r="E1741" s="338" t="s">
        <v>25733</v>
      </c>
    </row>
    <row r="1742" ht="27.6" spans="1:5">
      <c r="A1742" s="331" t="s">
        <v>25734</v>
      </c>
      <c r="B1742" s="337" t="s">
        <v>20996</v>
      </c>
      <c r="C1742" s="338" t="s">
        <v>20997</v>
      </c>
      <c r="D1742" s="337"/>
      <c r="E1742" s="338" t="s">
        <v>25735</v>
      </c>
    </row>
    <row r="1743" ht="27.6" spans="1:5">
      <c r="A1743" s="331" t="s">
        <v>25736</v>
      </c>
      <c r="B1743" s="337" t="s">
        <v>20996</v>
      </c>
      <c r="C1743" s="338" t="s">
        <v>20997</v>
      </c>
      <c r="D1743" s="337"/>
      <c r="E1743" s="338" t="s">
        <v>25737</v>
      </c>
    </row>
    <row r="1744" ht="27.6" spans="1:5">
      <c r="A1744" s="331" t="s">
        <v>25738</v>
      </c>
      <c r="B1744" s="337" t="s">
        <v>25739</v>
      </c>
      <c r="C1744" s="338" t="s">
        <v>25740</v>
      </c>
      <c r="D1744" s="337"/>
      <c r="E1744" s="338" t="s">
        <v>25741</v>
      </c>
    </row>
    <row r="1745" ht="27.6" spans="1:5">
      <c r="A1745" s="331" t="s">
        <v>25742</v>
      </c>
      <c r="B1745" s="337" t="s">
        <v>25743</v>
      </c>
      <c r="C1745" s="338" t="s">
        <v>25744</v>
      </c>
      <c r="D1745" s="337"/>
      <c r="E1745" s="338" t="s">
        <v>25745</v>
      </c>
    </row>
    <row r="1746" ht="27.6" spans="1:5">
      <c r="A1746" s="331" t="s">
        <v>25746</v>
      </c>
      <c r="B1746" s="337" t="s">
        <v>20996</v>
      </c>
      <c r="C1746" s="338" t="s">
        <v>20997</v>
      </c>
      <c r="D1746" s="337"/>
      <c r="E1746" s="338" t="s">
        <v>25747</v>
      </c>
    </row>
    <row r="1747" ht="27.6" spans="1:5">
      <c r="A1747" s="331" t="s">
        <v>25748</v>
      </c>
      <c r="B1747" s="337" t="s">
        <v>25739</v>
      </c>
      <c r="C1747" s="338" t="s">
        <v>25740</v>
      </c>
      <c r="D1747" s="337"/>
      <c r="E1747" s="338" t="s">
        <v>25749</v>
      </c>
    </row>
    <row r="1748" ht="41.4" spans="1:5">
      <c r="A1748" s="331" t="s">
        <v>25750</v>
      </c>
      <c r="B1748" s="337" t="s">
        <v>25743</v>
      </c>
      <c r="C1748" s="338" t="s">
        <v>25744</v>
      </c>
      <c r="D1748" s="337"/>
      <c r="E1748" s="338" t="s">
        <v>25751</v>
      </c>
    </row>
    <row r="1749" ht="41.4" spans="1:5">
      <c r="A1749" s="331" t="s">
        <v>25752</v>
      </c>
      <c r="B1749" s="337" t="s">
        <v>20996</v>
      </c>
      <c r="C1749" s="338" t="s">
        <v>20997</v>
      </c>
      <c r="D1749" s="337"/>
      <c r="E1749" s="338" t="s">
        <v>25753</v>
      </c>
    </row>
    <row r="1750" ht="41.4" spans="1:5">
      <c r="A1750" s="331" t="s">
        <v>25754</v>
      </c>
      <c r="B1750" s="337" t="s">
        <v>25739</v>
      </c>
      <c r="C1750" s="338" t="s">
        <v>25740</v>
      </c>
      <c r="D1750" s="337"/>
      <c r="E1750" s="338" t="s">
        <v>25755</v>
      </c>
    </row>
    <row r="1751" ht="41.4" spans="1:5">
      <c r="A1751" s="331" t="s">
        <v>25756</v>
      </c>
      <c r="B1751" s="337" t="s">
        <v>25743</v>
      </c>
      <c r="C1751" s="338" t="s">
        <v>25744</v>
      </c>
      <c r="D1751" s="337"/>
      <c r="E1751" s="338" t="s">
        <v>25757</v>
      </c>
    </row>
    <row r="1752" ht="41.4" spans="1:5">
      <c r="A1752" s="331" t="s">
        <v>25758</v>
      </c>
      <c r="B1752" s="337" t="s">
        <v>20996</v>
      </c>
      <c r="C1752" s="338" t="s">
        <v>20997</v>
      </c>
      <c r="D1752" s="337"/>
      <c r="E1752" s="338" t="s">
        <v>25759</v>
      </c>
    </row>
    <row r="1753" ht="27.6" spans="1:5">
      <c r="A1753" s="331" t="s">
        <v>25760</v>
      </c>
      <c r="B1753" s="337" t="s">
        <v>25761</v>
      </c>
      <c r="C1753" s="338" t="s">
        <v>25762</v>
      </c>
      <c r="D1753" s="337"/>
      <c r="E1753" s="338" t="s">
        <v>25763</v>
      </c>
    </row>
    <row r="1754" ht="41.4" spans="1:5">
      <c r="A1754" s="331" t="s">
        <v>25764</v>
      </c>
      <c r="B1754" s="337" t="s">
        <v>25765</v>
      </c>
      <c r="C1754" s="338" t="s">
        <v>25766</v>
      </c>
      <c r="D1754" s="337"/>
      <c r="E1754" s="338" t="s">
        <v>25767</v>
      </c>
    </row>
    <row r="1755" ht="41.4" spans="1:5">
      <c r="A1755" s="331" t="s">
        <v>25768</v>
      </c>
      <c r="B1755" s="337" t="s">
        <v>20996</v>
      </c>
      <c r="C1755" s="338" t="s">
        <v>20997</v>
      </c>
      <c r="D1755" s="337"/>
      <c r="E1755" s="338" t="s">
        <v>25769</v>
      </c>
    </row>
    <row r="1756" ht="27.6" spans="1:5">
      <c r="A1756" s="331" t="s">
        <v>25770</v>
      </c>
      <c r="B1756" s="337" t="s">
        <v>22259</v>
      </c>
      <c r="C1756" s="338" t="s">
        <v>22260</v>
      </c>
      <c r="D1756" s="337"/>
      <c r="E1756" s="338" t="s">
        <v>25771</v>
      </c>
    </row>
    <row r="1757" ht="27.6" spans="1:5">
      <c r="A1757" s="331" t="s">
        <v>25772</v>
      </c>
      <c r="B1757" s="337" t="s">
        <v>25773</v>
      </c>
      <c r="C1757" s="338" t="s">
        <v>25774</v>
      </c>
      <c r="D1757" s="337"/>
      <c r="E1757" s="338" t="s">
        <v>25775</v>
      </c>
    </row>
    <row r="1758" ht="27.6" spans="1:5">
      <c r="A1758" s="331" t="s">
        <v>25776</v>
      </c>
      <c r="B1758" s="337" t="s">
        <v>25777</v>
      </c>
      <c r="C1758" s="338" t="s">
        <v>25778</v>
      </c>
      <c r="D1758" s="337"/>
      <c r="E1758" s="338" t="s">
        <v>25779</v>
      </c>
    </row>
    <row r="1759" ht="27.6" spans="1:5">
      <c r="A1759" s="331" t="s">
        <v>25780</v>
      </c>
      <c r="B1759" s="337" t="s">
        <v>25781</v>
      </c>
      <c r="C1759" s="338" t="s">
        <v>22151</v>
      </c>
      <c r="D1759" s="337"/>
      <c r="E1759" s="338" t="s">
        <v>25782</v>
      </c>
    </row>
    <row r="1760" ht="27.6" spans="1:5">
      <c r="A1760" s="331" t="s">
        <v>25783</v>
      </c>
      <c r="B1760" s="337" t="s">
        <v>25784</v>
      </c>
      <c r="C1760" s="338" t="s">
        <v>25785</v>
      </c>
      <c r="D1760" s="337"/>
      <c r="E1760" s="338" t="s">
        <v>25786</v>
      </c>
    </row>
    <row r="1761" ht="41.4" spans="1:5">
      <c r="A1761" s="331" t="s">
        <v>25787</v>
      </c>
      <c r="B1761" s="337" t="s">
        <v>25743</v>
      </c>
      <c r="C1761" s="338" t="s">
        <v>25744</v>
      </c>
      <c r="D1761" s="337"/>
      <c r="E1761" s="338" t="s">
        <v>25788</v>
      </c>
    </row>
    <row r="1762" ht="41.4" spans="1:5">
      <c r="A1762" s="331" t="s">
        <v>25789</v>
      </c>
      <c r="B1762" s="337" t="s">
        <v>20996</v>
      </c>
      <c r="C1762" s="338" t="s">
        <v>20997</v>
      </c>
      <c r="D1762" s="337"/>
      <c r="E1762" s="338" t="s">
        <v>25790</v>
      </c>
    </row>
    <row r="1763" ht="27.6" spans="1:5">
      <c r="A1763" s="331" t="s">
        <v>25791</v>
      </c>
      <c r="B1763" s="337" t="s">
        <v>22360</v>
      </c>
      <c r="C1763" s="338" t="s">
        <v>22361</v>
      </c>
      <c r="D1763" s="337"/>
      <c r="E1763" s="338" t="s">
        <v>25792</v>
      </c>
    </row>
    <row r="1764" ht="82.8" spans="1:5">
      <c r="A1764" s="331" t="s">
        <v>25793</v>
      </c>
      <c r="B1764" s="337" t="s">
        <v>25794</v>
      </c>
      <c r="C1764" s="338" t="s">
        <v>25722</v>
      </c>
      <c r="D1764" s="337"/>
      <c r="E1764" s="338" t="s">
        <v>25795</v>
      </c>
    </row>
    <row r="1765" ht="55.2" spans="1:5">
      <c r="A1765" s="331" t="s">
        <v>25796</v>
      </c>
      <c r="B1765" s="337" t="s">
        <v>22708</v>
      </c>
      <c r="C1765" s="338" t="s">
        <v>22708</v>
      </c>
      <c r="D1765" s="337"/>
      <c r="E1765" s="338" t="s">
        <v>25797</v>
      </c>
    </row>
    <row r="1766" ht="55.2" spans="1:5">
      <c r="A1766" s="331" t="s">
        <v>25798</v>
      </c>
      <c r="B1766" s="337" t="s">
        <v>25799</v>
      </c>
      <c r="C1766" s="338" t="s">
        <v>22024</v>
      </c>
      <c r="D1766" s="337"/>
      <c r="E1766" s="338" t="s">
        <v>25800</v>
      </c>
    </row>
    <row r="1767" ht="55.2" spans="1:5">
      <c r="A1767" s="331" t="s">
        <v>25801</v>
      </c>
      <c r="B1767" s="337" t="s">
        <v>25802</v>
      </c>
      <c r="C1767" s="338" t="s">
        <v>25803</v>
      </c>
      <c r="D1767" s="337"/>
      <c r="E1767" s="338" t="s">
        <v>25804</v>
      </c>
    </row>
    <row r="1768" ht="69" spans="1:5">
      <c r="A1768" s="331" t="s">
        <v>25805</v>
      </c>
      <c r="B1768" s="337" t="s">
        <v>25806</v>
      </c>
      <c r="C1768" s="338" t="s">
        <v>25807</v>
      </c>
      <c r="D1768" s="337"/>
      <c r="E1768" s="338" t="s">
        <v>25808</v>
      </c>
    </row>
    <row r="1769" ht="69" spans="1:5">
      <c r="A1769" s="331" t="s">
        <v>25809</v>
      </c>
      <c r="B1769" s="337" t="s">
        <v>20996</v>
      </c>
      <c r="C1769" s="338" t="s">
        <v>20997</v>
      </c>
      <c r="D1769" s="337"/>
      <c r="E1769" s="338" t="s">
        <v>25810</v>
      </c>
    </row>
    <row r="1770" spans="1:5">
      <c r="A1770" s="331" t="s">
        <v>25811</v>
      </c>
      <c r="B1770" s="337" t="s">
        <v>25812</v>
      </c>
      <c r="C1770" s="338" t="s">
        <v>25813</v>
      </c>
      <c r="D1770" s="337"/>
      <c r="E1770" s="338" t="s">
        <v>25812</v>
      </c>
    </row>
    <row r="1771" spans="1:5">
      <c r="A1771" s="331" t="s">
        <v>25814</v>
      </c>
      <c r="B1771" s="337" t="s">
        <v>25815</v>
      </c>
      <c r="C1771" s="338" t="s">
        <v>25816</v>
      </c>
      <c r="D1771" s="337"/>
      <c r="E1771" s="338" t="s">
        <v>25817</v>
      </c>
    </row>
    <row r="1772" ht="27.6" spans="1:5">
      <c r="A1772" s="331" t="s">
        <v>25818</v>
      </c>
      <c r="B1772" s="337" t="s">
        <v>25819</v>
      </c>
      <c r="C1772" s="338" t="s">
        <v>25820</v>
      </c>
      <c r="D1772" s="337"/>
      <c r="E1772" s="338" t="s">
        <v>25821</v>
      </c>
    </row>
    <row r="1773" ht="27.6" spans="1:5">
      <c r="A1773" s="331" t="s">
        <v>25822</v>
      </c>
      <c r="B1773" s="337" t="s">
        <v>25823</v>
      </c>
      <c r="C1773" s="338" t="s">
        <v>25824</v>
      </c>
      <c r="D1773" s="337"/>
      <c r="E1773" s="338" t="s">
        <v>25825</v>
      </c>
    </row>
    <row r="1774" ht="41.4" spans="1:5">
      <c r="A1774" s="331" t="s">
        <v>25826</v>
      </c>
      <c r="B1774" s="337" t="s">
        <v>25827</v>
      </c>
      <c r="C1774" s="338" t="s">
        <v>25828</v>
      </c>
      <c r="D1774" s="337"/>
      <c r="E1774" s="338" t="s">
        <v>25829</v>
      </c>
    </row>
    <row r="1775" ht="27.6" spans="1:5">
      <c r="A1775" s="331" t="s">
        <v>25830</v>
      </c>
      <c r="B1775" s="337" t="s">
        <v>25831</v>
      </c>
      <c r="C1775" s="338" t="s">
        <v>25832</v>
      </c>
      <c r="D1775" s="337"/>
      <c r="E1775" s="338" t="s">
        <v>25833</v>
      </c>
    </row>
    <row r="1776" ht="69" spans="1:5">
      <c r="A1776" s="331" t="s">
        <v>25834</v>
      </c>
      <c r="B1776" s="337" t="s">
        <v>25835</v>
      </c>
      <c r="C1776" s="338" t="s">
        <v>25836</v>
      </c>
      <c r="D1776" s="337"/>
      <c r="E1776" s="338" t="s">
        <v>25837</v>
      </c>
    </row>
    <row r="1777" spans="1:5">
      <c r="A1777" s="331" t="s">
        <v>25838</v>
      </c>
      <c r="B1777" s="337" t="s">
        <v>25839</v>
      </c>
      <c r="C1777" s="338" t="s">
        <v>25839</v>
      </c>
      <c r="D1777" s="337"/>
      <c r="E1777" s="338" t="s">
        <v>25839</v>
      </c>
    </row>
    <row r="1778" spans="1:5">
      <c r="A1778" s="331" t="s">
        <v>25840</v>
      </c>
      <c r="B1778" s="337" t="s">
        <v>25841</v>
      </c>
      <c r="C1778" s="338" t="s">
        <v>25842</v>
      </c>
      <c r="D1778" s="337"/>
      <c r="E1778" s="338" t="s">
        <v>25841</v>
      </c>
    </row>
    <row r="1779" spans="1:5">
      <c r="A1779" s="331" t="s">
        <v>25843</v>
      </c>
      <c r="B1779" s="337" t="s">
        <v>25844</v>
      </c>
      <c r="C1779" s="338" t="s">
        <v>25845</v>
      </c>
      <c r="D1779" s="337"/>
      <c r="E1779" s="338" t="s">
        <v>25846</v>
      </c>
    </row>
    <row r="1780" ht="41.4" spans="1:5">
      <c r="A1780" s="331" t="s">
        <v>25847</v>
      </c>
      <c r="B1780" s="337" t="s">
        <v>25848</v>
      </c>
      <c r="C1780" s="338" t="s">
        <v>25849</v>
      </c>
      <c r="D1780" s="337"/>
      <c r="E1780" s="338" t="s">
        <v>25850</v>
      </c>
    </row>
    <row r="1781" ht="41.4" spans="1:5">
      <c r="A1781" s="331" t="s">
        <v>25851</v>
      </c>
      <c r="B1781" s="337" t="s">
        <v>20996</v>
      </c>
      <c r="C1781" s="338" t="s">
        <v>20997</v>
      </c>
      <c r="D1781" s="337"/>
      <c r="E1781" s="338" t="s">
        <v>25852</v>
      </c>
    </row>
    <row r="1782" ht="27.6" spans="1:5">
      <c r="A1782" s="331" t="s">
        <v>25853</v>
      </c>
      <c r="B1782" s="337" t="s">
        <v>20996</v>
      </c>
      <c r="C1782" s="338" t="s">
        <v>20997</v>
      </c>
      <c r="D1782" s="337"/>
      <c r="E1782" s="338" t="s">
        <v>25854</v>
      </c>
    </row>
    <row r="1783" ht="27.6" spans="1:5">
      <c r="A1783" s="331" t="s">
        <v>25855</v>
      </c>
      <c r="B1783" s="337" t="s">
        <v>25856</v>
      </c>
      <c r="C1783" s="338" t="s">
        <v>25857</v>
      </c>
      <c r="D1783" s="337"/>
      <c r="E1783" s="338" t="s">
        <v>25858</v>
      </c>
    </row>
    <row r="1784" ht="41.4" spans="1:5">
      <c r="A1784" s="331" t="s">
        <v>25859</v>
      </c>
      <c r="B1784" s="337" t="s">
        <v>20996</v>
      </c>
      <c r="C1784" s="338" t="s">
        <v>20997</v>
      </c>
      <c r="D1784" s="337"/>
      <c r="E1784" s="338" t="s">
        <v>25860</v>
      </c>
    </row>
    <row r="1785" ht="27.6" spans="1:5">
      <c r="A1785" s="331" t="s">
        <v>25861</v>
      </c>
      <c r="B1785" s="337" t="s">
        <v>25862</v>
      </c>
      <c r="C1785" s="338" t="s">
        <v>25863</v>
      </c>
      <c r="D1785" s="337"/>
      <c r="E1785" s="338" t="s">
        <v>25864</v>
      </c>
    </row>
    <row r="1786" spans="1:5">
      <c r="A1786" s="331" t="s">
        <v>25865</v>
      </c>
      <c r="B1786" s="337" t="s">
        <v>25866</v>
      </c>
      <c r="C1786" s="338" t="s">
        <v>25867</v>
      </c>
      <c r="D1786" s="337"/>
      <c r="E1786" s="338" t="s">
        <v>25868</v>
      </c>
    </row>
    <row r="1787" ht="27.6" spans="1:5">
      <c r="A1787" s="331" t="s">
        <v>25869</v>
      </c>
      <c r="B1787" s="337" t="s">
        <v>25870</v>
      </c>
      <c r="C1787" s="338" t="s">
        <v>25871</v>
      </c>
      <c r="D1787" s="337"/>
      <c r="E1787" s="338" t="s">
        <v>25872</v>
      </c>
    </row>
    <row r="1788" ht="27.6" spans="1:5">
      <c r="A1788" s="331" t="s">
        <v>25873</v>
      </c>
      <c r="B1788" s="337" t="s">
        <v>25725</v>
      </c>
      <c r="C1788" s="338" t="s">
        <v>25726</v>
      </c>
      <c r="D1788" s="337"/>
      <c r="E1788" s="338" t="s">
        <v>25874</v>
      </c>
    </row>
    <row r="1789" ht="27.6" spans="1:5">
      <c r="A1789" s="331" t="s">
        <v>25875</v>
      </c>
      <c r="B1789" s="337" t="s">
        <v>20996</v>
      </c>
      <c r="C1789" s="338" t="s">
        <v>20997</v>
      </c>
      <c r="D1789" s="337"/>
      <c r="E1789" s="338" t="s">
        <v>25876</v>
      </c>
    </row>
    <row r="1790" spans="1:5">
      <c r="A1790" s="331" t="s">
        <v>25877</v>
      </c>
      <c r="B1790" s="337" t="s">
        <v>25878</v>
      </c>
      <c r="C1790" s="338" t="s">
        <v>25879</v>
      </c>
      <c r="D1790" s="337"/>
      <c r="E1790" s="338" t="s">
        <v>25880</v>
      </c>
    </row>
    <row r="1791" spans="1:5">
      <c r="A1791" s="331" t="s">
        <v>25881</v>
      </c>
      <c r="B1791" s="337" t="s">
        <v>25882</v>
      </c>
      <c r="C1791" s="338" t="s">
        <v>25883</v>
      </c>
      <c r="D1791" s="337"/>
      <c r="E1791" s="338" t="s">
        <v>25884</v>
      </c>
    </row>
    <row r="1792" spans="1:5">
      <c r="A1792" s="331" t="s">
        <v>25885</v>
      </c>
      <c r="B1792" s="337" t="s">
        <v>25886</v>
      </c>
      <c r="C1792" s="338" t="s">
        <v>25887</v>
      </c>
      <c r="D1792" s="337"/>
      <c r="E1792" s="338" t="s">
        <v>25888</v>
      </c>
    </row>
    <row r="1793" spans="1:5">
      <c r="A1793" s="331" t="s">
        <v>25889</v>
      </c>
      <c r="B1793" s="337" t="s">
        <v>25890</v>
      </c>
      <c r="C1793" s="338" t="s">
        <v>25891</v>
      </c>
      <c r="D1793" s="337"/>
      <c r="E1793" s="338" t="s">
        <v>25892</v>
      </c>
    </row>
    <row r="1794" ht="27.6" spans="1:5">
      <c r="A1794" s="331" t="s">
        <v>25893</v>
      </c>
      <c r="B1794" s="337" t="s">
        <v>22964</v>
      </c>
      <c r="C1794" s="338" t="s">
        <v>22965</v>
      </c>
      <c r="D1794" s="337"/>
      <c r="E1794" s="338" t="s">
        <v>25894</v>
      </c>
    </row>
    <row r="1795" ht="55.2" spans="1:5">
      <c r="A1795" s="331" t="s">
        <v>25895</v>
      </c>
      <c r="B1795" s="337" t="s">
        <v>20996</v>
      </c>
      <c r="C1795" s="338" t="s">
        <v>20997</v>
      </c>
      <c r="D1795" s="337"/>
      <c r="E1795" s="338" t="s">
        <v>25896</v>
      </c>
    </row>
    <row r="1796" spans="1:5">
      <c r="A1796" s="331" t="s">
        <v>25897</v>
      </c>
      <c r="B1796" s="337" t="s">
        <v>25898</v>
      </c>
      <c r="C1796" s="338" t="s">
        <v>25899</v>
      </c>
      <c r="D1796" s="337"/>
      <c r="E1796" s="338" t="s">
        <v>25900</v>
      </c>
    </row>
    <row r="1797" spans="1:5">
      <c r="A1797" s="331" t="s">
        <v>25901</v>
      </c>
      <c r="B1797" s="337" t="s">
        <v>25902</v>
      </c>
      <c r="C1797" s="338" t="s">
        <v>25903</v>
      </c>
      <c r="D1797" s="337"/>
      <c r="E1797" s="338" t="s">
        <v>25904</v>
      </c>
    </row>
    <row r="1798" spans="1:5">
      <c r="A1798" s="331" t="s">
        <v>25905</v>
      </c>
      <c r="B1798" s="337" t="s">
        <v>25906</v>
      </c>
      <c r="C1798" s="338" t="s">
        <v>25907</v>
      </c>
      <c r="D1798" s="337"/>
      <c r="E1798" s="338" t="s">
        <v>25908</v>
      </c>
    </row>
    <row r="1799" ht="27.6" spans="1:5">
      <c r="A1799" s="331" t="s">
        <v>25909</v>
      </c>
      <c r="B1799" s="337" t="s">
        <v>20996</v>
      </c>
      <c r="C1799" s="338" t="s">
        <v>20997</v>
      </c>
      <c r="D1799" s="337"/>
      <c r="E1799" s="338" t="s">
        <v>25910</v>
      </c>
    </row>
    <row r="1800" ht="27.6" spans="1:5">
      <c r="A1800" s="331" t="s">
        <v>25911</v>
      </c>
      <c r="B1800" s="337" t="s">
        <v>25912</v>
      </c>
      <c r="C1800" s="338" t="s">
        <v>25913</v>
      </c>
      <c r="D1800" s="337"/>
      <c r="E1800" s="338" t="s">
        <v>25914</v>
      </c>
    </row>
    <row r="1801" ht="27.6" spans="1:5">
      <c r="A1801" s="331" t="s">
        <v>25915</v>
      </c>
      <c r="B1801" s="337" t="s">
        <v>20996</v>
      </c>
      <c r="C1801" s="338" t="s">
        <v>20997</v>
      </c>
      <c r="D1801" s="337"/>
      <c r="E1801" s="338" t="s">
        <v>25916</v>
      </c>
    </row>
    <row r="1802" ht="41.4" spans="1:5">
      <c r="A1802" s="331" t="s">
        <v>25917</v>
      </c>
      <c r="B1802" s="337" t="s">
        <v>25912</v>
      </c>
      <c r="C1802" s="338" t="s">
        <v>25913</v>
      </c>
      <c r="D1802" s="337"/>
      <c r="E1802" s="338" t="s">
        <v>25918</v>
      </c>
    </row>
    <row r="1803" ht="41.4" spans="1:5">
      <c r="A1803" s="331" t="s">
        <v>25919</v>
      </c>
      <c r="B1803" s="337" t="s">
        <v>20996</v>
      </c>
      <c r="C1803" s="338" t="s">
        <v>20997</v>
      </c>
      <c r="D1803" s="337"/>
      <c r="E1803" s="338" t="s">
        <v>25920</v>
      </c>
    </row>
    <row r="1804" ht="41.4" spans="1:5">
      <c r="A1804" s="331" t="s">
        <v>25921</v>
      </c>
      <c r="B1804" s="337" t="s">
        <v>25912</v>
      </c>
      <c r="C1804" s="338" t="s">
        <v>25913</v>
      </c>
      <c r="D1804" s="337"/>
      <c r="E1804" s="338" t="s">
        <v>25922</v>
      </c>
    </row>
    <row r="1805" ht="41.4" spans="1:5">
      <c r="A1805" s="331" t="s">
        <v>25923</v>
      </c>
      <c r="B1805" s="337" t="s">
        <v>20996</v>
      </c>
      <c r="C1805" s="338" t="s">
        <v>20997</v>
      </c>
      <c r="D1805" s="337"/>
      <c r="E1805" s="338" t="s">
        <v>25924</v>
      </c>
    </row>
    <row r="1806" ht="27.6" spans="1:5">
      <c r="A1806" s="331" t="s">
        <v>25925</v>
      </c>
      <c r="B1806" s="337" t="s">
        <v>25926</v>
      </c>
      <c r="C1806" s="338" t="s">
        <v>25927</v>
      </c>
      <c r="D1806" s="337"/>
      <c r="E1806" s="338" t="s">
        <v>25928</v>
      </c>
    </row>
    <row r="1807" ht="27.6" spans="1:5">
      <c r="A1807" s="331" t="s">
        <v>25929</v>
      </c>
      <c r="B1807" s="337" t="s">
        <v>25930</v>
      </c>
      <c r="C1807" s="338" t="s">
        <v>25931</v>
      </c>
      <c r="D1807" s="337"/>
      <c r="E1807" s="338" t="s">
        <v>25932</v>
      </c>
    </row>
    <row r="1808" ht="41.4" spans="1:5">
      <c r="A1808" s="331" t="s">
        <v>25933</v>
      </c>
      <c r="B1808" s="337" t="s">
        <v>20996</v>
      </c>
      <c r="C1808" s="338" t="s">
        <v>20997</v>
      </c>
      <c r="D1808" s="337"/>
      <c r="E1808" s="338" t="s">
        <v>25934</v>
      </c>
    </row>
    <row r="1809" ht="55.2" spans="1:5">
      <c r="A1809" s="331" t="s">
        <v>25935</v>
      </c>
      <c r="B1809" s="337" t="s">
        <v>25936</v>
      </c>
      <c r="C1809" s="338" t="s">
        <v>25937</v>
      </c>
      <c r="D1809" s="337"/>
      <c r="E1809" s="338" t="s">
        <v>25938</v>
      </c>
    </row>
    <row r="1810" ht="55.2" spans="1:5">
      <c r="A1810" s="331" t="s">
        <v>25939</v>
      </c>
      <c r="B1810" s="337" t="s">
        <v>20996</v>
      </c>
      <c r="C1810" s="338" t="s">
        <v>20997</v>
      </c>
      <c r="D1810" s="337"/>
      <c r="E1810" s="338" t="s">
        <v>25940</v>
      </c>
    </row>
    <row r="1811" ht="27.6" spans="1:5">
      <c r="A1811" s="331" t="s">
        <v>25941</v>
      </c>
      <c r="B1811" s="337" t="s">
        <v>25942</v>
      </c>
      <c r="C1811" s="338" t="s">
        <v>25943</v>
      </c>
      <c r="D1811" s="337"/>
      <c r="E1811" s="338" t="s">
        <v>25944</v>
      </c>
    </row>
    <row r="1812" ht="27.6" spans="1:5">
      <c r="A1812" s="331" t="s">
        <v>25945</v>
      </c>
      <c r="B1812" s="337" t="s">
        <v>20996</v>
      </c>
      <c r="C1812" s="338" t="s">
        <v>20997</v>
      </c>
      <c r="D1812" s="337"/>
      <c r="E1812" s="338" t="s">
        <v>25946</v>
      </c>
    </row>
    <row r="1813" ht="27.6" spans="1:5">
      <c r="A1813" s="331" t="s">
        <v>25947</v>
      </c>
      <c r="B1813" s="337" t="s">
        <v>25948</v>
      </c>
      <c r="C1813" s="338" t="s">
        <v>25949</v>
      </c>
      <c r="D1813" s="337"/>
      <c r="E1813" s="338" t="s">
        <v>25950</v>
      </c>
    </row>
    <row r="1814" ht="55.2" spans="1:5">
      <c r="A1814" s="331" t="s">
        <v>25951</v>
      </c>
      <c r="B1814" s="337" t="s">
        <v>25952</v>
      </c>
      <c r="C1814" s="338" t="s">
        <v>25953</v>
      </c>
      <c r="D1814" s="337"/>
      <c r="E1814" s="338" t="s">
        <v>25954</v>
      </c>
    </row>
    <row r="1815" ht="55.2" spans="1:5">
      <c r="A1815" s="331" t="s">
        <v>25955</v>
      </c>
      <c r="B1815" s="337" t="s">
        <v>20996</v>
      </c>
      <c r="C1815" s="338" t="s">
        <v>20997</v>
      </c>
      <c r="D1815" s="337"/>
      <c r="E1815" s="338" t="s">
        <v>25956</v>
      </c>
    </row>
    <row r="1816" ht="41.4" spans="1:5">
      <c r="A1816" s="331" t="s">
        <v>25957</v>
      </c>
      <c r="B1816" s="337" t="s">
        <v>25948</v>
      </c>
      <c r="C1816" s="338" t="s">
        <v>25949</v>
      </c>
      <c r="D1816" s="337"/>
      <c r="E1816" s="338" t="s">
        <v>25958</v>
      </c>
    </row>
    <row r="1817" ht="41.4" spans="1:5">
      <c r="A1817" s="331" t="s">
        <v>25959</v>
      </c>
      <c r="B1817" s="337" t="s">
        <v>20996</v>
      </c>
      <c r="C1817" s="338" t="s">
        <v>20997</v>
      </c>
      <c r="D1817" s="337"/>
      <c r="E1817" s="338" t="s">
        <v>25960</v>
      </c>
    </row>
    <row r="1818" spans="1:5">
      <c r="A1818" s="331" t="s">
        <v>25961</v>
      </c>
      <c r="B1818" s="337" t="s">
        <v>25962</v>
      </c>
      <c r="C1818" s="338" t="s">
        <v>25963</v>
      </c>
      <c r="D1818" s="337"/>
      <c r="E1818" s="338" t="s">
        <v>25964</v>
      </c>
    </row>
    <row r="1819" ht="41.4" spans="1:5">
      <c r="A1819" s="331" t="s">
        <v>25965</v>
      </c>
      <c r="B1819" s="337" t="s">
        <v>25948</v>
      </c>
      <c r="C1819" s="338" t="s">
        <v>25949</v>
      </c>
      <c r="D1819" s="337"/>
      <c r="E1819" s="338" t="s">
        <v>25966</v>
      </c>
    </row>
    <row r="1820" ht="41.4" spans="1:5">
      <c r="A1820" s="331" t="s">
        <v>25967</v>
      </c>
      <c r="B1820" s="337" t="s">
        <v>25968</v>
      </c>
      <c r="C1820" s="338" t="s">
        <v>25969</v>
      </c>
      <c r="D1820" s="337"/>
      <c r="E1820" s="338" t="s">
        <v>25970</v>
      </c>
    </row>
    <row r="1821" ht="55.2" spans="1:5">
      <c r="A1821" s="331" t="s">
        <v>25971</v>
      </c>
      <c r="B1821" s="337" t="s">
        <v>20996</v>
      </c>
      <c r="C1821" s="338" t="s">
        <v>20997</v>
      </c>
      <c r="D1821" s="337"/>
      <c r="E1821" s="338" t="s">
        <v>25972</v>
      </c>
    </row>
    <row r="1822" spans="1:5">
      <c r="A1822" s="331" t="s">
        <v>25973</v>
      </c>
      <c r="B1822" s="337" t="s">
        <v>25974</v>
      </c>
      <c r="C1822" s="338" t="s">
        <v>25975</v>
      </c>
      <c r="D1822" s="337"/>
      <c r="E1822" s="338" t="s">
        <v>25976</v>
      </c>
    </row>
    <row r="1823" ht="27.6" spans="1:5">
      <c r="A1823" s="331" t="s">
        <v>25977</v>
      </c>
      <c r="B1823" s="337" t="s">
        <v>25948</v>
      </c>
      <c r="C1823" s="338" t="s">
        <v>25949</v>
      </c>
      <c r="D1823" s="337"/>
      <c r="E1823" s="338" t="s">
        <v>25978</v>
      </c>
    </row>
    <row r="1824" ht="27.6" spans="1:5">
      <c r="A1824" s="331" t="s">
        <v>25979</v>
      </c>
      <c r="B1824" s="337" t="s">
        <v>25980</v>
      </c>
      <c r="C1824" s="338" t="s">
        <v>25981</v>
      </c>
      <c r="D1824" s="337"/>
      <c r="E1824" s="338" t="s">
        <v>25982</v>
      </c>
    </row>
    <row r="1825" ht="27.6" spans="1:5">
      <c r="A1825" s="331" t="s">
        <v>25983</v>
      </c>
      <c r="B1825" s="337" t="s">
        <v>25984</v>
      </c>
      <c r="C1825" s="338" t="s">
        <v>25985</v>
      </c>
      <c r="D1825" s="337"/>
      <c r="E1825" s="338" t="s">
        <v>25986</v>
      </c>
    </row>
    <row r="1826" ht="41.4" spans="1:5">
      <c r="A1826" s="331" t="s">
        <v>25987</v>
      </c>
      <c r="B1826" s="337" t="s">
        <v>25988</v>
      </c>
      <c r="C1826" s="338" t="s">
        <v>25989</v>
      </c>
      <c r="D1826" s="337"/>
      <c r="E1826" s="338" t="s">
        <v>25990</v>
      </c>
    </row>
    <row r="1827" ht="41.4" spans="1:5">
      <c r="A1827" s="331" t="s">
        <v>25991</v>
      </c>
      <c r="B1827" s="337" t="s">
        <v>20996</v>
      </c>
      <c r="C1827" s="338" t="s">
        <v>20997</v>
      </c>
      <c r="D1827" s="337"/>
      <c r="E1827" s="338" t="s">
        <v>25992</v>
      </c>
    </row>
    <row r="1828" ht="41.4" spans="1:5">
      <c r="A1828" s="331" t="s">
        <v>25993</v>
      </c>
      <c r="B1828" s="337" t="s">
        <v>25968</v>
      </c>
      <c r="C1828" s="338" t="s">
        <v>25969</v>
      </c>
      <c r="D1828" s="337"/>
      <c r="E1828" s="338" t="s">
        <v>25994</v>
      </c>
    </row>
    <row r="1829" ht="69" spans="1:5">
      <c r="A1829" s="331" t="s">
        <v>25995</v>
      </c>
      <c r="B1829" s="337" t="s">
        <v>20996</v>
      </c>
      <c r="C1829" s="338" t="s">
        <v>20997</v>
      </c>
      <c r="D1829" s="337"/>
      <c r="E1829" s="338" t="s">
        <v>25996</v>
      </c>
    </row>
    <row r="1830" ht="27.6" spans="1:5">
      <c r="A1830" s="331" t="s">
        <v>25997</v>
      </c>
      <c r="B1830" s="337" t="s">
        <v>25998</v>
      </c>
      <c r="C1830" s="338" t="s">
        <v>25999</v>
      </c>
      <c r="D1830" s="337"/>
      <c r="E1830" s="338" t="s">
        <v>26000</v>
      </c>
    </row>
    <row r="1831" ht="27.6" spans="1:5">
      <c r="A1831" s="331" t="s">
        <v>26001</v>
      </c>
      <c r="B1831" s="337" t="s">
        <v>20996</v>
      </c>
      <c r="C1831" s="338" t="s">
        <v>20997</v>
      </c>
      <c r="D1831" s="337"/>
      <c r="E1831" s="338" t="s">
        <v>26002</v>
      </c>
    </row>
    <row r="1832" ht="41.4" spans="1:5">
      <c r="A1832" s="331" t="s">
        <v>26003</v>
      </c>
      <c r="B1832" s="337" t="s">
        <v>26004</v>
      </c>
      <c r="C1832" s="338" t="s">
        <v>26005</v>
      </c>
      <c r="D1832" s="337"/>
      <c r="E1832" s="338" t="s">
        <v>26006</v>
      </c>
    </row>
    <row r="1833" ht="41.4" spans="1:5">
      <c r="A1833" s="331" t="s">
        <v>26007</v>
      </c>
      <c r="B1833" s="337" t="s">
        <v>26008</v>
      </c>
      <c r="C1833" s="338" t="s">
        <v>26009</v>
      </c>
      <c r="D1833" s="337"/>
      <c r="E1833" s="338" t="s">
        <v>26010</v>
      </c>
    </row>
    <row r="1834" ht="27.6" spans="1:5">
      <c r="A1834" s="331" t="s">
        <v>26011</v>
      </c>
      <c r="B1834" s="337" t="s">
        <v>26012</v>
      </c>
      <c r="C1834" s="338" t="s">
        <v>26013</v>
      </c>
      <c r="D1834" s="337"/>
      <c r="E1834" s="338" t="s">
        <v>26014</v>
      </c>
    </row>
    <row r="1835" spans="1:5">
      <c r="A1835" s="331" t="s">
        <v>26015</v>
      </c>
      <c r="B1835" s="337" t="s">
        <v>26016</v>
      </c>
      <c r="C1835" s="338" t="s">
        <v>26017</v>
      </c>
      <c r="D1835" s="337"/>
      <c r="E1835" s="338" t="s">
        <v>26016</v>
      </c>
    </row>
    <row r="1836" ht="27.6" spans="1:5">
      <c r="A1836" s="331" t="s">
        <v>26018</v>
      </c>
      <c r="B1836" s="337" t="s">
        <v>26019</v>
      </c>
      <c r="C1836" s="338" t="s">
        <v>26020</v>
      </c>
      <c r="D1836" s="337"/>
      <c r="E1836" s="338" t="s">
        <v>26021</v>
      </c>
    </row>
    <row r="1837" spans="1:5">
      <c r="A1837" s="331" t="s">
        <v>26022</v>
      </c>
      <c r="B1837" s="337" t="s">
        <v>26023</v>
      </c>
      <c r="C1837" s="338" t="s">
        <v>26024</v>
      </c>
      <c r="D1837" s="337"/>
      <c r="E1837" s="338" t="s">
        <v>26023</v>
      </c>
    </row>
    <row r="1838" spans="1:5">
      <c r="A1838" s="331" t="s">
        <v>26025</v>
      </c>
      <c r="B1838" s="337" t="s">
        <v>26026</v>
      </c>
      <c r="C1838" s="338" t="s">
        <v>26027</v>
      </c>
      <c r="D1838" s="337"/>
      <c r="E1838" s="338" t="s">
        <v>26026</v>
      </c>
    </row>
    <row r="1839" ht="27.6" spans="1:5">
      <c r="A1839" s="331" t="s">
        <v>26028</v>
      </c>
      <c r="B1839" s="337" t="s">
        <v>26029</v>
      </c>
      <c r="C1839" s="338" t="s">
        <v>26030</v>
      </c>
      <c r="D1839" s="337"/>
      <c r="E1839" s="338" t="s">
        <v>26031</v>
      </c>
    </row>
    <row r="1840" spans="1:5">
      <c r="A1840" s="331" t="s">
        <v>26032</v>
      </c>
      <c r="B1840" s="337" t="s">
        <v>26033</v>
      </c>
      <c r="C1840" s="338" t="s">
        <v>26034</v>
      </c>
      <c r="D1840" s="337"/>
      <c r="E1840" s="338" t="s">
        <v>26035</v>
      </c>
    </row>
    <row r="1841" spans="1:5">
      <c r="A1841" s="331" t="s">
        <v>26036</v>
      </c>
      <c r="B1841" s="337" t="s">
        <v>26037</v>
      </c>
      <c r="C1841" s="338" t="s">
        <v>26038</v>
      </c>
      <c r="D1841" s="337"/>
      <c r="E1841" s="338" t="s">
        <v>26037</v>
      </c>
    </row>
    <row r="1842" ht="27.6" spans="1:5">
      <c r="A1842" s="331" t="s">
        <v>26039</v>
      </c>
      <c r="B1842" s="337" t="s">
        <v>26040</v>
      </c>
      <c r="C1842" s="338" t="s">
        <v>26041</v>
      </c>
      <c r="D1842" s="337"/>
      <c r="E1842" s="338" t="s">
        <v>26042</v>
      </c>
    </row>
    <row r="1843" ht="41.4" spans="1:5">
      <c r="A1843" s="331" t="s">
        <v>26043</v>
      </c>
      <c r="B1843" s="337" t="s">
        <v>20996</v>
      </c>
      <c r="C1843" s="338" t="s">
        <v>20997</v>
      </c>
      <c r="D1843" s="337"/>
      <c r="E1843" s="338" t="s">
        <v>26044</v>
      </c>
    </row>
    <row r="1844" spans="1:5">
      <c r="A1844" s="331" t="s">
        <v>26045</v>
      </c>
      <c r="B1844" s="337" t="s">
        <v>26046</v>
      </c>
      <c r="C1844" s="338" t="s">
        <v>26047</v>
      </c>
      <c r="D1844" s="337"/>
      <c r="E1844" s="338" t="s">
        <v>26048</v>
      </c>
    </row>
    <row r="1845" spans="1:5">
      <c r="A1845" s="331" t="s">
        <v>26049</v>
      </c>
      <c r="B1845" s="337" t="s">
        <v>26050</v>
      </c>
      <c r="C1845" s="338" t="s">
        <v>26051</v>
      </c>
      <c r="D1845" s="337"/>
      <c r="E1845" s="338" t="s">
        <v>26052</v>
      </c>
    </row>
    <row r="1846" spans="1:5">
      <c r="A1846" s="331" t="s">
        <v>26053</v>
      </c>
      <c r="B1846" s="337" t="s">
        <v>26054</v>
      </c>
      <c r="C1846" s="338" t="s">
        <v>26055</v>
      </c>
      <c r="D1846" s="337"/>
      <c r="E1846" s="338" t="s">
        <v>26056</v>
      </c>
    </row>
    <row r="1847" spans="1:5">
      <c r="A1847" s="331" t="s">
        <v>26057</v>
      </c>
      <c r="B1847" s="337" t="s">
        <v>26058</v>
      </c>
      <c r="C1847" s="338" t="s">
        <v>26059</v>
      </c>
      <c r="D1847" s="337"/>
      <c r="E1847" s="338" t="s">
        <v>26060</v>
      </c>
    </row>
    <row r="1848" spans="1:5">
      <c r="A1848" s="331" t="s">
        <v>26061</v>
      </c>
      <c r="B1848" s="337" t="s">
        <v>26062</v>
      </c>
      <c r="C1848" s="338" t="s">
        <v>26063</v>
      </c>
      <c r="D1848" s="337"/>
      <c r="E1848" s="338" t="s">
        <v>26064</v>
      </c>
    </row>
    <row r="1849" spans="1:5">
      <c r="A1849" s="331" t="s">
        <v>26065</v>
      </c>
      <c r="B1849" s="337" t="s">
        <v>26066</v>
      </c>
      <c r="C1849" s="338" t="s">
        <v>26067</v>
      </c>
      <c r="D1849" s="337"/>
      <c r="E1849" s="338" t="s">
        <v>26068</v>
      </c>
    </row>
    <row r="1850" ht="55.2" spans="1:5">
      <c r="A1850" s="331" t="s">
        <v>26069</v>
      </c>
      <c r="B1850" s="337" t="s">
        <v>26070</v>
      </c>
      <c r="C1850" s="338" t="s">
        <v>26071</v>
      </c>
      <c r="D1850" s="337"/>
      <c r="E1850" s="338" t="s">
        <v>26072</v>
      </c>
    </row>
    <row r="1851" ht="55.2" spans="1:5">
      <c r="A1851" s="331" t="s">
        <v>26073</v>
      </c>
      <c r="B1851" s="337" t="s">
        <v>26074</v>
      </c>
      <c r="C1851" s="338" t="s">
        <v>26075</v>
      </c>
      <c r="D1851" s="337"/>
      <c r="E1851" s="338" t="s">
        <v>26076</v>
      </c>
    </row>
    <row r="1852" ht="55.2" spans="1:5">
      <c r="A1852" s="331" t="s">
        <v>26077</v>
      </c>
      <c r="B1852" s="337" t="s">
        <v>26078</v>
      </c>
      <c r="C1852" s="338" t="s">
        <v>26079</v>
      </c>
      <c r="D1852" s="337"/>
      <c r="E1852" s="338" t="s">
        <v>26080</v>
      </c>
    </row>
    <row r="1853" ht="55.2" spans="1:5">
      <c r="A1853" s="331" t="s">
        <v>26081</v>
      </c>
      <c r="B1853" s="337" t="s">
        <v>26082</v>
      </c>
      <c r="C1853" s="338" t="s">
        <v>26083</v>
      </c>
      <c r="D1853" s="337"/>
      <c r="E1853" s="338" t="s">
        <v>26084</v>
      </c>
    </row>
    <row r="1854" ht="69" spans="1:5">
      <c r="A1854" s="331" t="s">
        <v>26085</v>
      </c>
      <c r="B1854" s="337" t="s">
        <v>26086</v>
      </c>
      <c r="C1854" s="338" t="s">
        <v>26087</v>
      </c>
      <c r="D1854" s="337"/>
      <c r="E1854" s="338" t="s">
        <v>26088</v>
      </c>
    </row>
    <row r="1855" ht="69" spans="1:5">
      <c r="A1855" s="331" t="s">
        <v>26089</v>
      </c>
      <c r="B1855" s="337" t="s">
        <v>26090</v>
      </c>
      <c r="C1855" s="338" t="s">
        <v>26091</v>
      </c>
      <c r="D1855" s="337"/>
      <c r="E1855" s="338" t="s">
        <v>26092</v>
      </c>
    </row>
    <row r="1856" ht="69" spans="1:5">
      <c r="A1856" s="331" t="s">
        <v>26093</v>
      </c>
      <c r="B1856" s="337" t="s">
        <v>26094</v>
      </c>
      <c r="C1856" s="338" t="s">
        <v>26095</v>
      </c>
      <c r="D1856" s="337"/>
      <c r="E1856" s="338" t="s">
        <v>26096</v>
      </c>
    </row>
    <row r="1857" ht="27.6" spans="1:5">
      <c r="A1857" s="331" t="s">
        <v>26097</v>
      </c>
      <c r="B1857" s="337" t="s">
        <v>26098</v>
      </c>
      <c r="C1857" s="338" t="s">
        <v>26099</v>
      </c>
      <c r="D1857" s="337"/>
      <c r="E1857" s="338" t="s">
        <v>26100</v>
      </c>
    </row>
    <row r="1858" ht="27.6" spans="1:5">
      <c r="A1858" s="331" t="s">
        <v>26101</v>
      </c>
      <c r="B1858" s="337" t="s">
        <v>26102</v>
      </c>
      <c r="C1858" s="338" t="s">
        <v>26103</v>
      </c>
      <c r="D1858" s="337"/>
      <c r="E1858" s="338" t="s">
        <v>26104</v>
      </c>
    </row>
    <row r="1859" ht="55.2" spans="1:5">
      <c r="A1859" s="331" t="s">
        <v>26105</v>
      </c>
      <c r="B1859" s="337" t="s">
        <v>20996</v>
      </c>
      <c r="C1859" s="338" t="s">
        <v>20997</v>
      </c>
      <c r="D1859" s="337"/>
      <c r="E1859" s="338" t="s">
        <v>26106</v>
      </c>
    </row>
    <row r="1860" ht="41.4" spans="1:5">
      <c r="A1860" s="331" t="s">
        <v>26107</v>
      </c>
      <c r="B1860" s="337" t="s">
        <v>26108</v>
      </c>
      <c r="C1860" s="338" t="s">
        <v>26109</v>
      </c>
      <c r="D1860" s="337"/>
      <c r="E1860" s="338" t="s">
        <v>26110</v>
      </c>
    </row>
    <row r="1861" ht="41.4" spans="1:5">
      <c r="A1861" s="331" t="s">
        <v>26111</v>
      </c>
      <c r="B1861" s="337" t="s">
        <v>26112</v>
      </c>
      <c r="C1861" s="338" t="s">
        <v>26113</v>
      </c>
      <c r="D1861" s="337"/>
      <c r="E1861" s="338" t="s">
        <v>26114</v>
      </c>
    </row>
    <row r="1862" ht="41.4" spans="1:5">
      <c r="A1862" s="331" t="s">
        <v>26115</v>
      </c>
      <c r="B1862" s="337" t="s">
        <v>20996</v>
      </c>
      <c r="C1862" s="338" t="s">
        <v>20997</v>
      </c>
      <c r="D1862" s="337"/>
      <c r="E1862" s="338" t="s">
        <v>26116</v>
      </c>
    </row>
    <row r="1863" ht="27.6" spans="1:5">
      <c r="A1863" s="331" t="s">
        <v>26117</v>
      </c>
      <c r="B1863" s="337" t="s">
        <v>26118</v>
      </c>
      <c r="C1863" s="338" t="s">
        <v>26119</v>
      </c>
      <c r="D1863" s="337"/>
      <c r="E1863" s="338" t="s">
        <v>26120</v>
      </c>
    </row>
    <row r="1864" ht="27.6" spans="1:5">
      <c r="A1864" s="331" t="s">
        <v>26121</v>
      </c>
      <c r="B1864" s="337" t="s">
        <v>20996</v>
      </c>
      <c r="C1864" s="338" t="s">
        <v>20997</v>
      </c>
      <c r="D1864" s="337"/>
      <c r="E1864" s="338" t="s">
        <v>26122</v>
      </c>
    </row>
    <row r="1865" ht="41.4" spans="1:5">
      <c r="A1865" s="331" t="s">
        <v>26123</v>
      </c>
      <c r="B1865" s="337" t="s">
        <v>26108</v>
      </c>
      <c r="C1865" s="338" t="s">
        <v>26109</v>
      </c>
      <c r="D1865" s="337"/>
      <c r="E1865" s="338" t="s">
        <v>26124</v>
      </c>
    </row>
    <row r="1866" ht="41.4" spans="1:5">
      <c r="A1866" s="331" t="s">
        <v>26125</v>
      </c>
      <c r="B1866" s="337" t="s">
        <v>26126</v>
      </c>
      <c r="C1866" s="338" t="s">
        <v>26127</v>
      </c>
      <c r="D1866" s="337"/>
      <c r="E1866" s="338" t="s">
        <v>26128</v>
      </c>
    </row>
    <row r="1867" ht="27.6" spans="1:5">
      <c r="A1867" s="331" t="s">
        <v>26129</v>
      </c>
      <c r="B1867" s="337" t="s">
        <v>26130</v>
      </c>
      <c r="C1867" s="338" t="s">
        <v>26131</v>
      </c>
      <c r="D1867" s="337"/>
      <c r="E1867" s="338" t="s">
        <v>26132</v>
      </c>
    </row>
    <row r="1868" spans="1:5">
      <c r="A1868" s="331" t="s">
        <v>26133</v>
      </c>
      <c r="B1868" s="337" t="s">
        <v>26134</v>
      </c>
      <c r="C1868" s="338" t="s">
        <v>26135</v>
      </c>
      <c r="D1868" s="337"/>
      <c r="E1868" s="338" t="s">
        <v>26134</v>
      </c>
    </row>
    <row r="1869" spans="1:5">
      <c r="A1869" s="331" t="s">
        <v>26136</v>
      </c>
      <c r="B1869" s="337" t="s">
        <v>26137</v>
      </c>
      <c r="C1869" s="338" t="s">
        <v>26138</v>
      </c>
      <c r="D1869" s="337"/>
      <c r="E1869" s="338" t="s">
        <v>26139</v>
      </c>
    </row>
    <row r="1870" ht="69" spans="1:5">
      <c r="A1870" s="331" t="s">
        <v>26140</v>
      </c>
      <c r="B1870" s="337" t="s">
        <v>20996</v>
      </c>
      <c r="C1870" s="338" t="s">
        <v>20997</v>
      </c>
      <c r="D1870" s="337"/>
      <c r="E1870" s="338" t="s">
        <v>26141</v>
      </c>
    </row>
    <row r="1871" ht="69" spans="1:5">
      <c r="A1871" s="331" t="s">
        <v>26142</v>
      </c>
      <c r="B1871" s="337" t="s">
        <v>26143</v>
      </c>
      <c r="C1871" s="338" t="s">
        <v>26144</v>
      </c>
      <c r="D1871" s="337"/>
      <c r="E1871" s="338" t="s">
        <v>26145</v>
      </c>
    </row>
    <row r="1872" ht="69" spans="1:5">
      <c r="A1872" s="331" t="s">
        <v>26146</v>
      </c>
      <c r="B1872" s="337" t="s">
        <v>26147</v>
      </c>
      <c r="C1872" s="338" t="s">
        <v>26148</v>
      </c>
      <c r="D1872" s="337"/>
      <c r="E1872" s="338" t="s">
        <v>26149</v>
      </c>
    </row>
    <row r="1873" ht="27.6" spans="1:5">
      <c r="A1873" s="331" t="s">
        <v>26150</v>
      </c>
      <c r="B1873" s="337" t="s">
        <v>26151</v>
      </c>
      <c r="C1873" s="338" t="s">
        <v>26152</v>
      </c>
      <c r="D1873" s="337"/>
      <c r="E1873" s="338" t="s">
        <v>26153</v>
      </c>
    </row>
    <row r="1874" ht="27.6" spans="1:5">
      <c r="A1874" s="331" t="s">
        <v>26154</v>
      </c>
      <c r="B1874" s="337" t="s">
        <v>20996</v>
      </c>
      <c r="C1874" s="338" t="s">
        <v>20997</v>
      </c>
      <c r="D1874" s="337"/>
      <c r="E1874" s="338" t="s">
        <v>26155</v>
      </c>
    </row>
    <row r="1875" ht="69" spans="1:5">
      <c r="A1875" s="331" t="s">
        <v>26156</v>
      </c>
      <c r="B1875" s="337" t="s">
        <v>26157</v>
      </c>
      <c r="C1875" s="338" t="s">
        <v>26158</v>
      </c>
      <c r="D1875" s="337"/>
      <c r="E1875" s="338" t="s">
        <v>26159</v>
      </c>
    </row>
    <row r="1876" ht="55.2" spans="1:5">
      <c r="A1876" s="331" t="s">
        <v>26160</v>
      </c>
      <c r="B1876" s="337" t="s">
        <v>26161</v>
      </c>
      <c r="C1876" s="338" t="s">
        <v>26162</v>
      </c>
      <c r="D1876" s="337"/>
      <c r="E1876" s="338" t="s">
        <v>26163</v>
      </c>
    </row>
    <row r="1877" ht="69" spans="1:5">
      <c r="A1877" s="331" t="s">
        <v>26164</v>
      </c>
      <c r="B1877" s="337" t="s">
        <v>20996</v>
      </c>
      <c r="C1877" s="338" t="s">
        <v>20997</v>
      </c>
      <c r="D1877" s="337"/>
      <c r="E1877" s="338" t="s">
        <v>26165</v>
      </c>
    </row>
    <row r="1878" ht="27.6" spans="1:5">
      <c r="A1878" s="331" t="s">
        <v>26166</v>
      </c>
      <c r="B1878" s="337" t="s">
        <v>26167</v>
      </c>
      <c r="C1878" s="338" t="s">
        <v>26168</v>
      </c>
      <c r="D1878" s="337"/>
      <c r="E1878" s="338" t="s">
        <v>26169</v>
      </c>
    </row>
    <row r="1879" ht="41.4" spans="1:5">
      <c r="A1879" s="331" t="s">
        <v>26170</v>
      </c>
      <c r="B1879" s="337" t="s">
        <v>26171</v>
      </c>
      <c r="C1879" s="338" t="s">
        <v>26172</v>
      </c>
      <c r="D1879" s="337"/>
      <c r="E1879" s="338" t="s">
        <v>26173</v>
      </c>
    </row>
    <row r="1880" ht="27.6" spans="1:5">
      <c r="A1880" s="331" t="s">
        <v>26174</v>
      </c>
      <c r="B1880" s="337" t="s">
        <v>20996</v>
      </c>
      <c r="C1880" s="338" t="s">
        <v>20997</v>
      </c>
      <c r="D1880" s="337"/>
      <c r="E1880" s="338" t="s">
        <v>26175</v>
      </c>
    </row>
    <row r="1881" ht="41.4" spans="1:5">
      <c r="A1881" s="331" t="s">
        <v>26176</v>
      </c>
      <c r="B1881" s="337" t="s">
        <v>26177</v>
      </c>
      <c r="C1881" s="338" t="s">
        <v>26178</v>
      </c>
      <c r="D1881" s="337"/>
      <c r="E1881" s="338" t="s">
        <v>26179</v>
      </c>
    </row>
    <row r="1882" ht="55.2" spans="1:5">
      <c r="A1882" s="331" t="s">
        <v>26180</v>
      </c>
      <c r="B1882" s="337" t="s">
        <v>26181</v>
      </c>
      <c r="C1882" s="338" t="s">
        <v>26182</v>
      </c>
      <c r="D1882" s="337"/>
      <c r="E1882" s="338" t="s">
        <v>26183</v>
      </c>
    </row>
    <row r="1883" ht="55.2" spans="1:5">
      <c r="A1883" s="331" t="s">
        <v>26184</v>
      </c>
      <c r="B1883" s="337" t="s">
        <v>26185</v>
      </c>
      <c r="C1883" s="338" t="s">
        <v>26186</v>
      </c>
      <c r="D1883" s="337"/>
      <c r="E1883" s="338" t="s">
        <v>26187</v>
      </c>
    </row>
    <row r="1884" ht="55.2" spans="1:5">
      <c r="A1884" s="331" t="s">
        <v>26188</v>
      </c>
      <c r="B1884" s="337" t="s">
        <v>20996</v>
      </c>
      <c r="C1884" s="338" t="s">
        <v>20997</v>
      </c>
      <c r="D1884" s="337"/>
      <c r="E1884" s="338" t="s">
        <v>26189</v>
      </c>
    </row>
    <row r="1885" spans="1:5">
      <c r="A1885" s="331" t="s">
        <v>26190</v>
      </c>
      <c r="B1885" s="337" t="s">
        <v>24077</v>
      </c>
      <c r="C1885" s="338" t="s">
        <v>24156</v>
      </c>
      <c r="D1885" s="337"/>
      <c r="E1885" s="338" t="s">
        <v>26191</v>
      </c>
    </row>
    <row r="1886" ht="27.6" spans="1:5">
      <c r="A1886" s="331" t="s">
        <v>26192</v>
      </c>
      <c r="B1886" s="337" t="s">
        <v>20996</v>
      </c>
      <c r="C1886" s="338" t="s">
        <v>20997</v>
      </c>
      <c r="D1886" s="337"/>
      <c r="E1886" s="338" t="s">
        <v>26193</v>
      </c>
    </row>
    <row r="1887" spans="1:5">
      <c r="A1887" s="331" t="s">
        <v>26194</v>
      </c>
      <c r="B1887" s="337" t="s">
        <v>26195</v>
      </c>
      <c r="C1887" s="338" t="s">
        <v>26196</v>
      </c>
      <c r="D1887" s="337"/>
      <c r="E1887" s="338" t="s">
        <v>26197</v>
      </c>
    </row>
    <row r="1888" spans="1:5">
      <c r="A1888" s="331" t="s">
        <v>26198</v>
      </c>
      <c r="B1888" s="337" t="s">
        <v>20996</v>
      </c>
      <c r="C1888" s="338" t="s">
        <v>20997</v>
      </c>
      <c r="D1888" s="337"/>
      <c r="E1888" s="338" t="s">
        <v>26199</v>
      </c>
    </row>
    <row r="1889" ht="27.6" spans="1:5">
      <c r="A1889" s="331" t="s">
        <v>26200</v>
      </c>
      <c r="B1889" s="337" t="s">
        <v>26201</v>
      </c>
      <c r="C1889" s="338" t="s">
        <v>26202</v>
      </c>
      <c r="D1889" s="337"/>
      <c r="E1889" s="338" t="s">
        <v>26203</v>
      </c>
    </row>
    <row r="1890" ht="27.6" spans="1:5">
      <c r="A1890" s="331" t="s">
        <v>26204</v>
      </c>
      <c r="B1890" s="337" t="s">
        <v>26205</v>
      </c>
      <c r="C1890" s="338" t="s">
        <v>26206</v>
      </c>
      <c r="D1890" s="337"/>
      <c r="E1890" s="338" t="s">
        <v>26207</v>
      </c>
    </row>
    <row r="1891" spans="1:5">
      <c r="A1891" s="331" t="s">
        <v>26208</v>
      </c>
      <c r="B1891" s="337" t="s">
        <v>26209</v>
      </c>
      <c r="C1891" s="338" t="s">
        <v>26210</v>
      </c>
      <c r="D1891" s="337"/>
      <c r="E1891" s="338" t="s">
        <v>26211</v>
      </c>
    </row>
    <row r="1892" ht="27.6" spans="1:5">
      <c r="A1892" s="331" t="s">
        <v>26212</v>
      </c>
      <c r="B1892" s="337" t="s">
        <v>20996</v>
      </c>
      <c r="C1892" s="338" t="s">
        <v>20997</v>
      </c>
      <c r="D1892" s="337"/>
      <c r="E1892" s="338" t="s">
        <v>26213</v>
      </c>
    </row>
    <row r="1893" spans="1:5">
      <c r="A1893" s="331" t="s">
        <v>26214</v>
      </c>
      <c r="B1893" s="337" t="s">
        <v>26215</v>
      </c>
      <c r="C1893" s="338" t="s">
        <v>26216</v>
      </c>
      <c r="D1893" s="337"/>
      <c r="E1893" s="338" t="s">
        <v>26215</v>
      </c>
    </row>
    <row r="1894" ht="69" spans="1:5">
      <c r="A1894" s="331" t="s">
        <v>26217</v>
      </c>
      <c r="B1894" s="337" t="s">
        <v>26205</v>
      </c>
      <c r="C1894" s="338" t="s">
        <v>26206</v>
      </c>
      <c r="D1894" s="337"/>
      <c r="E1894" s="338" t="s">
        <v>26218</v>
      </c>
    </row>
    <row r="1895" ht="69" spans="1:5">
      <c r="A1895" s="331" t="s">
        <v>26219</v>
      </c>
      <c r="B1895" s="337" t="s">
        <v>26209</v>
      </c>
      <c r="C1895" s="338" t="s">
        <v>26210</v>
      </c>
      <c r="D1895" s="337"/>
      <c r="E1895" s="338" t="s">
        <v>26220</v>
      </c>
    </row>
    <row r="1896" ht="55.2" spans="1:5">
      <c r="A1896" s="331" t="s">
        <v>26221</v>
      </c>
      <c r="B1896" s="337" t="s">
        <v>20996</v>
      </c>
      <c r="C1896" s="338" t="s">
        <v>20997</v>
      </c>
      <c r="D1896" s="337"/>
      <c r="E1896" s="338" t="s">
        <v>26222</v>
      </c>
    </row>
    <row r="1897" spans="1:5">
      <c r="A1897" s="331" t="s">
        <v>26223</v>
      </c>
      <c r="B1897" s="337" t="s">
        <v>26224</v>
      </c>
      <c r="C1897" s="338" t="s">
        <v>26225</v>
      </c>
      <c r="D1897" s="337"/>
      <c r="E1897" s="338" t="s">
        <v>26224</v>
      </c>
    </row>
    <row r="1898" ht="69" spans="1:5">
      <c r="A1898" s="331" t="s">
        <v>26226</v>
      </c>
      <c r="B1898" s="337" t="s">
        <v>26209</v>
      </c>
      <c r="C1898" s="338" t="s">
        <v>26210</v>
      </c>
      <c r="D1898" s="337"/>
      <c r="E1898" s="338" t="s">
        <v>26227</v>
      </c>
    </row>
    <row r="1899" ht="69" spans="1:5">
      <c r="A1899" s="331" t="s">
        <v>26228</v>
      </c>
      <c r="B1899" s="337" t="s">
        <v>20996</v>
      </c>
      <c r="C1899" s="338" t="s">
        <v>20997</v>
      </c>
      <c r="D1899" s="337"/>
      <c r="E1899" s="338" t="s">
        <v>26229</v>
      </c>
    </row>
    <row r="1900" spans="1:5">
      <c r="A1900" s="331" t="s">
        <v>26230</v>
      </c>
      <c r="B1900" s="337" t="s">
        <v>26231</v>
      </c>
      <c r="C1900" s="338" t="s">
        <v>26232</v>
      </c>
      <c r="D1900" s="337"/>
      <c r="E1900" s="338" t="s">
        <v>26233</v>
      </c>
    </row>
    <row r="1901" ht="27.6" spans="1:5">
      <c r="A1901" s="331" t="s">
        <v>26234</v>
      </c>
      <c r="B1901" s="337" t="s">
        <v>26235</v>
      </c>
      <c r="C1901" s="338" t="s">
        <v>26236</v>
      </c>
      <c r="D1901" s="337"/>
      <c r="E1901" s="338" t="s">
        <v>26237</v>
      </c>
    </row>
    <row r="1902" ht="27.6" spans="1:5">
      <c r="A1902" s="331" t="s">
        <v>26238</v>
      </c>
      <c r="B1902" s="337" t="s">
        <v>26239</v>
      </c>
      <c r="C1902" s="338" t="s">
        <v>26240</v>
      </c>
      <c r="D1902" s="337"/>
      <c r="E1902" s="338" t="s">
        <v>26241</v>
      </c>
    </row>
    <row r="1903" ht="27.6" spans="1:5">
      <c r="A1903" s="331" t="s">
        <v>26242</v>
      </c>
      <c r="B1903" s="337" t="s">
        <v>26243</v>
      </c>
      <c r="C1903" s="338" t="s">
        <v>26244</v>
      </c>
      <c r="D1903" s="337"/>
      <c r="E1903" s="338" t="s">
        <v>26245</v>
      </c>
    </row>
    <row r="1904" ht="41.4" spans="1:5">
      <c r="A1904" s="331" t="s">
        <v>26246</v>
      </c>
      <c r="B1904" s="337" t="s">
        <v>26247</v>
      </c>
      <c r="C1904" s="338" t="s">
        <v>26248</v>
      </c>
      <c r="D1904" s="337"/>
      <c r="E1904" s="338" t="s">
        <v>26249</v>
      </c>
    </row>
    <row r="1905" ht="41.4" spans="1:5">
      <c r="A1905" s="331" t="s">
        <v>26250</v>
      </c>
      <c r="B1905" s="337" t="s">
        <v>20996</v>
      </c>
      <c r="C1905" s="338" t="s">
        <v>20997</v>
      </c>
      <c r="D1905" s="337"/>
      <c r="E1905" s="338" t="s">
        <v>26251</v>
      </c>
    </row>
    <row r="1906" ht="55.2" spans="1:5">
      <c r="A1906" s="331" t="s">
        <v>26252</v>
      </c>
      <c r="B1906" s="337" t="s">
        <v>26253</v>
      </c>
      <c r="C1906" s="338" t="s">
        <v>26254</v>
      </c>
      <c r="D1906" s="337"/>
      <c r="E1906" s="338" t="s">
        <v>26255</v>
      </c>
    </row>
    <row r="1907" ht="55.2" spans="1:5">
      <c r="A1907" s="331" t="s">
        <v>26256</v>
      </c>
      <c r="B1907" s="337" t="s">
        <v>26257</v>
      </c>
      <c r="C1907" s="338" t="s">
        <v>26258</v>
      </c>
      <c r="D1907" s="337"/>
      <c r="E1907" s="338" t="s">
        <v>26259</v>
      </c>
    </row>
    <row r="1908" ht="55.2" spans="1:5">
      <c r="A1908" s="331" t="s">
        <v>26260</v>
      </c>
      <c r="B1908" s="337" t="s">
        <v>20996</v>
      </c>
      <c r="C1908" s="338" t="s">
        <v>20997</v>
      </c>
      <c r="D1908" s="337"/>
      <c r="E1908" s="338" t="s">
        <v>26261</v>
      </c>
    </row>
    <row r="1909" spans="1:5">
      <c r="A1909" s="331" t="s">
        <v>26262</v>
      </c>
      <c r="B1909" s="337" t="s">
        <v>26263</v>
      </c>
      <c r="C1909" s="338" t="s">
        <v>26264</v>
      </c>
      <c r="D1909" s="337"/>
      <c r="E1909" s="338" t="s">
        <v>26265</v>
      </c>
    </row>
    <row r="1910" ht="55.2" spans="1:5">
      <c r="A1910" s="331" t="s">
        <v>26266</v>
      </c>
      <c r="B1910" s="337" t="s">
        <v>26247</v>
      </c>
      <c r="C1910" s="338" t="s">
        <v>26248</v>
      </c>
      <c r="D1910" s="337"/>
      <c r="E1910" s="338" t="s">
        <v>26267</v>
      </c>
    </row>
    <row r="1911" ht="55.2" spans="1:5">
      <c r="A1911" s="331" t="s">
        <v>26268</v>
      </c>
      <c r="B1911" s="337" t="s">
        <v>20996</v>
      </c>
      <c r="C1911" s="338" t="s">
        <v>20997</v>
      </c>
      <c r="D1911" s="337"/>
      <c r="E1911" s="338" t="s">
        <v>26269</v>
      </c>
    </row>
    <row r="1912" ht="27.6" spans="1:5">
      <c r="A1912" s="331" t="s">
        <v>26270</v>
      </c>
      <c r="B1912" s="337" t="s">
        <v>26271</v>
      </c>
      <c r="C1912" s="338" t="s">
        <v>26272</v>
      </c>
      <c r="D1912" s="337"/>
      <c r="E1912" s="338" t="s">
        <v>26273</v>
      </c>
    </row>
    <row r="1913" ht="55.2" spans="1:5">
      <c r="A1913" s="331" t="s">
        <v>26274</v>
      </c>
      <c r="B1913" s="337" t="s">
        <v>20996</v>
      </c>
      <c r="C1913" s="338" t="s">
        <v>20997</v>
      </c>
      <c r="D1913" s="337"/>
      <c r="E1913" s="338" t="s">
        <v>26275</v>
      </c>
    </row>
    <row r="1914" spans="1:5">
      <c r="A1914" s="331" t="s">
        <v>26276</v>
      </c>
      <c r="B1914" s="337" t="s">
        <v>26277</v>
      </c>
      <c r="C1914" s="338" t="s">
        <v>26278</v>
      </c>
      <c r="D1914" s="337"/>
      <c r="E1914" s="338" t="s">
        <v>26277</v>
      </c>
    </row>
    <row r="1915" spans="1:5">
      <c r="A1915" s="331" t="s">
        <v>26279</v>
      </c>
      <c r="B1915" s="337" t="s">
        <v>20996</v>
      </c>
      <c r="C1915" s="338" t="s">
        <v>20997</v>
      </c>
      <c r="D1915" s="337"/>
      <c r="E1915" s="338" t="s">
        <v>26280</v>
      </c>
    </row>
    <row r="1916" spans="1:5">
      <c r="A1916" s="331" t="s">
        <v>26281</v>
      </c>
      <c r="B1916" s="337" t="s">
        <v>26282</v>
      </c>
      <c r="C1916" s="338" t="s">
        <v>26283</v>
      </c>
      <c r="D1916" s="337"/>
      <c r="E1916" s="338" t="s">
        <v>26282</v>
      </c>
    </row>
    <row r="1917" ht="41.4" spans="1:5">
      <c r="A1917" s="331" t="s">
        <v>26284</v>
      </c>
      <c r="B1917" s="337" t="s">
        <v>26285</v>
      </c>
      <c r="C1917" s="338" t="s">
        <v>26286</v>
      </c>
      <c r="D1917" s="337"/>
      <c r="E1917" s="338" t="s">
        <v>26287</v>
      </c>
    </row>
    <row r="1918" ht="41.4" spans="1:5">
      <c r="A1918" s="331" t="s">
        <v>26288</v>
      </c>
      <c r="B1918" s="337" t="s">
        <v>26289</v>
      </c>
      <c r="C1918" s="338" t="s">
        <v>26290</v>
      </c>
      <c r="D1918" s="337"/>
      <c r="E1918" s="338" t="s">
        <v>26291</v>
      </c>
    </row>
    <row r="1919" spans="1:5">
      <c r="A1919" s="331" t="s">
        <v>26292</v>
      </c>
      <c r="B1919" s="337" t="s">
        <v>26293</v>
      </c>
      <c r="C1919" s="338" t="s">
        <v>26294</v>
      </c>
      <c r="D1919" s="337"/>
      <c r="E1919" s="338" t="s">
        <v>26295</v>
      </c>
    </row>
    <row r="1920" ht="41.4" spans="1:5">
      <c r="A1920" s="331" t="s">
        <v>26296</v>
      </c>
      <c r="B1920" s="337" t="s">
        <v>26297</v>
      </c>
      <c r="C1920" s="338" t="s">
        <v>26298</v>
      </c>
      <c r="D1920" s="337"/>
      <c r="E1920" s="338" t="s">
        <v>26299</v>
      </c>
    </row>
    <row r="1921" ht="69" spans="1:5">
      <c r="A1921" s="331" t="s">
        <v>26300</v>
      </c>
      <c r="B1921" s="337" t="s">
        <v>26301</v>
      </c>
      <c r="C1921" s="338" t="s">
        <v>26302</v>
      </c>
      <c r="D1921" s="337"/>
      <c r="E1921" s="338" t="s">
        <v>26303</v>
      </c>
    </row>
    <row r="1922" ht="82.8" spans="1:5">
      <c r="A1922" s="331" t="s">
        <v>26304</v>
      </c>
      <c r="B1922" s="337" t="s">
        <v>20996</v>
      </c>
      <c r="C1922" s="338" t="s">
        <v>20997</v>
      </c>
      <c r="D1922" s="337"/>
      <c r="E1922" s="338" t="s">
        <v>26305</v>
      </c>
    </row>
    <row r="1923" ht="27.6" spans="1:5">
      <c r="A1923" s="331" t="s">
        <v>26306</v>
      </c>
      <c r="B1923" s="337" t="s">
        <v>23946</v>
      </c>
      <c r="C1923" s="338" t="s">
        <v>23947</v>
      </c>
      <c r="D1923" s="337" t="s">
        <v>23951</v>
      </c>
      <c r="E1923" s="338" t="s">
        <v>26307</v>
      </c>
    </row>
    <row r="1924" ht="27.6" spans="1:5">
      <c r="A1924" s="331" t="s">
        <v>26308</v>
      </c>
      <c r="B1924" s="337" t="s">
        <v>26309</v>
      </c>
      <c r="C1924" s="338" t="s">
        <v>26310</v>
      </c>
      <c r="D1924" s="337"/>
      <c r="E1924" s="338" t="s">
        <v>26311</v>
      </c>
    </row>
    <row r="1925" ht="27.6" spans="1:5">
      <c r="A1925" s="331" t="s">
        <v>26312</v>
      </c>
      <c r="B1925" s="337" t="s">
        <v>26313</v>
      </c>
      <c r="C1925" s="338" t="s">
        <v>26314</v>
      </c>
      <c r="D1925" s="337"/>
      <c r="E1925" s="338" t="s">
        <v>26315</v>
      </c>
    </row>
    <row r="1926" ht="27.6" spans="1:5">
      <c r="A1926" s="331" t="s">
        <v>26316</v>
      </c>
      <c r="B1926" s="337" t="s">
        <v>26317</v>
      </c>
      <c r="C1926" s="338" t="s">
        <v>26318</v>
      </c>
      <c r="D1926" s="337"/>
      <c r="E1926" s="338" t="s">
        <v>26319</v>
      </c>
    </row>
    <row r="1927" ht="41.4" spans="1:5">
      <c r="A1927" s="331" t="s">
        <v>26320</v>
      </c>
      <c r="B1927" s="337" t="s">
        <v>26321</v>
      </c>
      <c r="C1927" s="338" t="s">
        <v>26322</v>
      </c>
      <c r="D1927" s="337"/>
      <c r="E1927" s="338" t="s">
        <v>26323</v>
      </c>
    </row>
    <row r="1928" spans="1:5">
      <c r="A1928" s="331" t="s">
        <v>26324</v>
      </c>
      <c r="B1928" s="337" t="s">
        <v>26325</v>
      </c>
      <c r="C1928" s="338" t="s">
        <v>26326</v>
      </c>
      <c r="D1928" s="337"/>
      <c r="E1928" s="338" t="s">
        <v>26327</v>
      </c>
    </row>
    <row r="1929" spans="1:5">
      <c r="A1929" s="331" t="s">
        <v>26328</v>
      </c>
      <c r="B1929" s="337" t="s">
        <v>23914</v>
      </c>
      <c r="C1929" s="338" t="s">
        <v>23915</v>
      </c>
      <c r="D1929" s="337"/>
      <c r="E1929" s="338" t="s">
        <v>26329</v>
      </c>
    </row>
    <row r="1930" spans="1:5">
      <c r="A1930" s="331" t="s">
        <v>26330</v>
      </c>
      <c r="B1930" s="337" t="s">
        <v>23844</v>
      </c>
      <c r="C1930" s="338" t="s">
        <v>23845</v>
      </c>
      <c r="D1930" s="337"/>
      <c r="E1930" s="338" t="s">
        <v>26331</v>
      </c>
    </row>
    <row r="1931" ht="27.6" spans="1:5">
      <c r="A1931" s="331" t="s">
        <v>26332</v>
      </c>
      <c r="B1931" s="337" t="s">
        <v>26333</v>
      </c>
      <c r="C1931" s="338" t="s">
        <v>26334</v>
      </c>
      <c r="D1931" s="337"/>
      <c r="E1931" s="338" t="s">
        <v>26335</v>
      </c>
    </row>
    <row r="1932" ht="41.4" spans="1:5">
      <c r="A1932" s="331" t="s">
        <v>26336</v>
      </c>
      <c r="B1932" s="337" t="s">
        <v>20996</v>
      </c>
      <c r="C1932" s="338" t="s">
        <v>20997</v>
      </c>
      <c r="D1932" s="337"/>
      <c r="E1932" s="338" t="s">
        <v>26337</v>
      </c>
    </row>
    <row r="1933" ht="27.6" spans="1:6">
      <c r="A1933" s="339" t="s">
        <v>26338</v>
      </c>
      <c r="B1933" s="337" t="s">
        <v>26339</v>
      </c>
      <c r="C1933" s="338" t="s">
        <v>26340</v>
      </c>
      <c r="D1933" s="337"/>
      <c r="E1933" s="338" t="s">
        <v>26341</v>
      </c>
      <c r="F1933" s="301" t="s">
        <v>18798</v>
      </c>
    </row>
    <row r="1934" ht="41.4" spans="1:6">
      <c r="A1934" s="340">
        <v>20021011</v>
      </c>
      <c r="B1934" s="341" t="s">
        <v>26342</v>
      </c>
      <c r="C1934" s="342" t="s">
        <v>26343</v>
      </c>
      <c r="D1934" s="337"/>
      <c r="E1934" s="338"/>
      <c r="F1934" s="301" t="s">
        <v>18801</v>
      </c>
    </row>
    <row r="1935" ht="41.4" spans="1:6">
      <c r="A1935" s="340">
        <v>20021019</v>
      </c>
      <c r="B1935" s="341" t="s">
        <v>26344</v>
      </c>
      <c r="C1935" s="342" t="s">
        <v>26345</v>
      </c>
      <c r="D1935" s="337"/>
      <c r="E1935" s="338"/>
      <c r="F1935" s="301" t="s">
        <v>18801</v>
      </c>
    </row>
    <row r="1936" ht="27.6" spans="1:5">
      <c r="A1936" s="331" t="s">
        <v>26346</v>
      </c>
      <c r="B1936" s="337" t="s">
        <v>20996</v>
      </c>
      <c r="C1936" s="338" t="s">
        <v>20997</v>
      </c>
      <c r="D1936" s="337"/>
      <c r="E1936" s="338" t="s">
        <v>26347</v>
      </c>
    </row>
    <row r="1937" ht="55.2" spans="1:5">
      <c r="A1937" s="331" t="s">
        <v>26348</v>
      </c>
      <c r="B1937" s="337" t="s">
        <v>26349</v>
      </c>
      <c r="C1937" s="338" t="s">
        <v>26350</v>
      </c>
      <c r="D1937" s="337"/>
      <c r="E1937" s="338" t="s">
        <v>26351</v>
      </c>
    </row>
    <row r="1938" ht="55.2" spans="1:5">
      <c r="A1938" s="331" t="s">
        <v>26352</v>
      </c>
      <c r="B1938" s="337" t="s">
        <v>23266</v>
      </c>
      <c r="C1938" s="338" t="s">
        <v>23267</v>
      </c>
      <c r="D1938" s="337"/>
      <c r="E1938" s="338" t="s">
        <v>26353</v>
      </c>
    </row>
    <row r="1939" ht="55.2" spans="1:6">
      <c r="A1939" s="339" t="s">
        <v>26354</v>
      </c>
      <c r="B1939" s="341" t="s">
        <v>26349</v>
      </c>
      <c r="C1939" s="342" t="s">
        <v>26350</v>
      </c>
      <c r="D1939" s="337"/>
      <c r="E1939" s="338" t="s">
        <v>26355</v>
      </c>
      <c r="F1939" s="301" t="s">
        <v>18798</v>
      </c>
    </row>
    <row r="1940" ht="41.4" spans="1:6">
      <c r="A1940" s="340">
        <v>20029020</v>
      </c>
      <c r="B1940" s="341" t="s">
        <v>26356</v>
      </c>
      <c r="C1940" s="342" t="s">
        <v>26357</v>
      </c>
      <c r="D1940" s="337"/>
      <c r="E1940" s="338"/>
      <c r="F1940" s="301" t="s">
        <v>18801</v>
      </c>
    </row>
    <row r="1941" ht="41.4" spans="1:6">
      <c r="A1941" s="340">
        <v>20029041</v>
      </c>
      <c r="B1941" s="341" t="s">
        <v>26358</v>
      </c>
      <c r="C1941" s="342" t="s">
        <v>26359</v>
      </c>
      <c r="D1941" s="337"/>
      <c r="E1941" s="338"/>
      <c r="F1941" s="301" t="s">
        <v>18801</v>
      </c>
    </row>
    <row r="1942" ht="55.2" spans="1:6">
      <c r="A1942" s="339" t="s">
        <v>26360</v>
      </c>
      <c r="B1942" s="341" t="s">
        <v>23266</v>
      </c>
      <c r="C1942" s="342" t="s">
        <v>23267</v>
      </c>
      <c r="D1942" s="337"/>
      <c r="E1942" s="338" t="s">
        <v>26361</v>
      </c>
      <c r="F1942" s="301" t="s">
        <v>18798</v>
      </c>
    </row>
    <row r="1943" ht="41.4" spans="1:6">
      <c r="A1943" s="340">
        <v>20029020</v>
      </c>
      <c r="B1943" s="341" t="s">
        <v>26356</v>
      </c>
      <c r="C1943" s="342" t="s">
        <v>26357</v>
      </c>
      <c r="D1943" s="337"/>
      <c r="E1943" s="338"/>
      <c r="F1943" s="301" t="s">
        <v>18801</v>
      </c>
    </row>
    <row r="1944" ht="55.2" spans="1:6">
      <c r="A1944" s="340">
        <v>20029049</v>
      </c>
      <c r="B1944" s="341" t="s">
        <v>26362</v>
      </c>
      <c r="C1944" s="342" t="s">
        <v>26363</v>
      </c>
      <c r="D1944" s="337"/>
      <c r="E1944" s="338"/>
      <c r="F1944" s="301" t="s">
        <v>18801</v>
      </c>
    </row>
    <row r="1945" ht="55.2" spans="1:6">
      <c r="A1945" s="339" t="s">
        <v>26364</v>
      </c>
      <c r="B1945" s="341" t="s">
        <v>26365</v>
      </c>
      <c r="C1945" s="342" t="s">
        <v>26350</v>
      </c>
      <c r="D1945" s="337"/>
      <c r="E1945" s="338" t="s">
        <v>26366</v>
      </c>
      <c r="F1945" s="301" t="s">
        <v>18798</v>
      </c>
    </row>
    <row r="1946" ht="41.4" spans="1:6">
      <c r="A1946" s="340">
        <v>20029041</v>
      </c>
      <c r="B1946" s="341" t="s">
        <v>26367</v>
      </c>
      <c r="C1946" s="342" t="s">
        <v>26359</v>
      </c>
      <c r="D1946" s="337"/>
      <c r="E1946" s="338"/>
      <c r="F1946" s="301" t="s">
        <v>18801</v>
      </c>
    </row>
    <row r="1947" ht="27.6" spans="1:6">
      <c r="A1947" s="340">
        <v>20029080</v>
      </c>
      <c r="B1947" s="341" t="s">
        <v>26368</v>
      </c>
      <c r="C1947" s="342" t="s">
        <v>26369</v>
      </c>
      <c r="D1947" s="337"/>
      <c r="E1947" s="338"/>
      <c r="F1947" s="301" t="s">
        <v>18801</v>
      </c>
    </row>
    <row r="1948" ht="55.2" spans="1:6">
      <c r="A1948" s="339" t="s">
        <v>26370</v>
      </c>
      <c r="B1948" s="341" t="s">
        <v>23266</v>
      </c>
      <c r="C1948" s="342" t="s">
        <v>23267</v>
      </c>
      <c r="D1948" s="337"/>
      <c r="E1948" s="338" t="s">
        <v>26371</v>
      </c>
      <c r="F1948" s="301" t="s">
        <v>18798</v>
      </c>
    </row>
    <row r="1949" ht="41.4" spans="1:6">
      <c r="A1949" s="340">
        <v>20029049</v>
      </c>
      <c r="B1949" s="341" t="s">
        <v>26372</v>
      </c>
      <c r="C1949" s="342" t="s">
        <v>26363</v>
      </c>
      <c r="D1949" s="337"/>
      <c r="E1949" s="338"/>
      <c r="F1949" s="301" t="s">
        <v>18801</v>
      </c>
    </row>
    <row r="1950" ht="27.6" spans="1:6">
      <c r="A1950" s="340">
        <v>20029080</v>
      </c>
      <c r="B1950" s="341" t="s">
        <v>26368</v>
      </c>
      <c r="C1950" s="342" t="s">
        <v>26369</v>
      </c>
      <c r="D1950" s="337"/>
      <c r="E1950" s="338"/>
      <c r="F1950" s="301" t="s">
        <v>18801</v>
      </c>
    </row>
    <row r="1951" ht="27.6" spans="1:5">
      <c r="A1951" s="331" t="s">
        <v>26373</v>
      </c>
      <c r="B1951" s="337" t="s">
        <v>26374</v>
      </c>
      <c r="C1951" s="338" t="s">
        <v>26375</v>
      </c>
      <c r="D1951" s="337" t="s">
        <v>23951</v>
      </c>
      <c r="E1951" s="338" t="s">
        <v>26376</v>
      </c>
    </row>
    <row r="1952" ht="41.4" spans="1:5">
      <c r="A1952" s="331" t="s">
        <v>26377</v>
      </c>
      <c r="B1952" s="337" t="s">
        <v>20996</v>
      </c>
      <c r="C1952" s="338" t="s">
        <v>20997</v>
      </c>
      <c r="D1952" s="337" t="s">
        <v>23951</v>
      </c>
      <c r="E1952" s="338" t="s">
        <v>26378</v>
      </c>
    </row>
    <row r="1953" ht="27.6" spans="1:5">
      <c r="A1953" s="331" t="s">
        <v>26379</v>
      </c>
      <c r="B1953" s="337" t="s">
        <v>26380</v>
      </c>
      <c r="C1953" s="338" t="s">
        <v>26381</v>
      </c>
      <c r="D1953" s="337"/>
      <c r="E1953" s="338" t="s">
        <v>26382</v>
      </c>
    </row>
    <row r="1954" ht="27.6" spans="1:5">
      <c r="A1954" s="331" t="s">
        <v>26383</v>
      </c>
      <c r="B1954" s="337" t="s">
        <v>20996</v>
      </c>
      <c r="C1954" s="338" t="s">
        <v>20997</v>
      </c>
      <c r="D1954" s="337"/>
      <c r="E1954" s="338" t="s">
        <v>26384</v>
      </c>
    </row>
    <row r="1955" spans="1:5">
      <c r="A1955" s="331" t="s">
        <v>26385</v>
      </c>
      <c r="B1955" s="337" t="s">
        <v>26386</v>
      </c>
      <c r="C1955" s="338" t="s">
        <v>26387</v>
      </c>
      <c r="D1955" s="337"/>
      <c r="E1955" s="338" t="s">
        <v>26388</v>
      </c>
    </row>
    <row r="1956" ht="27.6" spans="1:5">
      <c r="A1956" s="331" t="s">
        <v>26389</v>
      </c>
      <c r="B1956" s="337" t="s">
        <v>26390</v>
      </c>
      <c r="C1956" s="338" t="s">
        <v>26391</v>
      </c>
      <c r="D1956" s="337"/>
      <c r="E1956" s="338" t="s">
        <v>26392</v>
      </c>
    </row>
    <row r="1957" ht="41.4" spans="1:5">
      <c r="A1957" s="331" t="s">
        <v>26393</v>
      </c>
      <c r="B1957" s="337" t="s">
        <v>20996</v>
      </c>
      <c r="C1957" s="338" t="s">
        <v>20997</v>
      </c>
      <c r="D1957" s="337"/>
      <c r="E1957" s="338" t="s">
        <v>26394</v>
      </c>
    </row>
    <row r="1958" ht="27.6" spans="1:5">
      <c r="A1958" s="331" t="s">
        <v>26395</v>
      </c>
      <c r="B1958" s="337" t="s">
        <v>26317</v>
      </c>
      <c r="C1958" s="338" t="s">
        <v>26318</v>
      </c>
      <c r="D1958" s="337"/>
      <c r="E1958" s="338" t="s">
        <v>26396</v>
      </c>
    </row>
    <row r="1959" ht="27.6" spans="1:5">
      <c r="A1959" s="331" t="s">
        <v>26397</v>
      </c>
      <c r="B1959" s="337" t="s">
        <v>26398</v>
      </c>
      <c r="C1959" s="338" t="s">
        <v>26399</v>
      </c>
      <c r="D1959" s="337"/>
      <c r="E1959" s="338" t="s">
        <v>26400</v>
      </c>
    </row>
    <row r="1960" ht="27.6" spans="1:5">
      <c r="A1960" s="331" t="s">
        <v>26401</v>
      </c>
      <c r="B1960" s="337" t="s">
        <v>26402</v>
      </c>
      <c r="C1960" s="338" t="s">
        <v>26403</v>
      </c>
      <c r="D1960" s="337"/>
      <c r="E1960" s="338" t="s">
        <v>26404</v>
      </c>
    </row>
    <row r="1961" spans="1:5">
      <c r="A1961" s="331" t="s">
        <v>26405</v>
      </c>
      <c r="B1961" s="337" t="s">
        <v>26406</v>
      </c>
      <c r="C1961" s="338" t="s">
        <v>26407</v>
      </c>
      <c r="D1961" s="337"/>
      <c r="E1961" s="338" t="s">
        <v>26408</v>
      </c>
    </row>
    <row r="1962" ht="69" spans="1:5">
      <c r="A1962" s="331" t="s">
        <v>26409</v>
      </c>
      <c r="B1962" s="337" t="s">
        <v>20996</v>
      </c>
      <c r="C1962" s="338" t="s">
        <v>20997</v>
      </c>
      <c r="D1962" s="337"/>
      <c r="E1962" s="338" t="s">
        <v>26410</v>
      </c>
    </row>
    <row r="1963" ht="27.6" spans="1:5">
      <c r="A1963" s="331" t="s">
        <v>26411</v>
      </c>
      <c r="B1963" s="337" t="s">
        <v>26412</v>
      </c>
      <c r="C1963" s="338" t="s">
        <v>26413</v>
      </c>
      <c r="D1963" s="337"/>
      <c r="E1963" s="338" t="s">
        <v>26414</v>
      </c>
    </row>
    <row r="1964" spans="1:5">
      <c r="A1964" s="331" t="s">
        <v>26415</v>
      </c>
      <c r="B1964" s="337" t="s">
        <v>26390</v>
      </c>
      <c r="C1964" s="338" t="s">
        <v>26391</v>
      </c>
      <c r="D1964" s="337"/>
      <c r="E1964" s="338" t="s">
        <v>26416</v>
      </c>
    </row>
    <row r="1965" ht="41.4" spans="1:5">
      <c r="A1965" s="331" t="s">
        <v>26417</v>
      </c>
      <c r="B1965" s="337" t="s">
        <v>26418</v>
      </c>
      <c r="C1965" s="338" t="s">
        <v>26419</v>
      </c>
      <c r="D1965" s="337"/>
      <c r="E1965" s="338" t="s">
        <v>26420</v>
      </c>
    </row>
    <row r="1966" ht="69" spans="1:5">
      <c r="A1966" s="331" t="s">
        <v>26421</v>
      </c>
      <c r="B1966" s="337" t="s">
        <v>20996</v>
      </c>
      <c r="C1966" s="338" t="s">
        <v>20997</v>
      </c>
      <c r="D1966" s="337"/>
      <c r="E1966" s="338" t="s">
        <v>26422</v>
      </c>
    </row>
    <row r="1967" ht="27.6" spans="1:5">
      <c r="A1967" s="331" t="s">
        <v>26423</v>
      </c>
      <c r="B1967" s="337" t="s">
        <v>23796</v>
      </c>
      <c r="C1967" s="338" t="s">
        <v>23797</v>
      </c>
      <c r="D1967" s="337"/>
      <c r="E1967" s="338" t="s">
        <v>26424</v>
      </c>
    </row>
    <row r="1968" ht="27.6" spans="1:5">
      <c r="A1968" s="331" t="s">
        <v>26425</v>
      </c>
      <c r="B1968" s="337" t="s">
        <v>26426</v>
      </c>
      <c r="C1968" s="338" t="s">
        <v>26427</v>
      </c>
      <c r="D1968" s="337"/>
      <c r="E1968" s="338" t="s">
        <v>26428</v>
      </c>
    </row>
    <row r="1969" ht="41.4" spans="1:5">
      <c r="A1969" s="331" t="s">
        <v>26429</v>
      </c>
      <c r="B1969" s="337" t="s">
        <v>20996</v>
      </c>
      <c r="C1969" s="338" t="s">
        <v>20997</v>
      </c>
      <c r="D1969" s="337"/>
      <c r="E1969" s="338" t="s">
        <v>26430</v>
      </c>
    </row>
    <row r="1970" ht="27.6" spans="1:5">
      <c r="A1970" s="331" t="s">
        <v>26431</v>
      </c>
      <c r="B1970" s="337" t="s">
        <v>23808</v>
      </c>
      <c r="C1970" s="338" t="s">
        <v>23809</v>
      </c>
      <c r="D1970" s="337"/>
      <c r="E1970" s="338" t="s">
        <v>26432</v>
      </c>
    </row>
    <row r="1971" ht="27.6" spans="1:5">
      <c r="A1971" s="331" t="s">
        <v>26433</v>
      </c>
      <c r="B1971" s="337" t="s">
        <v>23914</v>
      </c>
      <c r="C1971" s="338" t="s">
        <v>23915</v>
      </c>
      <c r="D1971" s="337" t="s">
        <v>23951</v>
      </c>
      <c r="E1971" s="338" t="s">
        <v>26434</v>
      </c>
    </row>
    <row r="1972" ht="27.6" spans="1:5">
      <c r="A1972" s="331" t="s">
        <v>26435</v>
      </c>
      <c r="B1972" s="337" t="s">
        <v>26317</v>
      </c>
      <c r="C1972" s="338" t="s">
        <v>26318</v>
      </c>
      <c r="D1972" s="337"/>
      <c r="E1972" s="338" t="s">
        <v>26436</v>
      </c>
    </row>
    <row r="1973" ht="27.6" spans="1:5">
      <c r="A1973" s="331" t="s">
        <v>26437</v>
      </c>
      <c r="B1973" s="337" t="s">
        <v>26438</v>
      </c>
      <c r="C1973" s="338" t="s">
        <v>26439</v>
      </c>
      <c r="D1973" s="337"/>
      <c r="E1973" s="338" t="s">
        <v>26440</v>
      </c>
    </row>
    <row r="1974" ht="41.4" spans="1:5">
      <c r="A1974" s="331" t="s">
        <v>26441</v>
      </c>
      <c r="B1974" s="337" t="s">
        <v>26313</v>
      </c>
      <c r="C1974" s="338" t="s">
        <v>26314</v>
      </c>
      <c r="D1974" s="337"/>
      <c r="E1974" s="338" t="s">
        <v>26442</v>
      </c>
    </row>
    <row r="1975" ht="27.6" spans="1:5">
      <c r="A1975" s="331" t="s">
        <v>26443</v>
      </c>
      <c r="B1975" s="337" t="s">
        <v>23886</v>
      </c>
      <c r="C1975" s="338" t="s">
        <v>23887</v>
      </c>
      <c r="D1975" s="337"/>
      <c r="E1975" s="338" t="s">
        <v>26444</v>
      </c>
    </row>
    <row r="1976" ht="27.6" spans="1:5">
      <c r="A1976" s="331" t="s">
        <v>26445</v>
      </c>
      <c r="B1976" s="337" t="s">
        <v>23862</v>
      </c>
      <c r="C1976" s="338" t="s">
        <v>23863</v>
      </c>
      <c r="D1976" s="337"/>
      <c r="E1976" s="338" t="s">
        <v>26446</v>
      </c>
    </row>
    <row r="1977" ht="27.6" spans="1:5">
      <c r="A1977" s="331" t="s">
        <v>26447</v>
      </c>
      <c r="B1977" s="337" t="s">
        <v>23938</v>
      </c>
      <c r="C1977" s="338" t="s">
        <v>23939</v>
      </c>
      <c r="D1977" s="337"/>
      <c r="E1977" s="338" t="s">
        <v>26448</v>
      </c>
    </row>
    <row r="1978" spans="1:5">
      <c r="A1978" s="331" t="s">
        <v>26449</v>
      </c>
      <c r="B1978" s="337" t="s">
        <v>26450</v>
      </c>
      <c r="C1978" s="338" t="s">
        <v>26451</v>
      </c>
      <c r="D1978" s="337"/>
      <c r="E1978" s="338" t="s">
        <v>26452</v>
      </c>
    </row>
    <row r="1979" ht="82.8" spans="1:5">
      <c r="A1979" s="331" t="s">
        <v>26453</v>
      </c>
      <c r="B1979" s="337" t="s">
        <v>20996</v>
      </c>
      <c r="C1979" s="338" t="s">
        <v>20997</v>
      </c>
      <c r="D1979" s="337"/>
      <c r="E1979" s="338" t="s">
        <v>26454</v>
      </c>
    </row>
    <row r="1980" spans="1:5">
      <c r="A1980" s="331" t="s">
        <v>26455</v>
      </c>
      <c r="B1980" s="337" t="s">
        <v>26456</v>
      </c>
      <c r="C1980" s="338" t="s">
        <v>26457</v>
      </c>
      <c r="D1980" s="337"/>
      <c r="E1980" s="338" t="s">
        <v>26458</v>
      </c>
    </row>
    <row r="1981" ht="27.6" spans="1:5">
      <c r="A1981" s="331" t="s">
        <v>26459</v>
      </c>
      <c r="B1981" s="337" t="s">
        <v>24399</v>
      </c>
      <c r="C1981" s="338" t="s">
        <v>24400</v>
      </c>
      <c r="D1981" s="337"/>
      <c r="E1981" s="338" t="s">
        <v>26460</v>
      </c>
    </row>
    <row r="1982" ht="41.4" spans="1:5">
      <c r="A1982" s="331" t="s">
        <v>26461</v>
      </c>
      <c r="B1982" s="337" t="s">
        <v>24375</v>
      </c>
      <c r="C1982" s="338" t="s">
        <v>24376</v>
      </c>
      <c r="D1982" s="337"/>
      <c r="E1982" s="338" t="s">
        <v>26462</v>
      </c>
    </row>
    <row r="1983" ht="55.2" spans="1:5">
      <c r="A1983" s="331" t="s">
        <v>26463</v>
      </c>
      <c r="B1983" s="337" t="s">
        <v>20996</v>
      </c>
      <c r="C1983" s="338" t="s">
        <v>20997</v>
      </c>
      <c r="D1983" s="337"/>
      <c r="E1983" s="338" t="s">
        <v>26464</v>
      </c>
    </row>
    <row r="1984" ht="41.4" spans="1:5">
      <c r="A1984" s="331" t="s">
        <v>26465</v>
      </c>
      <c r="B1984" s="337" t="s">
        <v>24375</v>
      </c>
      <c r="C1984" s="338" t="s">
        <v>24376</v>
      </c>
      <c r="D1984" s="337"/>
      <c r="E1984" s="338" t="s">
        <v>26466</v>
      </c>
    </row>
    <row r="1985" ht="55.2" spans="1:5">
      <c r="A1985" s="331" t="s">
        <v>26467</v>
      </c>
      <c r="B1985" s="337" t="s">
        <v>20996</v>
      </c>
      <c r="C1985" s="338" t="s">
        <v>20997</v>
      </c>
      <c r="D1985" s="337"/>
      <c r="E1985" s="338" t="s">
        <v>26468</v>
      </c>
    </row>
    <row r="1986" ht="55.2" spans="1:5">
      <c r="A1986" s="331" t="s">
        <v>26469</v>
      </c>
      <c r="B1986" s="337" t="s">
        <v>26470</v>
      </c>
      <c r="C1986" s="338" t="s">
        <v>24352</v>
      </c>
      <c r="D1986" s="337"/>
      <c r="E1986" s="338" t="s">
        <v>26471</v>
      </c>
    </row>
    <row r="1987" ht="55.2" spans="1:5">
      <c r="A1987" s="331" t="s">
        <v>26472</v>
      </c>
      <c r="B1987" s="337" t="s">
        <v>26473</v>
      </c>
      <c r="C1987" s="338" t="s">
        <v>26474</v>
      </c>
      <c r="D1987" s="337"/>
      <c r="E1987" s="338" t="s">
        <v>26475</v>
      </c>
    </row>
    <row r="1988" ht="55.2" spans="1:5">
      <c r="A1988" s="331" t="s">
        <v>26476</v>
      </c>
      <c r="B1988" s="337" t="s">
        <v>20996</v>
      </c>
      <c r="C1988" s="338" t="s">
        <v>20997</v>
      </c>
      <c r="D1988" s="337"/>
      <c r="E1988" s="338" t="s">
        <v>26477</v>
      </c>
    </row>
    <row r="1989" ht="41.4" spans="1:5">
      <c r="A1989" s="331" t="s">
        <v>26478</v>
      </c>
      <c r="B1989" s="337" t="s">
        <v>26479</v>
      </c>
      <c r="C1989" s="338" t="s">
        <v>26480</v>
      </c>
      <c r="D1989" s="337"/>
      <c r="E1989" s="338" t="s">
        <v>26481</v>
      </c>
    </row>
    <row r="1990" ht="55.2" spans="1:5">
      <c r="A1990" s="331" t="s">
        <v>26482</v>
      </c>
      <c r="B1990" s="337" t="s">
        <v>26483</v>
      </c>
      <c r="C1990" s="338" t="s">
        <v>26484</v>
      </c>
      <c r="D1990" s="337"/>
      <c r="E1990" s="338" t="s">
        <v>26485</v>
      </c>
    </row>
    <row r="1991" ht="55.2" spans="1:5">
      <c r="A1991" s="331" t="s">
        <v>26486</v>
      </c>
      <c r="B1991" s="337" t="s">
        <v>20996</v>
      </c>
      <c r="C1991" s="338" t="s">
        <v>20997</v>
      </c>
      <c r="D1991" s="337"/>
      <c r="E1991" s="338" t="s">
        <v>26487</v>
      </c>
    </row>
    <row r="1992" ht="55.2" spans="1:5">
      <c r="A1992" s="331" t="s">
        <v>26488</v>
      </c>
      <c r="B1992" s="337" t="s">
        <v>26489</v>
      </c>
      <c r="C1992" s="338" t="s">
        <v>26490</v>
      </c>
      <c r="D1992" s="337"/>
      <c r="E1992" s="338" t="s">
        <v>26491</v>
      </c>
    </row>
    <row r="1993" ht="41.4" spans="1:5">
      <c r="A1993" s="331" t="s">
        <v>26492</v>
      </c>
      <c r="B1993" s="337" t="s">
        <v>26493</v>
      </c>
      <c r="C1993" s="338" t="s">
        <v>26494</v>
      </c>
      <c r="D1993" s="337"/>
      <c r="E1993" s="338" t="s">
        <v>26495</v>
      </c>
    </row>
    <row r="1994" ht="69" spans="1:5">
      <c r="A1994" s="331" t="s">
        <v>26496</v>
      </c>
      <c r="B1994" s="337" t="s">
        <v>26497</v>
      </c>
      <c r="C1994" s="338" t="s">
        <v>26498</v>
      </c>
      <c r="D1994" s="337"/>
      <c r="E1994" s="338" t="s">
        <v>26499</v>
      </c>
    </row>
    <row r="1995" ht="69" spans="1:5">
      <c r="A1995" s="331" t="s">
        <v>26500</v>
      </c>
      <c r="B1995" s="337" t="s">
        <v>26501</v>
      </c>
      <c r="C1995" s="338" t="s">
        <v>26502</v>
      </c>
      <c r="D1995" s="337"/>
      <c r="E1995" s="338" t="s">
        <v>26503</v>
      </c>
    </row>
    <row r="1996" ht="69" spans="1:5">
      <c r="A1996" s="331" t="s">
        <v>26504</v>
      </c>
      <c r="B1996" s="337" t="s">
        <v>26505</v>
      </c>
      <c r="C1996" s="338" t="s">
        <v>26506</v>
      </c>
      <c r="D1996" s="337"/>
      <c r="E1996" s="338" t="s">
        <v>26507</v>
      </c>
    </row>
    <row r="1997" ht="82.8" spans="1:5">
      <c r="A1997" s="331" t="s">
        <v>26508</v>
      </c>
      <c r="B1997" s="337" t="s">
        <v>20996</v>
      </c>
      <c r="C1997" s="338" t="s">
        <v>20997</v>
      </c>
      <c r="D1997" s="337"/>
      <c r="E1997" s="338" t="s">
        <v>26509</v>
      </c>
    </row>
    <row r="1998" ht="55.2" spans="1:5">
      <c r="A1998" s="331" t="s">
        <v>26510</v>
      </c>
      <c r="B1998" s="337" t="s">
        <v>26483</v>
      </c>
      <c r="C1998" s="338" t="s">
        <v>26484</v>
      </c>
      <c r="D1998" s="337"/>
      <c r="E1998" s="338" t="s">
        <v>26511</v>
      </c>
    </row>
    <row r="1999" ht="55.2" spans="1:5">
      <c r="A1999" s="331" t="s">
        <v>26512</v>
      </c>
      <c r="B1999" s="337" t="s">
        <v>26513</v>
      </c>
      <c r="C1999" s="338" t="s">
        <v>26514</v>
      </c>
      <c r="D1999" s="337"/>
      <c r="E1999" s="338" t="s">
        <v>26515</v>
      </c>
    </row>
    <row r="2000" ht="55.2" spans="1:5">
      <c r="A2000" s="331" t="s">
        <v>26516</v>
      </c>
      <c r="B2000" s="337" t="s">
        <v>20996</v>
      </c>
      <c r="C2000" s="338" t="s">
        <v>20997</v>
      </c>
      <c r="D2000" s="337"/>
      <c r="E2000" s="338" t="s">
        <v>26517</v>
      </c>
    </row>
    <row r="2001" spans="1:5">
      <c r="A2001" s="331" t="s">
        <v>26518</v>
      </c>
      <c r="B2001" s="337" t="s">
        <v>26519</v>
      </c>
      <c r="C2001" s="338" t="s">
        <v>26520</v>
      </c>
      <c r="D2001" s="337"/>
      <c r="E2001" s="338" t="s">
        <v>26519</v>
      </c>
    </row>
    <row r="2002" ht="27.6" spans="1:5">
      <c r="A2002" s="331" t="s">
        <v>26521</v>
      </c>
      <c r="B2002" s="337" t="s">
        <v>26522</v>
      </c>
      <c r="C2002" s="338" t="s">
        <v>26523</v>
      </c>
      <c r="D2002" s="337"/>
      <c r="E2002" s="338" t="s">
        <v>26524</v>
      </c>
    </row>
    <row r="2003" spans="1:5">
      <c r="A2003" s="331" t="s">
        <v>26525</v>
      </c>
      <c r="B2003" s="337" t="s">
        <v>26526</v>
      </c>
      <c r="C2003" s="338" t="s">
        <v>24939</v>
      </c>
      <c r="D2003" s="337"/>
      <c r="E2003" s="338" t="s">
        <v>26527</v>
      </c>
    </row>
    <row r="2004" ht="27.6" spans="1:5">
      <c r="A2004" s="331" t="s">
        <v>26528</v>
      </c>
      <c r="B2004" s="337" t="s">
        <v>20996</v>
      </c>
      <c r="C2004" s="338" t="s">
        <v>20997</v>
      </c>
      <c r="D2004" s="337"/>
      <c r="E2004" s="338" t="s">
        <v>26529</v>
      </c>
    </row>
    <row r="2005" ht="55.2" spans="1:5">
      <c r="A2005" s="331" t="s">
        <v>26530</v>
      </c>
      <c r="B2005" s="337" t="s">
        <v>26531</v>
      </c>
      <c r="C2005" s="338" t="s">
        <v>26532</v>
      </c>
      <c r="D2005" s="337"/>
      <c r="E2005" s="338" t="s">
        <v>26533</v>
      </c>
    </row>
    <row r="2006" ht="27.6" spans="1:5">
      <c r="A2006" s="331" t="s">
        <v>26534</v>
      </c>
      <c r="B2006" s="337" t="s">
        <v>26535</v>
      </c>
      <c r="C2006" s="338" t="s">
        <v>26536</v>
      </c>
      <c r="D2006" s="337"/>
      <c r="E2006" s="338" t="s">
        <v>26537</v>
      </c>
    </row>
    <row r="2007" ht="69" spans="1:5">
      <c r="A2007" s="331" t="s">
        <v>26538</v>
      </c>
      <c r="B2007" s="337" t="s">
        <v>20996</v>
      </c>
      <c r="C2007" s="338" t="s">
        <v>20997</v>
      </c>
      <c r="D2007" s="337"/>
      <c r="E2007" s="338" t="s">
        <v>26539</v>
      </c>
    </row>
    <row r="2008" ht="55.2" spans="1:5">
      <c r="A2008" s="331" t="s">
        <v>26540</v>
      </c>
      <c r="B2008" s="337" t="s">
        <v>26531</v>
      </c>
      <c r="C2008" s="338" t="s">
        <v>26532</v>
      </c>
      <c r="D2008" s="337"/>
      <c r="E2008" s="338" t="s">
        <v>26541</v>
      </c>
    </row>
    <row r="2009" ht="27.6" spans="1:5">
      <c r="A2009" s="331" t="s">
        <v>26542</v>
      </c>
      <c r="B2009" s="337" t="s">
        <v>26543</v>
      </c>
      <c r="C2009" s="338" t="s">
        <v>26544</v>
      </c>
      <c r="D2009" s="337"/>
      <c r="E2009" s="338" t="s">
        <v>26545</v>
      </c>
    </row>
    <row r="2010" ht="55.2" spans="1:5">
      <c r="A2010" s="331" t="s">
        <v>26546</v>
      </c>
      <c r="B2010" s="337" t="s">
        <v>20996</v>
      </c>
      <c r="C2010" s="338" t="s">
        <v>20997</v>
      </c>
      <c r="D2010" s="337"/>
      <c r="E2010" s="338" t="s">
        <v>26547</v>
      </c>
    </row>
    <row r="2011" ht="55.2" spans="1:5">
      <c r="A2011" s="331" t="s">
        <v>26548</v>
      </c>
      <c r="B2011" s="337" t="s">
        <v>20996</v>
      </c>
      <c r="C2011" s="338" t="s">
        <v>20997</v>
      </c>
      <c r="D2011" s="337"/>
      <c r="E2011" s="338" t="s">
        <v>26549</v>
      </c>
    </row>
    <row r="2012" ht="55.2" spans="1:5">
      <c r="A2012" s="331" t="s">
        <v>26550</v>
      </c>
      <c r="B2012" s="337" t="s">
        <v>26551</v>
      </c>
      <c r="C2012" s="338" t="s">
        <v>26552</v>
      </c>
      <c r="D2012" s="337"/>
      <c r="E2012" s="338" t="s">
        <v>26553</v>
      </c>
    </row>
    <row r="2013" ht="55.2" spans="1:5">
      <c r="A2013" s="331" t="s">
        <v>26554</v>
      </c>
      <c r="B2013" s="337" t="s">
        <v>20996</v>
      </c>
      <c r="C2013" s="338" t="s">
        <v>20997</v>
      </c>
      <c r="D2013" s="337"/>
      <c r="E2013" s="338" t="s">
        <v>26555</v>
      </c>
    </row>
    <row r="2014" ht="55.2" spans="1:5">
      <c r="A2014" s="331" t="s">
        <v>26556</v>
      </c>
      <c r="B2014" s="337" t="s">
        <v>26557</v>
      </c>
      <c r="C2014" s="338" t="s">
        <v>26558</v>
      </c>
      <c r="D2014" s="337"/>
      <c r="E2014" s="338" t="s">
        <v>26559</v>
      </c>
    </row>
    <row r="2015" ht="55.2" spans="1:5">
      <c r="A2015" s="331" t="s">
        <v>26560</v>
      </c>
      <c r="B2015" s="337" t="s">
        <v>20996</v>
      </c>
      <c r="C2015" s="338" t="s">
        <v>20997</v>
      </c>
      <c r="D2015" s="337"/>
      <c r="E2015" s="338" t="s">
        <v>26561</v>
      </c>
    </row>
    <row r="2016" ht="69" spans="1:5">
      <c r="A2016" s="331" t="s">
        <v>26562</v>
      </c>
      <c r="B2016" s="337" t="s">
        <v>26563</v>
      </c>
      <c r="C2016" s="338" t="s">
        <v>26552</v>
      </c>
      <c r="D2016" s="337"/>
      <c r="E2016" s="338" t="s">
        <v>26564</v>
      </c>
    </row>
    <row r="2017" ht="69" spans="1:5">
      <c r="A2017" s="331" t="s">
        <v>26565</v>
      </c>
      <c r="B2017" s="337" t="s">
        <v>20996</v>
      </c>
      <c r="C2017" s="338" t="s">
        <v>20997</v>
      </c>
      <c r="D2017" s="337"/>
      <c r="E2017" s="338" t="s">
        <v>26566</v>
      </c>
    </row>
    <row r="2018" ht="69" spans="1:5">
      <c r="A2018" s="331" t="s">
        <v>26567</v>
      </c>
      <c r="B2018" s="337" t="s">
        <v>26557</v>
      </c>
      <c r="C2018" s="338" t="s">
        <v>26558</v>
      </c>
      <c r="D2018" s="337"/>
      <c r="E2018" s="338" t="s">
        <v>26568</v>
      </c>
    </row>
    <row r="2019" ht="69" spans="1:5">
      <c r="A2019" s="331" t="s">
        <v>26569</v>
      </c>
      <c r="B2019" s="337" t="s">
        <v>20996</v>
      </c>
      <c r="C2019" s="338" t="s">
        <v>20997</v>
      </c>
      <c r="D2019" s="337"/>
      <c r="E2019" s="338" t="s">
        <v>26570</v>
      </c>
    </row>
    <row r="2020" ht="41.4" spans="1:5">
      <c r="A2020" s="331" t="s">
        <v>26571</v>
      </c>
      <c r="B2020" s="337" t="s">
        <v>26572</v>
      </c>
      <c r="C2020" s="338" t="s">
        <v>26573</v>
      </c>
      <c r="D2020" s="337"/>
      <c r="E2020" s="338" t="s">
        <v>26574</v>
      </c>
    </row>
    <row r="2021" ht="69" spans="1:5">
      <c r="A2021" s="331" t="s">
        <v>26575</v>
      </c>
      <c r="B2021" s="337" t="s">
        <v>26576</v>
      </c>
      <c r="C2021" s="338" t="s">
        <v>26577</v>
      </c>
      <c r="D2021" s="337"/>
      <c r="E2021" s="338" t="s">
        <v>26578</v>
      </c>
    </row>
    <row r="2022" ht="55.2" spans="1:5">
      <c r="A2022" s="331" t="s">
        <v>26579</v>
      </c>
      <c r="B2022" s="337" t="s">
        <v>20996</v>
      </c>
      <c r="C2022" s="338" t="s">
        <v>20997</v>
      </c>
      <c r="D2022" s="337"/>
      <c r="E2022" s="338" t="s">
        <v>26580</v>
      </c>
    </row>
    <row r="2023" ht="69" spans="1:5">
      <c r="A2023" s="331" t="s">
        <v>26581</v>
      </c>
      <c r="B2023" s="337" t="s">
        <v>26576</v>
      </c>
      <c r="C2023" s="338" t="s">
        <v>26577</v>
      </c>
      <c r="D2023" s="337"/>
      <c r="E2023" s="338" t="s">
        <v>26582</v>
      </c>
    </row>
    <row r="2024" ht="69" spans="1:5">
      <c r="A2024" s="331" t="s">
        <v>26583</v>
      </c>
      <c r="B2024" s="337" t="s">
        <v>20996</v>
      </c>
      <c r="C2024" s="338" t="s">
        <v>20997</v>
      </c>
      <c r="D2024" s="337"/>
      <c r="E2024" s="338" t="s">
        <v>26584</v>
      </c>
    </row>
    <row r="2025" ht="69" spans="1:5">
      <c r="A2025" s="331" t="s">
        <v>26585</v>
      </c>
      <c r="B2025" s="337" t="s">
        <v>26586</v>
      </c>
      <c r="C2025" s="338" t="s">
        <v>26587</v>
      </c>
      <c r="D2025" s="337"/>
      <c r="E2025" s="338" t="s">
        <v>26588</v>
      </c>
    </row>
    <row r="2026" ht="69" spans="1:5">
      <c r="A2026" s="331" t="s">
        <v>26589</v>
      </c>
      <c r="B2026" s="337" t="s">
        <v>26590</v>
      </c>
      <c r="C2026" s="338" t="s">
        <v>26591</v>
      </c>
      <c r="D2026" s="337"/>
      <c r="E2026" s="338" t="s">
        <v>26592</v>
      </c>
    </row>
    <row r="2027" ht="69" spans="1:5">
      <c r="A2027" s="331" t="s">
        <v>26593</v>
      </c>
      <c r="B2027" s="337" t="s">
        <v>20996</v>
      </c>
      <c r="C2027" s="338" t="s">
        <v>20997</v>
      </c>
      <c r="D2027" s="337"/>
      <c r="E2027" s="338" t="s">
        <v>26594</v>
      </c>
    </row>
    <row r="2028" ht="69" spans="1:5">
      <c r="A2028" s="331" t="s">
        <v>26595</v>
      </c>
      <c r="B2028" s="337" t="s">
        <v>26586</v>
      </c>
      <c r="C2028" s="338" t="s">
        <v>26587</v>
      </c>
      <c r="D2028" s="337"/>
      <c r="E2028" s="338" t="s">
        <v>26596</v>
      </c>
    </row>
    <row r="2029" ht="69" spans="1:5">
      <c r="A2029" s="331" t="s">
        <v>26597</v>
      </c>
      <c r="B2029" s="337" t="s">
        <v>26590</v>
      </c>
      <c r="C2029" s="338" t="s">
        <v>26591</v>
      </c>
      <c r="D2029" s="337"/>
      <c r="E2029" s="338" t="s">
        <v>26598</v>
      </c>
    </row>
    <row r="2030" ht="69" spans="1:5">
      <c r="A2030" s="331" t="s">
        <v>26599</v>
      </c>
      <c r="B2030" s="337" t="s">
        <v>20996</v>
      </c>
      <c r="C2030" s="338" t="s">
        <v>20997</v>
      </c>
      <c r="D2030" s="337"/>
      <c r="E2030" s="338" t="s">
        <v>26600</v>
      </c>
    </row>
    <row r="2031" ht="27.6" spans="1:5">
      <c r="A2031" s="331" t="s">
        <v>26601</v>
      </c>
      <c r="B2031" s="337" t="s">
        <v>26572</v>
      </c>
      <c r="C2031" s="338" t="s">
        <v>26573</v>
      </c>
      <c r="D2031" s="337"/>
      <c r="E2031" s="338" t="s">
        <v>26602</v>
      </c>
    </row>
    <row r="2032" ht="69" spans="1:5">
      <c r="A2032" s="331" t="s">
        <v>26603</v>
      </c>
      <c r="B2032" s="337" t="s">
        <v>26576</v>
      </c>
      <c r="C2032" s="338" t="s">
        <v>26577</v>
      </c>
      <c r="D2032" s="337"/>
      <c r="E2032" s="338" t="s">
        <v>26604</v>
      </c>
    </row>
    <row r="2033" ht="69" spans="1:5">
      <c r="A2033" s="331" t="s">
        <v>26605</v>
      </c>
      <c r="B2033" s="337" t="s">
        <v>20996</v>
      </c>
      <c r="C2033" s="338" t="s">
        <v>20997</v>
      </c>
      <c r="D2033" s="337"/>
      <c r="E2033" s="338" t="s">
        <v>26606</v>
      </c>
    </row>
    <row r="2034" ht="69" spans="1:5">
      <c r="A2034" s="331" t="s">
        <v>26607</v>
      </c>
      <c r="B2034" s="337" t="s">
        <v>26576</v>
      </c>
      <c r="C2034" s="338" t="s">
        <v>26577</v>
      </c>
      <c r="D2034" s="337"/>
      <c r="E2034" s="338" t="s">
        <v>26608</v>
      </c>
    </row>
    <row r="2035" ht="55.2" spans="1:5">
      <c r="A2035" s="331" t="s">
        <v>26609</v>
      </c>
      <c r="B2035" s="337" t="s">
        <v>20996</v>
      </c>
      <c r="C2035" s="338" t="s">
        <v>20997</v>
      </c>
      <c r="D2035" s="337"/>
      <c r="E2035" s="338" t="s">
        <v>26610</v>
      </c>
    </row>
    <row r="2036" ht="69" spans="1:5">
      <c r="A2036" s="331" t="s">
        <v>26611</v>
      </c>
      <c r="B2036" s="337" t="s">
        <v>26612</v>
      </c>
      <c r="C2036" s="338" t="s">
        <v>26613</v>
      </c>
      <c r="D2036" s="337"/>
      <c r="E2036" s="338" t="s">
        <v>26614</v>
      </c>
    </row>
    <row r="2037" ht="55.2" spans="1:5">
      <c r="A2037" s="331" t="s">
        <v>26615</v>
      </c>
      <c r="B2037" s="337" t="s">
        <v>20996</v>
      </c>
      <c r="C2037" s="338" t="s">
        <v>20997</v>
      </c>
      <c r="D2037" s="337"/>
      <c r="E2037" s="338" t="s">
        <v>26616</v>
      </c>
    </row>
    <row r="2038" ht="69" spans="1:5">
      <c r="A2038" s="331" t="s">
        <v>26617</v>
      </c>
      <c r="B2038" s="337" t="s">
        <v>26470</v>
      </c>
      <c r="C2038" s="338" t="s">
        <v>24352</v>
      </c>
      <c r="D2038" s="337"/>
      <c r="E2038" s="338" t="s">
        <v>26618</v>
      </c>
    </row>
    <row r="2039" ht="69" spans="1:5">
      <c r="A2039" s="331" t="s">
        <v>26619</v>
      </c>
      <c r="B2039" s="337" t="s">
        <v>20996</v>
      </c>
      <c r="C2039" s="338" t="s">
        <v>20997</v>
      </c>
      <c r="D2039" s="337"/>
      <c r="E2039" s="338" t="s">
        <v>26620</v>
      </c>
    </row>
    <row r="2040" ht="69" spans="1:5">
      <c r="A2040" s="331" t="s">
        <v>26621</v>
      </c>
      <c r="B2040" s="337" t="s">
        <v>26612</v>
      </c>
      <c r="C2040" s="338" t="s">
        <v>26613</v>
      </c>
      <c r="D2040" s="337"/>
      <c r="E2040" s="338" t="s">
        <v>26622</v>
      </c>
    </row>
    <row r="2041" ht="69" spans="1:5">
      <c r="A2041" s="331" t="s">
        <v>26623</v>
      </c>
      <c r="B2041" s="337" t="s">
        <v>20996</v>
      </c>
      <c r="C2041" s="338" t="s">
        <v>20997</v>
      </c>
      <c r="D2041" s="337"/>
      <c r="E2041" s="338" t="s">
        <v>26624</v>
      </c>
    </row>
    <row r="2042" ht="41.4" spans="1:5">
      <c r="A2042" s="331" t="s">
        <v>26625</v>
      </c>
      <c r="B2042" s="337" t="s">
        <v>26572</v>
      </c>
      <c r="C2042" s="338" t="s">
        <v>26573</v>
      </c>
      <c r="D2042" s="337"/>
      <c r="E2042" s="338" t="s">
        <v>26626</v>
      </c>
    </row>
    <row r="2043" ht="82.8" spans="1:5">
      <c r="A2043" s="331" t="s">
        <v>26627</v>
      </c>
      <c r="B2043" s="337" t="s">
        <v>26576</v>
      </c>
      <c r="C2043" s="338" t="s">
        <v>26577</v>
      </c>
      <c r="D2043" s="337"/>
      <c r="E2043" s="338" t="s">
        <v>26628</v>
      </c>
    </row>
    <row r="2044" ht="69" spans="1:5">
      <c r="A2044" s="331" t="s">
        <v>26629</v>
      </c>
      <c r="B2044" s="337" t="s">
        <v>20996</v>
      </c>
      <c r="C2044" s="338" t="s">
        <v>20997</v>
      </c>
      <c r="D2044" s="337"/>
      <c r="E2044" s="338" t="s">
        <v>26630</v>
      </c>
    </row>
    <row r="2045" ht="69" spans="1:5">
      <c r="A2045" s="331" t="s">
        <v>26631</v>
      </c>
      <c r="B2045" s="337" t="s">
        <v>26576</v>
      </c>
      <c r="C2045" s="338" t="s">
        <v>26577</v>
      </c>
      <c r="D2045" s="337"/>
      <c r="E2045" s="338" t="s">
        <v>26632</v>
      </c>
    </row>
    <row r="2046" ht="82.8" spans="1:5">
      <c r="A2046" s="331" t="s">
        <v>26633</v>
      </c>
      <c r="B2046" s="337" t="s">
        <v>20996</v>
      </c>
      <c r="C2046" s="338" t="s">
        <v>20997</v>
      </c>
      <c r="D2046" s="337"/>
      <c r="E2046" s="338" t="s">
        <v>26634</v>
      </c>
    </row>
    <row r="2047" ht="69" spans="1:5">
      <c r="A2047" s="331" t="s">
        <v>26635</v>
      </c>
      <c r="B2047" s="337" t="s">
        <v>26612</v>
      </c>
      <c r="C2047" s="338" t="s">
        <v>26613</v>
      </c>
      <c r="D2047" s="337"/>
      <c r="E2047" s="338" t="s">
        <v>26636</v>
      </c>
    </row>
    <row r="2048" ht="55.2" spans="1:5">
      <c r="A2048" s="331" t="s">
        <v>26637</v>
      </c>
      <c r="B2048" s="337" t="s">
        <v>20996</v>
      </c>
      <c r="C2048" s="338" t="s">
        <v>20997</v>
      </c>
      <c r="D2048" s="337"/>
      <c r="E2048" s="338" t="s">
        <v>26638</v>
      </c>
    </row>
    <row r="2049" ht="69" spans="1:5">
      <c r="A2049" s="331" t="s">
        <v>26639</v>
      </c>
      <c r="B2049" s="337" t="s">
        <v>26470</v>
      </c>
      <c r="C2049" s="338" t="s">
        <v>24352</v>
      </c>
      <c r="D2049" s="337"/>
      <c r="E2049" s="338" t="s">
        <v>26640</v>
      </c>
    </row>
    <row r="2050" ht="69" spans="1:5">
      <c r="A2050" s="331" t="s">
        <v>26641</v>
      </c>
      <c r="B2050" s="337" t="s">
        <v>20996</v>
      </c>
      <c r="C2050" s="338" t="s">
        <v>20997</v>
      </c>
      <c r="D2050" s="337"/>
      <c r="E2050" s="338" t="s">
        <v>26642</v>
      </c>
    </row>
    <row r="2051" ht="69" spans="1:5">
      <c r="A2051" s="331" t="s">
        <v>26643</v>
      </c>
      <c r="B2051" s="337" t="s">
        <v>26612</v>
      </c>
      <c r="C2051" s="338" t="s">
        <v>26613</v>
      </c>
      <c r="D2051" s="337"/>
      <c r="E2051" s="338" t="s">
        <v>26644</v>
      </c>
    </row>
    <row r="2052" ht="55.2" spans="1:5">
      <c r="A2052" s="331" t="s">
        <v>26645</v>
      </c>
      <c r="B2052" s="337" t="s">
        <v>20996</v>
      </c>
      <c r="C2052" s="338" t="s">
        <v>20997</v>
      </c>
      <c r="D2052" s="337"/>
      <c r="E2052" s="338" t="s">
        <v>26646</v>
      </c>
    </row>
    <row r="2053" ht="55.2" spans="1:5">
      <c r="A2053" s="331" t="s">
        <v>26647</v>
      </c>
      <c r="B2053" s="337" t="s">
        <v>26648</v>
      </c>
      <c r="C2053" s="338" t="s">
        <v>26649</v>
      </c>
      <c r="D2053" s="337"/>
      <c r="E2053" s="338" t="s">
        <v>26650</v>
      </c>
    </row>
    <row r="2054" ht="55.2" spans="1:5">
      <c r="A2054" s="331" t="s">
        <v>26651</v>
      </c>
      <c r="B2054" s="337" t="s">
        <v>26652</v>
      </c>
      <c r="C2054" s="338" t="s">
        <v>26653</v>
      </c>
      <c r="D2054" s="337"/>
      <c r="E2054" s="338" t="s">
        <v>26654</v>
      </c>
    </row>
    <row r="2055" ht="69" spans="1:5">
      <c r="A2055" s="331" t="s">
        <v>26655</v>
      </c>
      <c r="B2055" s="337" t="s">
        <v>26576</v>
      </c>
      <c r="C2055" s="338" t="s">
        <v>26577</v>
      </c>
      <c r="D2055" s="337"/>
      <c r="E2055" s="338" t="s">
        <v>26656</v>
      </c>
    </row>
    <row r="2056" ht="69" spans="1:5">
      <c r="A2056" s="331" t="s">
        <v>26657</v>
      </c>
      <c r="B2056" s="337" t="s">
        <v>20996</v>
      </c>
      <c r="C2056" s="338" t="s">
        <v>20997</v>
      </c>
      <c r="D2056" s="337"/>
      <c r="E2056" s="338" t="s">
        <v>26658</v>
      </c>
    </row>
    <row r="2057" ht="69" spans="1:5">
      <c r="A2057" s="331" t="s">
        <v>26659</v>
      </c>
      <c r="B2057" s="337" t="s">
        <v>26576</v>
      </c>
      <c r="C2057" s="338" t="s">
        <v>26577</v>
      </c>
      <c r="D2057" s="337"/>
      <c r="E2057" s="338" t="s">
        <v>26660</v>
      </c>
    </row>
    <row r="2058" ht="69" spans="1:5">
      <c r="A2058" s="331" t="s">
        <v>26661</v>
      </c>
      <c r="B2058" s="337" t="s">
        <v>20996</v>
      </c>
      <c r="C2058" s="338" t="s">
        <v>20997</v>
      </c>
      <c r="D2058" s="337"/>
      <c r="E2058" s="338" t="s">
        <v>26662</v>
      </c>
    </row>
    <row r="2059" ht="55.2" spans="1:5">
      <c r="A2059" s="331" t="s">
        <v>26663</v>
      </c>
      <c r="B2059" s="337" t="s">
        <v>26664</v>
      </c>
      <c r="C2059" s="338" t="s">
        <v>26523</v>
      </c>
      <c r="D2059" s="337"/>
      <c r="E2059" s="338" t="s">
        <v>26665</v>
      </c>
    </row>
    <row r="2060" ht="55.2" spans="1:5">
      <c r="A2060" s="331" t="s">
        <v>26666</v>
      </c>
      <c r="B2060" s="337" t="s">
        <v>26667</v>
      </c>
      <c r="C2060" s="338" t="s">
        <v>26668</v>
      </c>
      <c r="D2060" s="337"/>
      <c r="E2060" s="338" t="s">
        <v>26669</v>
      </c>
    </row>
    <row r="2061" ht="55.2" spans="1:5">
      <c r="A2061" s="331" t="s">
        <v>26670</v>
      </c>
      <c r="B2061" s="337" t="s">
        <v>26671</v>
      </c>
      <c r="C2061" s="338" t="s">
        <v>26672</v>
      </c>
      <c r="D2061" s="337"/>
      <c r="E2061" s="338" t="s">
        <v>26673</v>
      </c>
    </row>
    <row r="2062" ht="55.2" spans="1:5">
      <c r="A2062" s="331" t="s">
        <v>26674</v>
      </c>
      <c r="B2062" s="337" t="s">
        <v>26675</v>
      </c>
      <c r="C2062" s="338" t="s">
        <v>26676</v>
      </c>
      <c r="D2062" s="337"/>
      <c r="E2062" s="338" t="s">
        <v>26677</v>
      </c>
    </row>
    <row r="2063" ht="69" spans="1:5">
      <c r="A2063" s="331" t="s">
        <v>26678</v>
      </c>
      <c r="B2063" s="337" t="s">
        <v>26576</v>
      </c>
      <c r="C2063" s="338" t="s">
        <v>26577</v>
      </c>
      <c r="D2063" s="337"/>
      <c r="E2063" s="338" t="s">
        <v>26679</v>
      </c>
    </row>
    <row r="2064" ht="69" spans="1:5">
      <c r="A2064" s="331" t="s">
        <v>26680</v>
      </c>
      <c r="B2064" s="337" t="s">
        <v>20996</v>
      </c>
      <c r="C2064" s="338" t="s">
        <v>20997</v>
      </c>
      <c r="D2064" s="337"/>
      <c r="E2064" s="338" t="s">
        <v>26681</v>
      </c>
    </row>
    <row r="2065" ht="69" spans="1:5">
      <c r="A2065" s="331" t="s">
        <v>26682</v>
      </c>
      <c r="B2065" s="337" t="s">
        <v>26576</v>
      </c>
      <c r="C2065" s="338" t="s">
        <v>26577</v>
      </c>
      <c r="D2065" s="337"/>
      <c r="E2065" s="338" t="s">
        <v>26683</v>
      </c>
    </row>
    <row r="2066" ht="69" spans="1:5">
      <c r="A2066" s="331" t="s">
        <v>26684</v>
      </c>
      <c r="B2066" s="337" t="s">
        <v>20996</v>
      </c>
      <c r="C2066" s="338" t="s">
        <v>20997</v>
      </c>
      <c r="D2066" s="337"/>
      <c r="E2066" s="338" t="s">
        <v>26685</v>
      </c>
    </row>
    <row r="2067" ht="55.2" spans="1:5">
      <c r="A2067" s="331" t="s">
        <v>26686</v>
      </c>
      <c r="B2067" s="337" t="s">
        <v>26612</v>
      </c>
      <c r="C2067" s="338" t="s">
        <v>26613</v>
      </c>
      <c r="D2067" s="337"/>
      <c r="E2067" s="338" t="s">
        <v>26687</v>
      </c>
    </row>
    <row r="2068" ht="55.2" spans="1:5">
      <c r="A2068" s="331" t="s">
        <v>26688</v>
      </c>
      <c r="B2068" s="337" t="s">
        <v>20996</v>
      </c>
      <c r="C2068" s="338" t="s">
        <v>20997</v>
      </c>
      <c r="D2068" s="337"/>
      <c r="E2068" s="338" t="s">
        <v>26689</v>
      </c>
    </row>
    <row r="2069" ht="55.2" spans="1:5">
      <c r="A2069" s="331" t="s">
        <v>26690</v>
      </c>
      <c r="B2069" s="337" t="s">
        <v>26470</v>
      </c>
      <c r="C2069" s="338" t="s">
        <v>24352</v>
      </c>
      <c r="D2069" s="337"/>
      <c r="E2069" s="338" t="s">
        <v>26691</v>
      </c>
    </row>
    <row r="2070" ht="69" spans="1:5">
      <c r="A2070" s="331" t="s">
        <v>26692</v>
      </c>
      <c r="B2070" s="337" t="s">
        <v>20996</v>
      </c>
      <c r="C2070" s="338" t="s">
        <v>20997</v>
      </c>
      <c r="D2070" s="337"/>
      <c r="E2070" s="338" t="s">
        <v>26693</v>
      </c>
    </row>
    <row r="2071" ht="69" spans="1:5">
      <c r="A2071" s="331" t="s">
        <v>26694</v>
      </c>
      <c r="B2071" s="337" t="s">
        <v>26612</v>
      </c>
      <c r="C2071" s="338" t="s">
        <v>26613</v>
      </c>
      <c r="D2071" s="337"/>
      <c r="E2071" s="338" t="s">
        <v>26695</v>
      </c>
    </row>
    <row r="2072" ht="69" spans="1:5">
      <c r="A2072" s="331" t="s">
        <v>26696</v>
      </c>
      <c r="B2072" s="337" t="s">
        <v>20996</v>
      </c>
      <c r="C2072" s="338" t="s">
        <v>20997</v>
      </c>
      <c r="D2072" s="337"/>
      <c r="E2072" s="338" t="s">
        <v>26697</v>
      </c>
    </row>
    <row r="2073" ht="41.4" spans="1:5">
      <c r="A2073" s="331" t="s">
        <v>26698</v>
      </c>
      <c r="B2073" s="337" t="s">
        <v>26648</v>
      </c>
      <c r="C2073" s="338" t="s">
        <v>26649</v>
      </c>
      <c r="D2073" s="337"/>
      <c r="E2073" s="338" t="s">
        <v>26699</v>
      </c>
    </row>
    <row r="2074" ht="41.4" spans="1:5">
      <c r="A2074" s="331" t="s">
        <v>26700</v>
      </c>
      <c r="B2074" s="337" t="s">
        <v>26652</v>
      </c>
      <c r="C2074" s="338" t="s">
        <v>26653</v>
      </c>
      <c r="D2074" s="337"/>
      <c r="E2074" s="338" t="s">
        <v>26701</v>
      </c>
    </row>
    <row r="2075" ht="69" spans="1:5">
      <c r="A2075" s="331" t="s">
        <v>26702</v>
      </c>
      <c r="B2075" s="337" t="s">
        <v>26576</v>
      </c>
      <c r="C2075" s="338" t="s">
        <v>26577</v>
      </c>
      <c r="D2075" s="337"/>
      <c r="E2075" s="338" t="s">
        <v>26703</v>
      </c>
    </row>
    <row r="2076" ht="69" spans="1:5">
      <c r="A2076" s="331" t="s">
        <v>26704</v>
      </c>
      <c r="B2076" s="337" t="s">
        <v>20996</v>
      </c>
      <c r="C2076" s="338" t="s">
        <v>20997</v>
      </c>
      <c r="D2076" s="337"/>
      <c r="E2076" s="338" t="s">
        <v>26705</v>
      </c>
    </row>
    <row r="2077" ht="55.2" spans="1:5">
      <c r="A2077" s="331" t="s">
        <v>26706</v>
      </c>
      <c r="B2077" s="337" t="s">
        <v>26576</v>
      </c>
      <c r="C2077" s="338" t="s">
        <v>26577</v>
      </c>
      <c r="D2077" s="337"/>
      <c r="E2077" s="338" t="s">
        <v>26707</v>
      </c>
    </row>
    <row r="2078" ht="69" spans="1:5">
      <c r="A2078" s="331" t="s">
        <v>26708</v>
      </c>
      <c r="B2078" s="337" t="s">
        <v>20996</v>
      </c>
      <c r="C2078" s="338" t="s">
        <v>20997</v>
      </c>
      <c r="D2078" s="337"/>
      <c r="E2078" s="338" t="s">
        <v>26709</v>
      </c>
    </row>
    <row r="2079" ht="55.2" spans="1:5">
      <c r="A2079" s="331" t="s">
        <v>26710</v>
      </c>
      <c r="B2079" s="337" t="s">
        <v>26711</v>
      </c>
      <c r="C2079" s="338" t="s">
        <v>26712</v>
      </c>
      <c r="D2079" s="337"/>
      <c r="E2079" s="338" t="s">
        <v>26713</v>
      </c>
    </row>
    <row r="2080" ht="55.2" spans="1:5">
      <c r="A2080" s="331" t="s">
        <v>26714</v>
      </c>
      <c r="B2080" s="337" t="s">
        <v>26715</v>
      </c>
      <c r="C2080" s="338" t="s">
        <v>26716</v>
      </c>
      <c r="D2080" s="337"/>
      <c r="E2080" s="338" t="s">
        <v>26717</v>
      </c>
    </row>
    <row r="2081" ht="27.6" spans="1:5">
      <c r="A2081" s="331" t="s">
        <v>26718</v>
      </c>
      <c r="B2081" s="337" t="s">
        <v>26572</v>
      </c>
      <c r="C2081" s="338" t="s">
        <v>26573</v>
      </c>
      <c r="D2081" s="337"/>
      <c r="E2081" s="338" t="s">
        <v>26719</v>
      </c>
    </row>
    <row r="2082" ht="41.4" spans="1:5">
      <c r="A2082" s="331" t="s">
        <v>26720</v>
      </c>
      <c r="B2082" s="337" t="s">
        <v>26721</v>
      </c>
      <c r="C2082" s="338" t="s">
        <v>26722</v>
      </c>
      <c r="D2082" s="337"/>
      <c r="E2082" s="338" t="s">
        <v>26723</v>
      </c>
    </row>
    <row r="2083" ht="82.8" spans="1:5">
      <c r="A2083" s="331" t="s">
        <v>26724</v>
      </c>
      <c r="B2083" s="337" t="s">
        <v>26576</v>
      </c>
      <c r="C2083" s="338" t="s">
        <v>26577</v>
      </c>
      <c r="D2083" s="337"/>
      <c r="E2083" s="338" t="s">
        <v>26725</v>
      </c>
    </row>
    <row r="2084" ht="82.8" spans="1:5">
      <c r="A2084" s="331" t="s">
        <v>26726</v>
      </c>
      <c r="B2084" s="337" t="s">
        <v>20996</v>
      </c>
      <c r="C2084" s="338" t="s">
        <v>20997</v>
      </c>
      <c r="D2084" s="337"/>
      <c r="E2084" s="338" t="s">
        <v>26727</v>
      </c>
    </row>
    <row r="2085" ht="82.8" spans="1:5">
      <c r="A2085" s="331" t="s">
        <v>26728</v>
      </c>
      <c r="B2085" s="337" t="s">
        <v>26576</v>
      </c>
      <c r="C2085" s="338" t="s">
        <v>26577</v>
      </c>
      <c r="D2085" s="337"/>
      <c r="E2085" s="338" t="s">
        <v>26729</v>
      </c>
    </row>
    <row r="2086" ht="82.8" spans="1:5">
      <c r="A2086" s="331" t="s">
        <v>26730</v>
      </c>
      <c r="B2086" s="337" t="s">
        <v>20996</v>
      </c>
      <c r="C2086" s="338" t="s">
        <v>20997</v>
      </c>
      <c r="D2086" s="337"/>
      <c r="E2086" s="338" t="s">
        <v>26731</v>
      </c>
    </row>
    <row r="2087" ht="69" spans="1:5">
      <c r="A2087" s="331" t="s">
        <v>26732</v>
      </c>
      <c r="B2087" s="337" t="s">
        <v>26711</v>
      </c>
      <c r="C2087" s="338" t="s">
        <v>26712</v>
      </c>
      <c r="D2087" s="337"/>
      <c r="E2087" s="338" t="s">
        <v>26733</v>
      </c>
    </row>
    <row r="2088" ht="69" spans="1:5">
      <c r="A2088" s="331" t="s">
        <v>26734</v>
      </c>
      <c r="B2088" s="337" t="s">
        <v>26715</v>
      </c>
      <c r="C2088" s="338" t="s">
        <v>26716</v>
      </c>
      <c r="D2088" s="337"/>
      <c r="E2088" s="338" t="s">
        <v>26735</v>
      </c>
    </row>
    <row r="2089" ht="55.2" spans="1:5">
      <c r="A2089" s="331" t="s">
        <v>26736</v>
      </c>
      <c r="B2089" s="337" t="s">
        <v>26572</v>
      </c>
      <c r="C2089" s="338" t="s">
        <v>26573</v>
      </c>
      <c r="D2089" s="337"/>
      <c r="E2089" s="338" t="s">
        <v>26737</v>
      </c>
    </row>
    <row r="2090" ht="69" spans="1:5">
      <c r="A2090" s="331" t="s">
        <v>26738</v>
      </c>
      <c r="B2090" s="337" t="s">
        <v>26349</v>
      </c>
      <c r="C2090" s="338" t="s">
        <v>26350</v>
      </c>
      <c r="D2090" s="337"/>
      <c r="E2090" s="338" t="s">
        <v>26739</v>
      </c>
    </row>
    <row r="2091" ht="69" spans="1:5">
      <c r="A2091" s="331" t="s">
        <v>26740</v>
      </c>
      <c r="B2091" s="337" t="s">
        <v>23266</v>
      </c>
      <c r="C2091" s="338" t="s">
        <v>23267</v>
      </c>
      <c r="D2091" s="337"/>
      <c r="E2091" s="338" t="s">
        <v>26741</v>
      </c>
    </row>
    <row r="2092" ht="55.2" spans="1:5">
      <c r="A2092" s="331" t="s">
        <v>26742</v>
      </c>
      <c r="B2092" s="337" t="s">
        <v>26743</v>
      </c>
      <c r="C2092" s="338" t="s">
        <v>26744</v>
      </c>
      <c r="D2092" s="337"/>
      <c r="E2092" s="338" t="s">
        <v>26745</v>
      </c>
    </row>
    <row r="2093" ht="69" spans="1:5">
      <c r="A2093" s="331" t="s">
        <v>26746</v>
      </c>
      <c r="B2093" s="337" t="s">
        <v>20996</v>
      </c>
      <c r="C2093" s="338" t="s">
        <v>20997</v>
      </c>
      <c r="D2093" s="337"/>
      <c r="E2093" s="338" t="s">
        <v>26747</v>
      </c>
    </row>
    <row r="2094" ht="69" spans="1:5">
      <c r="A2094" s="331" t="s">
        <v>26748</v>
      </c>
      <c r="B2094" s="337" t="s">
        <v>26743</v>
      </c>
      <c r="C2094" s="338" t="s">
        <v>26744</v>
      </c>
      <c r="D2094" s="337"/>
      <c r="E2094" s="338" t="s">
        <v>26749</v>
      </c>
    </row>
    <row r="2095" ht="69" spans="1:5">
      <c r="A2095" s="331" t="s">
        <v>26750</v>
      </c>
      <c r="B2095" s="337" t="s">
        <v>20996</v>
      </c>
      <c r="C2095" s="338" t="s">
        <v>20997</v>
      </c>
      <c r="D2095" s="337"/>
      <c r="E2095" s="338" t="s">
        <v>26751</v>
      </c>
    </row>
    <row r="2096" ht="55.2" spans="1:5">
      <c r="A2096" s="331" t="s">
        <v>26752</v>
      </c>
      <c r="B2096" s="337" t="s">
        <v>26743</v>
      </c>
      <c r="C2096" s="338" t="s">
        <v>26744</v>
      </c>
      <c r="D2096" s="337"/>
      <c r="E2096" s="338" t="s">
        <v>26753</v>
      </c>
    </row>
    <row r="2097" ht="69" spans="1:5">
      <c r="A2097" s="331" t="s">
        <v>26754</v>
      </c>
      <c r="B2097" s="337" t="s">
        <v>20996</v>
      </c>
      <c r="C2097" s="338" t="s">
        <v>20997</v>
      </c>
      <c r="D2097" s="337"/>
      <c r="E2097" s="338" t="s">
        <v>26755</v>
      </c>
    </row>
    <row r="2098" ht="55.2" spans="1:5">
      <c r="A2098" s="331" t="s">
        <v>26756</v>
      </c>
      <c r="B2098" s="337" t="s">
        <v>26743</v>
      </c>
      <c r="C2098" s="338" t="s">
        <v>26744</v>
      </c>
      <c r="D2098" s="337"/>
      <c r="E2098" s="338" t="s">
        <v>26757</v>
      </c>
    </row>
    <row r="2099" ht="69" spans="1:5">
      <c r="A2099" s="331" t="s">
        <v>26758</v>
      </c>
      <c r="B2099" s="337" t="s">
        <v>20996</v>
      </c>
      <c r="C2099" s="338" t="s">
        <v>20997</v>
      </c>
      <c r="D2099" s="337"/>
      <c r="E2099" s="338" t="s">
        <v>26759</v>
      </c>
    </row>
    <row r="2100" ht="55.2" spans="1:5">
      <c r="A2100" s="331" t="s">
        <v>26760</v>
      </c>
      <c r="B2100" s="337" t="s">
        <v>26743</v>
      </c>
      <c r="C2100" s="338" t="s">
        <v>26744</v>
      </c>
      <c r="D2100" s="337"/>
      <c r="E2100" s="338" t="s">
        <v>26761</v>
      </c>
    </row>
    <row r="2101" ht="69" spans="1:5">
      <c r="A2101" s="331" t="s">
        <v>26762</v>
      </c>
      <c r="B2101" s="337" t="s">
        <v>20996</v>
      </c>
      <c r="C2101" s="338" t="s">
        <v>20997</v>
      </c>
      <c r="D2101" s="337"/>
      <c r="E2101" s="338" t="s">
        <v>26763</v>
      </c>
    </row>
    <row r="2102" ht="69" spans="1:5">
      <c r="A2102" s="331" t="s">
        <v>26764</v>
      </c>
      <c r="B2102" s="337" t="s">
        <v>26743</v>
      </c>
      <c r="C2102" s="338" t="s">
        <v>26744</v>
      </c>
      <c r="D2102" s="337"/>
      <c r="E2102" s="338" t="s">
        <v>26765</v>
      </c>
    </row>
    <row r="2103" ht="69" spans="1:5">
      <c r="A2103" s="331" t="s">
        <v>26766</v>
      </c>
      <c r="B2103" s="337" t="s">
        <v>20996</v>
      </c>
      <c r="C2103" s="338" t="s">
        <v>20997</v>
      </c>
      <c r="D2103" s="337"/>
      <c r="E2103" s="338" t="s">
        <v>26767</v>
      </c>
    </row>
    <row r="2104" ht="69" spans="1:5">
      <c r="A2104" s="331" t="s">
        <v>26768</v>
      </c>
      <c r="B2104" s="337" t="s">
        <v>26743</v>
      </c>
      <c r="C2104" s="338" t="s">
        <v>26744</v>
      </c>
      <c r="D2104" s="337"/>
      <c r="E2104" s="338" t="s">
        <v>26769</v>
      </c>
    </row>
    <row r="2105" ht="69" spans="1:5">
      <c r="A2105" s="331" t="s">
        <v>26770</v>
      </c>
      <c r="B2105" s="337" t="s">
        <v>20996</v>
      </c>
      <c r="C2105" s="338" t="s">
        <v>20997</v>
      </c>
      <c r="D2105" s="337"/>
      <c r="E2105" s="338" t="s">
        <v>26771</v>
      </c>
    </row>
    <row r="2106" ht="69" spans="1:5">
      <c r="A2106" s="331" t="s">
        <v>26772</v>
      </c>
      <c r="B2106" s="337" t="s">
        <v>26743</v>
      </c>
      <c r="C2106" s="338" t="s">
        <v>26744</v>
      </c>
      <c r="D2106" s="337"/>
      <c r="E2106" s="338" t="s">
        <v>26773</v>
      </c>
    </row>
    <row r="2107" ht="55.2" spans="1:5">
      <c r="A2107" s="331" t="s">
        <v>26774</v>
      </c>
      <c r="B2107" s="337" t="s">
        <v>20996</v>
      </c>
      <c r="C2107" s="338" t="s">
        <v>20997</v>
      </c>
      <c r="D2107" s="337"/>
      <c r="E2107" s="338" t="s">
        <v>26775</v>
      </c>
    </row>
    <row r="2108" ht="69" spans="1:5">
      <c r="A2108" s="331" t="s">
        <v>26776</v>
      </c>
      <c r="B2108" s="337" t="s">
        <v>26743</v>
      </c>
      <c r="C2108" s="338" t="s">
        <v>26744</v>
      </c>
      <c r="D2108" s="337"/>
      <c r="E2108" s="338" t="s">
        <v>26777</v>
      </c>
    </row>
    <row r="2109" ht="69" spans="1:5">
      <c r="A2109" s="331" t="s">
        <v>26778</v>
      </c>
      <c r="B2109" s="337" t="s">
        <v>20996</v>
      </c>
      <c r="C2109" s="338" t="s">
        <v>20997</v>
      </c>
      <c r="D2109" s="337"/>
      <c r="E2109" s="338" t="s">
        <v>26779</v>
      </c>
    </row>
    <row r="2110" ht="69" spans="1:5">
      <c r="A2110" s="331" t="s">
        <v>26780</v>
      </c>
      <c r="B2110" s="337" t="s">
        <v>26743</v>
      </c>
      <c r="C2110" s="338" t="s">
        <v>26744</v>
      </c>
      <c r="D2110" s="337"/>
      <c r="E2110" s="338" t="s">
        <v>26781</v>
      </c>
    </row>
    <row r="2111" ht="69" spans="1:5">
      <c r="A2111" s="331" t="s">
        <v>26782</v>
      </c>
      <c r="B2111" s="337" t="s">
        <v>20996</v>
      </c>
      <c r="C2111" s="338" t="s">
        <v>20997</v>
      </c>
      <c r="D2111" s="337"/>
      <c r="E2111" s="338" t="s">
        <v>26783</v>
      </c>
    </row>
    <row r="2112" ht="41.4" spans="1:5">
      <c r="A2112" s="331" t="s">
        <v>26784</v>
      </c>
      <c r="B2112" s="337" t="s">
        <v>26576</v>
      </c>
      <c r="C2112" s="338" t="s">
        <v>26577</v>
      </c>
      <c r="D2112" s="337"/>
      <c r="E2112" s="338" t="s">
        <v>26785</v>
      </c>
    </row>
    <row r="2113" ht="41.4" spans="1:5">
      <c r="A2113" s="331" t="s">
        <v>26786</v>
      </c>
      <c r="B2113" s="337" t="s">
        <v>20996</v>
      </c>
      <c r="C2113" s="338" t="s">
        <v>20997</v>
      </c>
      <c r="D2113" s="337"/>
      <c r="E2113" s="338" t="s">
        <v>26787</v>
      </c>
    </row>
    <row r="2114" ht="27.6" spans="1:5">
      <c r="A2114" s="331" t="s">
        <v>26788</v>
      </c>
      <c r="B2114" s="337" t="s">
        <v>26470</v>
      </c>
      <c r="C2114" s="338" t="s">
        <v>24352</v>
      </c>
      <c r="D2114" s="337"/>
      <c r="E2114" s="338" t="s">
        <v>26789</v>
      </c>
    </row>
    <row r="2115" ht="27.6" spans="1:5">
      <c r="A2115" s="331" t="s">
        <v>26790</v>
      </c>
      <c r="B2115" s="337" t="s">
        <v>20996</v>
      </c>
      <c r="C2115" s="338" t="s">
        <v>20997</v>
      </c>
      <c r="D2115" s="337"/>
      <c r="E2115" s="338" t="s">
        <v>26791</v>
      </c>
    </row>
    <row r="2116" ht="69" spans="1:5">
      <c r="A2116" s="331" t="s">
        <v>26792</v>
      </c>
      <c r="B2116" s="337" t="s">
        <v>26793</v>
      </c>
      <c r="C2116" s="338" t="s">
        <v>26794</v>
      </c>
      <c r="D2116" s="337"/>
      <c r="E2116" s="338" t="s">
        <v>26795</v>
      </c>
    </row>
    <row r="2117" ht="96.6" spans="1:5">
      <c r="A2117" s="331" t="s">
        <v>26796</v>
      </c>
      <c r="B2117" s="337" t="s">
        <v>20996</v>
      </c>
      <c r="C2117" s="338" t="s">
        <v>20997</v>
      </c>
      <c r="D2117" s="337"/>
      <c r="E2117" s="338" t="s">
        <v>26797</v>
      </c>
    </row>
    <row r="2118" ht="69" spans="1:5">
      <c r="A2118" s="331" t="s">
        <v>26798</v>
      </c>
      <c r="B2118" s="337" t="s">
        <v>26793</v>
      </c>
      <c r="C2118" s="338" t="s">
        <v>26794</v>
      </c>
      <c r="D2118" s="337"/>
      <c r="E2118" s="338" t="s">
        <v>26799</v>
      </c>
    </row>
    <row r="2119" ht="96.6" spans="1:5">
      <c r="A2119" s="331" t="s">
        <v>26800</v>
      </c>
      <c r="B2119" s="337" t="s">
        <v>20996</v>
      </c>
      <c r="C2119" s="338" t="s">
        <v>20997</v>
      </c>
      <c r="D2119" s="337"/>
      <c r="E2119" s="338" t="s">
        <v>26801</v>
      </c>
    </row>
    <row r="2120" ht="69" spans="1:5">
      <c r="A2120" s="331" t="s">
        <v>26802</v>
      </c>
      <c r="B2120" s="337" t="s">
        <v>26793</v>
      </c>
      <c r="C2120" s="338" t="s">
        <v>26794</v>
      </c>
      <c r="D2120" s="337"/>
      <c r="E2120" s="338" t="s">
        <v>26803</v>
      </c>
    </row>
    <row r="2121" ht="96.6" spans="1:5">
      <c r="A2121" s="331" t="s">
        <v>26804</v>
      </c>
      <c r="B2121" s="337" t="s">
        <v>20996</v>
      </c>
      <c r="C2121" s="338" t="s">
        <v>20997</v>
      </c>
      <c r="D2121" s="337"/>
      <c r="E2121" s="338" t="s">
        <v>26805</v>
      </c>
    </row>
    <row r="2122" ht="69" spans="1:5">
      <c r="A2122" s="331" t="s">
        <v>26806</v>
      </c>
      <c r="B2122" s="337" t="s">
        <v>26793</v>
      </c>
      <c r="C2122" s="338" t="s">
        <v>26794</v>
      </c>
      <c r="D2122" s="337"/>
      <c r="E2122" s="338" t="s">
        <v>26807</v>
      </c>
    </row>
    <row r="2123" ht="96.6" spans="1:5">
      <c r="A2123" s="331" t="s">
        <v>26808</v>
      </c>
      <c r="B2123" s="337" t="s">
        <v>20996</v>
      </c>
      <c r="C2123" s="338" t="s">
        <v>20997</v>
      </c>
      <c r="D2123" s="337"/>
      <c r="E2123" s="338" t="s">
        <v>26809</v>
      </c>
    </row>
    <row r="2124" ht="27.6" spans="1:5">
      <c r="A2124" s="331" t="s">
        <v>26810</v>
      </c>
      <c r="B2124" s="337" t="s">
        <v>26456</v>
      </c>
      <c r="C2124" s="338" t="s">
        <v>26457</v>
      </c>
      <c r="D2124" s="337"/>
      <c r="E2124" s="338" t="s">
        <v>26811</v>
      </c>
    </row>
    <row r="2125" ht="27.6" spans="1:5">
      <c r="A2125" s="331" t="s">
        <v>26812</v>
      </c>
      <c r="B2125" s="337" t="s">
        <v>26813</v>
      </c>
      <c r="C2125" s="338" t="s">
        <v>26814</v>
      </c>
      <c r="D2125" s="337"/>
      <c r="E2125" s="338" t="s">
        <v>26815</v>
      </c>
    </row>
    <row r="2126" ht="27.6" spans="1:5">
      <c r="A2126" s="331" t="s">
        <v>26816</v>
      </c>
      <c r="B2126" s="337" t="s">
        <v>24291</v>
      </c>
      <c r="C2126" s="338" t="s">
        <v>26817</v>
      </c>
      <c r="D2126" s="337"/>
      <c r="E2126" s="338" t="s">
        <v>26818</v>
      </c>
    </row>
    <row r="2127" ht="41.4" spans="1:5">
      <c r="A2127" s="331" t="s">
        <v>26819</v>
      </c>
      <c r="B2127" s="337" t="s">
        <v>26793</v>
      </c>
      <c r="C2127" s="338" t="s">
        <v>26794</v>
      </c>
      <c r="D2127" s="337"/>
      <c r="E2127" s="338" t="s">
        <v>26820</v>
      </c>
    </row>
    <row r="2128" ht="96.6" spans="1:5">
      <c r="A2128" s="331" t="s">
        <v>26821</v>
      </c>
      <c r="B2128" s="337" t="s">
        <v>20996</v>
      </c>
      <c r="C2128" s="338" t="s">
        <v>20997</v>
      </c>
      <c r="D2128" s="337"/>
      <c r="E2128" s="338" t="s">
        <v>26822</v>
      </c>
    </row>
    <row r="2129" ht="55.2" spans="1:5">
      <c r="A2129" s="331" t="s">
        <v>26823</v>
      </c>
      <c r="B2129" s="337" t="s">
        <v>26456</v>
      </c>
      <c r="C2129" s="338" t="s">
        <v>26457</v>
      </c>
      <c r="D2129" s="337"/>
      <c r="E2129" s="338" t="s">
        <v>26824</v>
      </c>
    </row>
    <row r="2130" ht="55.2" spans="1:5">
      <c r="A2130" s="331" t="s">
        <v>26825</v>
      </c>
      <c r="B2130" s="337" t="s">
        <v>26793</v>
      </c>
      <c r="C2130" s="338" t="s">
        <v>26794</v>
      </c>
      <c r="D2130" s="337"/>
      <c r="E2130" s="338" t="s">
        <v>26826</v>
      </c>
    </row>
    <row r="2131" ht="82.8" spans="1:5">
      <c r="A2131" s="331" t="s">
        <v>26827</v>
      </c>
      <c r="B2131" s="337" t="s">
        <v>20996</v>
      </c>
      <c r="C2131" s="338" t="s">
        <v>20997</v>
      </c>
      <c r="D2131" s="337"/>
      <c r="E2131" s="338" t="s">
        <v>26828</v>
      </c>
    </row>
    <row r="2132" ht="41.4" spans="1:5">
      <c r="A2132" s="331" t="s">
        <v>26829</v>
      </c>
      <c r="B2132" s="337" t="s">
        <v>26648</v>
      </c>
      <c r="C2132" s="338" t="s">
        <v>26649</v>
      </c>
      <c r="D2132" s="337"/>
      <c r="E2132" s="338" t="s">
        <v>26830</v>
      </c>
    </row>
    <row r="2133" ht="27.6" spans="1:5">
      <c r="A2133" s="331" t="s">
        <v>26831</v>
      </c>
      <c r="B2133" s="337" t="s">
        <v>26652</v>
      </c>
      <c r="C2133" s="338" t="s">
        <v>26653</v>
      </c>
      <c r="D2133" s="337"/>
      <c r="E2133" s="338" t="s">
        <v>26832</v>
      </c>
    </row>
    <row r="2134" ht="41.4" spans="1:5">
      <c r="A2134" s="331" t="s">
        <v>26833</v>
      </c>
      <c r="B2134" s="337" t="s">
        <v>26834</v>
      </c>
      <c r="C2134" s="338" t="s">
        <v>26835</v>
      </c>
      <c r="D2134" s="337"/>
      <c r="E2134" s="338" t="s">
        <v>26836</v>
      </c>
    </row>
    <row r="2135" ht="55.2" spans="1:5">
      <c r="A2135" s="331" t="s">
        <v>26837</v>
      </c>
      <c r="B2135" s="337" t="s">
        <v>26838</v>
      </c>
      <c r="C2135" s="338" t="s">
        <v>26322</v>
      </c>
      <c r="D2135" s="337"/>
      <c r="E2135" s="338" t="s">
        <v>26839</v>
      </c>
    </row>
    <row r="2136" ht="69" spans="1:5">
      <c r="A2136" s="331" t="s">
        <v>26840</v>
      </c>
      <c r="B2136" s="337" t="s">
        <v>20996</v>
      </c>
      <c r="C2136" s="338" t="s">
        <v>20997</v>
      </c>
      <c r="D2136" s="337"/>
      <c r="E2136" s="338" t="s">
        <v>26841</v>
      </c>
    </row>
    <row r="2137" ht="55.2" spans="1:5">
      <c r="A2137" s="331" t="s">
        <v>26842</v>
      </c>
      <c r="B2137" s="337" t="s">
        <v>26843</v>
      </c>
      <c r="C2137" s="338" t="s">
        <v>26844</v>
      </c>
      <c r="D2137" s="337"/>
      <c r="E2137" s="338" t="s">
        <v>26845</v>
      </c>
    </row>
    <row r="2138" ht="55.2" spans="1:5">
      <c r="A2138" s="331" t="s">
        <v>26846</v>
      </c>
      <c r="B2138" s="337" t="s">
        <v>20996</v>
      </c>
      <c r="C2138" s="338" t="s">
        <v>20997</v>
      </c>
      <c r="D2138" s="337"/>
      <c r="E2138" s="338" t="s">
        <v>26847</v>
      </c>
    </row>
    <row r="2139" ht="55.2" spans="1:5">
      <c r="A2139" s="331" t="s">
        <v>26848</v>
      </c>
      <c r="B2139" s="337" t="s">
        <v>26849</v>
      </c>
      <c r="C2139" s="338" t="s">
        <v>26850</v>
      </c>
      <c r="D2139" s="337"/>
      <c r="E2139" s="338" t="s">
        <v>26851</v>
      </c>
    </row>
    <row r="2140" ht="69" spans="1:5">
      <c r="A2140" s="331" t="s">
        <v>26852</v>
      </c>
      <c r="B2140" s="337" t="s">
        <v>20996</v>
      </c>
      <c r="C2140" s="338" t="s">
        <v>20997</v>
      </c>
      <c r="D2140" s="337"/>
      <c r="E2140" s="338" t="s">
        <v>26853</v>
      </c>
    </row>
    <row r="2141" ht="41.4" spans="1:5">
      <c r="A2141" s="331" t="s">
        <v>26854</v>
      </c>
      <c r="B2141" s="337" t="s">
        <v>26855</v>
      </c>
      <c r="C2141" s="338" t="s">
        <v>26856</v>
      </c>
      <c r="D2141" s="337"/>
      <c r="E2141" s="338" t="s">
        <v>26857</v>
      </c>
    </row>
    <row r="2142" ht="55.2" spans="1:5">
      <c r="A2142" s="331" t="s">
        <v>26858</v>
      </c>
      <c r="B2142" s="337" t="s">
        <v>26843</v>
      </c>
      <c r="C2142" s="338" t="s">
        <v>26844</v>
      </c>
      <c r="D2142" s="337"/>
      <c r="E2142" s="338" t="s">
        <v>26859</v>
      </c>
    </row>
    <row r="2143" ht="55.2" spans="1:5">
      <c r="A2143" s="331" t="s">
        <v>26860</v>
      </c>
      <c r="B2143" s="337" t="s">
        <v>20996</v>
      </c>
      <c r="C2143" s="338" t="s">
        <v>20997</v>
      </c>
      <c r="D2143" s="337"/>
      <c r="E2143" s="338" t="s">
        <v>26861</v>
      </c>
    </row>
    <row r="2144" ht="69" spans="1:5">
      <c r="A2144" s="331" t="s">
        <v>26862</v>
      </c>
      <c r="B2144" s="337" t="s">
        <v>26849</v>
      </c>
      <c r="C2144" s="338" t="s">
        <v>26850</v>
      </c>
      <c r="D2144" s="337"/>
      <c r="E2144" s="338" t="s">
        <v>26863</v>
      </c>
    </row>
    <row r="2145" ht="69" spans="1:5">
      <c r="A2145" s="331" t="s">
        <v>26864</v>
      </c>
      <c r="B2145" s="337" t="s">
        <v>20996</v>
      </c>
      <c r="C2145" s="338" t="s">
        <v>20997</v>
      </c>
      <c r="D2145" s="337"/>
      <c r="E2145" s="338" t="s">
        <v>26865</v>
      </c>
    </row>
    <row r="2146" ht="41.4" spans="1:5">
      <c r="A2146" s="331" t="s">
        <v>26866</v>
      </c>
      <c r="B2146" s="337" t="s">
        <v>26867</v>
      </c>
      <c r="C2146" s="338" t="s">
        <v>26868</v>
      </c>
      <c r="D2146" s="337"/>
      <c r="E2146" s="338" t="s">
        <v>26869</v>
      </c>
    </row>
    <row r="2147" ht="55.2" spans="1:5">
      <c r="A2147" s="331" t="s">
        <v>26870</v>
      </c>
      <c r="B2147" s="337" t="s">
        <v>26843</v>
      </c>
      <c r="C2147" s="338" t="s">
        <v>26844</v>
      </c>
      <c r="D2147" s="337"/>
      <c r="E2147" s="338" t="s">
        <v>26871</v>
      </c>
    </row>
    <row r="2148" ht="55.2" spans="1:5">
      <c r="A2148" s="331" t="s">
        <v>26872</v>
      </c>
      <c r="B2148" s="337" t="s">
        <v>20996</v>
      </c>
      <c r="C2148" s="338" t="s">
        <v>20997</v>
      </c>
      <c r="D2148" s="337"/>
      <c r="E2148" s="338" t="s">
        <v>26873</v>
      </c>
    </row>
    <row r="2149" ht="69" spans="1:5">
      <c r="A2149" s="331" t="s">
        <v>26874</v>
      </c>
      <c r="B2149" s="337" t="s">
        <v>26849</v>
      </c>
      <c r="C2149" s="338" t="s">
        <v>26850</v>
      </c>
      <c r="D2149" s="337"/>
      <c r="E2149" s="338" t="s">
        <v>26875</v>
      </c>
    </row>
    <row r="2150" ht="55.2" spans="1:5">
      <c r="A2150" s="331" t="s">
        <v>26876</v>
      </c>
      <c r="B2150" s="337" t="s">
        <v>20996</v>
      </c>
      <c r="C2150" s="338" t="s">
        <v>20997</v>
      </c>
      <c r="D2150" s="337"/>
      <c r="E2150" s="338" t="s">
        <v>26877</v>
      </c>
    </row>
    <row r="2151" ht="55.2" spans="1:5">
      <c r="A2151" s="331" t="s">
        <v>26878</v>
      </c>
      <c r="B2151" s="337" t="s">
        <v>26879</v>
      </c>
      <c r="C2151" s="338" t="s">
        <v>26880</v>
      </c>
      <c r="D2151" s="337"/>
      <c r="E2151" s="338" t="s">
        <v>26881</v>
      </c>
    </row>
    <row r="2152" ht="55.2" spans="1:5">
      <c r="A2152" s="331" t="s">
        <v>26882</v>
      </c>
      <c r="B2152" s="337" t="s">
        <v>26883</v>
      </c>
      <c r="C2152" s="338" t="s">
        <v>26573</v>
      </c>
      <c r="D2152" s="337"/>
      <c r="E2152" s="338" t="s">
        <v>26884</v>
      </c>
    </row>
    <row r="2153" ht="41.4" spans="1:5">
      <c r="A2153" s="331" t="s">
        <v>26885</v>
      </c>
      <c r="B2153" s="337" t="s">
        <v>26879</v>
      </c>
      <c r="C2153" s="338" t="s">
        <v>26880</v>
      </c>
      <c r="D2153" s="337"/>
      <c r="E2153" s="338" t="s">
        <v>26886</v>
      </c>
    </row>
    <row r="2154" ht="41.4" spans="1:5">
      <c r="A2154" s="331" t="s">
        <v>26887</v>
      </c>
      <c r="B2154" s="337" t="s">
        <v>26883</v>
      </c>
      <c r="C2154" s="338" t="s">
        <v>26573</v>
      </c>
      <c r="D2154" s="337"/>
      <c r="E2154" s="338" t="s">
        <v>26888</v>
      </c>
    </row>
    <row r="2155" ht="55.2" spans="1:5">
      <c r="A2155" s="331" t="s">
        <v>26889</v>
      </c>
      <c r="B2155" s="337" t="s">
        <v>26879</v>
      </c>
      <c r="C2155" s="338" t="s">
        <v>26880</v>
      </c>
      <c r="D2155" s="337"/>
      <c r="E2155" s="338" t="s">
        <v>26890</v>
      </c>
    </row>
    <row r="2156" ht="55.2" spans="1:5">
      <c r="A2156" s="331" t="s">
        <v>26891</v>
      </c>
      <c r="B2156" s="337" t="s">
        <v>26883</v>
      </c>
      <c r="C2156" s="338" t="s">
        <v>26573</v>
      </c>
      <c r="D2156" s="337"/>
      <c r="E2156" s="338" t="s">
        <v>26892</v>
      </c>
    </row>
    <row r="2157" ht="55.2" spans="1:5">
      <c r="A2157" s="331" t="s">
        <v>26893</v>
      </c>
      <c r="B2157" s="337" t="s">
        <v>26843</v>
      </c>
      <c r="C2157" s="338" t="s">
        <v>26844</v>
      </c>
      <c r="D2157" s="337"/>
      <c r="E2157" s="338" t="s">
        <v>26894</v>
      </c>
    </row>
    <row r="2158" ht="55.2" spans="1:5">
      <c r="A2158" s="331" t="s">
        <v>26895</v>
      </c>
      <c r="B2158" s="337" t="s">
        <v>20996</v>
      </c>
      <c r="C2158" s="338" t="s">
        <v>20997</v>
      </c>
      <c r="D2158" s="337"/>
      <c r="E2158" s="338" t="s">
        <v>26896</v>
      </c>
    </row>
    <row r="2159" ht="55.2" spans="1:5">
      <c r="A2159" s="331" t="s">
        <v>26897</v>
      </c>
      <c r="B2159" s="337" t="s">
        <v>26879</v>
      </c>
      <c r="C2159" s="338" t="s">
        <v>26880</v>
      </c>
      <c r="D2159" s="337"/>
      <c r="E2159" s="338" t="s">
        <v>26898</v>
      </c>
    </row>
    <row r="2160" ht="55.2" spans="1:5">
      <c r="A2160" s="331" t="s">
        <v>26899</v>
      </c>
      <c r="B2160" s="337" t="s">
        <v>26883</v>
      </c>
      <c r="C2160" s="338" t="s">
        <v>26573</v>
      </c>
      <c r="D2160" s="337"/>
      <c r="E2160" s="338" t="s">
        <v>26900</v>
      </c>
    </row>
    <row r="2161" ht="55.2" spans="1:5">
      <c r="A2161" s="331" t="s">
        <v>26901</v>
      </c>
      <c r="B2161" s="337" t="s">
        <v>26902</v>
      </c>
      <c r="C2161" s="338" t="s">
        <v>26903</v>
      </c>
      <c r="D2161" s="337"/>
      <c r="E2161" s="338" t="s">
        <v>26904</v>
      </c>
    </row>
    <row r="2162" ht="55.2" spans="1:5">
      <c r="A2162" s="331" t="s">
        <v>26905</v>
      </c>
      <c r="B2162" s="337" t="s">
        <v>26906</v>
      </c>
      <c r="C2162" s="338" t="s">
        <v>26907</v>
      </c>
      <c r="D2162" s="337"/>
      <c r="E2162" s="338" t="s">
        <v>26908</v>
      </c>
    </row>
    <row r="2163" ht="41.4" spans="1:5">
      <c r="A2163" s="331" t="s">
        <v>26909</v>
      </c>
      <c r="B2163" s="337" t="s">
        <v>26883</v>
      </c>
      <c r="C2163" s="338" t="s">
        <v>26573</v>
      </c>
      <c r="D2163" s="337"/>
      <c r="E2163" s="338" t="s">
        <v>26910</v>
      </c>
    </row>
    <row r="2164" ht="69" spans="1:5">
      <c r="A2164" s="331" t="s">
        <v>26911</v>
      </c>
      <c r="B2164" s="337" t="s">
        <v>26902</v>
      </c>
      <c r="C2164" s="338" t="s">
        <v>26903</v>
      </c>
      <c r="D2164" s="337"/>
      <c r="E2164" s="338" t="s">
        <v>26912</v>
      </c>
    </row>
    <row r="2165" ht="69" spans="1:5">
      <c r="A2165" s="331" t="s">
        <v>26913</v>
      </c>
      <c r="B2165" s="337" t="s">
        <v>26906</v>
      </c>
      <c r="C2165" s="338" t="s">
        <v>26907</v>
      </c>
      <c r="D2165" s="337"/>
      <c r="E2165" s="338" t="s">
        <v>26914</v>
      </c>
    </row>
    <row r="2166" ht="69" spans="1:5">
      <c r="A2166" s="331" t="s">
        <v>26915</v>
      </c>
      <c r="B2166" s="337" t="s">
        <v>26883</v>
      </c>
      <c r="C2166" s="338" t="s">
        <v>26573</v>
      </c>
      <c r="D2166" s="337"/>
      <c r="E2166" s="338" t="s">
        <v>26916</v>
      </c>
    </row>
    <row r="2167" ht="27.6" spans="1:5">
      <c r="A2167" s="331" t="s">
        <v>26917</v>
      </c>
      <c r="B2167" s="337" t="s">
        <v>26879</v>
      </c>
      <c r="C2167" s="338" t="s">
        <v>26880</v>
      </c>
      <c r="D2167" s="337"/>
      <c r="E2167" s="338" t="s">
        <v>26918</v>
      </c>
    </row>
    <row r="2168" ht="27.6" spans="1:5">
      <c r="A2168" s="331" t="s">
        <v>26919</v>
      </c>
      <c r="B2168" s="337" t="s">
        <v>26883</v>
      </c>
      <c r="C2168" s="338" t="s">
        <v>26573</v>
      </c>
      <c r="D2168" s="337"/>
      <c r="E2168" s="338" t="s">
        <v>26920</v>
      </c>
    </row>
    <row r="2169" ht="41.4" spans="1:5">
      <c r="A2169" s="331" t="s">
        <v>26921</v>
      </c>
      <c r="B2169" s="337" t="s">
        <v>26843</v>
      </c>
      <c r="C2169" s="338" t="s">
        <v>26844</v>
      </c>
      <c r="D2169" s="337"/>
      <c r="E2169" s="338" t="s">
        <v>26922</v>
      </c>
    </row>
    <row r="2170" ht="41.4" spans="1:5">
      <c r="A2170" s="331" t="s">
        <v>26923</v>
      </c>
      <c r="B2170" s="337" t="s">
        <v>20996</v>
      </c>
      <c r="C2170" s="338" t="s">
        <v>20997</v>
      </c>
      <c r="D2170" s="337"/>
      <c r="E2170" s="338" t="s">
        <v>26924</v>
      </c>
    </row>
    <row r="2171" ht="41.4" spans="1:5">
      <c r="A2171" s="331" t="s">
        <v>26925</v>
      </c>
      <c r="B2171" s="337" t="s">
        <v>26926</v>
      </c>
      <c r="C2171" s="338" t="s">
        <v>26927</v>
      </c>
      <c r="D2171" s="337"/>
      <c r="E2171" s="338" t="s">
        <v>26928</v>
      </c>
    </row>
    <row r="2172" ht="55.2" spans="1:5">
      <c r="A2172" s="331" t="s">
        <v>26929</v>
      </c>
      <c r="B2172" s="337" t="s">
        <v>26902</v>
      </c>
      <c r="C2172" s="338" t="s">
        <v>26903</v>
      </c>
      <c r="D2172" s="337"/>
      <c r="E2172" s="338" t="s">
        <v>26930</v>
      </c>
    </row>
    <row r="2173" ht="55.2" spans="1:5">
      <c r="A2173" s="331" t="s">
        <v>26931</v>
      </c>
      <c r="B2173" s="337" t="s">
        <v>26906</v>
      </c>
      <c r="C2173" s="338" t="s">
        <v>26907</v>
      </c>
      <c r="D2173" s="337"/>
      <c r="E2173" s="338" t="s">
        <v>26932</v>
      </c>
    </row>
    <row r="2174" ht="41.4" spans="1:5">
      <c r="A2174" s="331" t="s">
        <v>26933</v>
      </c>
      <c r="B2174" s="337" t="s">
        <v>26883</v>
      </c>
      <c r="C2174" s="338" t="s">
        <v>26573</v>
      </c>
      <c r="D2174" s="337"/>
      <c r="E2174" s="338" t="s">
        <v>26934</v>
      </c>
    </row>
    <row r="2175" ht="27.6" spans="1:5">
      <c r="A2175" s="331" t="s">
        <v>26935</v>
      </c>
      <c r="B2175" s="337" t="s">
        <v>26879</v>
      </c>
      <c r="C2175" s="338" t="s">
        <v>26880</v>
      </c>
      <c r="D2175" s="337"/>
      <c r="E2175" s="338" t="s">
        <v>26936</v>
      </c>
    </row>
    <row r="2176" ht="27.6" spans="1:5">
      <c r="A2176" s="331" t="s">
        <v>26937</v>
      </c>
      <c r="B2176" s="337" t="s">
        <v>20996</v>
      </c>
      <c r="C2176" s="338" t="s">
        <v>20997</v>
      </c>
      <c r="D2176" s="337"/>
      <c r="E2176" s="338" t="s">
        <v>26938</v>
      </c>
    </row>
    <row r="2177" ht="55.2" spans="1:5">
      <c r="A2177" s="331" t="s">
        <v>26939</v>
      </c>
      <c r="B2177" s="337" t="s">
        <v>26940</v>
      </c>
      <c r="C2177" s="338" t="s">
        <v>26941</v>
      </c>
      <c r="D2177" s="337"/>
      <c r="E2177" s="338" t="s">
        <v>26942</v>
      </c>
    </row>
    <row r="2178" ht="55.2" spans="1:5">
      <c r="A2178" s="331" t="s">
        <v>26943</v>
      </c>
      <c r="B2178" s="337" t="s">
        <v>26944</v>
      </c>
      <c r="C2178" s="338" t="s">
        <v>26945</v>
      </c>
      <c r="D2178" s="337"/>
      <c r="E2178" s="338" t="s">
        <v>26946</v>
      </c>
    </row>
    <row r="2179" ht="55.2" spans="1:5">
      <c r="A2179" s="331" t="s">
        <v>26947</v>
      </c>
      <c r="B2179" s="337" t="s">
        <v>26948</v>
      </c>
      <c r="C2179" s="338" t="s">
        <v>26949</v>
      </c>
      <c r="D2179" s="337"/>
      <c r="E2179" s="338" t="s">
        <v>26950</v>
      </c>
    </row>
    <row r="2180" ht="55.2" spans="1:5">
      <c r="A2180" s="331" t="s">
        <v>26951</v>
      </c>
      <c r="B2180" s="337" t="s">
        <v>20996</v>
      </c>
      <c r="C2180" s="338" t="s">
        <v>20997</v>
      </c>
      <c r="D2180" s="337"/>
      <c r="E2180" s="338" t="s">
        <v>26952</v>
      </c>
    </row>
    <row r="2181" ht="55.2" spans="1:5">
      <c r="A2181" s="331" t="s">
        <v>26953</v>
      </c>
      <c r="B2181" s="337" t="s">
        <v>26954</v>
      </c>
      <c r="C2181" s="338" t="s">
        <v>26955</v>
      </c>
      <c r="D2181" s="337"/>
      <c r="E2181" s="338" t="s">
        <v>26956</v>
      </c>
    </row>
    <row r="2182" ht="55.2" spans="1:5">
      <c r="A2182" s="331" t="s">
        <v>26957</v>
      </c>
      <c r="B2182" s="337" t="s">
        <v>20996</v>
      </c>
      <c r="C2182" s="338" t="s">
        <v>20997</v>
      </c>
      <c r="D2182" s="337"/>
      <c r="E2182" s="338" t="s">
        <v>26958</v>
      </c>
    </row>
    <row r="2183" ht="55.2" spans="1:5">
      <c r="A2183" s="331" t="s">
        <v>26959</v>
      </c>
      <c r="B2183" s="337" t="s">
        <v>26954</v>
      </c>
      <c r="C2183" s="338" t="s">
        <v>26955</v>
      </c>
      <c r="D2183" s="337"/>
      <c r="E2183" s="338" t="s">
        <v>26960</v>
      </c>
    </row>
    <row r="2184" ht="55.2" spans="1:5">
      <c r="A2184" s="331" t="s">
        <v>26961</v>
      </c>
      <c r="B2184" s="337" t="s">
        <v>20996</v>
      </c>
      <c r="C2184" s="338" t="s">
        <v>20997</v>
      </c>
      <c r="D2184" s="337"/>
      <c r="E2184" s="338" t="s">
        <v>26962</v>
      </c>
    </row>
    <row r="2185" ht="55.2" spans="1:5">
      <c r="A2185" s="331" t="s">
        <v>26963</v>
      </c>
      <c r="B2185" s="337" t="s">
        <v>20996</v>
      </c>
      <c r="C2185" s="338" t="s">
        <v>20997</v>
      </c>
      <c r="D2185" s="337"/>
      <c r="E2185" s="338" t="s">
        <v>26964</v>
      </c>
    </row>
    <row r="2186" ht="27.6" spans="1:5">
      <c r="A2186" s="331" t="s">
        <v>26965</v>
      </c>
      <c r="B2186" s="337" t="s">
        <v>26879</v>
      </c>
      <c r="C2186" s="338" t="s">
        <v>26880</v>
      </c>
      <c r="D2186" s="337"/>
      <c r="E2186" s="338" t="s">
        <v>26966</v>
      </c>
    </row>
    <row r="2187" ht="27.6" spans="1:5">
      <c r="A2187" s="331" t="s">
        <v>26967</v>
      </c>
      <c r="B2187" s="337" t="s">
        <v>26883</v>
      </c>
      <c r="C2187" s="338" t="s">
        <v>26573</v>
      </c>
      <c r="D2187" s="337"/>
      <c r="E2187" s="338" t="s">
        <v>26968</v>
      </c>
    </row>
    <row r="2188" ht="41.4" spans="1:5">
      <c r="A2188" s="331" t="s">
        <v>26969</v>
      </c>
      <c r="B2188" s="337" t="s">
        <v>26948</v>
      </c>
      <c r="C2188" s="338" t="s">
        <v>26949</v>
      </c>
      <c r="D2188" s="337"/>
      <c r="E2188" s="338" t="s">
        <v>26970</v>
      </c>
    </row>
    <row r="2189" ht="41.4" spans="1:5">
      <c r="A2189" s="331" t="s">
        <v>26971</v>
      </c>
      <c r="B2189" s="337" t="s">
        <v>20996</v>
      </c>
      <c r="C2189" s="338" t="s">
        <v>20997</v>
      </c>
      <c r="D2189" s="337"/>
      <c r="E2189" s="338" t="s">
        <v>26972</v>
      </c>
    </row>
    <row r="2190" ht="41.4" spans="1:5">
      <c r="A2190" s="331" t="s">
        <v>26973</v>
      </c>
      <c r="B2190" s="337" t="s">
        <v>26974</v>
      </c>
      <c r="C2190" s="338" t="s">
        <v>26975</v>
      </c>
      <c r="D2190" s="337"/>
      <c r="E2190" s="338" t="s">
        <v>26976</v>
      </c>
    </row>
    <row r="2191" ht="55.2" spans="1:5">
      <c r="A2191" s="331" t="s">
        <v>26977</v>
      </c>
      <c r="B2191" s="337" t="s">
        <v>26902</v>
      </c>
      <c r="C2191" s="338" t="s">
        <v>26903</v>
      </c>
      <c r="D2191" s="337"/>
      <c r="E2191" s="338" t="s">
        <v>26978</v>
      </c>
    </row>
    <row r="2192" ht="55.2" spans="1:5">
      <c r="A2192" s="331" t="s">
        <v>26979</v>
      </c>
      <c r="B2192" s="337" t="s">
        <v>20996</v>
      </c>
      <c r="C2192" s="338" t="s">
        <v>20997</v>
      </c>
      <c r="D2192" s="337"/>
      <c r="E2192" s="338" t="s">
        <v>26980</v>
      </c>
    </row>
    <row r="2193" ht="69" spans="1:5">
      <c r="A2193" s="331" t="s">
        <v>26981</v>
      </c>
      <c r="B2193" s="337" t="s">
        <v>26843</v>
      </c>
      <c r="C2193" s="338" t="s">
        <v>26844</v>
      </c>
      <c r="D2193" s="337"/>
      <c r="E2193" s="338" t="s">
        <v>26982</v>
      </c>
    </row>
    <row r="2194" ht="69" spans="1:5">
      <c r="A2194" s="331" t="s">
        <v>26983</v>
      </c>
      <c r="B2194" s="337" t="s">
        <v>20996</v>
      </c>
      <c r="C2194" s="338" t="s">
        <v>20997</v>
      </c>
      <c r="D2194" s="337"/>
      <c r="E2194" s="338" t="s">
        <v>26984</v>
      </c>
    </row>
    <row r="2195" ht="55.2" spans="1:5">
      <c r="A2195" s="331" t="s">
        <v>26985</v>
      </c>
      <c r="B2195" s="337" t="s">
        <v>26926</v>
      </c>
      <c r="C2195" s="338" t="s">
        <v>26927</v>
      </c>
      <c r="D2195" s="337"/>
      <c r="E2195" s="338" t="s">
        <v>26986</v>
      </c>
    </row>
    <row r="2196" ht="69" spans="1:5">
      <c r="A2196" s="331" t="s">
        <v>26987</v>
      </c>
      <c r="B2196" s="337" t="s">
        <v>26902</v>
      </c>
      <c r="C2196" s="338" t="s">
        <v>26903</v>
      </c>
      <c r="D2196" s="337"/>
      <c r="E2196" s="338" t="s">
        <v>26988</v>
      </c>
    </row>
    <row r="2197" ht="69" spans="1:5">
      <c r="A2197" s="331" t="s">
        <v>26989</v>
      </c>
      <c r="B2197" s="337" t="s">
        <v>26906</v>
      </c>
      <c r="C2197" s="338" t="s">
        <v>26907</v>
      </c>
      <c r="D2197" s="337"/>
      <c r="E2197" s="338" t="s">
        <v>26990</v>
      </c>
    </row>
    <row r="2198" ht="55.2" spans="1:5">
      <c r="A2198" s="331" t="s">
        <v>26991</v>
      </c>
      <c r="B2198" s="337" t="s">
        <v>26992</v>
      </c>
      <c r="C2198" s="338" t="s">
        <v>26993</v>
      </c>
      <c r="D2198" s="337"/>
      <c r="E2198" s="338" t="s">
        <v>26994</v>
      </c>
    </row>
    <row r="2199" ht="55.2" spans="1:5">
      <c r="A2199" s="331" t="s">
        <v>26995</v>
      </c>
      <c r="B2199" s="337" t="s">
        <v>20996</v>
      </c>
      <c r="C2199" s="338" t="s">
        <v>20997</v>
      </c>
      <c r="D2199" s="337"/>
      <c r="E2199" s="338" t="s">
        <v>26996</v>
      </c>
    </row>
    <row r="2200" ht="41.4" spans="1:5">
      <c r="A2200" s="331" t="s">
        <v>26997</v>
      </c>
      <c r="B2200" s="337" t="s">
        <v>26948</v>
      </c>
      <c r="C2200" s="338" t="s">
        <v>26949</v>
      </c>
      <c r="D2200" s="337"/>
      <c r="E2200" s="338" t="s">
        <v>26998</v>
      </c>
    </row>
    <row r="2201" ht="41.4" spans="1:5">
      <c r="A2201" s="331" t="s">
        <v>26999</v>
      </c>
      <c r="B2201" s="337" t="s">
        <v>20996</v>
      </c>
      <c r="C2201" s="338" t="s">
        <v>20997</v>
      </c>
      <c r="D2201" s="337"/>
      <c r="E2201" s="338" t="s">
        <v>27000</v>
      </c>
    </row>
    <row r="2202" ht="41.4" spans="1:5">
      <c r="A2202" s="331" t="s">
        <v>27001</v>
      </c>
      <c r="B2202" s="337" t="s">
        <v>27002</v>
      </c>
      <c r="C2202" s="338" t="s">
        <v>27003</v>
      </c>
      <c r="D2202" s="337"/>
      <c r="E2202" s="338" t="s">
        <v>27004</v>
      </c>
    </row>
    <row r="2203" ht="69" spans="1:5">
      <c r="A2203" s="331" t="s">
        <v>27005</v>
      </c>
      <c r="B2203" s="337" t="s">
        <v>20996</v>
      </c>
      <c r="C2203" s="338" t="s">
        <v>20997</v>
      </c>
      <c r="D2203" s="337"/>
      <c r="E2203" s="338" t="s">
        <v>27006</v>
      </c>
    </row>
    <row r="2204" ht="41.4" spans="1:5">
      <c r="A2204" s="331" t="s">
        <v>27007</v>
      </c>
      <c r="B2204" s="337" t="s">
        <v>27002</v>
      </c>
      <c r="C2204" s="338" t="s">
        <v>27003</v>
      </c>
      <c r="D2204" s="337"/>
      <c r="E2204" s="338" t="s">
        <v>27008</v>
      </c>
    </row>
    <row r="2205" ht="69" spans="1:5">
      <c r="A2205" s="331" t="s">
        <v>27009</v>
      </c>
      <c r="B2205" s="337" t="s">
        <v>20996</v>
      </c>
      <c r="C2205" s="338" t="s">
        <v>20997</v>
      </c>
      <c r="D2205" s="337"/>
      <c r="E2205" s="338" t="s">
        <v>27010</v>
      </c>
    </row>
    <row r="2206" ht="41.4" spans="1:5">
      <c r="A2206" s="331" t="s">
        <v>27011</v>
      </c>
      <c r="B2206" s="337" t="s">
        <v>26974</v>
      </c>
      <c r="C2206" s="338" t="s">
        <v>26975</v>
      </c>
      <c r="D2206" s="337"/>
      <c r="E2206" s="338" t="s">
        <v>27012</v>
      </c>
    </row>
    <row r="2207" ht="41.4" spans="1:5">
      <c r="A2207" s="331" t="s">
        <v>27013</v>
      </c>
      <c r="B2207" s="337" t="s">
        <v>26902</v>
      </c>
      <c r="C2207" s="338" t="s">
        <v>26903</v>
      </c>
      <c r="D2207" s="337"/>
      <c r="E2207" s="338" t="s">
        <v>27014</v>
      </c>
    </row>
    <row r="2208" ht="41.4" spans="1:5">
      <c r="A2208" s="331" t="s">
        <v>27015</v>
      </c>
      <c r="B2208" s="337" t="s">
        <v>26906</v>
      </c>
      <c r="C2208" s="338" t="s">
        <v>26907</v>
      </c>
      <c r="D2208" s="337"/>
      <c r="E2208" s="338" t="s">
        <v>27016</v>
      </c>
    </row>
    <row r="2209" ht="41.4" spans="1:5">
      <c r="A2209" s="331" t="s">
        <v>27017</v>
      </c>
      <c r="B2209" s="337" t="s">
        <v>26883</v>
      </c>
      <c r="C2209" s="338" t="s">
        <v>26573</v>
      </c>
      <c r="D2209" s="337"/>
      <c r="E2209" s="338" t="s">
        <v>27018</v>
      </c>
    </row>
    <row r="2210" ht="41.4" spans="1:5">
      <c r="A2210" s="331" t="s">
        <v>27019</v>
      </c>
      <c r="B2210" s="337" t="s">
        <v>27020</v>
      </c>
      <c r="C2210" s="338" t="s">
        <v>27021</v>
      </c>
      <c r="D2210" s="337"/>
      <c r="E2210" s="338" t="s">
        <v>27022</v>
      </c>
    </row>
    <row r="2211" ht="41.4" spans="1:5">
      <c r="A2211" s="331" t="s">
        <v>27023</v>
      </c>
      <c r="B2211" s="337" t="s">
        <v>27002</v>
      </c>
      <c r="C2211" s="338" t="s">
        <v>27003</v>
      </c>
      <c r="D2211" s="337"/>
      <c r="E2211" s="338" t="s">
        <v>27024</v>
      </c>
    </row>
    <row r="2212" ht="69" spans="1:5">
      <c r="A2212" s="331" t="s">
        <v>27025</v>
      </c>
      <c r="B2212" s="337" t="s">
        <v>20996</v>
      </c>
      <c r="C2212" s="338" t="s">
        <v>20997</v>
      </c>
      <c r="D2212" s="337"/>
      <c r="E2212" s="338" t="s">
        <v>27026</v>
      </c>
    </row>
    <row r="2213" ht="55.2" spans="1:5">
      <c r="A2213" s="331" t="s">
        <v>27027</v>
      </c>
      <c r="B2213" s="337" t="s">
        <v>27002</v>
      </c>
      <c r="C2213" s="338" t="s">
        <v>27003</v>
      </c>
      <c r="D2213" s="337"/>
      <c r="E2213" s="338" t="s">
        <v>27028</v>
      </c>
    </row>
    <row r="2214" ht="69" spans="1:5">
      <c r="A2214" s="331" t="s">
        <v>27029</v>
      </c>
      <c r="B2214" s="337" t="s">
        <v>20996</v>
      </c>
      <c r="C2214" s="338" t="s">
        <v>20997</v>
      </c>
      <c r="D2214" s="337"/>
      <c r="E2214" s="338" t="s">
        <v>27030</v>
      </c>
    </row>
    <row r="2215" ht="55.2" spans="1:5">
      <c r="A2215" s="331" t="s">
        <v>27031</v>
      </c>
      <c r="B2215" s="337" t="s">
        <v>27002</v>
      </c>
      <c r="C2215" s="338" t="s">
        <v>27003</v>
      </c>
      <c r="D2215" s="337"/>
      <c r="E2215" s="338" t="s">
        <v>27032</v>
      </c>
    </row>
    <row r="2216" ht="82.8" spans="1:5">
      <c r="A2216" s="331" t="s">
        <v>27033</v>
      </c>
      <c r="B2216" s="337" t="s">
        <v>20996</v>
      </c>
      <c r="C2216" s="338" t="s">
        <v>20997</v>
      </c>
      <c r="D2216" s="337"/>
      <c r="E2216" s="338" t="s">
        <v>27034</v>
      </c>
    </row>
    <row r="2217" ht="41.4" spans="1:5">
      <c r="A2217" s="331" t="s">
        <v>27035</v>
      </c>
      <c r="B2217" s="337" t="s">
        <v>27020</v>
      </c>
      <c r="C2217" s="338" t="s">
        <v>27021</v>
      </c>
      <c r="D2217" s="337"/>
      <c r="E2217" s="338" t="s">
        <v>27036</v>
      </c>
    </row>
    <row r="2218" ht="41.4" spans="1:5">
      <c r="A2218" s="331" t="s">
        <v>27037</v>
      </c>
      <c r="B2218" s="337" t="s">
        <v>27002</v>
      </c>
      <c r="C2218" s="338" t="s">
        <v>27003</v>
      </c>
      <c r="D2218" s="337"/>
      <c r="E2218" s="338" t="s">
        <v>27038</v>
      </c>
    </row>
    <row r="2219" ht="69" spans="1:5">
      <c r="A2219" s="331" t="s">
        <v>27039</v>
      </c>
      <c r="B2219" s="337" t="s">
        <v>20996</v>
      </c>
      <c r="C2219" s="338" t="s">
        <v>20997</v>
      </c>
      <c r="D2219" s="337"/>
      <c r="E2219" s="338" t="s">
        <v>27040</v>
      </c>
    </row>
    <row r="2220" ht="55.2" spans="1:5">
      <c r="A2220" s="331" t="s">
        <v>27041</v>
      </c>
      <c r="B2220" s="337" t="s">
        <v>26948</v>
      </c>
      <c r="C2220" s="338" t="s">
        <v>26949</v>
      </c>
      <c r="D2220" s="337"/>
      <c r="E2220" s="338" t="s">
        <v>27042</v>
      </c>
    </row>
    <row r="2221" ht="55.2" spans="1:5">
      <c r="A2221" s="331" t="s">
        <v>27043</v>
      </c>
      <c r="B2221" s="337" t="s">
        <v>20996</v>
      </c>
      <c r="C2221" s="338" t="s">
        <v>20997</v>
      </c>
      <c r="D2221" s="337"/>
      <c r="E2221" s="338" t="s">
        <v>27044</v>
      </c>
    </row>
    <row r="2222" ht="55.2" spans="1:5">
      <c r="A2222" s="331" t="s">
        <v>27045</v>
      </c>
      <c r="B2222" s="337" t="s">
        <v>26843</v>
      </c>
      <c r="C2222" s="338" t="s">
        <v>26844</v>
      </c>
      <c r="D2222" s="337"/>
      <c r="E2222" s="338" t="s">
        <v>27046</v>
      </c>
    </row>
    <row r="2223" ht="55.2" spans="1:5">
      <c r="A2223" s="331" t="s">
        <v>27047</v>
      </c>
      <c r="B2223" s="337" t="s">
        <v>20996</v>
      </c>
      <c r="C2223" s="338" t="s">
        <v>20997</v>
      </c>
      <c r="D2223" s="337"/>
      <c r="E2223" s="338" t="s">
        <v>27048</v>
      </c>
    </row>
    <row r="2224" ht="69" spans="1:5">
      <c r="A2224" s="331" t="s">
        <v>27049</v>
      </c>
      <c r="B2224" s="337" t="s">
        <v>27050</v>
      </c>
      <c r="C2224" s="338" t="s">
        <v>27051</v>
      </c>
      <c r="D2224" s="337"/>
      <c r="E2224" s="338" t="s">
        <v>27052</v>
      </c>
    </row>
    <row r="2225" ht="69" spans="1:5">
      <c r="A2225" s="331" t="s">
        <v>27053</v>
      </c>
      <c r="B2225" s="337" t="s">
        <v>20996</v>
      </c>
      <c r="C2225" s="338" t="s">
        <v>20997</v>
      </c>
      <c r="D2225" s="337"/>
      <c r="E2225" s="338" t="s">
        <v>27054</v>
      </c>
    </row>
    <row r="2226" ht="41.4" spans="1:5">
      <c r="A2226" s="331" t="s">
        <v>27055</v>
      </c>
      <c r="B2226" s="337" t="s">
        <v>26879</v>
      </c>
      <c r="C2226" s="338" t="s">
        <v>26880</v>
      </c>
      <c r="D2226" s="337"/>
      <c r="E2226" s="338" t="s">
        <v>27056</v>
      </c>
    </row>
    <row r="2227" ht="55.2" spans="1:5">
      <c r="A2227" s="331" t="s">
        <v>27057</v>
      </c>
      <c r="B2227" s="337" t="s">
        <v>20996</v>
      </c>
      <c r="C2227" s="338" t="s">
        <v>20997</v>
      </c>
      <c r="D2227" s="337"/>
      <c r="E2227" s="338" t="s">
        <v>27058</v>
      </c>
    </row>
    <row r="2228" ht="69" spans="1:5">
      <c r="A2228" s="331" t="s">
        <v>27059</v>
      </c>
      <c r="B2228" s="337" t="s">
        <v>26879</v>
      </c>
      <c r="C2228" s="338" t="s">
        <v>26880</v>
      </c>
      <c r="D2228" s="337"/>
      <c r="E2228" s="338" t="s">
        <v>27060</v>
      </c>
    </row>
    <row r="2229" ht="69" spans="1:5">
      <c r="A2229" s="331" t="s">
        <v>27061</v>
      </c>
      <c r="B2229" s="337" t="s">
        <v>20996</v>
      </c>
      <c r="C2229" s="338" t="s">
        <v>20997</v>
      </c>
      <c r="D2229" s="337"/>
      <c r="E2229" s="338" t="s">
        <v>27062</v>
      </c>
    </row>
    <row r="2230" ht="55.2" spans="1:5">
      <c r="A2230" s="331" t="s">
        <v>27063</v>
      </c>
      <c r="B2230" s="337" t="s">
        <v>26902</v>
      </c>
      <c r="C2230" s="338" t="s">
        <v>26903</v>
      </c>
      <c r="D2230" s="337"/>
      <c r="E2230" s="338" t="s">
        <v>27064</v>
      </c>
    </row>
    <row r="2231" ht="55.2" spans="1:5">
      <c r="A2231" s="331" t="s">
        <v>27065</v>
      </c>
      <c r="B2231" s="337" t="s">
        <v>26906</v>
      </c>
      <c r="C2231" s="338" t="s">
        <v>26907</v>
      </c>
      <c r="D2231" s="337"/>
      <c r="E2231" s="338" t="s">
        <v>27066</v>
      </c>
    </row>
    <row r="2232" ht="55.2" spans="1:5">
      <c r="A2232" s="331" t="s">
        <v>27067</v>
      </c>
      <c r="B2232" s="337" t="s">
        <v>26883</v>
      </c>
      <c r="C2232" s="338" t="s">
        <v>26573</v>
      </c>
      <c r="D2232" s="337"/>
      <c r="E2232" s="338" t="s">
        <v>27068</v>
      </c>
    </row>
    <row r="2233" ht="55.2" spans="1:5">
      <c r="A2233" s="331" t="s">
        <v>27069</v>
      </c>
      <c r="B2233" s="337" t="s">
        <v>27070</v>
      </c>
      <c r="C2233" s="338" t="s">
        <v>27071</v>
      </c>
      <c r="D2233" s="337"/>
      <c r="E2233" s="338" t="s">
        <v>27072</v>
      </c>
    </row>
    <row r="2234" ht="69" spans="1:5">
      <c r="A2234" s="331" t="s">
        <v>27073</v>
      </c>
      <c r="B2234" s="337" t="s">
        <v>20996</v>
      </c>
      <c r="C2234" s="338" t="s">
        <v>20997</v>
      </c>
      <c r="D2234" s="337"/>
      <c r="E2234" s="338" t="s">
        <v>27074</v>
      </c>
    </row>
    <row r="2235" ht="55.2" spans="1:5">
      <c r="A2235" s="331" t="s">
        <v>27075</v>
      </c>
      <c r="B2235" s="337" t="s">
        <v>27070</v>
      </c>
      <c r="C2235" s="338" t="s">
        <v>27071</v>
      </c>
      <c r="D2235" s="337"/>
      <c r="E2235" s="338" t="s">
        <v>27076</v>
      </c>
    </row>
    <row r="2236" ht="69" spans="1:5">
      <c r="A2236" s="331" t="s">
        <v>27077</v>
      </c>
      <c r="B2236" s="337" t="s">
        <v>20996</v>
      </c>
      <c r="C2236" s="338" t="s">
        <v>20997</v>
      </c>
      <c r="D2236" s="337"/>
      <c r="E2236" s="338" t="s">
        <v>27078</v>
      </c>
    </row>
    <row r="2237" ht="41.4" spans="1:5">
      <c r="A2237" s="331" t="s">
        <v>27079</v>
      </c>
      <c r="B2237" s="337" t="s">
        <v>27070</v>
      </c>
      <c r="C2237" s="338" t="s">
        <v>27071</v>
      </c>
      <c r="D2237" s="337"/>
      <c r="E2237" s="338" t="s">
        <v>27080</v>
      </c>
    </row>
    <row r="2238" ht="69" spans="1:5">
      <c r="A2238" s="331" t="s">
        <v>27081</v>
      </c>
      <c r="B2238" s="337" t="s">
        <v>20996</v>
      </c>
      <c r="C2238" s="338" t="s">
        <v>20997</v>
      </c>
      <c r="D2238" s="337"/>
      <c r="E2238" s="338" t="s">
        <v>27082</v>
      </c>
    </row>
    <row r="2239" spans="1:5">
      <c r="A2239" s="331" t="s">
        <v>27083</v>
      </c>
      <c r="B2239" s="337" t="s">
        <v>27084</v>
      </c>
      <c r="C2239" s="338" t="s">
        <v>27085</v>
      </c>
      <c r="D2239" s="337"/>
      <c r="E2239" s="338" t="s">
        <v>27086</v>
      </c>
    </row>
    <row r="2240" ht="27.6" spans="1:5">
      <c r="A2240" s="331" t="s">
        <v>27087</v>
      </c>
      <c r="B2240" s="337" t="s">
        <v>27088</v>
      </c>
      <c r="C2240" s="338" t="s">
        <v>27089</v>
      </c>
      <c r="D2240" s="337"/>
      <c r="E2240" s="338" t="s">
        <v>27090</v>
      </c>
    </row>
    <row r="2241" spans="1:5">
      <c r="A2241" s="331" t="s">
        <v>27091</v>
      </c>
      <c r="B2241" s="337" t="s">
        <v>20996</v>
      </c>
      <c r="C2241" s="338" t="s">
        <v>20997</v>
      </c>
      <c r="D2241" s="337"/>
      <c r="E2241" s="338" t="s">
        <v>27092</v>
      </c>
    </row>
    <row r="2242" spans="1:5">
      <c r="A2242" s="331" t="s">
        <v>27093</v>
      </c>
      <c r="B2242" s="337" t="s">
        <v>27084</v>
      </c>
      <c r="C2242" s="338" t="s">
        <v>27094</v>
      </c>
      <c r="D2242" s="337"/>
      <c r="E2242" s="338" t="s">
        <v>27095</v>
      </c>
    </row>
    <row r="2243" ht="27.6" spans="1:5">
      <c r="A2243" s="331" t="s">
        <v>27096</v>
      </c>
      <c r="B2243" s="337" t="s">
        <v>27097</v>
      </c>
      <c r="C2243" s="338" t="s">
        <v>27098</v>
      </c>
      <c r="D2243" s="337"/>
      <c r="E2243" s="338" t="s">
        <v>27099</v>
      </c>
    </row>
    <row r="2244" spans="1:5">
      <c r="A2244" s="331" t="s">
        <v>27100</v>
      </c>
      <c r="B2244" s="337" t="s">
        <v>20996</v>
      </c>
      <c r="C2244" s="338" t="s">
        <v>20997</v>
      </c>
      <c r="D2244" s="337"/>
      <c r="E2244" s="338" t="s">
        <v>27101</v>
      </c>
    </row>
    <row r="2245" spans="1:5">
      <c r="A2245" s="331" t="s">
        <v>27102</v>
      </c>
      <c r="B2245" s="337" t="s">
        <v>27103</v>
      </c>
      <c r="C2245" s="338" t="s">
        <v>27104</v>
      </c>
      <c r="D2245" s="337"/>
      <c r="E2245" s="338" t="s">
        <v>27103</v>
      </c>
    </row>
    <row r="2246" spans="1:5">
      <c r="A2246" s="331" t="s">
        <v>27105</v>
      </c>
      <c r="B2246" s="337" t="s">
        <v>20996</v>
      </c>
      <c r="C2246" s="338" t="s">
        <v>20997</v>
      </c>
      <c r="D2246" s="337"/>
      <c r="E2246" s="338" t="s">
        <v>27106</v>
      </c>
    </row>
    <row r="2247" spans="1:5">
      <c r="A2247" s="331" t="s">
        <v>27107</v>
      </c>
      <c r="B2247" s="337" t="s">
        <v>27108</v>
      </c>
      <c r="C2247" s="338" t="s">
        <v>27109</v>
      </c>
      <c r="D2247" s="337"/>
      <c r="E2247" s="338" t="s">
        <v>27110</v>
      </c>
    </row>
    <row r="2248" ht="27.6" spans="1:5">
      <c r="A2248" s="331" t="s">
        <v>27111</v>
      </c>
      <c r="B2248" s="337" t="s">
        <v>20996</v>
      </c>
      <c r="C2248" s="338" t="s">
        <v>20997</v>
      </c>
      <c r="D2248" s="337"/>
      <c r="E2248" s="338" t="s">
        <v>27112</v>
      </c>
    </row>
    <row r="2249" spans="1:5">
      <c r="A2249" s="331" t="s">
        <v>27113</v>
      </c>
      <c r="B2249" s="337" t="s">
        <v>27114</v>
      </c>
      <c r="C2249" s="338" t="s">
        <v>27115</v>
      </c>
      <c r="D2249" s="337"/>
      <c r="E2249" s="338" t="s">
        <v>27114</v>
      </c>
    </row>
    <row r="2250" spans="1:5">
      <c r="A2250" s="331" t="s">
        <v>27116</v>
      </c>
      <c r="B2250" s="337" t="s">
        <v>24077</v>
      </c>
      <c r="C2250" s="338" t="s">
        <v>24156</v>
      </c>
      <c r="D2250" s="337"/>
      <c r="E2250" s="338" t="s">
        <v>27117</v>
      </c>
    </row>
    <row r="2251" spans="1:5">
      <c r="A2251" s="331" t="s">
        <v>27118</v>
      </c>
      <c r="B2251" s="337" t="s">
        <v>20996</v>
      </c>
      <c r="C2251" s="338" t="s">
        <v>20997</v>
      </c>
      <c r="D2251" s="337"/>
      <c r="E2251" s="338" t="s">
        <v>27119</v>
      </c>
    </row>
    <row r="2252" ht="27.6" spans="1:5">
      <c r="A2252" s="331" t="s">
        <v>27120</v>
      </c>
      <c r="B2252" s="337" t="s">
        <v>20996</v>
      </c>
      <c r="C2252" s="338" t="s">
        <v>20997</v>
      </c>
      <c r="D2252" s="337"/>
      <c r="E2252" s="338" t="s">
        <v>27121</v>
      </c>
    </row>
    <row r="2253" ht="27.6" spans="1:5">
      <c r="A2253" s="331" t="s">
        <v>27122</v>
      </c>
      <c r="B2253" s="337" t="s">
        <v>27123</v>
      </c>
      <c r="C2253" s="338" t="s">
        <v>27124</v>
      </c>
      <c r="D2253" s="337"/>
      <c r="E2253" s="338" t="s">
        <v>27125</v>
      </c>
    </row>
    <row r="2254" ht="27.6" spans="1:5">
      <c r="A2254" s="331" t="s">
        <v>27126</v>
      </c>
      <c r="B2254" s="337" t="s">
        <v>20996</v>
      </c>
      <c r="C2254" s="338" t="s">
        <v>20997</v>
      </c>
      <c r="D2254" s="337"/>
      <c r="E2254" s="338" t="s">
        <v>27127</v>
      </c>
    </row>
    <row r="2255" ht="27.6" spans="1:5">
      <c r="A2255" s="331" t="s">
        <v>27128</v>
      </c>
      <c r="B2255" s="337" t="s">
        <v>20996</v>
      </c>
      <c r="C2255" s="338" t="s">
        <v>20997</v>
      </c>
      <c r="D2255" s="337"/>
      <c r="E2255" s="338" t="s">
        <v>27129</v>
      </c>
    </row>
    <row r="2256" spans="1:5">
      <c r="A2256" s="331" t="s">
        <v>27130</v>
      </c>
      <c r="B2256" s="337" t="s">
        <v>27131</v>
      </c>
      <c r="C2256" s="338" t="s">
        <v>27132</v>
      </c>
      <c r="D2256" s="337"/>
      <c r="E2256" s="338" t="s">
        <v>27131</v>
      </c>
    </row>
    <row r="2257" spans="1:5">
      <c r="A2257" s="331" t="s">
        <v>27133</v>
      </c>
      <c r="B2257" s="337" t="s">
        <v>27134</v>
      </c>
      <c r="C2257" s="338" t="s">
        <v>27135</v>
      </c>
      <c r="D2257" s="337"/>
      <c r="E2257" s="338" t="s">
        <v>27134</v>
      </c>
    </row>
    <row r="2258" spans="1:5">
      <c r="A2258" s="331" t="s">
        <v>27136</v>
      </c>
      <c r="B2258" s="337" t="s">
        <v>27137</v>
      </c>
      <c r="C2258" s="338" t="s">
        <v>27138</v>
      </c>
      <c r="D2258" s="337"/>
      <c r="E2258" s="338" t="s">
        <v>27139</v>
      </c>
    </row>
    <row r="2259" spans="1:5">
      <c r="A2259" s="331" t="s">
        <v>27140</v>
      </c>
      <c r="B2259" s="337" t="s">
        <v>27141</v>
      </c>
      <c r="C2259" s="338" t="s">
        <v>27142</v>
      </c>
      <c r="D2259" s="337"/>
      <c r="E2259" s="338" t="s">
        <v>27143</v>
      </c>
    </row>
    <row r="2260" spans="1:5">
      <c r="A2260" s="331" t="s">
        <v>27144</v>
      </c>
      <c r="B2260" s="337" t="s">
        <v>27145</v>
      </c>
      <c r="C2260" s="338" t="s">
        <v>27146</v>
      </c>
      <c r="D2260" s="337"/>
      <c r="E2260" s="338" t="s">
        <v>27145</v>
      </c>
    </row>
    <row r="2261" spans="1:5">
      <c r="A2261" s="331" t="s">
        <v>27147</v>
      </c>
      <c r="B2261" s="337" t="s">
        <v>27148</v>
      </c>
      <c r="C2261" s="338" t="s">
        <v>27149</v>
      </c>
      <c r="D2261" s="337"/>
      <c r="E2261" s="338" t="s">
        <v>27150</v>
      </c>
    </row>
    <row r="2262" ht="69" spans="1:5">
      <c r="A2262" s="331" t="s">
        <v>27151</v>
      </c>
      <c r="B2262" s="337" t="s">
        <v>27152</v>
      </c>
      <c r="C2262" s="338" t="s">
        <v>27153</v>
      </c>
      <c r="D2262" s="337" t="s">
        <v>27154</v>
      </c>
      <c r="E2262" s="338" t="s">
        <v>27155</v>
      </c>
    </row>
    <row r="2263" ht="96.6" spans="1:5">
      <c r="A2263" s="331" t="s">
        <v>27156</v>
      </c>
      <c r="B2263" s="337" t="s">
        <v>20996</v>
      </c>
      <c r="C2263" s="338" t="s">
        <v>20997</v>
      </c>
      <c r="D2263" s="337"/>
      <c r="E2263" s="338" t="s">
        <v>27157</v>
      </c>
    </row>
    <row r="2264" ht="27.6" spans="1:5">
      <c r="A2264" s="331" t="s">
        <v>27158</v>
      </c>
      <c r="B2264" s="337" t="s">
        <v>27159</v>
      </c>
      <c r="C2264" s="338" t="s">
        <v>27160</v>
      </c>
      <c r="D2264" s="337"/>
      <c r="E2264" s="338" t="s">
        <v>27161</v>
      </c>
    </row>
    <row r="2265" spans="1:5">
      <c r="A2265" s="331" t="s">
        <v>27162</v>
      </c>
      <c r="B2265" s="337" t="s">
        <v>27163</v>
      </c>
      <c r="C2265" s="338" t="s">
        <v>27164</v>
      </c>
      <c r="D2265" s="337"/>
      <c r="E2265" s="338" t="s">
        <v>27163</v>
      </c>
    </row>
    <row r="2266" ht="41.4" spans="1:5">
      <c r="A2266" s="331" t="s">
        <v>27165</v>
      </c>
      <c r="B2266" s="337" t="s">
        <v>27166</v>
      </c>
      <c r="C2266" s="338" t="s">
        <v>27167</v>
      </c>
      <c r="D2266" s="337"/>
      <c r="E2266" s="338" t="s">
        <v>27168</v>
      </c>
    </row>
    <row r="2267" ht="41.4" spans="1:5">
      <c r="A2267" s="331" t="s">
        <v>27169</v>
      </c>
      <c r="B2267" s="337" t="s">
        <v>27170</v>
      </c>
      <c r="C2267" s="338" t="s">
        <v>27171</v>
      </c>
      <c r="D2267" s="337"/>
      <c r="E2267" s="338" t="s">
        <v>27172</v>
      </c>
    </row>
    <row r="2268" ht="41.4" spans="1:5">
      <c r="A2268" s="331" t="s">
        <v>27173</v>
      </c>
      <c r="B2268" s="337" t="s">
        <v>27174</v>
      </c>
      <c r="C2268" s="338" t="s">
        <v>27175</v>
      </c>
      <c r="D2268" s="337"/>
      <c r="E2268" s="338" t="s">
        <v>27176</v>
      </c>
    </row>
    <row r="2269" ht="55.2" spans="1:5">
      <c r="A2269" s="331" t="s">
        <v>27177</v>
      </c>
      <c r="B2269" s="337" t="s">
        <v>27178</v>
      </c>
      <c r="C2269" s="338" t="s">
        <v>27179</v>
      </c>
      <c r="D2269" s="337"/>
      <c r="E2269" s="338" t="s">
        <v>27180</v>
      </c>
    </row>
    <row r="2270" ht="69" spans="1:5">
      <c r="A2270" s="331" t="s">
        <v>27181</v>
      </c>
      <c r="B2270" s="337" t="s">
        <v>20996</v>
      </c>
      <c r="C2270" s="338" t="s">
        <v>20997</v>
      </c>
      <c r="D2270" s="337"/>
      <c r="E2270" s="338" t="s">
        <v>27182</v>
      </c>
    </row>
    <row r="2271" ht="41.4" spans="1:5">
      <c r="A2271" s="331" t="s">
        <v>27183</v>
      </c>
      <c r="B2271" s="337" t="s">
        <v>27184</v>
      </c>
      <c r="C2271" s="338" t="s">
        <v>27185</v>
      </c>
      <c r="D2271" s="337" t="s">
        <v>27154</v>
      </c>
      <c r="E2271" s="338" t="s">
        <v>27186</v>
      </c>
    </row>
    <row r="2272" spans="1:5">
      <c r="A2272" s="331" t="s">
        <v>27187</v>
      </c>
      <c r="B2272" s="337" t="s">
        <v>27188</v>
      </c>
      <c r="C2272" s="338" t="s">
        <v>27189</v>
      </c>
      <c r="D2272" s="337"/>
      <c r="E2272" s="338" t="s">
        <v>27190</v>
      </c>
    </row>
    <row r="2273" spans="1:5">
      <c r="A2273" s="331" t="s">
        <v>27191</v>
      </c>
      <c r="B2273" s="337" t="s">
        <v>27192</v>
      </c>
      <c r="C2273" s="338" t="s">
        <v>27193</v>
      </c>
      <c r="D2273" s="337"/>
      <c r="E2273" s="338" t="s">
        <v>27194</v>
      </c>
    </row>
    <row r="2274" ht="27.6" spans="1:5">
      <c r="A2274" s="331" t="s">
        <v>27195</v>
      </c>
      <c r="B2274" s="337" t="s">
        <v>27196</v>
      </c>
      <c r="C2274" s="338" t="s">
        <v>27197</v>
      </c>
      <c r="D2274" s="337"/>
      <c r="E2274" s="338" t="s">
        <v>27198</v>
      </c>
    </row>
    <row r="2275" ht="41.4" spans="1:5">
      <c r="A2275" s="331" t="s">
        <v>27199</v>
      </c>
      <c r="B2275" s="337" t="s">
        <v>20996</v>
      </c>
      <c r="C2275" s="338" t="s">
        <v>20997</v>
      </c>
      <c r="D2275" s="337"/>
      <c r="E2275" s="338" t="s">
        <v>27200</v>
      </c>
    </row>
    <row r="2276" ht="69" spans="1:5">
      <c r="A2276" s="331" t="s">
        <v>27201</v>
      </c>
      <c r="B2276" s="337" t="s">
        <v>27178</v>
      </c>
      <c r="C2276" s="338" t="s">
        <v>27179</v>
      </c>
      <c r="D2276" s="337"/>
      <c r="E2276" s="338" t="s">
        <v>27202</v>
      </c>
    </row>
    <row r="2277" ht="69" spans="1:5">
      <c r="A2277" s="331" t="s">
        <v>27203</v>
      </c>
      <c r="B2277" s="337" t="s">
        <v>20996</v>
      </c>
      <c r="C2277" s="338" t="s">
        <v>20997</v>
      </c>
      <c r="D2277" s="337"/>
      <c r="E2277" s="338" t="s">
        <v>27204</v>
      </c>
    </row>
    <row r="2278" ht="27.6" spans="1:5">
      <c r="A2278" s="331" t="s">
        <v>27205</v>
      </c>
      <c r="B2278" s="337" t="s">
        <v>27206</v>
      </c>
      <c r="C2278" s="338" t="s">
        <v>27207</v>
      </c>
      <c r="D2278" s="337" t="s">
        <v>27208</v>
      </c>
      <c r="E2278" s="338" t="s">
        <v>27209</v>
      </c>
    </row>
    <row r="2279" ht="27.6" spans="1:5">
      <c r="A2279" s="331" t="s">
        <v>27210</v>
      </c>
      <c r="B2279" s="337" t="s">
        <v>20996</v>
      </c>
      <c r="C2279" s="338" t="s">
        <v>20997</v>
      </c>
      <c r="D2279" s="337" t="s">
        <v>27208</v>
      </c>
      <c r="E2279" s="338" t="s">
        <v>27211</v>
      </c>
    </row>
    <row r="2280" ht="27.6" spans="1:5">
      <c r="A2280" s="331" t="s">
        <v>27212</v>
      </c>
      <c r="B2280" s="337" t="s">
        <v>20996</v>
      </c>
      <c r="C2280" s="338" t="s">
        <v>20997</v>
      </c>
      <c r="D2280" s="337" t="s">
        <v>27208</v>
      </c>
      <c r="E2280" s="338" t="s">
        <v>27213</v>
      </c>
    </row>
    <row r="2281" ht="41.4" spans="1:5">
      <c r="A2281" s="331" t="s">
        <v>27214</v>
      </c>
      <c r="B2281" s="337" t="s">
        <v>20996</v>
      </c>
      <c r="C2281" s="338" t="s">
        <v>20997</v>
      </c>
      <c r="D2281" s="337"/>
      <c r="E2281" s="338" t="s">
        <v>27215</v>
      </c>
    </row>
    <row r="2282" ht="27.6" spans="1:5">
      <c r="A2282" s="331" t="s">
        <v>27216</v>
      </c>
      <c r="B2282" s="337" t="s">
        <v>27217</v>
      </c>
      <c r="C2282" s="338" t="s">
        <v>27218</v>
      </c>
      <c r="D2282" s="337" t="s">
        <v>27208</v>
      </c>
      <c r="E2282" s="338" t="s">
        <v>27219</v>
      </c>
    </row>
    <row r="2283" spans="1:5">
      <c r="A2283" s="331" t="s">
        <v>27220</v>
      </c>
      <c r="B2283" s="337" t="s">
        <v>27221</v>
      </c>
      <c r="C2283" s="338" t="s">
        <v>27222</v>
      </c>
      <c r="D2283" s="337" t="s">
        <v>27208</v>
      </c>
      <c r="E2283" s="338" t="s">
        <v>27223</v>
      </c>
    </row>
    <row r="2284" ht="41.4" spans="1:5">
      <c r="A2284" s="331" t="s">
        <v>27224</v>
      </c>
      <c r="B2284" s="337" t="s">
        <v>27225</v>
      </c>
      <c r="C2284" s="338" t="s">
        <v>27226</v>
      </c>
      <c r="D2284" s="337" t="s">
        <v>27208</v>
      </c>
      <c r="E2284" s="338" t="s">
        <v>27227</v>
      </c>
    </row>
    <row r="2285" ht="55.2" spans="1:5">
      <c r="A2285" s="331" t="s">
        <v>27228</v>
      </c>
      <c r="B2285" s="337" t="s">
        <v>27229</v>
      </c>
      <c r="C2285" s="338" t="s">
        <v>27230</v>
      </c>
      <c r="D2285" s="337" t="s">
        <v>27208</v>
      </c>
      <c r="E2285" s="338" t="s">
        <v>27231</v>
      </c>
    </row>
    <row r="2286" ht="69" spans="1:5">
      <c r="A2286" s="331" t="s">
        <v>27232</v>
      </c>
      <c r="B2286" s="337" t="s">
        <v>20996</v>
      </c>
      <c r="C2286" s="338" t="s">
        <v>20997</v>
      </c>
      <c r="D2286" s="337" t="s">
        <v>27208</v>
      </c>
      <c r="E2286" s="338" t="s">
        <v>27233</v>
      </c>
    </row>
    <row r="2287" ht="27.6" spans="1:5">
      <c r="A2287" s="331" t="s">
        <v>27234</v>
      </c>
      <c r="B2287" s="337" t="s">
        <v>27235</v>
      </c>
      <c r="C2287" s="338" t="s">
        <v>27236</v>
      </c>
      <c r="D2287" s="337" t="s">
        <v>27208</v>
      </c>
      <c r="E2287" s="338" t="s">
        <v>27237</v>
      </c>
    </row>
    <row r="2288" ht="27.6" spans="1:5">
      <c r="A2288" s="331" t="s">
        <v>27238</v>
      </c>
      <c r="B2288" s="337" t="s">
        <v>27239</v>
      </c>
      <c r="C2288" s="338" t="s">
        <v>27240</v>
      </c>
      <c r="D2288" s="337" t="s">
        <v>27208</v>
      </c>
      <c r="E2288" s="338" t="s">
        <v>27241</v>
      </c>
    </row>
    <row r="2289" ht="27.6" spans="1:5">
      <c r="A2289" s="331" t="s">
        <v>27242</v>
      </c>
      <c r="B2289" s="337" t="s">
        <v>27243</v>
      </c>
      <c r="C2289" s="338" t="s">
        <v>27244</v>
      </c>
      <c r="D2289" s="337" t="s">
        <v>27208</v>
      </c>
      <c r="E2289" s="338" t="s">
        <v>27245</v>
      </c>
    </row>
    <row r="2290" ht="27.6" spans="1:5">
      <c r="A2290" s="331" t="s">
        <v>27246</v>
      </c>
      <c r="B2290" s="337" t="s">
        <v>27247</v>
      </c>
      <c r="C2290" s="338" t="s">
        <v>27248</v>
      </c>
      <c r="D2290" s="337" t="s">
        <v>27208</v>
      </c>
      <c r="E2290" s="338" t="s">
        <v>27249</v>
      </c>
    </row>
    <row r="2291" ht="27.6" spans="1:5">
      <c r="A2291" s="331" t="s">
        <v>27250</v>
      </c>
      <c r="B2291" s="337" t="s">
        <v>20996</v>
      </c>
      <c r="C2291" s="338" t="s">
        <v>20997</v>
      </c>
      <c r="D2291" s="337" t="s">
        <v>27208</v>
      </c>
      <c r="E2291" s="338" t="s">
        <v>27251</v>
      </c>
    </row>
    <row r="2292" ht="27.6" spans="1:5">
      <c r="A2292" s="331" t="s">
        <v>27252</v>
      </c>
      <c r="B2292" s="337" t="s">
        <v>27253</v>
      </c>
      <c r="C2292" s="338" t="s">
        <v>27254</v>
      </c>
      <c r="D2292" s="337" t="s">
        <v>27208</v>
      </c>
      <c r="E2292" s="338" t="s">
        <v>27255</v>
      </c>
    </row>
    <row r="2293" spans="1:5">
      <c r="A2293" s="331" t="s">
        <v>27256</v>
      </c>
      <c r="B2293" s="337" t="s">
        <v>27257</v>
      </c>
      <c r="C2293" s="338" t="s">
        <v>27258</v>
      </c>
      <c r="D2293" s="337" t="s">
        <v>27208</v>
      </c>
      <c r="E2293" s="338" t="s">
        <v>27259</v>
      </c>
    </row>
    <row r="2294" spans="1:5">
      <c r="A2294" s="331" t="s">
        <v>27260</v>
      </c>
      <c r="B2294" s="337" t="s">
        <v>27261</v>
      </c>
      <c r="C2294" s="338" t="s">
        <v>27261</v>
      </c>
      <c r="D2294" s="337" t="s">
        <v>27208</v>
      </c>
      <c r="E2294" s="338" t="s">
        <v>27262</v>
      </c>
    </row>
    <row r="2295" spans="1:5">
      <c r="A2295" s="331" t="s">
        <v>27263</v>
      </c>
      <c r="B2295" s="337" t="s">
        <v>27264</v>
      </c>
      <c r="C2295" s="338" t="s">
        <v>27264</v>
      </c>
      <c r="D2295" s="337" t="s">
        <v>27208</v>
      </c>
      <c r="E2295" s="338" t="s">
        <v>27265</v>
      </c>
    </row>
    <row r="2296" spans="1:5">
      <c r="A2296" s="331" t="s">
        <v>27266</v>
      </c>
      <c r="B2296" s="337" t="s">
        <v>27267</v>
      </c>
      <c r="C2296" s="338" t="s">
        <v>27267</v>
      </c>
      <c r="D2296" s="337" t="s">
        <v>27208</v>
      </c>
      <c r="E2296" s="338" t="s">
        <v>27268</v>
      </c>
    </row>
    <row r="2297" ht="41.4" spans="1:5">
      <c r="A2297" s="331" t="s">
        <v>27269</v>
      </c>
      <c r="B2297" s="337" t="s">
        <v>20996</v>
      </c>
      <c r="C2297" s="338" t="s">
        <v>20997</v>
      </c>
      <c r="D2297" s="337" t="s">
        <v>27208</v>
      </c>
      <c r="E2297" s="338" t="s">
        <v>27270</v>
      </c>
    </row>
    <row r="2298" ht="27.6" spans="1:5">
      <c r="A2298" s="331" t="s">
        <v>27271</v>
      </c>
      <c r="B2298" s="337" t="s">
        <v>27272</v>
      </c>
      <c r="C2298" s="338" t="s">
        <v>27273</v>
      </c>
      <c r="D2298" s="337" t="s">
        <v>27208</v>
      </c>
      <c r="E2298" s="338" t="s">
        <v>27274</v>
      </c>
    </row>
    <row r="2299" ht="41.4" spans="1:5">
      <c r="A2299" s="331" t="s">
        <v>27275</v>
      </c>
      <c r="B2299" s="337" t="s">
        <v>27276</v>
      </c>
      <c r="C2299" s="338" t="s">
        <v>27277</v>
      </c>
      <c r="D2299" s="337" t="s">
        <v>27208</v>
      </c>
      <c r="E2299" s="338" t="s">
        <v>27278</v>
      </c>
    </row>
    <row r="2300" ht="41.4" spans="1:5">
      <c r="A2300" s="331" t="s">
        <v>27279</v>
      </c>
      <c r="B2300" s="337" t="s">
        <v>20996</v>
      </c>
      <c r="C2300" s="338" t="s">
        <v>20997</v>
      </c>
      <c r="D2300" s="337" t="s">
        <v>27208</v>
      </c>
      <c r="E2300" s="338" t="s">
        <v>27280</v>
      </c>
    </row>
    <row r="2301" ht="69" spans="1:5">
      <c r="A2301" s="331" t="s">
        <v>27281</v>
      </c>
      <c r="B2301" s="337" t="s">
        <v>27282</v>
      </c>
      <c r="C2301" s="338" t="s">
        <v>27283</v>
      </c>
      <c r="D2301" s="337" t="s">
        <v>27208</v>
      </c>
      <c r="E2301" s="338" t="s">
        <v>27284</v>
      </c>
    </row>
    <row r="2302" ht="69" spans="1:5">
      <c r="A2302" s="331" t="s">
        <v>27285</v>
      </c>
      <c r="B2302" s="337" t="s">
        <v>27272</v>
      </c>
      <c r="C2302" s="338" t="s">
        <v>27273</v>
      </c>
      <c r="D2302" s="337" t="s">
        <v>27208</v>
      </c>
      <c r="E2302" s="338" t="s">
        <v>27286</v>
      </c>
    </row>
    <row r="2303" ht="69" spans="1:5">
      <c r="A2303" s="331" t="s">
        <v>27287</v>
      </c>
      <c r="B2303" s="337" t="s">
        <v>27276</v>
      </c>
      <c r="C2303" s="338" t="s">
        <v>27277</v>
      </c>
      <c r="D2303" s="337" t="s">
        <v>27208</v>
      </c>
      <c r="E2303" s="338" t="s">
        <v>27288</v>
      </c>
    </row>
    <row r="2304" ht="110.4" spans="1:5">
      <c r="A2304" s="331" t="s">
        <v>27289</v>
      </c>
      <c r="B2304" s="337" t="s">
        <v>20996</v>
      </c>
      <c r="C2304" s="338" t="s">
        <v>20997</v>
      </c>
      <c r="D2304" s="337" t="s">
        <v>27208</v>
      </c>
      <c r="E2304" s="338" t="s">
        <v>27290</v>
      </c>
    </row>
    <row r="2305" ht="55.2" spans="1:5">
      <c r="A2305" s="331" t="s">
        <v>27291</v>
      </c>
      <c r="B2305" s="337" t="s">
        <v>27292</v>
      </c>
      <c r="C2305" s="338" t="s">
        <v>27292</v>
      </c>
      <c r="D2305" s="337" t="s">
        <v>27208</v>
      </c>
      <c r="E2305" s="338" t="s">
        <v>27293</v>
      </c>
    </row>
    <row r="2306" ht="55.2" spans="1:5">
      <c r="A2306" s="331" t="s">
        <v>27294</v>
      </c>
      <c r="B2306" s="337" t="s">
        <v>27295</v>
      </c>
      <c r="C2306" s="338" t="s">
        <v>27295</v>
      </c>
      <c r="D2306" s="337" t="s">
        <v>27208</v>
      </c>
      <c r="E2306" s="338" t="s">
        <v>27296</v>
      </c>
    </row>
    <row r="2307" ht="55.2" spans="1:5">
      <c r="A2307" s="331" t="s">
        <v>27297</v>
      </c>
      <c r="B2307" s="337" t="s">
        <v>27298</v>
      </c>
      <c r="C2307" s="338" t="s">
        <v>27299</v>
      </c>
      <c r="D2307" s="337" t="s">
        <v>27208</v>
      </c>
      <c r="E2307" s="338" t="s">
        <v>27300</v>
      </c>
    </row>
    <row r="2308" ht="55.2" spans="1:5">
      <c r="A2308" s="331" t="s">
        <v>27301</v>
      </c>
      <c r="B2308" s="337" t="s">
        <v>27302</v>
      </c>
      <c r="C2308" s="338" t="s">
        <v>27303</v>
      </c>
      <c r="D2308" s="337" t="s">
        <v>27208</v>
      </c>
      <c r="E2308" s="338" t="s">
        <v>27304</v>
      </c>
    </row>
    <row r="2309" ht="55.2" spans="1:5">
      <c r="A2309" s="331" t="s">
        <v>27305</v>
      </c>
      <c r="B2309" s="337" t="s">
        <v>27306</v>
      </c>
      <c r="C2309" s="338" t="s">
        <v>27306</v>
      </c>
      <c r="D2309" s="337" t="s">
        <v>27208</v>
      </c>
      <c r="E2309" s="338" t="s">
        <v>27307</v>
      </c>
    </row>
    <row r="2310" ht="55.2" spans="1:5">
      <c r="A2310" s="331" t="s">
        <v>27308</v>
      </c>
      <c r="B2310" s="337" t="s">
        <v>27309</v>
      </c>
      <c r="C2310" s="338" t="s">
        <v>27310</v>
      </c>
      <c r="D2310" s="337" t="s">
        <v>27208</v>
      </c>
      <c r="E2310" s="338" t="s">
        <v>27311</v>
      </c>
    </row>
    <row r="2311" ht="55.2" spans="1:5">
      <c r="A2311" s="331" t="s">
        <v>27312</v>
      </c>
      <c r="B2311" s="337" t="s">
        <v>27313</v>
      </c>
      <c r="C2311" s="338" t="s">
        <v>27314</v>
      </c>
      <c r="D2311" s="337" t="s">
        <v>27208</v>
      </c>
      <c r="E2311" s="338" t="s">
        <v>27315</v>
      </c>
    </row>
    <row r="2312" ht="55.2" spans="1:5">
      <c r="A2312" s="331" t="s">
        <v>27316</v>
      </c>
      <c r="B2312" s="337" t="s">
        <v>27317</v>
      </c>
      <c r="C2312" s="338" t="s">
        <v>27318</v>
      </c>
      <c r="D2312" s="337" t="s">
        <v>27208</v>
      </c>
      <c r="E2312" s="338" t="s">
        <v>27319</v>
      </c>
    </row>
    <row r="2313" ht="55.2" spans="1:5">
      <c r="A2313" s="331" t="s">
        <v>27320</v>
      </c>
      <c r="B2313" s="337" t="s">
        <v>27321</v>
      </c>
      <c r="C2313" s="338" t="s">
        <v>27321</v>
      </c>
      <c r="D2313" s="337" t="s">
        <v>27208</v>
      </c>
      <c r="E2313" s="338" t="s">
        <v>27322</v>
      </c>
    </row>
    <row r="2314" ht="55.2" spans="1:5">
      <c r="A2314" s="331" t="s">
        <v>27323</v>
      </c>
      <c r="B2314" s="337" t="s">
        <v>27324</v>
      </c>
      <c r="C2314" s="338" t="s">
        <v>27325</v>
      </c>
      <c r="D2314" s="337" t="s">
        <v>27208</v>
      </c>
      <c r="E2314" s="338" t="s">
        <v>27326</v>
      </c>
    </row>
    <row r="2315" ht="55.2" spans="1:5">
      <c r="A2315" s="331" t="s">
        <v>27327</v>
      </c>
      <c r="B2315" s="337" t="s">
        <v>27328</v>
      </c>
      <c r="C2315" s="338" t="s">
        <v>27329</v>
      </c>
      <c r="D2315" s="337" t="s">
        <v>27208</v>
      </c>
      <c r="E2315" s="338" t="s">
        <v>27330</v>
      </c>
    </row>
    <row r="2316" ht="55.2" spans="1:5">
      <c r="A2316" s="331" t="s">
        <v>27331</v>
      </c>
      <c r="B2316" s="337" t="s">
        <v>27332</v>
      </c>
      <c r="C2316" s="338" t="s">
        <v>27332</v>
      </c>
      <c r="D2316" s="337" t="s">
        <v>27208</v>
      </c>
      <c r="E2316" s="338" t="s">
        <v>27333</v>
      </c>
    </row>
    <row r="2317" ht="55.2" spans="1:5">
      <c r="A2317" s="331" t="s">
        <v>27334</v>
      </c>
      <c r="B2317" s="337" t="s">
        <v>27335</v>
      </c>
      <c r="C2317" s="338" t="s">
        <v>27335</v>
      </c>
      <c r="D2317" s="337" t="s">
        <v>27208</v>
      </c>
      <c r="E2317" s="338" t="s">
        <v>27336</v>
      </c>
    </row>
    <row r="2318" ht="55.2" spans="1:5">
      <c r="A2318" s="331" t="s">
        <v>27337</v>
      </c>
      <c r="B2318" s="337" t="s">
        <v>27338</v>
      </c>
      <c r="C2318" s="338" t="s">
        <v>27338</v>
      </c>
      <c r="D2318" s="337" t="s">
        <v>27208</v>
      </c>
      <c r="E2318" s="338" t="s">
        <v>27339</v>
      </c>
    </row>
    <row r="2319" ht="55.2" spans="1:5">
      <c r="A2319" s="331" t="s">
        <v>27340</v>
      </c>
      <c r="B2319" s="337" t="s">
        <v>27341</v>
      </c>
      <c r="C2319" s="338" t="s">
        <v>27341</v>
      </c>
      <c r="D2319" s="337" t="s">
        <v>27208</v>
      </c>
      <c r="E2319" s="338" t="s">
        <v>27342</v>
      </c>
    </row>
    <row r="2320" ht="55.2" spans="1:5">
      <c r="A2320" s="331" t="s">
        <v>27343</v>
      </c>
      <c r="B2320" s="337" t="s">
        <v>27344</v>
      </c>
      <c r="C2320" s="338" t="s">
        <v>27344</v>
      </c>
      <c r="D2320" s="337" t="s">
        <v>27208</v>
      </c>
      <c r="E2320" s="338" t="s">
        <v>27345</v>
      </c>
    </row>
    <row r="2321" ht="55.2" spans="1:5">
      <c r="A2321" s="331" t="s">
        <v>27346</v>
      </c>
      <c r="B2321" s="337" t="s">
        <v>27347</v>
      </c>
      <c r="C2321" s="338" t="s">
        <v>27347</v>
      </c>
      <c r="D2321" s="337" t="s">
        <v>27208</v>
      </c>
      <c r="E2321" s="338" t="s">
        <v>27348</v>
      </c>
    </row>
    <row r="2322" ht="96.6" spans="1:5">
      <c r="A2322" s="331" t="s">
        <v>27349</v>
      </c>
      <c r="B2322" s="337" t="s">
        <v>20996</v>
      </c>
      <c r="C2322" s="338" t="s">
        <v>20997</v>
      </c>
      <c r="D2322" s="337" t="s">
        <v>27208</v>
      </c>
      <c r="E2322" s="338" t="s">
        <v>27350</v>
      </c>
    </row>
    <row r="2323" ht="55.2" spans="1:5">
      <c r="A2323" s="331" t="s">
        <v>27351</v>
      </c>
      <c r="B2323" s="337" t="s">
        <v>27295</v>
      </c>
      <c r="C2323" s="338" t="s">
        <v>27295</v>
      </c>
      <c r="D2323" s="337" t="s">
        <v>27208</v>
      </c>
      <c r="E2323" s="338" t="s">
        <v>27352</v>
      </c>
    </row>
    <row r="2324" ht="55.2" spans="1:5">
      <c r="A2324" s="331" t="s">
        <v>27353</v>
      </c>
      <c r="B2324" s="337" t="s">
        <v>27298</v>
      </c>
      <c r="C2324" s="338" t="s">
        <v>27299</v>
      </c>
      <c r="D2324" s="337" t="s">
        <v>27208</v>
      </c>
      <c r="E2324" s="338" t="s">
        <v>27354</v>
      </c>
    </row>
    <row r="2325" ht="55.2" spans="1:5">
      <c r="A2325" s="331" t="s">
        <v>27355</v>
      </c>
      <c r="B2325" s="337" t="s">
        <v>27356</v>
      </c>
      <c r="C2325" s="338" t="s">
        <v>27356</v>
      </c>
      <c r="D2325" s="337" t="s">
        <v>27208</v>
      </c>
      <c r="E2325" s="338" t="s">
        <v>27357</v>
      </c>
    </row>
    <row r="2326" ht="55.2" spans="1:5">
      <c r="A2326" s="331" t="s">
        <v>27358</v>
      </c>
      <c r="B2326" s="337" t="s">
        <v>27359</v>
      </c>
      <c r="C2326" s="338" t="s">
        <v>27359</v>
      </c>
      <c r="D2326" s="337" t="s">
        <v>27208</v>
      </c>
      <c r="E2326" s="338" t="s">
        <v>27360</v>
      </c>
    </row>
    <row r="2327" ht="55.2" spans="1:5">
      <c r="A2327" s="331" t="s">
        <v>27361</v>
      </c>
      <c r="B2327" s="337" t="s">
        <v>27362</v>
      </c>
      <c r="C2327" s="338" t="s">
        <v>27362</v>
      </c>
      <c r="D2327" s="337" t="s">
        <v>27208</v>
      </c>
      <c r="E2327" s="338" t="s">
        <v>27363</v>
      </c>
    </row>
    <row r="2328" ht="55.2" spans="1:5">
      <c r="A2328" s="331" t="s">
        <v>27364</v>
      </c>
      <c r="B2328" s="337" t="s">
        <v>27302</v>
      </c>
      <c r="C2328" s="338" t="s">
        <v>27303</v>
      </c>
      <c r="D2328" s="337" t="s">
        <v>27208</v>
      </c>
      <c r="E2328" s="338" t="s">
        <v>27365</v>
      </c>
    </row>
    <row r="2329" ht="55.2" spans="1:5">
      <c r="A2329" s="331" t="s">
        <v>27366</v>
      </c>
      <c r="B2329" s="337" t="s">
        <v>27335</v>
      </c>
      <c r="C2329" s="338" t="s">
        <v>27335</v>
      </c>
      <c r="D2329" s="337" t="s">
        <v>27208</v>
      </c>
      <c r="E2329" s="338" t="s">
        <v>27367</v>
      </c>
    </row>
    <row r="2330" ht="55.2" spans="1:5">
      <c r="A2330" s="331" t="s">
        <v>27368</v>
      </c>
      <c r="B2330" s="337" t="s">
        <v>27369</v>
      </c>
      <c r="C2330" s="338" t="s">
        <v>27370</v>
      </c>
      <c r="D2330" s="337" t="s">
        <v>27208</v>
      </c>
      <c r="E2330" s="338" t="s">
        <v>27371</v>
      </c>
    </row>
    <row r="2331" ht="55.2" spans="1:5">
      <c r="A2331" s="331" t="s">
        <v>27372</v>
      </c>
      <c r="B2331" s="337" t="s">
        <v>27324</v>
      </c>
      <c r="C2331" s="338" t="s">
        <v>27325</v>
      </c>
      <c r="D2331" s="337" t="s">
        <v>27208</v>
      </c>
      <c r="E2331" s="338" t="s">
        <v>27373</v>
      </c>
    </row>
    <row r="2332" ht="55.2" spans="1:5">
      <c r="A2332" s="331" t="s">
        <v>27374</v>
      </c>
      <c r="B2332" s="337" t="s">
        <v>27375</v>
      </c>
      <c r="C2332" s="338" t="s">
        <v>27376</v>
      </c>
      <c r="D2332" s="337" t="s">
        <v>27208</v>
      </c>
      <c r="E2332" s="338" t="s">
        <v>27377</v>
      </c>
    </row>
    <row r="2333" ht="55.2" spans="1:5">
      <c r="A2333" s="331" t="s">
        <v>27378</v>
      </c>
      <c r="B2333" s="337" t="s">
        <v>27332</v>
      </c>
      <c r="C2333" s="338" t="s">
        <v>27332</v>
      </c>
      <c r="D2333" s="337" t="s">
        <v>27208</v>
      </c>
      <c r="E2333" s="338" t="s">
        <v>27379</v>
      </c>
    </row>
    <row r="2334" ht="55.2" spans="1:5">
      <c r="A2334" s="331" t="s">
        <v>27380</v>
      </c>
      <c r="B2334" s="337" t="s">
        <v>27381</v>
      </c>
      <c r="C2334" s="338" t="s">
        <v>27382</v>
      </c>
      <c r="D2334" s="337" t="s">
        <v>27208</v>
      </c>
      <c r="E2334" s="338" t="s">
        <v>27383</v>
      </c>
    </row>
    <row r="2335" ht="55.2" spans="1:5">
      <c r="A2335" s="331" t="s">
        <v>27384</v>
      </c>
      <c r="B2335" s="337" t="s">
        <v>27385</v>
      </c>
      <c r="C2335" s="338" t="s">
        <v>27385</v>
      </c>
      <c r="D2335" s="337" t="s">
        <v>27208</v>
      </c>
      <c r="E2335" s="338" t="s">
        <v>27386</v>
      </c>
    </row>
    <row r="2336" ht="55.2" spans="1:5">
      <c r="A2336" s="331" t="s">
        <v>27387</v>
      </c>
      <c r="B2336" s="337" t="s">
        <v>27341</v>
      </c>
      <c r="C2336" s="338" t="s">
        <v>27341</v>
      </c>
      <c r="D2336" s="337" t="s">
        <v>27208</v>
      </c>
      <c r="E2336" s="338" t="s">
        <v>27388</v>
      </c>
    </row>
    <row r="2337" ht="55.2" spans="1:5">
      <c r="A2337" s="331" t="s">
        <v>27389</v>
      </c>
      <c r="B2337" s="337" t="s">
        <v>27344</v>
      </c>
      <c r="C2337" s="338" t="s">
        <v>27344</v>
      </c>
      <c r="D2337" s="337" t="s">
        <v>27208</v>
      </c>
      <c r="E2337" s="338" t="s">
        <v>27390</v>
      </c>
    </row>
    <row r="2338" ht="55.2" spans="1:5">
      <c r="A2338" s="331" t="s">
        <v>27391</v>
      </c>
      <c r="B2338" s="337" t="s">
        <v>27392</v>
      </c>
      <c r="C2338" s="338" t="s">
        <v>27392</v>
      </c>
      <c r="D2338" s="337" t="s">
        <v>27208</v>
      </c>
      <c r="E2338" s="338" t="s">
        <v>27393</v>
      </c>
    </row>
    <row r="2339" ht="96.6" spans="1:5">
      <c r="A2339" s="331" t="s">
        <v>27394</v>
      </c>
      <c r="B2339" s="337" t="s">
        <v>20996</v>
      </c>
      <c r="C2339" s="338" t="s">
        <v>20997</v>
      </c>
      <c r="D2339" s="337" t="s">
        <v>27208</v>
      </c>
      <c r="E2339" s="338" t="s">
        <v>27395</v>
      </c>
    </row>
    <row r="2340" ht="69" spans="1:5">
      <c r="A2340" s="331" t="s">
        <v>27396</v>
      </c>
      <c r="B2340" s="337" t="s">
        <v>27397</v>
      </c>
      <c r="C2340" s="338" t="s">
        <v>27398</v>
      </c>
      <c r="D2340" s="337" t="s">
        <v>27208</v>
      </c>
      <c r="E2340" s="338" t="s">
        <v>27399</v>
      </c>
    </row>
    <row r="2341" ht="69" spans="1:5">
      <c r="A2341" s="331" t="s">
        <v>27400</v>
      </c>
      <c r="B2341" s="337" t="s">
        <v>20996</v>
      </c>
      <c r="C2341" s="338" t="s">
        <v>20997</v>
      </c>
      <c r="D2341" s="337" t="s">
        <v>27208</v>
      </c>
      <c r="E2341" s="338" t="s">
        <v>27401</v>
      </c>
    </row>
    <row r="2342" ht="69" spans="1:5">
      <c r="A2342" s="331" t="s">
        <v>27402</v>
      </c>
      <c r="B2342" s="337" t="s">
        <v>27397</v>
      </c>
      <c r="C2342" s="338" t="s">
        <v>27398</v>
      </c>
      <c r="D2342" s="337" t="s">
        <v>27208</v>
      </c>
      <c r="E2342" s="338" t="s">
        <v>27403</v>
      </c>
    </row>
    <row r="2343" ht="69" spans="1:5">
      <c r="A2343" s="331" t="s">
        <v>27404</v>
      </c>
      <c r="B2343" s="337" t="s">
        <v>20996</v>
      </c>
      <c r="C2343" s="338" t="s">
        <v>20997</v>
      </c>
      <c r="D2343" s="337" t="s">
        <v>27208</v>
      </c>
      <c r="E2343" s="338" t="s">
        <v>27405</v>
      </c>
    </row>
    <row r="2344" ht="69" spans="1:5">
      <c r="A2344" s="331" t="s">
        <v>27406</v>
      </c>
      <c r="B2344" s="337" t="s">
        <v>27397</v>
      </c>
      <c r="C2344" s="338" t="s">
        <v>27398</v>
      </c>
      <c r="D2344" s="337" t="s">
        <v>27208</v>
      </c>
      <c r="E2344" s="338" t="s">
        <v>27407</v>
      </c>
    </row>
    <row r="2345" ht="69" spans="1:5">
      <c r="A2345" s="331" t="s">
        <v>27408</v>
      </c>
      <c r="B2345" s="337" t="s">
        <v>20996</v>
      </c>
      <c r="C2345" s="338" t="s">
        <v>20997</v>
      </c>
      <c r="D2345" s="337" t="s">
        <v>27208</v>
      </c>
      <c r="E2345" s="338" t="s">
        <v>27409</v>
      </c>
    </row>
    <row r="2346" ht="55.2" spans="1:5">
      <c r="A2346" s="331" t="s">
        <v>27410</v>
      </c>
      <c r="B2346" s="337" t="s">
        <v>27411</v>
      </c>
      <c r="C2346" s="338" t="s">
        <v>27412</v>
      </c>
      <c r="D2346" s="337" t="s">
        <v>27208</v>
      </c>
      <c r="E2346" s="338" t="s">
        <v>27413</v>
      </c>
    </row>
    <row r="2347" ht="41.4" spans="1:5">
      <c r="A2347" s="331" t="s">
        <v>27414</v>
      </c>
      <c r="B2347" s="337" t="s">
        <v>27415</v>
      </c>
      <c r="C2347" s="338" t="s">
        <v>27416</v>
      </c>
      <c r="D2347" s="337" t="s">
        <v>27208</v>
      </c>
      <c r="E2347" s="338" t="s">
        <v>27417</v>
      </c>
    </row>
    <row r="2348" ht="41.4" spans="1:5">
      <c r="A2348" s="331" t="s">
        <v>27418</v>
      </c>
      <c r="B2348" s="337" t="s">
        <v>27419</v>
      </c>
      <c r="C2348" s="338" t="s">
        <v>27419</v>
      </c>
      <c r="D2348" s="337" t="s">
        <v>27208</v>
      </c>
      <c r="E2348" s="338" t="s">
        <v>27420</v>
      </c>
    </row>
    <row r="2349" ht="55.2" spans="1:5">
      <c r="A2349" s="331" t="s">
        <v>27421</v>
      </c>
      <c r="B2349" s="337" t="s">
        <v>27422</v>
      </c>
      <c r="C2349" s="338" t="s">
        <v>27423</v>
      </c>
      <c r="D2349" s="337" t="s">
        <v>27208</v>
      </c>
      <c r="E2349" s="338" t="s">
        <v>27424</v>
      </c>
    </row>
    <row r="2350" ht="41.4" spans="1:5">
      <c r="A2350" s="331" t="s">
        <v>27425</v>
      </c>
      <c r="B2350" s="337" t="s">
        <v>27426</v>
      </c>
      <c r="C2350" s="338" t="s">
        <v>27427</v>
      </c>
      <c r="D2350" s="337" t="s">
        <v>27208</v>
      </c>
      <c r="E2350" s="338" t="s">
        <v>27428</v>
      </c>
    </row>
    <row r="2351" ht="55.2" spans="1:5">
      <c r="A2351" s="331" t="s">
        <v>27429</v>
      </c>
      <c r="B2351" s="337" t="s">
        <v>20996</v>
      </c>
      <c r="C2351" s="338" t="s">
        <v>20997</v>
      </c>
      <c r="D2351" s="337" t="s">
        <v>27208</v>
      </c>
      <c r="E2351" s="338" t="s">
        <v>27430</v>
      </c>
    </row>
    <row r="2352" ht="55.2" spans="1:5">
      <c r="A2352" s="331" t="s">
        <v>27431</v>
      </c>
      <c r="B2352" s="337" t="s">
        <v>20996</v>
      </c>
      <c r="C2352" s="338" t="s">
        <v>20997</v>
      </c>
      <c r="D2352" s="337" t="s">
        <v>27208</v>
      </c>
      <c r="E2352" s="338" t="s">
        <v>27432</v>
      </c>
    </row>
    <row r="2353" ht="55.2" spans="1:5">
      <c r="A2353" s="331" t="s">
        <v>27433</v>
      </c>
      <c r="B2353" s="337" t="s">
        <v>27397</v>
      </c>
      <c r="C2353" s="338" t="s">
        <v>27398</v>
      </c>
      <c r="D2353" s="337" t="s">
        <v>27208</v>
      </c>
      <c r="E2353" s="338" t="s">
        <v>27434</v>
      </c>
    </row>
    <row r="2354" ht="55.2" spans="1:5">
      <c r="A2354" s="331" t="s">
        <v>27435</v>
      </c>
      <c r="B2354" s="337" t="s">
        <v>20996</v>
      </c>
      <c r="C2354" s="338" t="s">
        <v>20997</v>
      </c>
      <c r="D2354" s="337" t="s">
        <v>27208</v>
      </c>
      <c r="E2354" s="338" t="s">
        <v>27436</v>
      </c>
    </row>
    <row r="2355" ht="55.2" spans="1:5">
      <c r="A2355" s="331" t="s">
        <v>27437</v>
      </c>
      <c r="B2355" s="337" t="s">
        <v>27397</v>
      </c>
      <c r="C2355" s="338" t="s">
        <v>27398</v>
      </c>
      <c r="D2355" s="337" t="s">
        <v>27208</v>
      </c>
      <c r="E2355" s="338" t="s">
        <v>27438</v>
      </c>
    </row>
    <row r="2356" ht="55.2" spans="1:5">
      <c r="A2356" s="331" t="s">
        <v>27439</v>
      </c>
      <c r="B2356" s="337" t="s">
        <v>20996</v>
      </c>
      <c r="C2356" s="338" t="s">
        <v>20997</v>
      </c>
      <c r="D2356" s="337" t="s">
        <v>27208</v>
      </c>
      <c r="E2356" s="338" t="s">
        <v>27440</v>
      </c>
    </row>
    <row r="2357" ht="55.2" spans="1:5">
      <c r="A2357" s="331" t="s">
        <v>27441</v>
      </c>
      <c r="B2357" s="337" t="s">
        <v>27397</v>
      </c>
      <c r="C2357" s="338" t="s">
        <v>27398</v>
      </c>
      <c r="D2357" s="337" t="s">
        <v>27208</v>
      </c>
      <c r="E2357" s="338" t="s">
        <v>27442</v>
      </c>
    </row>
    <row r="2358" ht="69" spans="1:5">
      <c r="A2358" s="331" t="s">
        <v>27443</v>
      </c>
      <c r="B2358" s="337" t="s">
        <v>20996</v>
      </c>
      <c r="C2358" s="338" t="s">
        <v>20997</v>
      </c>
      <c r="D2358" s="337" t="s">
        <v>27208</v>
      </c>
      <c r="E2358" s="338" t="s">
        <v>27444</v>
      </c>
    </row>
    <row r="2359" ht="69" spans="1:5">
      <c r="A2359" s="331" t="s">
        <v>27445</v>
      </c>
      <c r="B2359" s="337" t="s">
        <v>27446</v>
      </c>
      <c r="C2359" s="338" t="s">
        <v>27447</v>
      </c>
      <c r="D2359" s="337" t="s">
        <v>27208</v>
      </c>
      <c r="E2359" s="338" t="s">
        <v>27448</v>
      </c>
    </row>
    <row r="2360" ht="55.2" spans="1:5">
      <c r="A2360" s="331" t="s">
        <v>27449</v>
      </c>
      <c r="B2360" s="337" t="s">
        <v>27295</v>
      </c>
      <c r="C2360" s="338" t="s">
        <v>27295</v>
      </c>
      <c r="D2360" s="337" t="s">
        <v>27208</v>
      </c>
      <c r="E2360" s="338" t="s">
        <v>27450</v>
      </c>
    </row>
    <row r="2361" ht="55.2" spans="1:5">
      <c r="A2361" s="331" t="s">
        <v>27451</v>
      </c>
      <c r="B2361" s="337" t="s">
        <v>27298</v>
      </c>
      <c r="C2361" s="338" t="s">
        <v>27299</v>
      </c>
      <c r="D2361" s="337" t="s">
        <v>27208</v>
      </c>
      <c r="E2361" s="338" t="s">
        <v>27452</v>
      </c>
    </row>
    <row r="2362" ht="55.2" spans="1:5">
      <c r="A2362" s="331" t="s">
        <v>27453</v>
      </c>
      <c r="B2362" s="337" t="s">
        <v>27356</v>
      </c>
      <c r="C2362" s="338" t="s">
        <v>27356</v>
      </c>
      <c r="D2362" s="337" t="s">
        <v>27208</v>
      </c>
      <c r="E2362" s="338" t="s">
        <v>27454</v>
      </c>
    </row>
    <row r="2363" ht="55.2" spans="1:5">
      <c r="A2363" s="331" t="s">
        <v>27455</v>
      </c>
      <c r="B2363" s="337" t="s">
        <v>27359</v>
      </c>
      <c r="C2363" s="338" t="s">
        <v>27359</v>
      </c>
      <c r="D2363" s="337" t="s">
        <v>27208</v>
      </c>
      <c r="E2363" s="338" t="s">
        <v>27456</v>
      </c>
    </row>
    <row r="2364" ht="55.2" spans="1:5">
      <c r="A2364" s="331" t="s">
        <v>27457</v>
      </c>
      <c r="B2364" s="337" t="s">
        <v>27362</v>
      </c>
      <c r="C2364" s="338" t="s">
        <v>27362</v>
      </c>
      <c r="D2364" s="337" t="s">
        <v>27208</v>
      </c>
      <c r="E2364" s="338" t="s">
        <v>27458</v>
      </c>
    </row>
    <row r="2365" ht="55.2" spans="1:5">
      <c r="A2365" s="331" t="s">
        <v>27459</v>
      </c>
      <c r="B2365" s="337" t="s">
        <v>27302</v>
      </c>
      <c r="C2365" s="338" t="s">
        <v>27303</v>
      </c>
      <c r="D2365" s="337" t="s">
        <v>27208</v>
      </c>
      <c r="E2365" s="338" t="s">
        <v>27460</v>
      </c>
    </row>
    <row r="2366" ht="55.2" spans="1:5">
      <c r="A2366" s="331" t="s">
        <v>27461</v>
      </c>
      <c r="B2366" s="337" t="s">
        <v>27369</v>
      </c>
      <c r="C2366" s="338" t="s">
        <v>27370</v>
      </c>
      <c r="D2366" s="337" t="s">
        <v>27208</v>
      </c>
      <c r="E2366" s="338" t="s">
        <v>27462</v>
      </c>
    </row>
    <row r="2367" ht="55.2" spans="1:5">
      <c r="A2367" s="331" t="s">
        <v>27463</v>
      </c>
      <c r="B2367" s="337" t="s">
        <v>27317</v>
      </c>
      <c r="C2367" s="338" t="s">
        <v>27318</v>
      </c>
      <c r="D2367" s="337" t="s">
        <v>27208</v>
      </c>
      <c r="E2367" s="338" t="s">
        <v>27464</v>
      </c>
    </row>
    <row r="2368" ht="82.8" spans="1:5">
      <c r="A2368" s="331" t="s">
        <v>27465</v>
      </c>
      <c r="B2368" s="337" t="s">
        <v>27397</v>
      </c>
      <c r="C2368" s="338" t="s">
        <v>27398</v>
      </c>
      <c r="D2368" s="337" t="s">
        <v>27208</v>
      </c>
      <c r="E2368" s="338" t="s">
        <v>27466</v>
      </c>
    </row>
    <row r="2369" ht="82.8" spans="1:5">
      <c r="A2369" s="331" t="s">
        <v>27467</v>
      </c>
      <c r="B2369" s="337" t="s">
        <v>20996</v>
      </c>
      <c r="C2369" s="338" t="s">
        <v>20997</v>
      </c>
      <c r="D2369" s="337" t="s">
        <v>27208</v>
      </c>
      <c r="E2369" s="338" t="s">
        <v>27468</v>
      </c>
    </row>
    <row r="2370" ht="55.2" spans="1:5">
      <c r="A2370" s="331" t="s">
        <v>27469</v>
      </c>
      <c r="B2370" s="337" t="s">
        <v>27397</v>
      </c>
      <c r="C2370" s="338" t="s">
        <v>27398</v>
      </c>
      <c r="D2370" s="337" t="s">
        <v>27208</v>
      </c>
      <c r="E2370" s="338" t="s">
        <v>27470</v>
      </c>
    </row>
    <row r="2371" ht="55.2" spans="1:5">
      <c r="A2371" s="331" t="s">
        <v>27471</v>
      </c>
      <c r="B2371" s="337" t="s">
        <v>20996</v>
      </c>
      <c r="C2371" s="338" t="s">
        <v>20997</v>
      </c>
      <c r="D2371" s="337" t="s">
        <v>27208</v>
      </c>
      <c r="E2371" s="338" t="s">
        <v>27472</v>
      </c>
    </row>
    <row r="2372" ht="55.2" spans="1:5">
      <c r="A2372" s="331" t="s">
        <v>27473</v>
      </c>
      <c r="B2372" s="337" t="s">
        <v>27397</v>
      </c>
      <c r="C2372" s="338" t="s">
        <v>27398</v>
      </c>
      <c r="D2372" s="337" t="s">
        <v>27208</v>
      </c>
      <c r="E2372" s="338" t="s">
        <v>27474</v>
      </c>
    </row>
    <row r="2373" ht="55.2" spans="1:5">
      <c r="A2373" s="331" t="s">
        <v>27475</v>
      </c>
      <c r="B2373" s="337" t="s">
        <v>20996</v>
      </c>
      <c r="C2373" s="338" t="s">
        <v>20997</v>
      </c>
      <c r="D2373" s="337" t="s">
        <v>27208</v>
      </c>
      <c r="E2373" s="338" t="s">
        <v>27476</v>
      </c>
    </row>
    <row r="2374" ht="55.2" spans="1:5">
      <c r="A2374" s="331" t="s">
        <v>27477</v>
      </c>
      <c r="B2374" s="337" t="s">
        <v>27397</v>
      </c>
      <c r="C2374" s="338" t="s">
        <v>27398</v>
      </c>
      <c r="D2374" s="337" t="s">
        <v>27208</v>
      </c>
      <c r="E2374" s="338" t="s">
        <v>27478</v>
      </c>
    </row>
    <row r="2375" ht="55.2" spans="1:5">
      <c r="A2375" s="331" t="s">
        <v>27479</v>
      </c>
      <c r="B2375" s="337" t="s">
        <v>20996</v>
      </c>
      <c r="C2375" s="338" t="s">
        <v>20997</v>
      </c>
      <c r="D2375" s="337" t="s">
        <v>27208</v>
      </c>
      <c r="E2375" s="338" t="s">
        <v>27480</v>
      </c>
    </row>
    <row r="2376" ht="55.2" spans="1:5">
      <c r="A2376" s="331" t="s">
        <v>27481</v>
      </c>
      <c r="B2376" s="337" t="s">
        <v>27411</v>
      </c>
      <c r="C2376" s="338" t="s">
        <v>27412</v>
      </c>
      <c r="D2376" s="337" t="s">
        <v>27208</v>
      </c>
      <c r="E2376" s="338" t="s">
        <v>27482</v>
      </c>
    </row>
    <row r="2377" ht="55.2" spans="1:5">
      <c r="A2377" s="331" t="s">
        <v>27483</v>
      </c>
      <c r="B2377" s="337" t="s">
        <v>27415</v>
      </c>
      <c r="C2377" s="338" t="s">
        <v>27416</v>
      </c>
      <c r="D2377" s="337" t="s">
        <v>27208</v>
      </c>
      <c r="E2377" s="338" t="s">
        <v>27484</v>
      </c>
    </row>
    <row r="2378" ht="55.2" spans="1:5">
      <c r="A2378" s="331" t="s">
        <v>27485</v>
      </c>
      <c r="B2378" s="337" t="s">
        <v>27422</v>
      </c>
      <c r="C2378" s="338" t="s">
        <v>27423</v>
      </c>
      <c r="D2378" s="337" t="s">
        <v>27208</v>
      </c>
      <c r="E2378" s="338" t="s">
        <v>27486</v>
      </c>
    </row>
    <row r="2379" ht="69" spans="1:5">
      <c r="A2379" s="331" t="s">
        <v>27487</v>
      </c>
      <c r="B2379" s="337" t="s">
        <v>20996</v>
      </c>
      <c r="C2379" s="338" t="s">
        <v>20997</v>
      </c>
      <c r="D2379" s="337" t="s">
        <v>27208</v>
      </c>
      <c r="E2379" s="338" t="s">
        <v>27488</v>
      </c>
    </row>
    <row r="2380" ht="55.2" spans="1:5">
      <c r="A2380" s="331" t="s">
        <v>27489</v>
      </c>
      <c r="B2380" s="337" t="s">
        <v>20996</v>
      </c>
      <c r="C2380" s="338" t="s">
        <v>20997</v>
      </c>
      <c r="D2380" s="337" t="s">
        <v>27208</v>
      </c>
      <c r="E2380" s="338" t="s">
        <v>27490</v>
      </c>
    </row>
    <row r="2381" ht="69" spans="1:5">
      <c r="A2381" s="331" t="s">
        <v>27491</v>
      </c>
      <c r="B2381" s="337" t="s">
        <v>27397</v>
      </c>
      <c r="C2381" s="338" t="s">
        <v>27398</v>
      </c>
      <c r="D2381" s="337" t="s">
        <v>27208</v>
      </c>
      <c r="E2381" s="338" t="s">
        <v>27492</v>
      </c>
    </row>
    <row r="2382" ht="69" spans="1:5">
      <c r="A2382" s="331" t="s">
        <v>27493</v>
      </c>
      <c r="B2382" s="337" t="s">
        <v>20996</v>
      </c>
      <c r="C2382" s="338" t="s">
        <v>20997</v>
      </c>
      <c r="D2382" s="337" t="s">
        <v>27208</v>
      </c>
      <c r="E2382" s="338" t="s">
        <v>27494</v>
      </c>
    </row>
    <row r="2383" ht="69" spans="1:5">
      <c r="A2383" s="331" t="s">
        <v>27495</v>
      </c>
      <c r="B2383" s="337" t="s">
        <v>27397</v>
      </c>
      <c r="C2383" s="338" t="s">
        <v>27398</v>
      </c>
      <c r="D2383" s="337" t="s">
        <v>27208</v>
      </c>
      <c r="E2383" s="338" t="s">
        <v>27496</v>
      </c>
    </row>
    <row r="2384" ht="69" spans="1:5">
      <c r="A2384" s="331" t="s">
        <v>27497</v>
      </c>
      <c r="B2384" s="337" t="s">
        <v>20996</v>
      </c>
      <c r="C2384" s="338" t="s">
        <v>20997</v>
      </c>
      <c r="D2384" s="337" t="s">
        <v>27208</v>
      </c>
      <c r="E2384" s="338" t="s">
        <v>27498</v>
      </c>
    </row>
    <row r="2385" ht="69" spans="1:5">
      <c r="A2385" s="331" t="s">
        <v>27499</v>
      </c>
      <c r="B2385" s="337" t="s">
        <v>27397</v>
      </c>
      <c r="C2385" s="338" t="s">
        <v>27398</v>
      </c>
      <c r="D2385" s="337" t="s">
        <v>27208</v>
      </c>
      <c r="E2385" s="338" t="s">
        <v>27500</v>
      </c>
    </row>
    <row r="2386" ht="69" spans="1:5">
      <c r="A2386" s="331" t="s">
        <v>27501</v>
      </c>
      <c r="B2386" s="337" t="s">
        <v>20996</v>
      </c>
      <c r="C2386" s="338" t="s">
        <v>20997</v>
      </c>
      <c r="D2386" s="337" t="s">
        <v>27208</v>
      </c>
      <c r="E2386" s="338" t="s">
        <v>27502</v>
      </c>
    </row>
    <row r="2387" ht="69" spans="1:5">
      <c r="A2387" s="331" t="s">
        <v>27503</v>
      </c>
      <c r="B2387" s="337" t="s">
        <v>27446</v>
      </c>
      <c r="C2387" s="338" t="s">
        <v>27447</v>
      </c>
      <c r="D2387" s="337" t="s">
        <v>27208</v>
      </c>
      <c r="E2387" s="338" t="s">
        <v>27504</v>
      </c>
    </row>
    <row r="2388" ht="55.2" spans="1:5">
      <c r="A2388" s="331" t="s">
        <v>27505</v>
      </c>
      <c r="B2388" s="337" t="s">
        <v>27295</v>
      </c>
      <c r="C2388" s="338" t="s">
        <v>27295</v>
      </c>
      <c r="D2388" s="337" t="s">
        <v>27208</v>
      </c>
      <c r="E2388" s="338" t="s">
        <v>27506</v>
      </c>
    </row>
    <row r="2389" ht="55.2" spans="1:5">
      <c r="A2389" s="331" t="s">
        <v>27507</v>
      </c>
      <c r="B2389" s="337" t="s">
        <v>27298</v>
      </c>
      <c r="C2389" s="338" t="s">
        <v>27299</v>
      </c>
      <c r="D2389" s="337" t="s">
        <v>27208</v>
      </c>
      <c r="E2389" s="338" t="s">
        <v>27508</v>
      </c>
    </row>
    <row r="2390" ht="55.2" spans="1:5">
      <c r="A2390" s="331" t="s">
        <v>27509</v>
      </c>
      <c r="B2390" s="337" t="s">
        <v>27356</v>
      </c>
      <c r="C2390" s="338" t="s">
        <v>27356</v>
      </c>
      <c r="D2390" s="337" t="s">
        <v>27208</v>
      </c>
      <c r="E2390" s="338" t="s">
        <v>27510</v>
      </c>
    </row>
    <row r="2391" ht="55.2" spans="1:5">
      <c r="A2391" s="331" t="s">
        <v>27511</v>
      </c>
      <c r="B2391" s="337" t="s">
        <v>27359</v>
      </c>
      <c r="C2391" s="338" t="s">
        <v>27359</v>
      </c>
      <c r="D2391" s="337" t="s">
        <v>27208</v>
      </c>
      <c r="E2391" s="338" t="s">
        <v>27512</v>
      </c>
    </row>
    <row r="2392" ht="55.2" spans="1:5">
      <c r="A2392" s="331" t="s">
        <v>27513</v>
      </c>
      <c r="B2392" s="337" t="s">
        <v>27362</v>
      </c>
      <c r="C2392" s="338" t="s">
        <v>27362</v>
      </c>
      <c r="D2392" s="337" t="s">
        <v>27208</v>
      </c>
      <c r="E2392" s="338" t="s">
        <v>27514</v>
      </c>
    </row>
    <row r="2393" ht="55.2" spans="1:5">
      <c r="A2393" s="331" t="s">
        <v>27515</v>
      </c>
      <c r="B2393" s="337" t="s">
        <v>27302</v>
      </c>
      <c r="C2393" s="338" t="s">
        <v>27303</v>
      </c>
      <c r="D2393" s="337" t="s">
        <v>27208</v>
      </c>
      <c r="E2393" s="338" t="s">
        <v>27516</v>
      </c>
    </row>
    <row r="2394" ht="55.2" spans="1:5">
      <c r="A2394" s="331" t="s">
        <v>27517</v>
      </c>
      <c r="B2394" s="337" t="s">
        <v>27369</v>
      </c>
      <c r="C2394" s="338" t="s">
        <v>27370</v>
      </c>
      <c r="D2394" s="337" t="s">
        <v>27208</v>
      </c>
      <c r="E2394" s="338" t="s">
        <v>27518</v>
      </c>
    </row>
    <row r="2395" ht="69" spans="1:5">
      <c r="A2395" s="331" t="s">
        <v>27519</v>
      </c>
      <c r="B2395" s="337" t="s">
        <v>27397</v>
      </c>
      <c r="C2395" s="338" t="s">
        <v>27398</v>
      </c>
      <c r="D2395" s="337" t="s">
        <v>27208</v>
      </c>
      <c r="E2395" s="338" t="s">
        <v>27520</v>
      </c>
    </row>
    <row r="2396" ht="69" spans="1:5">
      <c r="A2396" s="331" t="s">
        <v>27521</v>
      </c>
      <c r="B2396" s="337" t="s">
        <v>20996</v>
      </c>
      <c r="C2396" s="338" t="s">
        <v>20997</v>
      </c>
      <c r="D2396" s="337" t="s">
        <v>27208</v>
      </c>
      <c r="E2396" s="338" t="s">
        <v>27522</v>
      </c>
    </row>
    <row r="2397" ht="55.2" spans="1:5">
      <c r="A2397" s="331" t="s">
        <v>27523</v>
      </c>
      <c r="B2397" s="337" t="s">
        <v>27397</v>
      </c>
      <c r="C2397" s="338" t="s">
        <v>27398</v>
      </c>
      <c r="D2397" s="337" t="s">
        <v>27208</v>
      </c>
      <c r="E2397" s="338" t="s">
        <v>27524</v>
      </c>
    </row>
    <row r="2398" ht="55.2" spans="1:5">
      <c r="A2398" s="331" t="s">
        <v>27525</v>
      </c>
      <c r="B2398" s="337" t="s">
        <v>20996</v>
      </c>
      <c r="C2398" s="338" t="s">
        <v>20997</v>
      </c>
      <c r="D2398" s="337" t="s">
        <v>27208</v>
      </c>
      <c r="E2398" s="338" t="s">
        <v>27526</v>
      </c>
    </row>
    <row r="2399" ht="69" spans="1:5">
      <c r="A2399" s="331" t="s">
        <v>27527</v>
      </c>
      <c r="B2399" s="337" t="s">
        <v>27397</v>
      </c>
      <c r="C2399" s="338" t="s">
        <v>27398</v>
      </c>
      <c r="D2399" s="337" t="s">
        <v>27208</v>
      </c>
      <c r="E2399" s="338" t="s">
        <v>27528</v>
      </c>
    </row>
    <row r="2400" ht="69" spans="1:5">
      <c r="A2400" s="331" t="s">
        <v>27529</v>
      </c>
      <c r="B2400" s="337" t="s">
        <v>20996</v>
      </c>
      <c r="C2400" s="338" t="s">
        <v>20997</v>
      </c>
      <c r="D2400" s="337" t="s">
        <v>27208</v>
      </c>
      <c r="E2400" s="338" t="s">
        <v>27530</v>
      </c>
    </row>
    <row r="2401" ht="55.2" spans="1:5">
      <c r="A2401" s="331" t="s">
        <v>27531</v>
      </c>
      <c r="B2401" s="337" t="s">
        <v>27397</v>
      </c>
      <c r="C2401" s="338" t="s">
        <v>27398</v>
      </c>
      <c r="D2401" s="337" t="s">
        <v>27208</v>
      </c>
      <c r="E2401" s="338" t="s">
        <v>27532</v>
      </c>
    </row>
    <row r="2402" ht="69" spans="1:5">
      <c r="A2402" s="331" t="s">
        <v>27533</v>
      </c>
      <c r="B2402" s="337" t="s">
        <v>20996</v>
      </c>
      <c r="C2402" s="338" t="s">
        <v>20997</v>
      </c>
      <c r="D2402" s="337" t="s">
        <v>27208</v>
      </c>
      <c r="E2402" s="338" t="s">
        <v>27534</v>
      </c>
    </row>
    <row r="2403" ht="55.2" spans="1:5">
      <c r="A2403" s="331" t="s">
        <v>27535</v>
      </c>
      <c r="B2403" s="337" t="s">
        <v>27411</v>
      </c>
      <c r="C2403" s="338" t="s">
        <v>27412</v>
      </c>
      <c r="D2403" s="337" t="s">
        <v>27208</v>
      </c>
      <c r="E2403" s="338" t="s">
        <v>27536</v>
      </c>
    </row>
    <row r="2404" ht="41.4" spans="1:5">
      <c r="A2404" s="331" t="s">
        <v>27537</v>
      </c>
      <c r="B2404" s="337" t="s">
        <v>27415</v>
      </c>
      <c r="C2404" s="338" t="s">
        <v>27416</v>
      </c>
      <c r="D2404" s="337" t="s">
        <v>27208</v>
      </c>
      <c r="E2404" s="338" t="s">
        <v>27538</v>
      </c>
    </row>
    <row r="2405" ht="55.2" spans="1:5">
      <c r="A2405" s="331" t="s">
        <v>27539</v>
      </c>
      <c r="B2405" s="337" t="s">
        <v>27422</v>
      </c>
      <c r="C2405" s="338" t="s">
        <v>27423</v>
      </c>
      <c r="D2405" s="337" t="s">
        <v>27208</v>
      </c>
      <c r="E2405" s="338" t="s">
        <v>27540</v>
      </c>
    </row>
    <row r="2406" ht="69" spans="1:5">
      <c r="A2406" s="331" t="s">
        <v>27541</v>
      </c>
      <c r="B2406" s="337" t="s">
        <v>20996</v>
      </c>
      <c r="C2406" s="338" t="s">
        <v>20997</v>
      </c>
      <c r="D2406" s="337" t="s">
        <v>27208</v>
      </c>
      <c r="E2406" s="338" t="s">
        <v>27542</v>
      </c>
    </row>
    <row r="2407" ht="55.2" spans="1:5">
      <c r="A2407" s="331" t="s">
        <v>27543</v>
      </c>
      <c r="B2407" s="337" t="s">
        <v>20996</v>
      </c>
      <c r="C2407" s="338" t="s">
        <v>20997</v>
      </c>
      <c r="D2407" s="337" t="s">
        <v>27208</v>
      </c>
      <c r="E2407" s="338" t="s">
        <v>27544</v>
      </c>
    </row>
    <row r="2408" ht="55.2" spans="1:5">
      <c r="A2408" s="331" t="s">
        <v>27545</v>
      </c>
      <c r="B2408" s="337" t="s">
        <v>27397</v>
      </c>
      <c r="C2408" s="338" t="s">
        <v>27398</v>
      </c>
      <c r="D2408" s="337" t="s">
        <v>27208</v>
      </c>
      <c r="E2408" s="338" t="s">
        <v>27546</v>
      </c>
    </row>
    <row r="2409" ht="55.2" spans="1:5">
      <c r="A2409" s="331" t="s">
        <v>27547</v>
      </c>
      <c r="B2409" s="337" t="s">
        <v>20996</v>
      </c>
      <c r="C2409" s="338" t="s">
        <v>20997</v>
      </c>
      <c r="D2409" s="337" t="s">
        <v>27208</v>
      </c>
      <c r="E2409" s="338" t="s">
        <v>27548</v>
      </c>
    </row>
    <row r="2410" ht="55.2" spans="1:5">
      <c r="A2410" s="331" t="s">
        <v>27549</v>
      </c>
      <c r="B2410" s="337" t="s">
        <v>27397</v>
      </c>
      <c r="C2410" s="338" t="s">
        <v>27398</v>
      </c>
      <c r="D2410" s="337" t="s">
        <v>27208</v>
      </c>
      <c r="E2410" s="338" t="s">
        <v>27550</v>
      </c>
    </row>
    <row r="2411" ht="55.2" spans="1:5">
      <c r="A2411" s="331" t="s">
        <v>27551</v>
      </c>
      <c r="B2411" s="337" t="s">
        <v>20996</v>
      </c>
      <c r="C2411" s="338" t="s">
        <v>20997</v>
      </c>
      <c r="D2411" s="337" t="s">
        <v>27208</v>
      </c>
      <c r="E2411" s="338" t="s">
        <v>27552</v>
      </c>
    </row>
    <row r="2412" ht="55.2" spans="1:5">
      <c r="A2412" s="331" t="s">
        <v>27553</v>
      </c>
      <c r="B2412" s="337" t="s">
        <v>27397</v>
      </c>
      <c r="C2412" s="338" t="s">
        <v>27398</v>
      </c>
      <c r="D2412" s="337" t="s">
        <v>27208</v>
      </c>
      <c r="E2412" s="338" t="s">
        <v>27554</v>
      </c>
    </row>
    <row r="2413" ht="69" spans="1:5">
      <c r="A2413" s="331" t="s">
        <v>27555</v>
      </c>
      <c r="B2413" s="337" t="s">
        <v>20996</v>
      </c>
      <c r="C2413" s="338" t="s">
        <v>20997</v>
      </c>
      <c r="D2413" s="337" t="s">
        <v>27208</v>
      </c>
      <c r="E2413" s="338" t="s">
        <v>27556</v>
      </c>
    </row>
    <row r="2414" ht="55.2" spans="1:5">
      <c r="A2414" s="331" t="s">
        <v>27557</v>
      </c>
      <c r="B2414" s="337" t="s">
        <v>27558</v>
      </c>
      <c r="C2414" s="338" t="s">
        <v>27559</v>
      </c>
      <c r="D2414" s="337" t="s">
        <v>27208</v>
      </c>
      <c r="E2414" s="338" t="s">
        <v>27560</v>
      </c>
    </row>
    <row r="2415" ht="55.2" spans="1:5">
      <c r="A2415" s="331" t="s">
        <v>27561</v>
      </c>
      <c r="B2415" s="337" t="s">
        <v>26954</v>
      </c>
      <c r="C2415" s="338" t="s">
        <v>26955</v>
      </c>
      <c r="D2415" s="337" t="s">
        <v>27208</v>
      </c>
      <c r="E2415" s="338" t="s">
        <v>27562</v>
      </c>
    </row>
    <row r="2416" ht="69" spans="1:5">
      <c r="A2416" s="331" t="s">
        <v>27563</v>
      </c>
      <c r="B2416" s="337" t="s">
        <v>20996</v>
      </c>
      <c r="C2416" s="338" t="s">
        <v>20997</v>
      </c>
      <c r="D2416" s="337" t="s">
        <v>27208</v>
      </c>
      <c r="E2416" s="338" t="s">
        <v>27564</v>
      </c>
    </row>
    <row r="2417" ht="55.2" spans="1:5">
      <c r="A2417" s="331" t="s">
        <v>27565</v>
      </c>
      <c r="B2417" s="337" t="s">
        <v>26954</v>
      </c>
      <c r="C2417" s="338" t="s">
        <v>26955</v>
      </c>
      <c r="D2417" s="337" t="s">
        <v>27208</v>
      </c>
      <c r="E2417" s="338" t="s">
        <v>27566</v>
      </c>
    </row>
    <row r="2418" ht="69" spans="1:5">
      <c r="A2418" s="331" t="s">
        <v>27567</v>
      </c>
      <c r="B2418" s="337" t="s">
        <v>20996</v>
      </c>
      <c r="C2418" s="338" t="s">
        <v>20997</v>
      </c>
      <c r="D2418" s="337" t="s">
        <v>27208</v>
      </c>
      <c r="E2418" s="338" t="s">
        <v>27568</v>
      </c>
    </row>
    <row r="2419" ht="55.2" spans="1:5">
      <c r="A2419" s="331" t="s">
        <v>27569</v>
      </c>
      <c r="B2419" s="337" t="s">
        <v>27570</v>
      </c>
      <c r="C2419" s="338" t="s">
        <v>27571</v>
      </c>
      <c r="D2419" s="337" t="s">
        <v>27208</v>
      </c>
      <c r="E2419" s="338" t="s">
        <v>27572</v>
      </c>
    </row>
    <row r="2420" ht="41.4" spans="1:5">
      <c r="A2420" s="331" t="s">
        <v>27573</v>
      </c>
      <c r="B2420" s="337" t="s">
        <v>27574</v>
      </c>
      <c r="C2420" s="338" t="s">
        <v>27575</v>
      </c>
      <c r="D2420" s="337" t="s">
        <v>27208</v>
      </c>
      <c r="E2420" s="338" t="s">
        <v>27576</v>
      </c>
    </row>
    <row r="2421" ht="41.4" spans="1:5">
      <c r="A2421" s="331" t="s">
        <v>27577</v>
      </c>
      <c r="B2421" s="337" t="s">
        <v>27570</v>
      </c>
      <c r="C2421" s="338" t="s">
        <v>27571</v>
      </c>
      <c r="D2421" s="337" t="s">
        <v>27208</v>
      </c>
      <c r="E2421" s="338" t="s">
        <v>27578</v>
      </c>
    </row>
    <row r="2422" ht="41.4" spans="1:5">
      <c r="A2422" s="331" t="s">
        <v>27579</v>
      </c>
      <c r="B2422" s="337" t="s">
        <v>27574</v>
      </c>
      <c r="C2422" s="338" t="s">
        <v>27575</v>
      </c>
      <c r="D2422" s="337" t="s">
        <v>27208</v>
      </c>
      <c r="E2422" s="338" t="s">
        <v>27580</v>
      </c>
    </row>
    <row r="2423" spans="1:5">
      <c r="A2423" s="331" t="s">
        <v>27581</v>
      </c>
      <c r="B2423" s="337" t="s">
        <v>27582</v>
      </c>
      <c r="C2423" s="338" t="s">
        <v>27582</v>
      </c>
      <c r="D2423" s="337" t="s">
        <v>27208</v>
      </c>
      <c r="E2423" s="338" t="s">
        <v>27583</v>
      </c>
    </row>
    <row r="2424" spans="1:5">
      <c r="A2424" s="331" t="s">
        <v>27584</v>
      </c>
      <c r="B2424" s="337" t="s">
        <v>27585</v>
      </c>
      <c r="C2424" s="338" t="s">
        <v>27586</v>
      </c>
      <c r="D2424" s="337" t="s">
        <v>27208</v>
      </c>
      <c r="E2424" s="338" t="s">
        <v>27587</v>
      </c>
    </row>
    <row r="2425" ht="69" spans="1:5">
      <c r="A2425" s="331" t="s">
        <v>27588</v>
      </c>
      <c r="B2425" s="337" t="s">
        <v>20996</v>
      </c>
      <c r="C2425" s="338" t="s">
        <v>20997</v>
      </c>
      <c r="D2425" s="337" t="s">
        <v>27208</v>
      </c>
      <c r="E2425" s="338" t="s">
        <v>27589</v>
      </c>
    </row>
    <row r="2426" ht="27.6" spans="1:5">
      <c r="A2426" s="331" t="s">
        <v>27590</v>
      </c>
      <c r="B2426" s="337" t="s">
        <v>27591</v>
      </c>
      <c r="C2426" s="338" t="s">
        <v>27586</v>
      </c>
      <c r="D2426" s="337" t="s">
        <v>27208</v>
      </c>
      <c r="E2426" s="338" t="s">
        <v>27592</v>
      </c>
    </row>
    <row r="2427" ht="55.2" spans="1:5">
      <c r="A2427" s="331" t="s">
        <v>27593</v>
      </c>
      <c r="B2427" s="337" t="s">
        <v>20996</v>
      </c>
      <c r="C2427" s="338" t="s">
        <v>20997</v>
      </c>
      <c r="D2427" s="337" t="s">
        <v>27208</v>
      </c>
      <c r="E2427" s="338" t="s">
        <v>27594</v>
      </c>
    </row>
    <row r="2428" ht="27.6" spans="1:5">
      <c r="A2428" s="331" t="s">
        <v>27595</v>
      </c>
      <c r="B2428" s="337" t="s">
        <v>27591</v>
      </c>
      <c r="C2428" s="338" t="s">
        <v>27586</v>
      </c>
      <c r="D2428" s="337" t="s">
        <v>27208</v>
      </c>
      <c r="E2428" s="338" t="s">
        <v>27596</v>
      </c>
    </row>
    <row r="2429" ht="69" spans="1:5">
      <c r="A2429" s="331" t="s">
        <v>27597</v>
      </c>
      <c r="B2429" s="337" t="s">
        <v>20996</v>
      </c>
      <c r="C2429" s="338" t="s">
        <v>20997</v>
      </c>
      <c r="D2429" s="337" t="s">
        <v>27208</v>
      </c>
      <c r="E2429" s="338" t="s">
        <v>27598</v>
      </c>
    </row>
    <row r="2430" ht="27.6" spans="1:5">
      <c r="A2430" s="331" t="s">
        <v>27599</v>
      </c>
      <c r="B2430" s="337" t="s">
        <v>27600</v>
      </c>
      <c r="C2430" s="338" t="s">
        <v>27601</v>
      </c>
      <c r="D2430" s="337" t="s">
        <v>27208</v>
      </c>
      <c r="E2430" s="338" t="s">
        <v>27602</v>
      </c>
    </row>
    <row r="2431" spans="1:5">
      <c r="A2431" s="331" t="s">
        <v>27603</v>
      </c>
      <c r="B2431" s="337" t="s">
        <v>27604</v>
      </c>
      <c r="C2431" s="338" t="s">
        <v>27605</v>
      </c>
      <c r="D2431" s="337" t="s">
        <v>27208</v>
      </c>
      <c r="E2431" s="338" t="s">
        <v>27606</v>
      </c>
    </row>
    <row r="2432" spans="1:5">
      <c r="A2432" s="331" t="s">
        <v>27607</v>
      </c>
      <c r="B2432" s="337" t="s">
        <v>27608</v>
      </c>
      <c r="C2432" s="338" t="s">
        <v>27609</v>
      </c>
      <c r="D2432" s="337" t="s">
        <v>27154</v>
      </c>
      <c r="E2432" s="338" t="s">
        <v>27610</v>
      </c>
    </row>
    <row r="2433" spans="1:5">
      <c r="A2433" s="331" t="s">
        <v>27611</v>
      </c>
      <c r="B2433" s="337" t="s">
        <v>27612</v>
      </c>
      <c r="C2433" s="338" t="s">
        <v>27613</v>
      </c>
      <c r="D2433" s="337" t="s">
        <v>27154</v>
      </c>
      <c r="E2433" s="338" t="s">
        <v>27614</v>
      </c>
    </row>
    <row r="2434" spans="1:5">
      <c r="A2434" s="331" t="s">
        <v>27615</v>
      </c>
      <c r="B2434" s="337" t="s">
        <v>27616</v>
      </c>
      <c r="C2434" s="338" t="s">
        <v>27616</v>
      </c>
      <c r="D2434" s="337" t="s">
        <v>27154</v>
      </c>
      <c r="E2434" s="338" t="s">
        <v>27617</v>
      </c>
    </row>
    <row r="2435" ht="27.6" spans="1:5">
      <c r="A2435" s="331" t="s">
        <v>27618</v>
      </c>
      <c r="B2435" s="337" t="s">
        <v>20996</v>
      </c>
      <c r="C2435" s="338" t="s">
        <v>20997</v>
      </c>
      <c r="D2435" s="337" t="s">
        <v>27154</v>
      </c>
      <c r="E2435" s="338" t="s">
        <v>27619</v>
      </c>
    </row>
    <row r="2436" ht="41.4" spans="1:5">
      <c r="A2436" s="331" t="s">
        <v>27620</v>
      </c>
      <c r="B2436" s="337" t="s">
        <v>20996</v>
      </c>
      <c r="C2436" s="338" t="s">
        <v>20997</v>
      </c>
      <c r="D2436" s="337" t="s">
        <v>27154</v>
      </c>
      <c r="E2436" s="338" t="s">
        <v>27621</v>
      </c>
    </row>
    <row r="2437" spans="1:5">
      <c r="A2437" s="331" t="s">
        <v>27622</v>
      </c>
      <c r="B2437" s="337" t="s">
        <v>27623</v>
      </c>
      <c r="C2437" s="338" t="s">
        <v>27623</v>
      </c>
      <c r="D2437" s="337" t="s">
        <v>27154</v>
      </c>
      <c r="E2437" s="338" t="s">
        <v>27624</v>
      </c>
    </row>
    <row r="2438" ht="27.6" spans="1:5">
      <c r="A2438" s="331" t="s">
        <v>27625</v>
      </c>
      <c r="B2438" s="337" t="s">
        <v>20996</v>
      </c>
      <c r="C2438" s="338" t="s">
        <v>20997</v>
      </c>
      <c r="D2438" s="337" t="s">
        <v>27154</v>
      </c>
      <c r="E2438" s="338" t="s">
        <v>27626</v>
      </c>
    </row>
    <row r="2439" spans="1:5">
      <c r="A2439" s="331" t="s">
        <v>27627</v>
      </c>
      <c r="B2439" s="337" t="s">
        <v>27608</v>
      </c>
      <c r="C2439" s="338" t="s">
        <v>27609</v>
      </c>
      <c r="D2439" s="337" t="s">
        <v>27154</v>
      </c>
      <c r="E2439" s="338" t="s">
        <v>27628</v>
      </c>
    </row>
    <row r="2440" ht="27.6" spans="1:5">
      <c r="A2440" s="331" t="s">
        <v>27629</v>
      </c>
      <c r="B2440" s="337" t="s">
        <v>27630</v>
      </c>
      <c r="C2440" s="338" t="s">
        <v>27631</v>
      </c>
      <c r="D2440" s="337" t="s">
        <v>27154</v>
      </c>
      <c r="E2440" s="338" t="s">
        <v>27632</v>
      </c>
    </row>
    <row r="2441" ht="41.4" spans="1:5">
      <c r="A2441" s="331" t="s">
        <v>27633</v>
      </c>
      <c r="B2441" s="337" t="s">
        <v>20996</v>
      </c>
      <c r="C2441" s="338" t="s">
        <v>20997</v>
      </c>
      <c r="D2441" s="337" t="s">
        <v>27154</v>
      </c>
      <c r="E2441" s="338" t="s">
        <v>27634</v>
      </c>
    </row>
    <row r="2442" spans="1:5">
      <c r="A2442" s="331" t="s">
        <v>27635</v>
      </c>
      <c r="B2442" s="337" t="s">
        <v>27623</v>
      </c>
      <c r="C2442" s="338" t="s">
        <v>27623</v>
      </c>
      <c r="D2442" s="337" t="s">
        <v>27154</v>
      </c>
      <c r="E2442" s="338" t="s">
        <v>27636</v>
      </c>
    </row>
    <row r="2443" ht="27.6" spans="1:5">
      <c r="A2443" s="331" t="s">
        <v>27637</v>
      </c>
      <c r="B2443" s="337" t="s">
        <v>20996</v>
      </c>
      <c r="C2443" s="338" t="s">
        <v>20997</v>
      </c>
      <c r="D2443" s="337" t="s">
        <v>27154</v>
      </c>
      <c r="E2443" s="338" t="s">
        <v>27638</v>
      </c>
    </row>
    <row r="2444" ht="27.6" spans="1:5">
      <c r="A2444" s="331" t="s">
        <v>27639</v>
      </c>
      <c r="B2444" s="337" t="s">
        <v>27640</v>
      </c>
      <c r="C2444" s="338" t="s">
        <v>27641</v>
      </c>
      <c r="D2444" s="337" t="s">
        <v>27154</v>
      </c>
      <c r="E2444" s="338" t="s">
        <v>27642</v>
      </c>
    </row>
    <row r="2445" spans="1:5">
      <c r="A2445" s="331" t="s">
        <v>27643</v>
      </c>
      <c r="B2445" s="337" t="s">
        <v>27644</v>
      </c>
      <c r="C2445" s="338" t="s">
        <v>27645</v>
      </c>
      <c r="D2445" s="337" t="s">
        <v>27154</v>
      </c>
      <c r="E2445" s="338" t="s">
        <v>27646</v>
      </c>
    </row>
    <row r="2446" spans="1:5">
      <c r="A2446" s="331" t="s">
        <v>27647</v>
      </c>
      <c r="B2446" s="337" t="s">
        <v>27648</v>
      </c>
      <c r="C2446" s="338" t="s">
        <v>27649</v>
      </c>
      <c r="D2446" s="337" t="s">
        <v>27154</v>
      </c>
      <c r="E2446" s="338" t="s">
        <v>27650</v>
      </c>
    </row>
    <row r="2447" ht="27.6" spans="1:5">
      <c r="A2447" s="331" t="s">
        <v>27651</v>
      </c>
      <c r="B2447" s="337" t="s">
        <v>27640</v>
      </c>
      <c r="C2447" s="338" t="s">
        <v>27641</v>
      </c>
      <c r="D2447" s="337" t="s">
        <v>27154</v>
      </c>
      <c r="E2447" s="338" t="s">
        <v>27652</v>
      </c>
    </row>
    <row r="2448" ht="27.6" spans="1:5">
      <c r="A2448" s="331" t="s">
        <v>27653</v>
      </c>
      <c r="B2448" s="337" t="s">
        <v>27644</v>
      </c>
      <c r="C2448" s="338" t="s">
        <v>27645</v>
      </c>
      <c r="D2448" s="337" t="s">
        <v>27154</v>
      </c>
      <c r="E2448" s="338" t="s">
        <v>27654</v>
      </c>
    </row>
    <row r="2449" ht="27.6" spans="1:5">
      <c r="A2449" s="331" t="s">
        <v>27655</v>
      </c>
      <c r="B2449" s="337" t="s">
        <v>27640</v>
      </c>
      <c r="C2449" s="338" t="s">
        <v>27641</v>
      </c>
      <c r="D2449" s="337" t="s">
        <v>27154</v>
      </c>
      <c r="E2449" s="338" t="s">
        <v>27656</v>
      </c>
    </row>
    <row r="2450" ht="27.6" spans="1:5">
      <c r="A2450" s="331" t="s">
        <v>27657</v>
      </c>
      <c r="B2450" s="337" t="s">
        <v>27644</v>
      </c>
      <c r="C2450" s="338" t="s">
        <v>27645</v>
      </c>
      <c r="D2450" s="337" t="s">
        <v>27154</v>
      </c>
      <c r="E2450" s="338" t="s">
        <v>27658</v>
      </c>
    </row>
    <row r="2451" ht="41.4" spans="1:5">
      <c r="A2451" s="331" t="s">
        <v>27659</v>
      </c>
      <c r="B2451" s="337" t="s">
        <v>27640</v>
      </c>
      <c r="C2451" s="338" t="s">
        <v>27641</v>
      </c>
      <c r="D2451" s="337" t="s">
        <v>27154</v>
      </c>
      <c r="E2451" s="338" t="s">
        <v>27660</v>
      </c>
    </row>
    <row r="2452" ht="41.4" spans="1:5">
      <c r="A2452" s="331" t="s">
        <v>27661</v>
      </c>
      <c r="B2452" s="337" t="s">
        <v>27644</v>
      </c>
      <c r="C2452" s="338" t="s">
        <v>27645</v>
      </c>
      <c r="D2452" s="337" t="s">
        <v>27154</v>
      </c>
      <c r="E2452" s="338" t="s">
        <v>27662</v>
      </c>
    </row>
    <row r="2453" ht="27.6" spans="1:5">
      <c r="A2453" s="331" t="s">
        <v>27663</v>
      </c>
      <c r="B2453" s="337" t="s">
        <v>27640</v>
      </c>
      <c r="C2453" s="338" t="s">
        <v>27641</v>
      </c>
      <c r="D2453" s="337" t="s">
        <v>27154</v>
      </c>
      <c r="E2453" s="338" t="s">
        <v>27664</v>
      </c>
    </row>
    <row r="2454" ht="27.6" spans="1:5">
      <c r="A2454" s="331" t="s">
        <v>27665</v>
      </c>
      <c r="B2454" s="337" t="s">
        <v>27644</v>
      </c>
      <c r="C2454" s="338" t="s">
        <v>27645</v>
      </c>
      <c r="D2454" s="337" t="s">
        <v>27154</v>
      </c>
      <c r="E2454" s="338" t="s">
        <v>27666</v>
      </c>
    </row>
    <row r="2455" ht="41.4" spans="1:5">
      <c r="A2455" s="331" t="s">
        <v>27667</v>
      </c>
      <c r="B2455" s="337" t="s">
        <v>27668</v>
      </c>
      <c r="C2455" s="338" t="s">
        <v>27669</v>
      </c>
      <c r="D2455" s="337" t="s">
        <v>27154</v>
      </c>
      <c r="E2455" s="338" t="s">
        <v>27670</v>
      </c>
    </row>
    <row r="2456" ht="69" spans="1:5">
      <c r="A2456" s="331" t="s">
        <v>27671</v>
      </c>
      <c r="B2456" s="337" t="s">
        <v>27672</v>
      </c>
      <c r="C2456" s="338" t="s">
        <v>27673</v>
      </c>
      <c r="D2456" s="337" t="s">
        <v>27154</v>
      </c>
      <c r="E2456" s="338" t="s">
        <v>27674</v>
      </c>
    </row>
    <row r="2457" ht="69" spans="1:5">
      <c r="A2457" s="331" t="s">
        <v>27675</v>
      </c>
      <c r="B2457" s="337" t="s">
        <v>20996</v>
      </c>
      <c r="C2457" s="338" t="s">
        <v>20997</v>
      </c>
      <c r="D2457" s="337" t="s">
        <v>27154</v>
      </c>
      <c r="E2457" s="338" t="s">
        <v>27676</v>
      </c>
    </row>
    <row r="2458" ht="41.4" spans="1:5">
      <c r="A2458" s="331" t="s">
        <v>27677</v>
      </c>
      <c r="B2458" s="337" t="s">
        <v>27668</v>
      </c>
      <c r="C2458" s="338" t="s">
        <v>27669</v>
      </c>
      <c r="D2458" s="337" t="s">
        <v>27154</v>
      </c>
      <c r="E2458" s="338" t="s">
        <v>27678</v>
      </c>
    </row>
    <row r="2459" ht="69" spans="1:5">
      <c r="A2459" s="331" t="s">
        <v>27679</v>
      </c>
      <c r="B2459" s="337" t="s">
        <v>27680</v>
      </c>
      <c r="C2459" s="338" t="s">
        <v>27681</v>
      </c>
      <c r="D2459" s="337" t="s">
        <v>27154</v>
      </c>
      <c r="E2459" s="338" t="s">
        <v>27682</v>
      </c>
    </row>
    <row r="2460" ht="69" spans="1:5">
      <c r="A2460" s="331" t="s">
        <v>27683</v>
      </c>
      <c r="B2460" s="337" t="s">
        <v>20996</v>
      </c>
      <c r="C2460" s="338" t="s">
        <v>20997</v>
      </c>
      <c r="D2460" s="337" t="s">
        <v>27154</v>
      </c>
      <c r="E2460" s="338" t="s">
        <v>27684</v>
      </c>
    </row>
    <row r="2461" spans="1:5">
      <c r="A2461" s="331" t="s">
        <v>27685</v>
      </c>
      <c r="B2461" s="337" t="s">
        <v>27640</v>
      </c>
      <c r="C2461" s="338" t="s">
        <v>27641</v>
      </c>
      <c r="D2461" s="337" t="s">
        <v>27154</v>
      </c>
      <c r="E2461" s="338" t="s">
        <v>27686</v>
      </c>
    </row>
    <row r="2462" spans="1:5">
      <c r="A2462" s="331" t="s">
        <v>27687</v>
      </c>
      <c r="B2462" s="337" t="s">
        <v>27644</v>
      </c>
      <c r="C2462" s="338" t="s">
        <v>27645</v>
      </c>
      <c r="D2462" s="337" t="s">
        <v>27154</v>
      </c>
      <c r="E2462" s="338" t="s">
        <v>27688</v>
      </c>
    </row>
    <row r="2463" ht="27.6" spans="1:5">
      <c r="A2463" s="331" t="s">
        <v>27689</v>
      </c>
      <c r="B2463" s="337" t="s">
        <v>27640</v>
      </c>
      <c r="C2463" s="338" t="s">
        <v>27641</v>
      </c>
      <c r="D2463" s="337" t="s">
        <v>27154</v>
      </c>
      <c r="E2463" s="338" t="s">
        <v>27690</v>
      </c>
    </row>
    <row r="2464" spans="1:5">
      <c r="A2464" s="331" t="s">
        <v>27691</v>
      </c>
      <c r="B2464" s="337" t="s">
        <v>27644</v>
      </c>
      <c r="C2464" s="338" t="s">
        <v>27645</v>
      </c>
      <c r="D2464" s="337" t="s">
        <v>27154</v>
      </c>
      <c r="E2464" s="338" t="s">
        <v>27692</v>
      </c>
    </row>
    <row r="2465" ht="27.6" spans="1:5">
      <c r="A2465" s="331" t="s">
        <v>27693</v>
      </c>
      <c r="B2465" s="337" t="s">
        <v>27640</v>
      </c>
      <c r="C2465" s="338" t="s">
        <v>27641</v>
      </c>
      <c r="D2465" s="337" t="s">
        <v>27154</v>
      </c>
      <c r="E2465" s="338" t="s">
        <v>27694</v>
      </c>
    </row>
    <row r="2466" ht="27.6" spans="1:5">
      <c r="A2466" s="331" t="s">
        <v>27695</v>
      </c>
      <c r="B2466" s="337" t="s">
        <v>27644</v>
      </c>
      <c r="C2466" s="338" t="s">
        <v>27645</v>
      </c>
      <c r="D2466" s="337" t="s">
        <v>27154</v>
      </c>
      <c r="E2466" s="338" t="s">
        <v>27696</v>
      </c>
    </row>
    <row r="2467" ht="27.6" spans="1:5">
      <c r="A2467" s="331" t="s">
        <v>27697</v>
      </c>
      <c r="B2467" s="337" t="s">
        <v>27640</v>
      </c>
      <c r="C2467" s="338" t="s">
        <v>27641</v>
      </c>
      <c r="D2467" s="337" t="s">
        <v>27154</v>
      </c>
      <c r="E2467" s="338" t="s">
        <v>27698</v>
      </c>
    </row>
    <row r="2468" ht="27.6" spans="1:5">
      <c r="A2468" s="331" t="s">
        <v>27699</v>
      </c>
      <c r="B2468" s="337" t="s">
        <v>27644</v>
      </c>
      <c r="C2468" s="338" t="s">
        <v>27645</v>
      </c>
      <c r="D2468" s="337" t="s">
        <v>27154</v>
      </c>
      <c r="E2468" s="338" t="s">
        <v>27700</v>
      </c>
    </row>
    <row r="2469" spans="1:5">
      <c r="A2469" s="331" t="s">
        <v>27701</v>
      </c>
      <c r="B2469" s="337" t="s">
        <v>27702</v>
      </c>
      <c r="C2469" s="338" t="s">
        <v>27703</v>
      </c>
      <c r="D2469" s="337" t="s">
        <v>27154</v>
      </c>
      <c r="E2469" s="338" t="s">
        <v>27704</v>
      </c>
    </row>
    <row r="2470" spans="1:5">
      <c r="A2470" s="331" t="s">
        <v>27705</v>
      </c>
      <c r="B2470" s="337" t="s">
        <v>27706</v>
      </c>
      <c r="C2470" s="338" t="s">
        <v>27707</v>
      </c>
      <c r="D2470" s="337" t="s">
        <v>27154</v>
      </c>
      <c r="E2470" s="338" t="s">
        <v>27708</v>
      </c>
    </row>
    <row r="2471" spans="1:5">
      <c r="A2471" s="331" t="s">
        <v>27709</v>
      </c>
      <c r="B2471" s="337" t="s">
        <v>27640</v>
      </c>
      <c r="C2471" s="338" t="s">
        <v>27641</v>
      </c>
      <c r="D2471" s="337" t="s">
        <v>27154</v>
      </c>
      <c r="E2471" s="338" t="s">
        <v>27710</v>
      </c>
    </row>
    <row r="2472" spans="1:5">
      <c r="A2472" s="331" t="s">
        <v>27711</v>
      </c>
      <c r="B2472" s="337" t="s">
        <v>27644</v>
      </c>
      <c r="C2472" s="338" t="s">
        <v>27645</v>
      </c>
      <c r="D2472" s="337" t="s">
        <v>27154</v>
      </c>
      <c r="E2472" s="338" t="s">
        <v>27712</v>
      </c>
    </row>
    <row r="2473" ht="27.6" spans="1:5">
      <c r="A2473" s="331" t="s">
        <v>27713</v>
      </c>
      <c r="B2473" s="337" t="s">
        <v>27640</v>
      </c>
      <c r="C2473" s="338" t="s">
        <v>27641</v>
      </c>
      <c r="D2473" s="337" t="s">
        <v>27154</v>
      </c>
      <c r="E2473" s="338" t="s">
        <v>27714</v>
      </c>
    </row>
    <row r="2474" ht="27.6" spans="1:5">
      <c r="A2474" s="331" t="s">
        <v>27715</v>
      </c>
      <c r="B2474" s="337" t="s">
        <v>27644</v>
      </c>
      <c r="C2474" s="338" t="s">
        <v>27645</v>
      </c>
      <c r="D2474" s="337" t="s">
        <v>27154</v>
      </c>
      <c r="E2474" s="338" t="s">
        <v>27716</v>
      </c>
    </row>
    <row r="2475" spans="1:5">
      <c r="A2475" s="331" t="s">
        <v>27717</v>
      </c>
      <c r="B2475" s="337" t="s">
        <v>27718</v>
      </c>
      <c r="C2475" s="338" t="s">
        <v>27719</v>
      </c>
      <c r="D2475" s="337" t="s">
        <v>27154</v>
      </c>
      <c r="E2475" s="338" t="s">
        <v>27720</v>
      </c>
    </row>
    <row r="2476" spans="1:5">
      <c r="A2476" s="331" t="s">
        <v>27721</v>
      </c>
      <c r="B2476" s="337" t="s">
        <v>27722</v>
      </c>
      <c r="C2476" s="338" t="s">
        <v>27722</v>
      </c>
      <c r="D2476" s="337" t="s">
        <v>27154</v>
      </c>
      <c r="E2476" s="338" t="s">
        <v>27723</v>
      </c>
    </row>
    <row r="2477" ht="41.4" spans="1:5">
      <c r="A2477" s="331" t="s">
        <v>27724</v>
      </c>
      <c r="B2477" s="337" t="s">
        <v>20996</v>
      </c>
      <c r="C2477" s="338" t="s">
        <v>20997</v>
      </c>
      <c r="D2477" s="337" t="s">
        <v>27154</v>
      </c>
      <c r="E2477" s="338" t="s">
        <v>27725</v>
      </c>
    </row>
    <row r="2478" spans="1:5">
      <c r="A2478" s="331" t="s">
        <v>27726</v>
      </c>
      <c r="B2478" s="337" t="s">
        <v>27727</v>
      </c>
      <c r="C2478" s="338" t="s">
        <v>27727</v>
      </c>
      <c r="D2478" s="337" t="s">
        <v>27154</v>
      </c>
      <c r="E2478" s="338" t="s">
        <v>27728</v>
      </c>
    </row>
    <row r="2479" ht="41.4" spans="1:5">
      <c r="A2479" s="331" t="s">
        <v>27729</v>
      </c>
      <c r="B2479" s="337" t="s">
        <v>20996</v>
      </c>
      <c r="C2479" s="338" t="s">
        <v>20997</v>
      </c>
      <c r="D2479" s="337" t="s">
        <v>27154</v>
      </c>
      <c r="E2479" s="338" t="s">
        <v>27730</v>
      </c>
    </row>
    <row r="2480" ht="27.6" spans="1:5">
      <c r="A2480" s="331" t="s">
        <v>27731</v>
      </c>
      <c r="B2480" s="337" t="s">
        <v>27732</v>
      </c>
      <c r="C2480" s="338" t="s">
        <v>27733</v>
      </c>
      <c r="D2480" s="337" t="s">
        <v>27154</v>
      </c>
      <c r="E2480" s="338" t="s">
        <v>27734</v>
      </c>
    </row>
    <row r="2481" ht="41.4" spans="1:5">
      <c r="A2481" s="331" t="s">
        <v>27735</v>
      </c>
      <c r="B2481" s="337" t="s">
        <v>27736</v>
      </c>
      <c r="C2481" s="338" t="s">
        <v>27737</v>
      </c>
      <c r="D2481" s="337" t="s">
        <v>27154</v>
      </c>
      <c r="E2481" s="338" t="s">
        <v>27738</v>
      </c>
    </row>
    <row r="2482" spans="1:5">
      <c r="A2482" s="331" t="s">
        <v>27739</v>
      </c>
      <c r="B2482" s="337" t="s">
        <v>27727</v>
      </c>
      <c r="C2482" s="338" t="s">
        <v>27727</v>
      </c>
      <c r="D2482" s="337" t="s">
        <v>27154</v>
      </c>
      <c r="E2482" s="338" t="s">
        <v>27740</v>
      </c>
    </row>
    <row r="2483" ht="27.6" spans="1:5">
      <c r="A2483" s="331" t="s">
        <v>27741</v>
      </c>
      <c r="B2483" s="337" t="s">
        <v>20996</v>
      </c>
      <c r="C2483" s="338" t="s">
        <v>20997</v>
      </c>
      <c r="D2483" s="337" t="s">
        <v>27154</v>
      </c>
      <c r="E2483" s="338" t="s">
        <v>27742</v>
      </c>
    </row>
    <row r="2484" ht="27.6" spans="1:5">
      <c r="A2484" s="331" t="s">
        <v>27743</v>
      </c>
      <c r="B2484" s="337" t="s">
        <v>27732</v>
      </c>
      <c r="C2484" s="338" t="s">
        <v>27733</v>
      </c>
      <c r="D2484" s="337" t="s">
        <v>27154</v>
      </c>
      <c r="E2484" s="338" t="s">
        <v>27744</v>
      </c>
    </row>
    <row r="2485" ht="27.6" spans="1:5">
      <c r="A2485" s="331" t="s">
        <v>27745</v>
      </c>
      <c r="B2485" s="337" t="s">
        <v>27640</v>
      </c>
      <c r="C2485" s="338" t="s">
        <v>27641</v>
      </c>
      <c r="D2485" s="337" t="s">
        <v>27154</v>
      </c>
      <c r="E2485" s="338" t="s">
        <v>27746</v>
      </c>
    </row>
    <row r="2486" ht="27.6" spans="1:5">
      <c r="A2486" s="331" t="s">
        <v>27747</v>
      </c>
      <c r="B2486" s="337" t="s">
        <v>27644</v>
      </c>
      <c r="C2486" s="338" t="s">
        <v>27645</v>
      </c>
      <c r="D2486" s="337" t="s">
        <v>27154</v>
      </c>
      <c r="E2486" s="338" t="s">
        <v>27748</v>
      </c>
    </row>
    <row r="2487" spans="1:5">
      <c r="A2487" s="331" t="s">
        <v>27749</v>
      </c>
      <c r="B2487" s="337" t="s">
        <v>27640</v>
      </c>
      <c r="C2487" s="338" t="s">
        <v>27641</v>
      </c>
      <c r="D2487" s="337" t="s">
        <v>27208</v>
      </c>
      <c r="E2487" s="338" t="s">
        <v>27750</v>
      </c>
    </row>
    <row r="2488" spans="1:5">
      <c r="A2488" s="331" t="s">
        <v>27751</v>
      </c>
      <c r="B2488" s="337" t="s">
        <v>27644</v>
      </c>
      <c r="C2488" s="338" t="s">
        <v>27645</v>
      </c>
      <c r="D2488" s="337" t="s">
        <v>27208</v>
      </c>
      <c r="E2488" s="338" t="s">
        <v>27752</v>
      </c>
    </row>
    <row r="2489" ht="41.4" spans="1:5">
      <c r="A2489" s="331" t="s">
        <v>27753</v>
      </c>
      <c r="B2489" s="337" t="s">
        <v>27640</v>
      </c>
      <c r="C2489" s="338" t="s">
        <v>27641</v>
      </c>
      <c r="D2489" s="337" t="s">
        <v>27208</v>
      </c>
      <c r="E2489" s="338" t="s">
        <v>27754</v>
      </c>
    </row>
    <row r="2490" ht="41.4" spans="1:5">
      <c r="A2490" s="331" t="s">
        <v>27755</v>
      </c>
      <c r="B2490" s="337" t="s">
        <v>27644</v>
      </c>
      <c r="C2490" s="338" t="s">
        <v>27645</v>
      </c>
      <c r="D2490" s="337" t="s">
        <v>27208</v>
      </c>
      <c r="E2490" s="338" t="s">
        <v>27756</v>
      </c>
    </row>
    <row r="2491" ht="27.6" spans="1:5">
      <c r="A2491" s="331" t="s">
        <v>27757</v>
      </c>
      <c r="B2491" s="337" t="s">
        <v>27758</v>
      </c>
      <c r="C2491" s="338" t="s">
        <v>27759</v>
      </c>
      <c r="D2491" s="337"/>
      <c r="E2491" s="338" t="s">
        <v>27760</v>
      </c>
    </row>
    <row r="2492" ht="27.6" spans="1:5">
      <c r="A2492" s="331" t="s">
        <v>27761</v>
      </c>
      <c r="B2492" s="337" t="s">
        <v>27762</v>
      </c>
      <c r="C2492" s="338" t="s">
        <v>27763</v>
      </c>
      <c r="D2492" s="337"/>
      <c r="E2492" s="338" t="s">
        <v>27764</v>
      </c>
    </row>
    <row r="2493" ht="55.2" spans="1:5">
      <c r="A2493" s="331" t="s">
        <v>27765</v>
      </c>
      <c r="B2493" s="337" t="s">
        <v>27766</v>
      </c>
      <c r="C2493" s="338" t="s">
        <v>27767</v>
      </c>
      <c r="D2493" s="337"/>
      <c r="E2493" s="338" t="s">
        <v>27768</v>
      </c>
    </row>
    <row r="2494" ht="55.2" spans="1:5">
      <c r="A2494" s="331" t="s">
        <v>27769</v>
      </c>
      <c r="B2494" s="337" t="s">
        <v>20996</v>
      </c>
      <c r="C2494" s="338" t="s">
        <v>20997</v>
      </c>
      <c r="D2494" s="337"/>
      <c r="E2494" s="338" t="s">
        <v>27770</v>
      </c>
    </row>
    <row r="2495" ht="69" spans="1:5">
      <c r="A2495" s="331" t="s">
        <v>27771</v>
      </c>
      <c r="B2495" s="337" t="s">
        <v>27772</v>
      </c>
      <c r="C2495" s="338" t="s">
        <v>27773</v>
      </c>
      <c r="D2495" s="337"/>
      <c r="E2495" s="338" t="s">
        <v>27774</v>
      </c>
    </row>
    <row r="2496" ht="69" spans="1:5">
      <c r="A2496" s="331" t="s">
        <v>27775</v>
      </c>
      <c r="B2496" s="337" t="s">
        <v>20996</v>
      </c>
      <c r="C2496" s="338" t="s">
        <v>20997</v>
      </c>
      <c r="D2496" s="337"/>
      <c r="E2496" s="338" t="s">
        <v>27776</v>
      </c>
    </row>
    <row r="2497" ht="55.2" spans="1:5">
      <c r="A2497" s="331" t="s">
        <v>27777</v>
      </c>
      <c r="B2497" s="337" t="s">
        <v>27766</v>
      </c>
      <c r="C2497" s="338" t="s">
        <v>27767</v>
      </c>
      <c r="D2497" s="337"/>
      <c r="E2497" s="338" t="s">
        <v>27778</v>
      </c>
    </row>
    <row r="2498" ht="55.2" spans="1:5">
      <c r="A2498" s="331" t="s">
        <v>27779</v>
      </c>
      <c r="B2498" s="337" t="s">
        <v>20996</v>
      </c>
      <c r="C2498" s="338" t="s">
        <v>20997</v>
      </c>
      <c r="D2498" s="337"/>
      <c r="E2498" s="338" t="s">
        <v>27780</v>
      </c>
    </row>
    <row r="2499" ht="69" spans="1:5">
      <c r="A2499" s="331" t="s">
        <v>27781</v>
      </c>
      <c r="B2499" s="337" t="s">
        <v>27772</v>
      </c>
      <c r="C2499" s="338" t="s">
        <v>27773</v>
      </c>
      <c r="D2499" s="337"/>
      <c r="E2499" s="338" t="s">
        <v>27782</v>
      </c>
    </row>
    <row r="2500" ht="82.8" spans="1:5">
      <c r="A2500" s="331" t="s">
        <v>27783</v>
      </c>
      <c r="B2500" s="337" t="s">
        <v>20996</v>
      </c>
      <c r="C2500" s="338" t="s">
        <v>20997</v>
      </c>
      <c r="D2500" s="337"/>
      <c r="E2500" s="338" t="s">
        <v>27784</v>
      </c>
    </row>
    <row r="2501" ht="41.4" spans="1:5">
      <c r="A2501" s="331" t="s">
        <v>27785</v>
      </c>
      <c r="B2501" s="337" t="s">
        <v>27786</v>
      </c>
      <c r="C2501" s="338" t="s">
        <v>27787</v>
      </c>
      <c r="D2501" s="337"/>
      <c r="E2501" s="338" t="s">
        <v>27788</v>
      </c>
    </row>
    <row r="2502" ht="55.2" spans="1:5">
      <c r="A2502" s="331" t="s">
        <v>27789</v>
      </c>
      <c r="B2502" s="337" t="s">
        <v>27790</v>
      </c>
      <c r="C2502" s="338" t="s">
        <v>27791</v>
      </c>
      <c r="D2502" s="337"/>
      <c r="E2502" s="338" t="s">
        <v>27792</v>
      </c>
    </row>
    <row r="2503" ht="55.2" spans="1:5">
      <c r="A2503" s="331" t="s">
        <v>27793</v>
      </c>
      <c r="B2503" s="337" t="s">
        <v>27794</v>
      </c>
      <c r="C2503" s="338" t="s">
        <v>27795</v>
      </c>
      <c r="D2503" s="337"/>
      <c r="E2503" s="338" t="s">
        <v>27796</v>
      </c>
    </row>
    <row r="2504" ht="27.6" spans="1:5">
      <c r="A2504" s="331" t="s">
        <v>27797</v>
      </c>
      <c r="B2504" s="337" t="s">
        <v>20996</v>
      </c>
      <c r="C2504" s="338" t="s">
        <v>20997</v>
      </c>
      <c r="D2504" s="337"/>
      <c r="E2504" s="338" t="s">
        <v>27798</v>
      </c>
    </row>
    <row r="2505" spans="1:5">
      <c r="A2505" s="331" t="s">
        <v>27799</v>
      </c>
      <c r="B2505" s="337" t="s">
        <v>27800</v>
      </c>
      <c r="C2505" s="338" t="s">
        <v>27801</v>
      </c>
      <c r="D2505" s="337"/>
      <c r="E2505" s="338" t="s">
        <v>27800</v>
      </c>
    </row>
    <row r="2506" ht="27.6" spans="1:5">
      <c r="A2506" s="331" t="s">
        <v>27802</v>
      </c>
      <c r="B2506" s="337" t="s">
        <v>20996</v>
      </c>
      <c r="C2506" s="338" t="s">
        <v>20997</v>
      </c>
      <c r="D2506" s="337"/>
      <c r="E2506" s="338" t="s">
        <v>27803</v>
      </c>
    </row>
    <row r="2507" ht="27.6" spans="1:5">
      <c r="A2507" s="331" t="s">
        <v>27804</v>
      </c>
      <c r="B2507" s="337" t="s">
        <v>27805</v>
      </c>
      <c r="C2507" s="338" t="s">
        <v>27806</v>
      </c>
      <c r="D2507" s="337"/>
      <c r="E2507" s="338" t="s">
        <v>27805</v>
      </c>
    </row>
    <row r="2508" ht="27.6" spans="1:5">
      <c r="A2508" s="331" t="s">
        <v>27807</v>
      </c>
      <c r="B2508" s="337" t="s">
        <v>27808</v>
      </c>
      <c r="C2508" s="338" t="s">
        <v>27809</v>
      </c>
      <c r="D2508" s="337"/>
      <c r="E2508" s="338" t="s">
        <v>27810</v>
      </c>
    </row>
    <row r="2509" ht="27.6" spans="1:5">
      <c r="A2509" s="331" t="s">
        <v>27811</v>
      </c>
      <c r="B2509" s="337" t="s">
        <v>27812</v>
      </c>
      <c r="C2509" s="338" t="s">
        <v>27813</v>
      </c>
      <c r="D2509" s="337"/>
      <c r="E2509" s="338" t="s">
        <v>27814</v>
      </c>
    </row>
    <row r="2510" ht="41.4" spans="1:5">
      <c r="A2510" s="331" t="s">
        <v>27815</v>
      </c>
      <c r="B2510" s="337" t="s">
        <v>27816</v>
      </c>
      <c r="C2510" s="338" t="s">
        <v>27817</v>
      </c>
      <c r="D2510" s="337"/>
      <c r="E2510" s="338" t="s">
        <v>27818</v>
      </c>
    </row>
    <row r="2511" ht="41.4" spans="1:5">
      <c r="A2511" s="331" t="s">
        <v>27819</v>
      </c>
      <c r="B2511" s="337" t="s">
        <v>27820</v>
      </c>
      <c r="C2511" s="338" t="s">
        <v>27821</v>
      </c>
      <c r="D2511" s="337"/>
      <c r="E2511" s="338" t="s">
        <v>27822</v>
      </c>
    </row>
    <row r="2512" ht="41.4" spans="1:5">
      <c r="A2512" s="331" t="s">
        <v>27823</v>
      </c>
      <c r="B2512" s="337" t="s">
        <v>27824</v>
      </c>
      <c r="C2512" s="338" t="s">
        <v>27825</v>
      </c>
      <c r="D2512" s="337"/>
      <c r="E2512" s="338" t="s">
        <v>27826</v>
      </c>
    </row>
    <row r="2513" ht="55.2" spans="1:5">
      <c r="A2513" s="331" t="s">
        <v>27827</v>
      </c>
      <c r="B2513" s="337" t="s">
        <v>27828</v>
      </c>
      <c r="C2513" s="338" t="s">
        <v>27829</v>
      </c>
      <c r="D2513" s="337"/>
      <c r="E2513" s="338" t="s">
        <v>27830</v>
      </c>
    </row>
    <row r="2514" ht="55.2" spans="1:5">
      <c r="A2514" s="331" t="s">
        <v>27831</v>
      </c>
      <c r="B2514" s="337" t="s">
        <v>20996</v>
      </c>
      <c r="C2514" s="338" t="s">
        <v>20997</v>
      </c>
      <c r="D2514" s="337"/>
      <c r="E2514" s="338" t="s">
        <v>27832</v>
      </c>
    </row>
    <row r="2515" ht="41.4" spans="1:5">
      <c r="A2515" s="331" t="s">
        <v>27833</v>
      </c>
      <c r="B2515" s="337" t="s">
        <v>27834</v>
      </c>
      <c r="C2515" s="338" t="s">
        <v>27835</v>
      </c>
      <c r="D2515" s="337"/>
      <c r="E2515" s="338" t="s">
        <v>27836</v>
      </c>
    </row>
    <row r="2516" ht="41.4" spans="1:5">
      <c r="A2516" s="331" t="s">
        <v>27837</v>
      </c>
      <c r="B2516" s="337" t="s">
        <v>27838</v>
      </c>
      <c r="C2516" s="338" t="s">
        <v>27839</v>
      </c>
      <c r="D2516" s="337"/>
      <c r="E2516" s="338" t="s">
        <v>27840</v>
      </c>
    </row>
    <row r="2517" ht="41.4" spans="1:5">
      <c r="A2517" s="331" t="s">
        <v>27841</v>
      </c>
      <c r="B2517" s="337" t="s">
        <v>27842</v>
      </c>
      <c r="C2517" s="338" t="s">
        <v>27843</v>
      </c>
      <c r="D2517" s="337"/>
      <c r="E2517" s="338" t="s">
        <v>27844</v>
      </c>
    </row>
    <row r="2518" ht="41.4" spans="1:5">
      <c r="A2518" s="331" t="s">
        <v>27845</v>
      </c>
      <c r="B2518" s="337" t="s">
        <v>27846</v>
      </c>
      <c r="C2518" s="338" t="s">
        <v>27847</v>
      </c>
      <c r="D2518" s="337"/>
      <c r="E2518" s="338" t="s">
        <v>27848</v>
      </c>
    </row>
    <row r="2519" ht="41.4" spans="1:5">
      <c r="A2519" s="331" t="s">
        <v>27849</v>
      </c>
      <c r="B2519" s="337" t="s">
        <v>27850</v>
      </c>
      <c r="C2519" s="338" t="s">
        <v>27851</v>
      </c>
      <c r="D2519" s="337"/>
      <c r="E2519" s="338" t="s">
        <v>27852</v>
      </c>
    </row>
    <row r="2520" ht="69" spans="1:5">
      <c r="A2520" s="331" t="s">
        <v>27853</v>
      </c>
      <c r="B2520" s="337" t="s">
        <v>20996</v>
      </c>
      <c r="C2520" s="338" t="s">
        <v>20997</v>
      </c>
      <c r="D2520" s="337"/>
      <c r="E2520" s="338" t="s">
        <v>27854</v>
      </c>
    </row>
    <row r="2521" ht="27.6" spans="1:5">
      <c r="A2521" s="331" t="s">
        <v>27855</v>
      </c>
      <c r="B2521" s="337" t="s">
        <v>27856</v>
      </c>
      <c r="C2521" s="338" t="s">
        <v>27857</v>
      </c>
      <c r="D2521" s="337"/>
      <c r="E2521" s="338" t="s">
        <v>27858</v>
      </c>
    </row>
    <row r="2522" ht="27.6" spans="1:5">
      <c r="A2522" s="331" t="s">
        <v>27859</v>
      </c>
      <c r="B2522" s="337" t="s">
        <v>20996</v>
      </c>
      <c r="C2522" s="338" t="s">
        <v>20997</v>
      </c>
      <c r="D2522" s="337"/>
      <c r="E2522" s="338" t="s">
        <v>27860</v>
      </c>
    </row>
    <row r="2523" spans="1:5">
      <c r="A2523" s="331" t="s">
        <v>27861</v>
      </c>
      <c r="B2523" s="337" t="s">
        <v>27862</v>
      </c>
      <c r="C2523" s="338" t="s">
        <v>27863</v>
      </c>
      <c r="D2523" s="337"/>
      <c r="E2523" s="338" t="s">
        <v>27862</v>
      </c>
    </row>
    <row r="2524" ht="27.6" spans="1:5">
      <c r="A2524" s="331" t="s">
        <v>27864</v>
      </c>
      <c r="B2524" s="337" t="s">
        <v>27865</v>
      </c>
      <c r="C2524" s="338" t="s">
        <v>27866</v>
      </c>
      <c r="D2524" s="337"/>
      <c r="E2524" s="338" t="s">
        <v>27867</v>
      </c>
    </row>
    <row r="2525" ht="27.6" spans="1:5">
      <c r="A2525" s="331" t="s">
        <v>27868</v>
      </c>
      <c r="B2525" s="337" t="s">
        <v>20996</v>
      </c>
      <c r="C2525" s="338" t="s">
        <v>20997</v>
      </c>
      <c r="D2525" s="337"/>
      <c r="E2525" s="338" t="s">
        <v>27869</v>
      </c>
    </row>
    <row r="2526" ht="27.6" spans="1:5">
      <c r="A2526" s="331" t="s">
        <v>27870</v>
      </c>
      <c r="B2526" s="337" t="s">
        <v>27871</v>
      </c>
      <c r="C2526" s="338" t="s">
        <v>27872</v>
      </c>
      <c r="D2526" s="337"/>
      <c r="E2526" s="338" t="s">
        <v>27873</v>
      </c>
    </row>
    <row r="2527" ht="69" spans="1:5">
      <c r="A2527" s="331" t="s">
        <v>27874</v>
      </c>
      <c r="B2527" s="337" t="s">
        <v>20996</v>
      </c>
      <c r="C2527" s="338" t="s">
        <v>20997</v>
      </c>
      <c r="D2527" s="337"/>
      <c r="E2527" s="338" t="s">
        <v>27875</v>
      </c>
    </row>
    <row r="2528" ht="69" spans="1:5">
      <c r="A2528" s="331" t="s">
        <v>27876</v>
      </c>
      <c r="B2528" s="337" t="s">
        <v>27877</v>
      </c>
      <c r="C2528" s="338" t="s">
        <v>27878</v>
      </c>
      <c r="D2528" s="337"/>
      <c r="E2528" s="338" t="s">
        <v>27879</v>
      </c>
    </row>
    <row r="2529" ht="69" spans="1:5">
      <c r="A2529" s="331" t="s">
        <v>27880</v>
      </c>
      <c r="B2529" s="337" t="s">
        <v>27881</v>
      </c>
      <c r="C2529" s="338" t="s">
        <v>27882</v>
      </c>
      <c r="D2529" s="337"/>
      <c r="E2529" s="338" t="s">
        <v>27883</v>
      </c>
    </row>
    <row r="2530" ht="69" spans="1:5">
      <c r="A2530" s="331" t="s">
        <v>27884</v>
      </c>
      <c r="B2530" s="337" t="s">
        <v>27885</v>
      </c>
      <c r="C2530" s="338" t="s">
        <v>27886</v>
      </c>
      <c r="D2530" s="337"/>
      <c r="E2530" s="338" t="s">
        <v>27887</v>
      </c>
    </row>
    <row r="2531" ht="69" spans="1:5">
      <c r="A2531" s="331" t="s">
        <v>27888</v>
      </c>
      <c r="B2531" s="337" t="s">
        <v>27889</v>
      </c>
      <c r="C2531" s="338" t="s">
        <v>27890</v>
      </c>
      <c r="D2531" s="337"/>
      <c r="E2531" s="338" t="s">
        <v>27891</v>
      </c>
    </row>
    <row r="2532" ht="69" spans="1:5">
      <c r="A2532" s="331" t="s">
        <v>27892</v>
      </c>
      <c r="B2532" s="337" t="s">
        <v>27877</v>
      </c>
      <c r="C2532" s="338" t="s">
        <v>27878</v>
      </c>
      <c r="D2532" s="337"/>
      <c r="E2532" s="338" t="s">
        <v>27893</v>
      </c>
    </row>
    <row r="2533" ht="69" spans="1:5">
      <c r="A2533" s="331" t="s">
        <v>27894</v>
      </c>
      <c r="B2533" s="337" t="s">
        <v>27881</v>
      </c>
      <c r="C2533" s="338" t="s">
        <v>27882</v>
      </c>
      <c r="D2533" s="337"/>
      <c r="E2533" s="338" t="s">
        <v>27895</v>
      </c>
    </row>
    <row r="2534" ht="55.2" spans="1:5">
      <c r="A2534" s="331" t="s">
        <v>27896</v>
      </c>
      <c r="B2534" s="337" t="s">
        <v>27897</v>
      </c>
      <c r="C2534" s="338" t="s">
        <v>27898</v>
      </c>
      <c r="D2534" s="337"/>
      <c r="E2534" s="338" t="s">
        <v>27899</v>
      </c>
    </row>
    <row r="2535" ht="69" spans="1:5">
      <c r="A2535" s="331" t="s">
        <v>27900</v>
      </c>
      <c r="B2535" s="337" t="s">
        <v>27877</v>
      </c>
      <c r="C2535" s="338" t="s">
        <v>27878</v>
      </c>
      <c r="D2535" s="337"/>
      <c r="E2535" s="338" t="s">
        <v>27901</v>
      </c>
    </row>
    <row r="2536" ht="55.2" spans="1:5">
      <c r="A2536" s="331" t="s">
        <v>27902</v>
      </c>
      <c r="B2536" s="337" t="s">
        <v>27881</v>
      </c>
      <c r="C2536" s="338" t="s">
        <v>27882</v>
      </c>
      <c r="D2536" s="337"/>
      <c r="E2536" s="338" t="s">
        <v>27903</v>
      </c>
    </row>
    <row r="2537" ht="55.2" spans="1:5">
      <c r="A2537" s="331" t="s">
        <v>27904</v>
      </c>
      <c r="B2537" s="337" t="s">
        <v>27897</v>
      </c>
      <c r="C2537" s="338" t="s">
        <v>27898</v>
      </c>
      <c r="D2537" s="337"/>
      <c r="E2537" s="338" t="s">
        <v>27905</v>
      </c>
    </row>
    <row r="2538" ht="55.2" spans="1:5">
      <c r="A2538" s="331" t="s">
        <v>27906</v>
      </c>
      <c r="B2538" s="337" t="s">
        <v>27907</v>
      </c>
      <c r="C2538" s="338" t="s">
        <v>27908</v>
      </c>
      <c r="D2538" s="337"/>
      <c r="E2538" s="338" t="s">
        <v>27909</v>
      </c>
    </row>
    <row r="2539" ht="55.2" spans="1:5">
      <c r="A2539" s="331" t="s">
        <v>27910</v>
      </c>
      <c r="B2539" s="337" t="s">
        <v>20996</v>
      </c>
      <c r="C2539" s="338" t="s">
        <v>20997</v>
      </c>
      <c r="D2539" s="337"/>
      <c r="E2539" s="338" t="s">
        <v>27911</v>
      </c>
    </row>
    <row r="2540" ht="41.4" spans="1:5">
      <c r="A2540" s="331" t="s">
        <v>27912</v>
      </c>
      <c r="B2540" s="337" t="s">
        <v>27913</v>
      </c>
      <c r="C2540" s="338" t="s">
        <v>27914</v>
      </c>
      <c r="D2540" s="337"/>
      <c r="E2540" s="338" t="s">
        <v>27915</v>
      </c>
    </row>
    <row r="2541" ht="41.4" spans="1:5">
      <c r="A2541" s="331" t="s">
        <v>27916</v>
      </c>
      <c r="B2541" s="337" t="s">
        <v>27917</v>
      </c>
      <c r="C2541" s="338" t="s">
        <v>27918</v>
      </c>
      <c r="D2541" s="337"/>
      <c r="E2541" s="338" t="s">
        <v>27919</v>
      </c>
    </row>
    <row r="2542" ht="69" spans="1:5">
      <c r="A2542" s="331" t="s">
        <v>27920</v>
      </c>
      <c r="B2542" s="337" t="s">
        <v>27877</v>
      </c>
      <c r="C2542" s="338" t="s">
        <v>27878</v>
      </c>
      <c r="D2542" s="337"/>
      <c r="E2542" s="338" t="s">
        <v>27921</v>
      </c>
    </row>
    <row r="2543" ht="69" spans="1:5">
      <c r="A2543" s="331" t="s">
        <v>27922</v>
      </c>
      <c r="B2543" s="337" t="s">
        <v>27881</v>
      </c>
      <c r="C2543" s="338" t="s">
        <v>27882</v>
      </c>
      <c r="D2543" s="337"/>
      <c r="E2543" s="338" t="s">
        <v>27923</v>
      </c>
    </row>
    <row r="2544" ht="69" spans="1:5">
      <c r="A2544" s="331" t="s">
        <v>27924</v>
      </c>
      <c r="B2544" s="337" t="s">
        <v>27885</v>
      </c>
      <c r="C2544" s="338" t="s">
        <v>27886</v>
      </c>
      <c r="D2544" s="337"/>
      <c r="E2544" s="338" t="s">
        <v>27925</v>
      </c>
    </row>
    <row r="2545" ht="69" spans="1:5">
      <c r="A2545" s="331" t="s">
        <v>27926</v>
      </c>
      <c r="B2545" s="337" t="s">
        <v>27927</v>
      </c>
      <c r="C2545" s="338" t="s">
        <v>27890</v>
      </c>
      <c r="D2545" s="337"/>
      <c r="E2545" s="338" t="s">
        <v>27928</v>
      </c>
    </row>
    <row r="2546" ht="69" spans="1:5">
      <c r="A2546" s="331" t="s">
        <v>27929</v>
      </c>
      <c r="B2546" s="337" t="s">
        <v>27877</v>
      </c>
      <c r="C2546" s="338" t="s">
        <v>27878</v>
      </c>
      <c r="D2546" s="337"/>
      <c r="E2546" s="338" t="s">
        <v>27930</v>
      </c>
    </row>
    <row r="2547" ht="69" spans="1:5">
      <c r="A2547" s="331" t="s">
        <v>27931</v>
      </c>
      <c r="B2547" s="337" t="s">
        <v>27881</v>
      </c>
      <c r="C2547" s="338" t="s">
        <v>27882</v>
      </c>
      <c r="D2547" s="337"/>
      <c r="E2547" s="338" t="s">
        <v>27932</v>
      </c>
    </row>
    <row r="2548" ht="69" spans="1:5">
      <c r="A2548" s="331" t="s">
        <v>27933</v>
      </c>
      <c r="B2548" s="337" t="s">
        <v>27897</v>
      </c>
      <c r="C2548" s="338" t="s">
        <v>27898</v>
      </c>
      <c r="D2548" s="337"/>
      <c r="E2548" s="338" t="s">
        <v>27934</v>
      </c>
    </row>
    <row r="2549" ht="69" spans="1:5">
      <c r="A2549" s="331" t="s">
        <v>27935</v>
      </c>
      <c r="B2549" s="337" t="s">
        <v>27877</v>
      </c>
      <c r="C2549" s="338" t="s">
        <v>27878</v>
      </c>
      <c r="D2549" s="337"/>
      <c r="E2549" s="338" t="s">
        <v>27936</v>
      </c>
    </row>
    <row r="2550" ht="69" spans="1:5">
      <c r="A2550" s="331" t="s">
        <v>27937</v>
      </c>
      <c r="B2550" s="337" t="s">
        <v>27881</v>
      </c>
      <c r="C2550" s="338" t="s">
        <v>27882</v>
      </c>
      <c r="D2550" s="337"/>
      <c r="E2550" s="338" t="s">
        <v>27938</v>
      </c>
    </row>
    <row r="2551" ht="69" spans="1:5">
      <c r="A2551" s="331" t="s">
        <v>27939</v>
      </c>
      <c r="B2551" s="337" t="s">
        <v>27897</v>
      </c>
      <c r="C2551" s="338" t="s">
        <v>27898</v>
      </c>
      <c r="D2551" s="337"/>
      <c r="E2551" s="338" t="s">
        <v>27940</v>
      </c>
    </row>
    <row r="2552" ht="55.2" spans="1:5">
      <c r="A2552" s="331" t="s">
        <v>27941</v>
      </c>
      <c r="B2552" s="337" t="s">
        <v>27907</v>
      </c>
      <c r="C2552" s="338" t="s">
        <v>27908</v>
      </c>
      <c r="D2552" s="337"/>
      <c r="E2552" s="338" t="s">
        <v>27942</v>
      </c>
    </row>
    <row r="2553" ht="27.6" spans="1:5">
      <c r="A2553" s="331" t="s">
        <v>27943</v>
      </c>
      <c r="B2553" s="337" t="s">
        <v>27944</v>
      </c>
      <c r="C2553" s="338" t="s">
        <v>27945</v>
      </c>
      <c r="D2553" s="337"/>
      <c r="E2553" s="338" t="s">
        <v>27946</v>
      </c>
    </row>
    <row r="2554" ht="69" spans="1:5">
      <c r="A2554" s="331" t="s">
        <v>27947</v>
      </c>
      <c r="B2554" s="337" t="s">
        <v>20996</v>
      </c>
      <c r="C2554" s="338" t="s">
        <v>20997</v>
      </c>
      <c r="D2554" s="337"/>
      <c r="E2554" s="338" t="s">
        <v>27948</v>
      </c>
    </row>
    <row r="2555" ht="27.6" spans="1:5">
      <c r="A2555" s="331" t="s">
        <v>27949</v>
      </c>
      <c r="B2555" s="337" t="s">
        <v>27950</v>
      </c>
      <c r="C2555" s="338" t="s">
        <v>27951</v>
      </c>
      <c r="D2555" s="337"/>
      <c r="E2555" s="338" t="s">
        <v>27952</v>
      </c>
    </row>
    <row r="2556" ht="27.6" spans="1:5">
      <c r="A2556" s="331" t="s">
        <v>27953</v>
      </c>
      <c r="B2556" s="337" t="s">
        <v>27954</v>
      </c>
      <c r="C2556" s="338" t="s">
        <v>27955</v>
      </c>
      <c r="D2556" s="337"/>
      <c r="E2556" s="338" t="s">
        <v>27956</v>
      </c>
    </row>
    <row r="2557" ht="27.6" spans="1:5">
      <c r="A2557" s="331" t="s">
        <v>27957</v>
      </c>
      <c r="B2557" s="337" t="s">
        <v>27958</v>
      </c>
      <c r="C2557" s="338" t="s">
        <v>27959</v>
      </c>
      <c r="D2557" s="337"/>
      <c r="E2557" s="338" t="s">
        <v>27960</v>
      </c>
    </row>
    <row r="2558" ht="27.6" spans="1:5">
      <c r="A2558" s="331" t="s">
        <v>27961</v>
      </c>
      <c r="B2558" s="337" t="s">
        <v>27962</v>
      </c>
      <c r="C2558" s="338" t="s">
        <v>27963</v>
      </c>
      <c r="D2558" s="337"/>
      <c r="E2558" s="338" t="s">
        <v>27964</v>
      </c>
    </row>
    <row r="2559" ht="55.2" spans="1:5">
      <c r="A2559" s="331" t="s">
        <v>27965</v>
      </c>
      <c r="B2559" s="337" t="s">
        <v>20996</v>
      </c>
      <c r="C2559" s="338" t="s">
        <v>20997</v>
      </c>
      <c r="D2559" s="337"/>
      <c r="E2559" s="338" t="s">
        <v>27966</v>
      </c>
    </row>
    <row r="2560" ht="27.6" spans="1:5">
      <c r="A2560" s="331" t="s">
        <v>27967</v>
      </c>
      <c r="B2560" s="337" t="s">
        <v>27950</v>
      </c>
      <c r="C2560" s="338" t="s">
        <v>27951</v>
      </c>
      <c r="D2560" s="337"/>
      <c r="E2560" s="338" t="s">
        <v>27968</v>
      </c>
    </row>
    <row r="2561" ht="27.6" spans="1:5">
      <c r="A2561" s="331" t="s">
        <v>27969</v>
      </c>
      <c r="B2561" s="337" t="s">
        <v>27954</v>
      </c>
      <c r="C2561" s="338" t="s">
        <v>27955</v>
      </c>
      <c r="D2561" s="337"/>
      <c r="E2561" s="338" t="s">
        <v>27970</v>
      </c>
    </row>
    <row r="2562" ht="27.6" spans="1:5">
      <c r="A2562" s="331" t="s">
        <v>27971</v>
      </c>
      <c r="B2562" s="337" t="s">
        <v>27958</v>
      </c>
      <c r="C2562" s="338" t="s">
        <v>27959</v>
      </c>
      <c r="D2562" s="337"/>
      <c r="E2562" s="338" t="s">
        <v>27972</v>
      </c>
    </row>
    <row r="2563" ht="27.6" spans="1:5">
      <c r="A2563" s="331" t="s">
        <v>27973</v>
      </c>
      <c r="B2563" s="337" t="s">
        <v>27962</v>
      </c>
      <c r="C2563" s="338" t="s">
        <v>27963</v>
      </c>
      <c r="D2563" s="337"/>
      <c r="E2563" s="338" t="s">
        <v>27974</v>
      </c>
    </row>
    <row r="2564" ht="55.2" spans="1:5">
      <c r="A2564" s="331" t="s">
        <v>27975</v>
      </c>
      <c r="B2564" s="337" t="s">
        <v>20996</v>
      </c>
      <c r="C2564" s="338" t="s">
        <v>20997</v>
      </c>
      <c r="D2564" s="337"/>
      <c r="E2564" s="338" t="s">
        <v>27976</v>
      </c>
    </row>
    <row r="2565" spans="1:5">
      <c r="A2565" s="331" t="s">
        <v>27977</v>
      </c>
      <c r="B2565" s="337" t="s">
        <v>27978</v>
      </c>
      <c r="C2565" s="338" t="s">
        <v>27979</v>
      </c>
      <c r="D2565" s="337"/>
      <c r="E2565" s="338" t="s">
        <v>27978</v>
      </c>
    </row>
    <row r="2566" ht="27.6" spans="1:5">
      <c r="A2566" s="331" t="s">
        <v>27980</v>
      </c>
      <c r="B2566" s="337" t="s">
        <v>27981</v>
      </c>
      <c r="C2566" s="338" t="s">
        <v>27982</v>
      </c>
      <c r="D2566" s="337" t="s">
        <v>23449</v>
      </c>
      <c r="E2566" s="338" t="s">
        <v>27983</v>
      </c>
    </row>
    <row r="2567" spans="1:5">
      <c r="A2567" s="331" t="s">
        <v>27984</v>
      </c>
      <c r="B2567" s="337" t="s">
        <v>27985</v>
      </c>
      <c r="C2567" s="338" t="s">
        <v>27986</v>
      </c>
      <c r="D2567" s="337" t="s">
        <v>23449</v>
      </c>
      <c r="E2567" s="338" t="s">
        <v>27987</v>
      </c>
    </row>
    <row r="2568" spans="1:5">
      <c r="A2568" s="331" t="s">
        <v>27988</v>
      </c>
      <c r="B2568" s="337" t="s">
        <v>20996</v>
      </c>
      <c r="C2568" s="338" t="s">
        <v>20997</v>
      </c>
      <c r="D2568" s="337" t="s">
        <v>23449</v>
      </c>
      <c r="E2568" s="338" t="s">
        <v>27989</v>
      </c>
    </row>
    <row r="2569" spans="1:5">
      <c r="A2569" s="331" t="s">
        <v>27990</v>
      </c>
      <c r="B2569" s="337" t="s">
        <v>20996</v>
      </c>
      <c r="C2569" s="338" t="s">
        <v>20997</v>
      </c>
      <c r="D2569" s="337"/>
      <c r="E2569" s="338" t="s">
        <v>27991</v>
      </c>
    </row>
    <row r="2570" ht="27.6" spans="1:5">
      <c r="A2570" s="331" t="s">
        <v>27992</v>
      </c>
      <c r="B2570" s="337" t="s">
        <v>27993</v>
      </c>
      <c r="C2570" s="338" t="s">
        <v>27994</v>
      </c>
      <c r="D2570" s="337"/>
      <c r="E2570" s="338" t="s">
        <v>27995</v>
      </c>
    </row>
    <row r="2571" ht="41.4" spans="1:5">
      <c r="A2571" s="331" t="s">
        <v>27996</v>
      </c>
      <c r="B2571" s="337" t="s">
        <v>27997</v>
      </c>
      <c r="C2571" s="338" t="s">
        <v>27998</v>
      </c>
      <c r="D2571" s="337"/>
      <c r="E2571" s="338" t="s">
        <v>27999</v>
      </c>
    </row>
    <row r="2572" ht="41.4" spans="1:5">
      <c r="A2572" s="331" t="s">
        <v>28000</v>
      </c>
      <c r="B2572" s="337" t="s">
        <v>20996</v>
      </c>
      <c r="C2572" s="338" t="s">
        <v>20997</v>
      </c>
      <c r="D2572" s="337"/>
      <c r="E2572" s="338" t="s">
        <v>28001</v>
      </c>
    </row>
    <row r="2573" spans="1:5">
      <c r="A2573" s="331" t="s">
        <v>28002</v>
      </c>
      <c r="B2573" s="337" t="s">
        <v>28003</v>
      </c>
      <c r="C2573" s="338" t="s">
        <v>28004</v>
      </c>
      <c r="D2573" s="337"/>
      <c r="E2573" s="338" t="s">
        <v>28005</v>
      </c>
    </row>
    <row r="2574" spans="1:5">
      <c r="A2574" s="331" t="s">
        <v>28006</v>
      </c>
      <c r="B2574" s="337" t="s">
        <v>28007</v>
      </c>
      <c r="C2574" s="338" t="s">
        <v>28008</v>
      </c>
      <c r="D2574" s="337"/>
      <c r="E2574" s="338" t="s">
        <v>28009</v>
      </c>
    </row>
    <row r="2575" ht="55.2" spans="1:5">
      <c r="A2575" s="331" t="s">
        <v>28010</v>
      </c>
      <c r="B2575" s="337" t="s">
        <v>20996</v>
      </c>
      <c r="C2575" s="338" t="s">
        <v>20997</v>
      </c>
      <c r="D2575" s="337"/>
      <c r="E2575" s="338" t="s">
        <v>28011</v>
      </c>
    </row>
    <row r="2576" ht="27.6" spans="1:5">
      <c r="A2576" s="331" t="s">
        <v>28012</v>
      </c>
      <c r="B2576" s="337" t="s">
        <v>28013</v>
      </c>
      <c r="C2576" s="338" t="s">
        <v>28014</v>
      </c>
      <c r="D2576" s="337"/>
      <c r="E2576" s="338" t="s">
        <v>28015</v>
      </c>
    </row>
    <row r="2577" ht="27.6" spans="1:5">
      <c r="A2577" s="331" t="s">
        <v>28016</v>
      </c>
      <c r="B2577" s="337" t="s">
        <v>28017</v>
      </c>
      <c r="C2577" s="338" t="s">
        <v>28018</v>
      </c>
      <c r="D2577" s="337"/>
      <c r="E2577" s="338" t="s">
        <v>28019</v>
      </c>
    </row>
    <row r="2578" ht="41.4" spans="1:5">
      <c r="A2578" s="331" t="s">
        <v>28020</v>
      </c>
      <c r="B2578" s="337" t="s">
        <v>28021</v>
      </c>
      <c r="C2578" s="338" t="s">
        <v>28022</v>
      </c>
      <c r="D2578" s="337"/>
      <c r="E2578" s="338" t="s">
        <v>28023</v>
      </c>
    </row>
    <row r="2579" ht="41.4" spans="1:5">
      <c r="A2579" s="331" t="s">
        <v>28024</v>
      </c>
      <c r="B2579" s="337" t="s">
        <v>20996</v>
      </c>
      <c r="C2579" s="338" t="s">
        <v>20997</v>
      </c>
      <c r="D2579" s="337"/>
      <c r="E2579" s="338" t="s">
        <v>28025</v>
      </c>
    </row>
    <row r="2580" ht="41.4" spans="1:5">
      <c r="A2580" s="331" t="s">
        <v>28026</v>
      </c>
      <c r="B2580" s="337" t="s">
        <v>28027</v>
      </c>
      <c r="C2580" s="338" t="s">
        <v>28028</v>
      </c>
      <c r="D2580" s="337"/>
      <c r="E2580" s="338" t="s">
        <v>28029</v>
      </c>
    </row>
    <row r="2581" ht="55.2" spans="1:5">
      <c r="A2581" s="331" t="s">
        <v>28030</v>
      </c>
      <c r="B2581" s="337" t="s">
        <v>20996</v>
      </c>
      <c r="C2581" s="338" t="s">
        <v>20997</v>
      </c>
      <c r="D2581" s="337"/>
      <c r="E2581" s="338" t="s">
        <v>28031</v>
      </c>
    </row>
    <row r="2582" ht="27.6" spans="1:5">
      <c r="A2582" s="331" t="s">
        <v>28032</v>
      </c>
      <c r="B2582" s="337" t="s">
        <v>28033</v>
      </c>
      <c r="C2582" s="338" t="s">
        <v>28034</v>
      </c>
      <c r="D2582" s="337"/>
      <c r="E2582" s="338" t="s">
        <v>28035</v>
      </c>
    </row>
    <row r="2583" ht="41.4" spans="1:5">
      <c r="A2583" s="331" t="s">
        <v>28036</v>
      </c>
      <c r="B2583" s="337" t="s">
        <v>20996</v>
      </c>
      <c r="C2583" s="338" t="s">
        <v>20997</v>
      </c>
      <c r="D2583" s="337"/>
      <c r="E2583" s="338" t="s">
        <v>28037</v>
      </c>
    </row>
    <row r="2584" spans="1:5">
      <c r="A2584" s="331" t="s">
        <v>28038</v>
      </c>
      <c r="B2584" s="337" t="s">
        <v>28039</v>
      </c>
      <c r="C2584" s="338" t="s">
        <v>28040</v>
      </c>
      <c r="D2584" s="337"/>
      <c r="E2584" s="338" t="s">
        <v>28039</v>
      </c>
    </row>
    <row r="2585" ht="27.6" spans="1:5">
      <c r="A2585" s="331" t="s">
        <v>28041</v>
      </c>
      <c r="B2585" s="337" t="s">
        <v>28042</v>
      </c>
      <c r="C2585" s="338" t="s">
        <v>28043</v>
      </c>
      <c r="D2585" s="337"/>
      <c r="E2585" s="338" t="s">
        <v>28044</v>
      </c>
    </row>
    <row r="2586" ht="55.2" spans="1:5">
      <c r="A2586" s="331" t="s">
        <v>28045</v>
      </c>
      <c r="B2586" s="337" t="s">
        <v>28046</v>
      </c>
      <c r="C2586" s="338" t="s">
        <v>28047</v>
      </c>
      <c r="D2586" s="337"/>
      <c r="E2586" s="338" t="s">
        <v>28048</v>
      </c>
    </row>
    <row r="2587" spans="1:5">
      <c r="A2587" s="331" t="s">
        <v>28049</v>
      </c>
      <c r="B2587" s="337" t="s">
        <v>28050</v>
      </c>
      <c r="C2587" s="338" t="s">
        <v>28051</v>
      </c>
      <c r="D2587" s="337"/>
      <c r="E2587" s="338" t="s">
        <v>28050</v>
      </c>
    </row>
    <row r="2588" ht="69" spans="1:5">
      <c r="A2588" s="331" t="s">
        <v>28052</v>
      </c>
      <c r="B2588" s="337" t="s">
        <v>20996</v>
      </c>
      <c r="C2588" s="338" t="s">
        <v>20997</v>
      </c>
      <c r="D2588" s="337"/>
      <c r="E2588" s="338" t="s">
        <v>28053</v>
      </c>
    </row>
    <row r="2589" spans="1:5">
      <c r="A2589" s="331" t="s">
        <v>28054</v>
      </c>
      <c r="B2589" s="337" t="s">
        <v>28055</v>
      </c>
      <c r="C2589" s="338" t="s">
        <v>28056</v>
      </c>
      <c r="D2589" s="337"/>
      <c r="E2589" s="338" t="s">
        <v>28055</v>
      </c>
    </row>
    <row r="2590" ht="27.6" spans="1:5">
      <c r="A2590" s="331" t="s">
        <v>28057</v>
      </c>
      <c r="B2590" s="337" t="s">
        <v>28058</v>
      </c>
      <c r="C2590" s="338" t="s">
        <v>28059</v>
      </c>
      <c r="D2590" s="337"/>
      <c r="E2590" s="338" t="s">
        <v>28060</v>
      </c>
    </row>
    <row r="2591" ht="27.6" spans="1:5">
      <c r="A2591" s="331" t="s">
        <v>28061</v>
      </c>
      <c r="B2591" s="337" t="s">
        <v>20996</v>
      </c>
      <c r="C2591" s="338" t="s">
        <v>20997</v>
      </c>
      <c r="D2591" s="337"/>
      <c r="E2591" s="338" t="s">
        <v>28062</v>
      </c>
    </row>
    <row r="2592" spans="1:5">
      <c r="A2592" s="331" t="s">
        <v>28063</v>
      </c>
      <c r="B2592" s="337" t="s">
        <v>28064</v>
      </c>
      <c r="C2592" s="338" t="s">
        <v>28065</v>
      </c>
      <c r="D2592" s="337"/>
      <c r="E2592" s="338" t="s">
        <v>28066</v>
      </c>
    </row>
    <row r="2593" spans="1:5">
      <c r="A2593" s="331" t="s">
        <v>28067</v>
      </c>
      <c r="B2593" s="337" t="s">
        <v>20996</v>
      </c>
      <c r="C2593" s="338" t="s">
        <v>20997</v>
      </c>
      <c r="D2593" s="337"/>
      <c r="E2593" s="338" t="s">
        <v>28068</v>
      </c>
    </row>
    <row r="2594" spans="1:5">
      <c r="A2594" s="331" t="s">
        <v>28069</v>
      </c>
      <c r="B2594" s="337" t="s">
        <v>28070</v>
      </c>
      <c r="C2594" s="338" t="s">
        <v>28071</v>
      </c>
      <c r="D2594" s="337"/>
      <c r="E2594" s="338" t="s">
        <v>28072</v>
      </c>
    </row>
    <row r="2595" ht="27.6" spans="1:5">
      <c r="A2595" s="331" t="s">
        <v>28073</v>
      </c>
      <c r="B2595" s="337" t="s">
        <v>28074</v>
      </c>
      <c r="C2595" s="338" t="s">
        <v>20997</v>
      </c>
      <c r="D2595" s="337"/>
      <c r="E2595" s="338" t="s">
        <v>28075</v>
      </c>
    </row>
    <row r="2596" spans="1:5">
      <c r="A2596" s="331" t="s">
        <v>28076</v>
      </c>
      <c r="B2596" s="337" t="s">
        <v>28077</v>
      </c>
      <c r="C2596" s="338" t="s">
        <v>28078</v>
      </c>
      <c r="D2596" s="337"/>
      <c r="E2596" s="338" t="s">
        <v>28079</v>
      </c>
    </row>
    <row r="2597" ht="41.4" spans="1:5">
      <c r="A2597" s="331" t="s">
        <v>28080</v>
      </c>
      <c r="B2597" s="337" t="s">
        <v>28081</v>
      </c>
      <c r="C2597" s="338" t="s">
        <v>28082</v>
      </c>
      <c r="D2597" s="337"/>
      <c r="E2597" s="338" t="s">
        <v>28083</v>
      </c>
    </row>
    <row r="2598" spans="1:5">
      <c r="A2598" s="331" t="s">
        <v>28084</v>
      </c>
      <c r="B2598" s="337" t="s">
        <v>28085</v>
      </c>
      <c r="C2598" s="338" t="s">
        <v>28086</v>
      </c>
      <c r="D2598" s="337"/>
      <c r="E2598" s="338" t="s">
        <v>28085</v>
      </c>
    </row>
    <row r="2599" spans="1:5">
      <c r="A2599" s="331" t="s">
        <v>28087</v>
      </c>
      <c r="B2599" s="337" t="s">
        <v>28088</v>
      </c>
      <c r="C2599" s="338" t="s">
        <v>28089</v>
      </c>
      <c r="D2599" s="337"/>
      <c r="E2599" s="338" t="s">
        <v>28090</v>
      </c>
    </row>
    <row r="2600" spans="1:5">
      <c r="A2600" s="331" t="s">
        <v>28091</v>
      </c>
      <c r="B2600" s="337" t="s">
        <v>28092</v>
      </c>
      <c r="C2600" s="338" t="s">
        <v>28093</v>
      </c>
      <c r="D2600" s="337"/>
      <c r="E2600" s="338" t="s">
        <v>28092</v>
      </c>
    </row>
    <row r="2601" ht="27.6" spans="1:5">
      <c r="A2601" s="331" t="s">
        <v>28094</v>
      </c>
      <c r="B2601" s="337" t="s">
        <v>28095</v>
      </c>
      <c r="C2601" s="338" t="s">
        <v>28096</v>
      </c>
      <c r="D2601" s="337"/>
      <c r="E2601" s="338" t="s">
        <v>28097</v>
      </c>
    </row>
    <row r="2602" ht="27.6" spans="1:5">
      <c r="A2602" s="331" t="s">
        <v>28098</v>
      </c>
      <c r="B2602" s="337" t="s">
        <v>28099</v>
      </c>
      <c r="C2602" s="338" t="s">
        <v>28100</v>
      </c>
      <c r="D2602" s="337"/>
      <c r="E2602" s="338" t="s">
        <v>28101</v>
      </c>
    </row>
    <row r="2603" spans="1:5">
      <c r="A2603" s="331" t="s">
        <v>28102</v>
      </c>
      <c r="B2603" s="337" t="s">
        <v>28103</v>
      </c>
      <c r="C2603" s="338" t="s">
        <v>28104</v>
      </c>
      <c r="D2603" s="337"/>
      <c r="E2603" s="338" t="s">
        <v>28105</v>
      </c>
    </row>
    <row r="2604" spans="1:5">
      <c r="A2604" s="331" t="s">
        <v>28106</v>
      </c>
      <c r="B2604" s="337" t="s">
        <v>28107</v>
      </c>
      <c r="C2604" s="338" t="s">
        <v>28108</v>
      </c>
      <c r="D2604" s="337"/>
      <c r="E2604" s="338" t="s">
        <v>28107</v>
      </c>
    </row>
    <row r="2605" spans="1:5">
      <c r="A2605" s="331" t="s">
        <v>28109</v>
      </c>
      <c r="B2605" s="337" t="s">
        <v>28110</v>
      </c>
      <c r="C2605" s="338" t="s">
        <v>28111</v>
      </c>
      <c r="D2605" s="337"/>
      <c r="E2605" s="338" t="s">
        <v>28110</v>
      </c>
    </row>
    <row r="2606" spans="1:5">
      <c r="A2606" s="331" t="s">
        <v>28112</v>
      </c>
      <c r="B2606" s="337" t="s">
        <v>28113</v>
      </c>
      <c r="C2606" s="338" t="s">
        <v>28114</v>
      </c>
      <c r="D2606" s="337"/>
      <c r="E2606" s="338" t="s">
        <v>28113</v>
      </c>
    </row>
    <row r="2607" ht="27.6" spans="1:5">
      <c r="A2607" s="331" t="s">
        <v>28115</v>
      </c>
      <c r="B2607" s="337" t="s">
        <v>28116</v>
      </c>
      <c r="C2607" s="338" t="s">
        <v>28117</v>
      </c>
      <c r="D2607" s="337"/>
      <c r="E2607" s="338" t="s">
        <v>28118</v>
      </c>
    </row>
    <row r="2608" ht="27.6" spans="1:5">
      <c r="A2608" s="331" t="s">
        <v>28119</v>
      </c>
      <c r="B2608" s="337" t="s">
        <v>28120</v>
      </c>
      <c r="C2608" s="338" t="s">
        <v>28121</v>
      </c>
      <c r="D2608" s="337"/>
      <c r="E2608" s="338" t="s">
        <v>28122</v>
      </c>
    </row>
    <row r="2609" spans="1:5">
      <c r="A2609" s="331" t="s">
        <v>28123</v>
      </c>
      <c r="B2609" s="337" t="s">
        <v>28124</v>
      </c>
      <c r="C2609" s="338" t="s">
        <v>28125</v>
      </c>
      <c r="D2609" s="337"/>
      <c r="E2609" s="338" t="s">
        <v>28124</v>
      </c>
    </row>
    <row r="2610" spans="1:5">
      <c r="A2610" s="331" t="s">
        <v>28126</v>
      </c>
      <c r="B2610" s="337" t="s">
        <v>28127</v>
      </c>
      <c r="C2610" s="338" t="s">
        <v>28128</v>
      </c>
      <c r="D2610" s="337"/>
      <c r="E2610" s="338" t="s">
        <v>28129</v>
      </c>
    </row>
    <row r="2611" ht="41.4" spans="1:5">
      <c r="A2611" s="331" t="s">
        <v>28130</v>
      </c>
      <c r="B2611" s="337" t="s">
        <v>28131</v>
      </c>
      <c r="C2611" s="338" t="s">
        <v>28132</v>
      </c>
      <c r="D2611" s="337"/>
      <c r="E2611" s="338" t="s">
        <v>28133</v>
      </c>
    </row>
    <row r="2612" spans="1:5">
      <c r="A2612" s="331" t="s">
        <v>28134</v>
      </c>
      <c r="B2612" s="337" t="s">
        <v>28135</v>
      </c>
      <c r="C2612" s="338" t="s">
        <v>28136</v>
      </c>
      <c r="D2612" s="337"/>
      <c r="E2612" s="338" t="s">
        <v>28135</v>
      </c>
    </row>
    <row r="2613" ht="27.6" spans="1:5">
      <c r="A2613" s="331" t="s">
        <v>28137</v>
      </c>
      <c r="B2613" s="337" t="s">
        <v>28138</v>
      </c>
      <c r="C2613" s="338" t="s">
        <v>28139</v>
      </c>
      <c r="D2613" s="337"/>
      <c r="E2613" s="338" t="s">
        <v>28140</v>
      </c>
    </row>
    <row r="2614" ht="41.4" spans="1:5">
      <c r="A2614" s="331" t="s">
        <v>28141</v>
      </c>
      <c r="B2614" s="337" t="s">
        <v>28142</v>
      </c>
      <c r="C2614" s="338" t="s">
        <v>28143</v>
      </c>
      <c r="D2614" s="337"/>
      <c r="E2614" s="338" t="s">
        <v>28144</v>
      </c>
    </row>
    <row r="2615" spans="1:5">
      <c r="A2615" s="331" t="s">
        <v>28145</v>
      </c>
      <c r="B2615" s="337" t="s">
        <v>28146</v>
      </c>
      <c r="C2615" s="338" t="s">
        <v>28147</v>
      </c>
      <c r="D2615" s="337"/>
      <c r="E2615" s="338" t="s">
        <v>28148</v>
      </c>
    </row>
    <row r="2616" ht="41.4" spans="1:5">
      <c r="A2616" s="331" t="s">
        <v>28149</v>
      </c>
      <c r="B2616" s="337" t="s">
        <v>28150</v>
      </c>
      <c r="C2616" s="338" t="s">
        <v>28151</v>
      </c>
      <c r="D2616" s="337"/>
      <c r="E2616" s="338" t="s">
        <v>28152</v>
      </c>
    </row>
    <row r="2617" ht="69" spans="1:5">
      <c r="A2617" s="331" t="s">
        <v>28153</v>
      </c>
      <c r="B2617" s="337" t="s">
        <v>28154</v>
      </c>
      <c r="C2617" s="338" t="s">
        <v>28155</v>
      </c>
      <c r="D2617" s="337"/>
      <c r="E2617" s="338" t="s">
        <v>28156</v>
      </c>
    </row>
    <row r="2618" spans="1:5">
      <c r="A2618" s="331" t="s">
        <v>28157</v>
      </c>
      <c r="B2618" s="337" t="s">
        <v>28158</v>
      </c>
      <c r="C2618" s="338" t="s">
        <v>28147</v>
      </c>
      <c r="D2618" s="337"/>
      <c r="E2618" s="338" t="s">
        <v>28159</v>
      </c>
    </row>
    <row r="2619" ht="27.6" spans="1:5">
      <c r="A2619" s="331" t="s">
        <v>28160</v>
      </c>
      <c r="B2619" s="337" t="s">
        <v>28161</v>
      </c>
      <c r="C2619" s="338" t="s">
        <v>28151</v>
      </c>
      <c r="D2619" s="337"/>
      <c r="E2619" s="338" t="s">
        <v>28162</v>
      </c>
    </row>
    <row r="2620" ht="41.4" spans="1:5">
      <c r="A2620" s="331" t="s">
        <v>28163</v>
      </c>
      <c r="B2620" s="337" t="s">
        <v>28164</v>
      </c>
      <c r="C2620" s="338" t="s">
        <v>28165</v>
      </c>
      <c r="D2620" s="337"/>
      <c r="E2620" s="338" t="s">
        <v>28166</v>
      </c>
    </row>
    <row r="2621" ht="55.2" spans="1:5">
      <c r="A2621" s="331" t="s">
        <v>28167</v>
      </c>
      <c r="B2621" s="337" t="s">
        <v>28168</v>
      </c>
      <c r="C2621" s="338" t="s">
        <v>28169</v>
      </c>
      <c r="D2621" s="337"/>
      <c r="E2621" s="338" t="s">
        <v>28170</v>
      </c>
    </row>
    <row r="2622" spans="1:5">
      <c r="A2622" s="331" t="s">
        <v>28171</v>
      </c>
      <c r="B2622" s="337" t="s">
        <v>28172</v>
      </c>
      <c r="C2622" s="338" t="s">
        <v>28173</v>
      </c>
      <c r="D2622" s="337"/>
      <c r="E2622" s="338" t="s">
        <v>28174</v>
      </c>
    </row>
    <row r="2623" spans="1:5">
      <c r="A2623" s="331" t="s">
        <v>28175</v>
      </c>
      <c r="B2623" s="337" t="s">
        <v>28176</v>
      </c>
      <c r="C2623" s="338" t="s">
        <v>28177</v>
      </c>
      <c r="D2623" s="337"/>
      <c r="E2623" s="338" t="s">
        <v>28178</v>
      </c>
    </row>
    <row r="2624" ht="55.2" spans="1:5">
      <c r="A2624" s="331" t="s">
        <v>28179</v>
      </c>
      <c r="B2624" s="337" t="s">
        <v>20996</v>
      </c>
      <c r="C2624" s="338" t="s">
        <v>20997</v>
      </c>
      <c r="D2624" s="337"/>
      <c r="E2624" s="338" t="s">
        <v>28180</v>
      </c>
    </row>
    <row r="2625" ht="41.4" spans="1:5">
      <c r="A2625" s="331" t="s">
        <v>28181</v>
      </c>
      <c r="B2625" s="337" t="s">
        <v>28182</v>
      </c>
      <c r="C2625" s="338" t="s">
        <v>28183</v>
      </c>
      <c r="D2625" s="337"/>
      <c r="E2625" s="338" t="s">
        <v>28184</v>
      </c>
    </row>
    <row r="2626" spans="1:5">
      <c r="A2626" s="331" t="s">
        <v>28185</v>
      </c>
      <c r="B2626" s="337" t="s">
        <v>28186</v>
      </c>
      <c r="C2626" s="338" t="s">
        <v>28187</v>
      </c>
      <c r="D2626" s="337"/>
      <c r="E2626" s="338" t="s">
        <v>28186</v>
      </c>
    </row>
    <row r="2627" spans="1:5">
      <c r="A2627" s="331" t="s">
        <v>28188</v>
      </c>
      <c r="B2627" s="337" t="s">
        <v>28189</v>
      </c>
      <c r="C2627" s="338" t="s">
        <v>28190</v>
      </c>
      <c r="D2627" s="337"/>
      <c r="E2627" s="338" t="s">
        <v>28191</v>
      </c>
    </row>
    <row r="2628" ht="55.2" spans="1:5">
      <c r="A2628" s="331" t="s">
        <v>28192</v>
      </c>
      <c r="B2628" s="337" t="s">
        <v>20996</v>
      </c>
      <c r="C2628" s="338" t="s">
        <v>20997</v>
      </c>
      <c r="D2628" s="337"/>
      <c r="E2628" s="338" t="s">
        <v>28193</v>
      </c>
    </row>
    <row r="2629" ht="69" spans="1:5">
      <c r="A2629" s="331" t="s">
        <v>28194</v>
      </c>
      <c r="B2629" s="337" t="s">
        <v>28195</v>
      </c>
      <c r="C2629" s="338" t="s">
        <v>28196</v>
      </c>
      <c r="D2629" s="337"/>
      <c r="E2629" s="338" t="s">
        <v>28197</v>
      </c>
    </row>
    <row r="2630" ht="41.4" spans="1:5">
      <c r="A2630" s="331" t="s">
        <v>28198</v>
      </c>
      <c r="B2630" s="337" t="s">
        <v>28199</v>
      </c>
      <c r="C2630" s="338" t="s">
        <v>28200</v>
      </c>
      <c r="D2630" s="337"/>
      <c r="E2630" s="338" t="s">
        <v>28201</v>
      </c>
    </row>
    <row r="2631" spans="1:5">
      <c r="A2631" s="331" t="s">
        <v>28202</v>
      </c>
      <c r="B2631" s="337" t="s">
        <v>28203</v>
      </c>
      <c r="C2631" s="338" t="s">
        <v>28204</v>
      </c>
      <c r="D2631" s="337"/>
      <c r="E2631" s="338" t="s">
        <v>28203</v>
      </c>
    </row>
    <row r="2632" ht="27.6" spans="1:5">
      <c r="A2632" s="331" t="s">
        <v>28205</v>
      </c>
      <c r="B2632" s="337" t="s">
        <v>28206</v>
      </c>
      <c r="C2632" s="338" t="s">
        <v>28207</v>
      </c>
      <c r="D2632" s="337"/>
      <c r="E2632" s="338" t="s">
        <v>28208</v>
      </c>
    </row>
    <row r="2633" spans="1:5">
      <c r="A2633" s="331" t="s">
        <v>28209</v>
      </c>
      <c r="B2633" s="337" t="s">
        <v>28210</v>
      </c>
      <c r="C2633" s="338" t="s">
        <v>28211</v>
      </c>
      <c r="D2633" s="337"/>
      <c r="E2633" s="338" t="s">
        <v>28210</v>
      </c>
    </row>
    <row r="2634" spans="1:5">
      <c r="A2634" s="331" t="s">
        <v>28212</v>
      </c>
      <c r="B2634" s="337" t="s">
        <v>20996</v>
      </c>
      <c r="C2634" s="338" t="s">
        <v>20997</v>
      </c>
      <c r="D2634" s="337"/>
      <c r="E2634" s="338" t="s">
        <v>28213</v>
      </c>
    </row>
    <row r="2635" spans="1:5">
      <c r="A2635" s="331" t="s">
        <v>28214</v>
      </c>
      <c r="B2635" s="337" t="s">
        <v>28215</v>
      </c>
      <c r="C2635" s="338" t="s">
        <v>28216</v>
      </c>
      <c r="D2635" s="337"/>
      <c r="E2635" s="338" t="s">
        <v>28217</v>
      </c>
    </row>
    <row r="2636" ht="41.4" spans="1:5">
      <c r="A2636" s="331" t="s">
        <v>28218</v>
      </c>
      <c r="B2636" s="337" t="s">
        <v>28219</v>
      </c>
      <c r="C2636" s="338" t="s">
        <v>28220</v>
      </c>
      <c r="D2636" s="337"/>
      <c r="E2636" s="338" t="s">
        <v>28221</v>
      </c>
    </row>
    <row r="2637" ht="41.4" spans="1:5">
      <c r="A2637" s="331" t="s">
        <v>28222</v>
      </c>
      <c r="B2637" s="337" t="s">
        <v>28223</v>
      </c>
      <c r="C2637" s="338" t="s">
        <v>28224</v>
      </c>
      <c r="D2637" s="337"/>
      <c r="E2637" s="338" t="s">
        <v>28225</v>
      </c>
    </row>
    <row r="2638" spans="1:5">
      <c r="A2638" s="331" t="s">
        <v>28226</v>
      </c>
      <c r="B2638" s="337" t="s">
        <v>28227</v>
      </c>
      <c r="C2638" s="338" t="s">
        <v>28228</v>
      </c>
      <c r="D2638" s="337"/>
      <c r="E2638" s="338" t="s">
        <v>28227</v>
      </c>
    </row>
    <row r="2639" spans="1:5">
      <c r="A2639" s="331" t="s">
        <v>28229</v>
      </c>
      <c r="B2639" s="337" t="s">
        <v>28230</v>
      </c>
      <c r="C2639" s="338" t="s">
        <v>28231</v>
      </c>
      <c r="D2639" s="337"/>
      <c r="E2639" s="338" t="s">
        <v>28230</v>
      </c>
    </row>
    <row r="2640" spans="1:5">
      <c r="A2640" s="331" t="s">
        <v>28232</v>
      </c>
      <c r="B2640" s="337" t="s">
        <v>28233</v>
      </c>
      <c r="C2640" s="338" t="s">
        <v>28234</v>
      </c>
      <c r="D2640" s="337"/>
      <c r="E2640" s="338" t="s">
        <v>28235</v>
      </c>
    </row>
    <row r="2641" spans="1:5">
      <c r="A2641" s="331" t="s">
        <v>28236</v>
      </c>
      <c r="B2641" s="337" t="s">
        <v>28237</v>
      </c>
      <c r="C2641" s="338" t="s">
        <v>28238</v>
      </c>
      <c r="D2641" s="337"/>
      <c r="E2641" s="338" t="s">
        <v>28239</v>
      </c>
    </row>
    <row r="2642" spans="1:5">
      <c r="A2642" s="331" t="s">
        <v>28240</v>
      </c>
      <c r="B2642" s="337" t="s">
        <v>28241</v>
      </c>
      <c r="C2642" s="338" t="s">
        <v>28242</v>
      </c>
      <c r="D2642" s="337"/>
      <c r="E2642" s="338" t="s">
        <v>28243</v>
      </c>
    </row>
    <row r="2643" spans="1:5">
      <c r="A2643" s="331" t="s">
        <v>28244</v>
      </c>
      <c r="B2643" s="337" t="s">
        <v>20996</v>
      </c>
      <c r="C2643" s="338" t="s">
        <v>20997</v>
      </c>
      <c r="D2643" s="337"/>
      <c r="E2643" s="338" t="s">
        <v>28245</v>
      </c>
    </row>
    <row r="2644" spans="1:5">
      <c r="A2644" s="331" t="s">
        <v>28246</v>
      </c>
      <c r="B2644" s="337" t="s">
        <v>28247</v>
      </c>
      <c r="C2644" s="338" t="s">
        <v>28248</v>
      </c>
      <c r="D2644" s="337"/>
      <c r="E2644" s="338" t="s">
        <v>28247</v>
      </c>
    </row>
    <row r="2645" ht="27.6" spans="1:5">
      <c r="A2645" s="331" t="s">
        <v>28249</v>
      </c>
      <c r="B2645" s="337" t="s">
        <v>28250</v>
      </c>
      <c r="C2645" s="338" t="s">
        <v>28251</v>
      </c>
      <c r="D2645" s="337"/>
      <c r="E2645" s="338" t="s">
        <v>28252</v>
      </c>
    </row>
    <row r="2646" spans="1:5">
      <c r="A2646" s="331" t="s">
        <v>28253</v>
      </c>
      <c r="B2646" s="337" t="s">
        <v>28254</v>
      </c>
      <c r="C2646" s="338" t="s">
        <v>28255</v>
      </c>
      <c r="D2646" s="337"/>
      <c r="E2646" s="338" t="s">
        <v>28256</v>
      </c>
    </row>
    <row r="2647" spans="1:5">
      <c r="A2647" s="331" t="s">
        <v>28257</v>
      </c>
      <c r="B2647" s="337" t="s">
        <v>20996</v>
      </c>
      <c r="C2647" s="338" t="s">
        <v>20997</v>
      </c>
      <c r="D2647" s="337"/>
      <c r="E2647" s="338" t="s">
        <v>28258</v>
      </c>
    </row>
    <row r="2648" spans="1:5">
      <c r="A2648" s="331" t="s">
        <v>28259</v>
      </c>
      <c r="B2648" s="337" t="s">
        <v>28260</v>
      </c>
      <c r="C2648" s="338" t="s">
        <v>28261</v>
      </c>
      <c r="D2648" s="337"/>
      <c r="E2648" s="338" t="s">
        <v>28260</v>
      </c>
    </row>
    <row r="2649" spans="1:5">
      <c r="A2649" s="331" t="s">
        <v>28262</v>
      </c>
      <c r="B2649" s="337" t="s">
        <v>28263</v>
      </c>
      <c r="C2649" s="338" t="s">
        <v>28264</v>
      </c>
      <c r="D2649" s="337"/>
      <c r="E2649" s="338" t="s">
        <v>28263</v>
      </c>
    </row>
    <row r="2650" spans="1:5">
      <c r="A2650" s="331" t="s">
        <v>28265</v>
      </c>
      <c r="B2650" s="337" t="s">
        <v>28266</v>
      </c>
      <c r="C2650" s="338" t="s">
        <v>28267</v>
      </c>
      <c r="D2650" s="337"/>
      <c r="E2650" s="338" t="s">
        <v>28266</v>
      </c>
    </row>
    <row r="2651" ht="55.2" spans="1:5">
      <c r="A2651" s="331" t="s">
        <v>28268</v>
      </c>
      <c r="B2651" s="337" t="s">
        <v>28269</v>
      </c>
      <c r="C2651" s="338" t="s">
        <v>28270</v>
      </c>
      <c r="D2651" s="337"/>
      <c r="E2651" s="338" t="s">
        <v>28271</v>
      </c>
    </row>
    <row r="2652" ht="55.2" spans="1:5">
      <c r="A2652" s="331" t="s">
        <v>28272</v>
      </c>
      <c r="B2652" s="337" t="s">
        <v>28273</v>
      </c>
      <c r="C2652" s="338" t="s">
        <v>28274</v>
      </c>
      <c r="D2652" s="337"/>
      <c r="E2652" s="338" t="s">
        <v>28275</v>
      </c>
    </row>
    <row r="2653" ht="55.2" spans="1:5">
      <c r="A2653" s="331" t="s">
        <v>28276</v>
      </c>
      <c r="B2653" s="337" t="s">
        <v>28277</v>
      </c>
      <c r="C2653" s="338" t="s">
        <v>28278</v>
      </c>
      <c r="D2653" s="337"/>
      <c r="E2653" s="338" t="s">
        <v>28279</v>
      </c>
    </row>
    <row r="2654" spans="1:5">
      <c r="A2654" s="331" t="s">
        <v>28280</v>
      </c>
      <c r="B2654" s="337" t="s">
        <v>28281</v>
      </c>
      <c r="C2654" s="338" t="s">
        <v>28282</v>
      </c>
      <c r="D2654" s="337"/>
      <c r="E2654" s="338" t="s">
        <v>28281</v>
      </c>
    </row>
    <row r="2655" spans="1:5">
      <c r="A2655" s="331" t="s">
        <v>28283</v>
      </c>
      <c r="B2655" s="337" t="s">
        <v>28284</v>
      </c>
      <c r="C2655" s="338" t="s">
        <v>28285</v>
      </c>
      <c r="D2655" s="337"/>
      <c r="E2655" s="338" t="s">
        <v>28286</v>
      </c>
    </row>
    <row r="2656" spans="1:5">
      <c r="A2656" s="331" t="s">
        <v>28287</v>
      </c>
      <c r="B2656" s="337" t="s">
        <v>28288</v>
      </c>
      <c r="C2656" s="338" t="s">
        <v>28289</v>
      </c>
      <c r="D2656" s="337"/>
      <c r="E2656" s="338" t="s">
        <v>28290</v>
      </c>
    </row>
    <row r="2657" spans="1:5">
      <c r="A2657" s="331" t="s">
        <v>28291</v>
      </c>
      <c r="B2657" s="337" t="s">
        <v>28292</v>
      </c>
      <c r="C2657" s="338" t="s">
        <v>28293</v>
      </c>
      <c r="D2657" s="337"/>
      <c r="E2657" s="338" t="s">
        <v>28294</v>
      </c>
    </row>
    <row r="2658" spans="1:5">
      <c r="A2658" s="331" t="s">
        <v>28295</v>
      </c>
      <c r="B2658" s="337" t="s">
        <v>28296</v>
      </c>
      <c r="C2658" s="338" t="s">
        <v>28297</v>
      </c>
      <c r="D2658" s="337"/>
      <c r="E2658" s="338" t="s">
        <v>28298</v>
      </c>
    </row>
    <row r="2659" spans="1:5">
      <c r="A2659" s="331" t="s">
        <v>28299</v>
      </c>
      <c r="B2659" s="337" t="s">
        <v>28300</v>
      </c>
      <c r="C2659" s="338" t="s">
        <v>28301</v>
      </c>
      <c r="D2659" s="337"/>
      <c r="E2659" s="338" t="s">
        <v>28302</v>
      </c>
    </row>
    <row r="2660" ht="27.6" spans="1:5">
      <c r="A2660" s="331" t="s">
        <v>28303</v>
      </c>
      <c r="B2660" s="337" t="s">
        <v>20996</v>
      </c>
      <c r="C2660" s="338" t="s">
        <v>20997</v>
      </c>
      <c r="D2660" s="337"/>
      <c r="E2660" s="338" t="s">
        <v>28304</v>
      </c>
    </row>
    <row r="2661" spans="1:5">
      <c r="A2661" s="331" t="s">
        <v>28305</v>
      </c>
      <c r="B2661" s="337" t="s">
        <v>28306</v>
      </c>
      <c r="C2661" s="338" t="s">
        <v>28307</v>
      </c>
      <c r="D2661" s="337"/>
      <c r="E2661" s="338"/>
    </row>
    <row r="2662" ht="27.6" spans="1:5">
      <c r="A2662" s="331" t="s">
        <v>28308</v>
      </c>
      <c r="B2662" s="337" t="s">
        <v>28309</v>
      </c>
      <c r="C2662" s="338" t="s">
        <v>28310</v>
      </c>
      <c r="D2662" s="337"/>
      <c r="E2662" s="338"/>
    </row>
    <row r="2663" ht="27.6" spans="1:5">
      <c r="A2663" s="331" t="s">
        <v>28311</v>
      </c>
      <c r="B2663" s="337" t="s">
        <v>28312</v>
      </c>
      <c r="C2663" s="338" t="s">
        <v>28313</v>
      </c>
      <c r="D2663" s="337"/>
      <c r="E2663" s="338"/>
    </row>
    <row r="2664" ht="27.6" spans="1:5">
      <c r="A2664" s="331" t="s">
        <v>28314</v>
      </c>
      <c r="B2664" s="337" t="s">
        <v>28315</v>
      </c>
      <c r="C2664" s="338" t="s">
        <v>28316</v>
      </c>
      <c r="D2664" s="337"/>
      <c r="E2664" s="338"/>
    </row>
    <row r="2665" ht="27.6" spans="1:5">
      <c r="A2665" s="331" t="s">
        <v>28317</v>
      </c>
      <c r="B2665" s="337" t="s">
        <v>28318</v>
      </c>
      <c r="C2665" s="338" t="s">
        <v>28319</v>
      </c>
      <c r="D2665" s="337"/>
      <c r="E2665" s="338" t="s">
        <v>28320</v>
      </c>
    </row>
    <row r="2666" ht="27.6" spans="1:5">
      <c r="A2666" s="331" t="s">
        <v>28321</v>
      </c>
      <c r="B2666" s="337" t="s">
        <v>28322</v>
      </c>
      <c r="C2666" s="338" t="s">
        <v>28323</v>
      </c>
      <c r="D2666" s="337"/>
      <c r="E2666" s="338" t="s">
        <v>28324</v>
      </c>
    </row>
    <row r="2667" spans="1:5">
      <c r="A2667" s="331" t="s">
        <v>28325</v>
      </c>
      <c r="B2667" s="337" t="s">
        <v>28326</v>
      </c>
      <c r="C2667" s="338" t="s">
        <v>28327</v>
      </c>
      <c r="D2667" s="337"/>
      <c r="E2667" s="338" t="s">
        <v>28326</v>
      </c>
    </row>
    <row r="2668" ht="41.4" spans="1:5">
      <c r="A2668" s="331" t="s">
        <v>28328</v>
      </c>
      <c r="B2668" s="337" t="s">
        <v>28329</v>
      </c>
      <c r="C2668" s="338" t="s">
        <v>28330</v>
      </c>
      <c r="D2668" s="337"/>
      <c r="E2668" s="338" t="s">
        <v>28331</v>
      </c>
    </row>
    <row r="2669" spans="1:5">
      <c r="A2669" s="331" t="s">
        <v>28332</v>
      </c>
      <c r="B2669" s="337" t="s">
        <v>28333</v>
      </c>
      <c r="C2669" s="338" t="s">
        <v>28334</v>
      </c>
      <c r="D2669" s="337"/>
      <c r="E2669" s="338" t="s">
        <v>28333</v>
      </c>
    </row>
    <row r="2670" spans="1:5">
      <c r="A2670" s="331" t="s">
        <v>28335</v>
      </c>
      <c r="B2670" s="337" t="s">
        <v>28336</v>
      </c>
      <c r="C2670" s="338" t="s">
        <v>28337</v>
      </c>
      <c r="D2670" s="337"/>
      <c r="E2670" s="338" t="s">
        <v>28336</v>
      </c>
    </row>
    <row r="2671" spans="1:5">
      <c r="A2671" s="331" t="s">
        <v>28338</v>
      </c>
      <c r="B2671" s="337" t="s">
        <v>28339</v>
      </c>
      <c r="C2671" s="338" t="s">
        <v>28340</v>
      </c>
      <c r="D2671" s="337"/>
      <c r="E2671" s="338" t="s">
        <v>28339</v>
      </c>
    </row>
    <row r="2672" spans="1:5">
      <c r="A2672" s="331" t="s">
        <v>28341</v>
      </c>
      <c r="B2672" s="337" t="s">
        <v>28342</v>
      </c>
      <c r="C2672" s="338" t="s">
        <v>28343</v>
      </c>
      <c r="D2672" s="337"/>
      <c r="E2672" s="338" t="s">
        <v>28342</v>
      </c>
    </row>
    <row r="2673" spans="1:5">
      <c r="A2673" s="331" t="s">
        <v>28344</v>
      </c>
      <c r="B2673" s="337" t="s">
        <v>28345</v>
      </c>
      <c r="C2673" s="338" t="s">
        <v>28346</v>
      </c>
      <c r="D2673" s="337"/>
      <c r="E2673" s="338" t="s">
        <v>28345</v>
      </c>
    </row>
    <row r="2674" spans="1:5">
      <c r="A2674" s="331" t="s">
        <v>28347</v>
      </c>
      <c r="B2674" s="337" t="s">
        <v>28348</v>
      </c>
      <c r="C2674" s="338" t="s">
        <v>28349</v>
      </c>
      <c r="D2674" s="337"/>
      <c r="E2674" s="338" t="s">
        <v>28348</v>
      </c>
    </row>
    <row r="2675" spans="1:5">
      <c r="A2675" s="331" t="s">
        <v>28350</v>
      </c>
      <c r="B2675" s="337" t="s">
        <v>28351</v>
      </c>
      <c r="C2675" s="338" t="s">
        <v>28352</v>
      </c>
      <c r="D2675" s="337"/>
      <c r="E2675" s="338" t="s">
        <v>28351</v>
      </c>
    </row>
    <row r="2676" spans="1:5">
      <c r="A2676" s="331" t="s">
        <v>28353</v>
      </c>
      <c r="B2676" s="337" t="s">
        <v>28354</v>
      </c>
      <c r="C2676" s="338" t="s">
        <v>28355</v>
      </c>
      <c r="D2676" s="337"/>
      <c r="E2676" s="338" t="s">
        <v>28354</v>
      </c>
    </row>
    <row r="2677" spans="1:5">
      <c r="A2677" s="331" t="s">
        <v>28356</v>
      </c>
      <c r="B2677" s="337" t="s">
        <v>28357</v>
      </c>
      <c r="C2677" s="338" t="s">
        <v>28358</v>
      </c>
      <c r="D2677" s="337"/>
      <c r="E2677" s="338" t="s">
        <v>28357</v>
      </c>
    </row>
    <row r="2678" ht="27.6" spans="1:5">
      <c r="A2678" s="331" t="s">
        <v>28359</v>
      </c>
      <c r="B2678" s="337" t="s">
        <v>28360</v>
      </c>
      <c r="C2678" s="338" t="s">
        <v>28361</v>
      </c>
      <c r="D2678" s="337"/>
      <c r="E2678" s="338" t="s">
        <v>28362</v>
      </c>
    </row>
    <row r="2679" ht="41.4" spans="1:5">
      <c r="A2679" s="331" t="s">
        <v>28363</v>
      </c>
      <c r="B2679" s="337" t="s">
        <v>20996</v>
      </c>
      <c r="C2679" s="338" t="s">
        <v>20997</v>
      </c>
      <c r="D2679" s="337"/>
      <c r="E2679" s="338" t="s">
        <v>28364</v>
      </c>
    </row>
    <row r="2680" ht="41.4" spans="1:5">
      <c r="A2680" s="331" t="s">
        <v>28365</v>
      </c>
      <c r="B2680" s="337" t="s">
        <v>28366</v>
      </c>
      <c r="C2680" s="338" t="s">
        <v>28367</v>
      </c>
      <c r="D2680" s="337"/>
      <c r="E2680" s="338" t="s">
        <v>28368</v>
      </c>
    </row>
    <row r="2681" ht="41.4" spans="1:5">
      <c r="A2681" s="331" t="s">
        <v>28369</v>
      </c>
      <c r="B2681" s="337" t="s">
        <v>20996</v>
      </c>
      <c r="C2681" s="338" t="s">
        <v>20997</v>
      </c>
      <c r="D2681" s="337"/>
      <c r="E2681" s="338" t="s">
        <v>28370</v>
      </c>
    </row>
    <row r="2682" spans="1:5">
      <c r="A2682" s="331" t="s">
        <v>28371</v>
      </c>
      <c r="B2682" s="337" t="s">
        <v>26526</v>
      </c>
      <c r="C2682" s="338" t="s">
        <v>24939</v>
      </c>
      <c r="D2682" s="337"/>
      <c r="E2682" s="338" t="s">
        <v>28372</v>
      </c>
    </row>
    <row r="2683" spans="1:5">
      <c r="A2683" s="331" t="s">
        <v>28373</v>
      </c>
      <c r="B2683" s="337" t="s">
        <v>20996</v>
      </c>
      <c r="C2683" s="338" t="s">
        <v>20997</v>
      </c>
      <c r="D2683" s="337"/>
      <c r="E2683" s="338" t="s">
        <v>28374</v>
      </c>
    </row>
    <row r="2684" spans="1:5">
      <c r="A2684" s="331" t="s">
        <v>28375</v>
      </c>
      <c r="B2684" s="337" t="s">
        <v>28376</v>
      </c>
      <c r="C2684" s="338" t="s">
        <v>28377</v>
      </c>
      <c r="D2684" s="337"/>
      <c r="E2684" s="338" t="s">
        <v>28376</v>
      </c>
    </row>
    <row r="2685" spans="1:5">
      <c r="A2685" s="331" t="s">
        <v>28378</v>
      </c>
      <c r="B2685" s="337" t="s">
        <v>28379</v>
      </c>
      <c r="C2685" s="338" t="s">
        <v>28380</v>
      </c>
      <c r="D2685" s="337"/>
      <c r="E2685" s="338" t="s">
        <v>28379</v>
      </c>
    </row>
    <row r="2686" spans="1:5">
      <c r="A2686" s="331" t="s">
        <v>28381</v>
      </c>
      <c r="B2686" s="337" t="s">
        <v>20996</v>
      </c>
      <c r="C2686" s="338" t="s">
        <v>20997</v>
      </c>
      <c r="D2686" s="337"/>
      <c r="E2686" s="338" t="s">
        <v>28382</v>
      </c>
    </row>
    <row r="2687" spans="1:5">
      <c r="A2687" s="331" t="s">
        <v>28383</v>
      </c>
      <c r="B2687" s="337" t="s">
        <v>28384</v>
      </c>
      <c r="C2687" s="338" t="s">
        <v>28385</v>
      </c>
      <c r="D2687" s="337"/>
      <c r="E2687" s="338" t="s">
        <v>28384</v>
      </c>
    </row>
    <row r="2688" ht="27.6" spans="1:5">
      <c r="A2688" s="331" t="s">
        <v>28386</v>
      </c>
      <c r="B2688" s="337" t="s">
        <v>20996</v>
      </c>
      <c r="C2688" s="338" t="s">
        <v>20997</v>
      </c>
      <c r="D2688" s="337"/>
      <c r="E2688" s="338" t="s">
        <v>28387</v>
      </c>
    </row>
    <row r="2689" spans="1:5">
      <c r="A2689" s="331" t="s">
        <v>28388</v>
      </c>
      <c r="B2689" s="337" t="s">
        <v>28389</v>
      </c>
      <c r="C2689" s="338" t="s">
        <v>28390</v>
      </c>
      <c r="D2689" s="337"/>
      <c r="E2689" s="338" t="s">
        <v>28389</v>
      </c>
    </row>
    <row r="2690" ht="55.2" spans="1:5">
      <c r="A2690" s="331" t="s">
        <v>28391</v>
      </c>
      <c r="B2690" s="337" t="s">
        <v>20996</v>
      </c>
      <c r="C2690" s="338" t="s">
        <v>20997</v>
      </c>
      <c r="D2690" s="337"/>
      <c r="E2690" s="338" t="s">
        <v>28392</v>
      </c>
    </row>
    <row r="2691" ht="27.6" spans="1:5">
      <c r="A2691" s="331" t="s">
        <v>28393</v>
      </c>
      <c r="B2691" s="337" t="s">
        <v>28394</v>
      </c>
      <c r="C2691" s="338" t="s">
        <v>28395</v>
      </c>
      <c r="D2691" s="337"/>
      <c r="E2691" s="338" t="s">
        <v>28396</v>
      </c>
    </row>
    <row r="2692" ht="27.6" spans="1:5">
      <c r="A2692" s="331" t="s">
        <v>28397</v>
      </c>
      <c r="B2692" s="337" t="s">
        <v>28398</v>
      </c>
      <c r="C2692" s="338" t="s">
        <v>28399</v>
      </c>
      <c r="D2692" s="337"/>
      <c r="E2692" s="338" t="s">
        <v>28400</v>
      </c>
    </row>
    <row r="2693" ht="41.4" spans="1:5">
      <c r="A2693" s="331" t="s">
        <v>28401</v>
      </c>
      <c r="B2693" s="337" t="s">
        <v>20996</v>
      </c>
      <c r="C2693" s="338" t="s">
        <v>20997</v>
      </c>
      <c r="D2693" s="337"/>
      <c r="E2693" s="338" t="s">
        <v>28402</v>
      </c>
    </row>
    <row r="2694" ht="27.6" spans="1:5">
      <c r="A2694" s="331" t="s">
        <v>28403</v>
      </c>
      <c r="B2694" s="337" t="s">
        <v>28404</v>
      </c>
      <c r="C2694" s="338" t="s">
        <v>28405</v>
      </c>
      <c r="D2694" s="337"/>
      <c r="E2694" s="338"/>
    </row>
    <row r="2695" ht="41.4" spans="1:5">
      <c r="A2695" s="331" t="s">
        <v>28406</v>
      </c>
      <c r="B2695" s="337" t="s">
        <v>28407</v>
      </c>
      <c r="C2695" s="338" t="s">
        <v>28408</v>
      </c>
      <c r="D2695" s="337"/>
      <c r="E2695" s="338"/>
    </row>
    <row r="2696" spans="1:5">
      <c r="A2696" s="331" t="s">
        <v>28409</v>
      </c>
      <c r="B2696" s="337" t="s">
        <v>28410</v>
      </c>
      <c r="C2696" s="338" t="s">
        <v>28411</v>
      </c>
      <c r="D2696" s="337"/>
      <c r="E2696" s="338" t="s">
        <v>28410</v>
      </c>
    </row>
    <row r="2697" ht="41.4" spans="1:5">
      <c r="A2697" s="331" t="s">
        <v>28412</v>
      </c>
      <c r="B2697" s="337" t="s">
        <v>20996</v>
      </c>
      <c r="C2697" s="338" t="s">
        <v>20997</v>
      </c>
      <c r="D2697" s="337"/>
      <c r="E2697" s="338" t="s">
        <v>28413</v>
      </c>
    </row>
    <row r="2698" ht="27.6" spans="1:5">
      <c r="A2698" s="331" t="s">
        <v>28414</v>
      </c>
      <c r="B2698" s="337" t="s">
        <v>28415</v>
      </c>
      <c r="C2698" s="338" t="s">
        <v>28416</v>
      </c>
      <c r="D2698" s="337"/>
      <c r="E2698" s="338" t="s">
        <v>28415</v>
      </c>
    </row>
    <row r="2699" ht="55.2" spans="1:5">
      <c r="A2699" s="331" t="s">
        <v>28417</v>
      </c>
      <c r="B2699" s="337" t="s">
        <v>20996</v>
      </c>
      <c r="C2699" s="338" t="s">
        <v>20997</v>
      </c>
      <c r="D2699" s="337"/>
      <c r="E2699" s="338" t="s">
        <v>28418</v>
      </c>
    </row>
    <row r="2700" ht="41.4" spans="1:5">
      <c r="A2700" s="331" t="s">
        <v>28419</v>
      </c>
      <c r="B2700" s="337" t="s">
        <v>28420</v>
      </c>
      <c r="C2700" s="338" t="s">
        <v>28421</v>
      </c>
      <c r="D2700" s="337"/>
      <c r="E2700" s="338" t="s">
        <v>28422</v>
      </c>
    </row>
    <row r="2701" ht="41.4" spans="1:5">
      <c r="A2701" s="331" t="s">
        <v>28423</v>
      </c>
      <c r="B2701" s="337" t="s">
        <v>28424</v>
      </c>
      <c r="C2701" s="338" t="s">
        <v>28425</v>
      </c>
      <c r="D2701" s="337"/>
      <c r="E2701" s="338" t="s">
        <v>28426</v>
      </c>
    </row>
    <row r="2702" ht="69" spans="1:5">
      <c r="A2702" s="331" t="s">
        <v>28427</v>
      </c>
      <c r="B2702" s="337" t="s">
        <v>28428</v>
      </c>
      <c r="C2702" s="338" t="s">
        <v>28429</v>
      </c>
      <c r="D2702" s="337"/>
      <c r="E2702" s="338" t="s">
        <v>28430</v>
      </c>
    </row>
    <row r="2703" ht="41.4" spans="1:5">
      <c r="A2703" s="331" t="s">
        <v>28431</v>
      </c>
      <c r="B2703" s="337" t="s">
        <v>28432</v>
      </c>
      <c r="C2703" s="338" t="s">
        <v>28433</v>
      </c>
      <c r="D2703" s="337"/>
      <c r="E2703" s="338" t="s">
        <v>28434</v>
      </c>
    </row>
    <row r="2704" ht="41.4" spans="1:5">
      <c r="A2704" s="331" t="s">
        <v>28435</v>
      </c>
      <c r="B2704" s="337" t="s">
        <v>28436</v>
      </c>
      <c r="C2704" s="338" t="s">
        <v>28437</v>
      </c>
      <c r="D2704" s="337"/>
      <c r="E2704" s="338" t="s">
        <v>28438</v>
      </c>
    </row>
    <row r="2705" ht="41.4" spans="1:5">
      <c r="A2705" s="331" t="s">
        <v>28439</v>
      </c>
      <c r="B2705" s="337" t="s">
        <v>28440</v>
      </c>
      <c r="C2705" s="338" t="s">
        <v>28441</v>
      </c>
      <c r="D2705" s="337"/>
      <c r="E2705" s="338" t="s">
        <v>28442</v>
      </c>
    </row>
    <row r="2706" ht="41.4" spans="1:5">
      <c r="A2706" s="331" t="s">
        <v>28443</v>
      </c>
      <c r="B2706" s="337" t="s">
        <v>28444</v>
      </c>
      <c r="C2706" s="338" t="s">
        <v>28445</v>
      </c>
      <c r="D2706" s="337"/>
      <c r="E2706" s="338" t="s">
        <v>28446</v>
      </c>
    </row>
    <row r="2707" ht="41.4" spans="1:5">
      <c r="A2707" s="331" t="s">
        <v>28447</v>
      </c>
      <c r="B2707" s="337" t="s">
        <v>28448</v>
      </c>
      <c r="C2707" s="338" t="s">
        <v>28449</v>
      </c>
      <c r="D2707" s="337"/>
      <c r="E2707" s="338" t="s">
        <v>28450</v>
      </c>
    </row>
    <row r="2708" ht="69" spans="1:5">
      <c r="A2708" s="331" t="s">
        <v>28451</v>
      </c>
      <c r="B2708" s="337" t="s">
        <v>20996</v>
      </c>
      <c r="C2708" s="338" t="s">
        <v>20997</v>
      </c>
      <c r="D2708" s="337"/>
      <c r="E2708" s="338" t="s">
        <v>28452</v>
      </c>
    </row>
    <row r="2709" ht="27.6" spans="1:5">
      <c r="A2709" s="331" t="s">
        <v>28453</v>
      </c>
      <c r="B2709" s="337" t="s">
        <v>28454</v>
      </c>
      <c r="C2709" s="338" t="s">
        <v>28455</v>
      </c>
      <c r="D2709" s="337"/>
      <c r="E2709" s="338" t="s">
        <v>28454</v>
      </c>
    </row>
    <row r="2710" ht="41.4" spans="1:5">
      <c r="A2710" s="331" t="s">
        <v>28456</v>
      </c>
      <c r="B2710" s="337" t="s">
        <v>20996</v>
      </c>
      <c r="C2710" s="338" t="s">
        <v>20997</v>
      </c>
      <c r="D2710" s="337"/>
      <c r="E2710" s="338" t="s">
        <v>28457</v>
      </c>
    </row>
    <row r="2711" spans="1:5">
      <c r="A2711" s="331" t="s">
        <v>28458</v>
      </c>
      <c r="B2711" s="337" t="s">
        <v>28459</v>
      </c>
      <c r="C2711" s="338" t="s">
        <v>28460</v>
      </c>
      <c r="D2711" s="337"/>
      <c r="E2711" s="338" t="s">
        <v>28461</v>
      </c>
    </row>
    <row r="2712" spans="1:5">
      <c r="A2712" s="331" t="s">
        <v>28462</v>
      </c>
      <c r="B2712" s="337" t="s">
        <v>28463</v>
      </c>
      <c r="C2712" s="338" t="s">
        <v>28464</v>
      </c>
      <c r="D2712" s="337"/>
      <c r="E2712" s="338" t="s">
        <v>28465</v>
      </c>
    </row>
    <row r="2713" ht="27.6" spans="1:5">
      <c r="A2713" s="331" t="s">
        <v>28466</v>
      </c>
      <c r="B2713" s="337" t="s">
        <v>20996</v>
      </c>
      <c r="C2713" s="338" t="s">
        <v>20997</v>
      </c>
      <c r="D2713" s="337"/>
      <c r="E2713" s="338" t="s">
        <v>28467</v>
      </c>
    </row>
    <row r="2714" ht="27.6" spans="1:5">
      <c r="A2714" s="331" t="s">
        <v>28468</v>
      </c>
      <c r="B2714" s="337" t="s">
        <v>28469</v>
      </c>
      <c r="C2714" s="338" t="s">
        <v>28470</v>
      </c>
      <c r="D2714" s="337"/>
      <c r="E2714" s="338" t="s">
        <v>28471</v>
      </c>
    </row>
    <row r="2715" ht="27.6" spans="1:5">
      <c r="A2715" s="331" t="s">
        <v>28472</v>
      </c>
      <c r="B2715" s="337" t="s">
        <v>28473</v>
      </c>
      <c r="C2715" s="338" t="s">
        <v>28474</v>
      </c>
      <c r="D2715" s="337"/>
      <c r="E2715" s="338" t="s">
        <v>28475</v>
      </c>
    </row>
    <row r="2716" spans="1:5">
      <c r="A2716" s="331" t="s">
        <v>28476</v>
      </c>
      <c r="B2716" s="337" t="s">
        <v>28477</v>
      </c>
      <c r="C2716" s="338" t="s">
        <v>28478</v>
      </c>
      <c r="D2716" s="337"/>
      <c r="E2716" s="338" t="s">
        <v>28479</v>
      </c>
    </row>
    <row r="2717" spans="1:5">
      <c r="A2717" s="331" t="s">
        <v>28480</v>
      </c>
      <c r="B2717" s="337" t="s">
        <v>28481</v>
      </c>
      <c r="C2717" s="338" t="s">
        <v>28482</v>
      </c>
      <c r="D2717" s="337"/>
      <c r="E2717" s="338" t="s">
        <v>28483</v>
      </c>
    </row>
    <row r="2718" spans="1:5">
      <c r="A2718" s="331" t="s">
        <v>28484</v>
      </c>
      <c r="B2718" s="337" t="s">
        <v>28485</v>
      </c>
      <c r="C2718" s="338" t="s">
        <v>28486</v>
      </c>
      <c r="D2718" s="337"/>
      <c r="E2718" s="338" t="s">
        <v>28487</v>
      </c>
    </row>
    <row r="2719" spans="1:5">
      <c r="A2719" s="331" t="s">
        <v>28488</v>
      </c>
      <c r="B2719" s="337" t="s">
        <v>28489</v>
      </c>
      <c r="C2719" s="338" t="s">
        <v>28490</v>
      </c>
      <c r="D2719" s="337"/>
      <c r="E2719" s="338" t="s">
        <v>28491</v>
      </c>
    </row>
    <row r="2720" spans="1:5">
      <c r="A2720" s="331" t="s">
        <v>28492</v>
      </c>
      <c r="B2720" s="337" t="s">
        <v>28493</v>
      </c>
      <c r="C2720" s="338" t="s">
        <v>28494</v>
      </c>
      <c r="D2720" s="337"/>
      <c r="E2720" s="338" t="s">
        <v>28495</v>
      </c>
    </row>
    <row r="2721" ht="27.6" spans="1:5">
      <c r="A2721" s="331" t="s">
        <v>28496</v>
      </c>
      <c r="B2721" s="337" t="s">
        <v>20996</v>
      </c>
      <c r="C2721" s="338" t="s">
        <v>20997</v>
      </c>
      <c r="D2721" s="337"/>
      <c r="E2721" s="338" t="s">
        <v>28497</v>
      </c>
    </row>
    <row r="2722" ht="27.6" spans="1:5">
      <c r="A2722" s="331" t="s">
        <v>28498</v>
      </c>
      <c r="B2722" s="337" t="s">
        <v>28499</v>
      </c>
      <c r="C2722" s="338" t="s">
        <v>28500</v>
      </c>
      <c r="D2722" s="337" t="s">
        <v>28501</v>
      </c>
      <c r="E2722" s="338" t="s">
        <v>28502</v>
      </c>
    </row>
    <row r="2723" ht="41.4" spans="1:5">
      <c r="A2723" s="331" t="s">
        <v>28503</v>
      </c>
      <c r="B2723" s="337" t="s">
        <v>28504</v>
      </c>
      <c r="C2723" s="338" t="s">
        <v>28505</v>
      </c>
      <c r="D2723" s="337"/>
      <c r="E2723" s="338" t="s">
        <v>28506</v>
      </c>
    </row>
    <row r="2724" spans="1:5">
      <c r="A2724" s="331" t="s">
        <v>28507</v>
      </c>
      <c r="B2724" s="337" t="s">
        <v>28508</v>
      </c>
      <c r="C2724" s="338" t="s">
        <v>28509</v>
      </c>
      <c r="D2724" s="337"/>
      <c r="E2724" s="338" t="s">
        <v>28508</v>
      </c>
    </row>
    <row r="2725" spans="1:5">
      <c r="A2725" s="331" t="s">
        <v>28510</v>
      </c>
      <c r="B2725" s="337" t="s">
        <v>28511</v>
      </c>
      <c r="C2725" s="338" t="s">
        <v>28512</v>
      </c>
      <c r="D2725" s="337"/>
      <c r="E2725" s="338" t="s">
        <v>28511</v>
      </c>
    </row>
    <row r="2726" spans="1:5">
      <c r="A2726" s="331" t="s">
        <v>28513</v>
      </c>
      <c r="B2726" s="337" t="s">
        <v>28514</v>
      </c>
      <c r="C2726" s="338" t="s">
        <v>28515</v>
      </c>
      <c r="D2726" s="337"/>
      <c r="E2726" s="338" t="s">
        <v>28514</v>
      </c>
    </row>
    <row r="2727" spans="1:5">
      <c r="A2727" s="331" t="s">
        <v>28516</v>
      </c>
      <c r="B2727" s="337" t="s">
        <v>28517</v>
      </c>
      <c r="C2727" s="338" t="s">
        <v>28518</v>
      </c>
      <c r="D2727" s="337"/>
      <c r="E2727" s="338" t="s">
        <v>28517</v>
      </c>
    </row>
    <row r="2728" ht="41.4" spans="1:5">
      <c r="A2728" s="331" t="s">
        <v>28519</v>
      </c>
      <c r="B2728" s="337" t="s">
        <v>28520</v>
      </c>
      <c r="C2728" s="338" t="s">
        <v>28521</v>
      </c>
      <c r="D2728" s="337"/>
      <c r="E2728" s="338" t="s">
        <v>28522</v>
      </c>
    </row>
    <row r="2729" spans="1:5">
      <c r="A2729" s="331" t="s">
        <v>28523</v>
      </c>
      <c r="B2729" s="337" t="s">
        <v>28524</v>
      </c>
      <c r="C2729" s="338" t="s">
        <v>28525</v>
      </c>
      <c r="D2729" s="337"/>
      <c r="E2729" s="338" t="s">
        <v>28524</v>
      </c>
    </row>
    <row r="2730" ht="41.4" spans="1:5">
      <c r="A2730" s="331" t="s">
        <v>28526</v>
      </c>
      <c r="B2730" s="337" t="s">
        <v>28527</v>
      </c>
      <c r="C2730" s="338" t="s">
        <v>28528</v>
      </c>
      <c r="D2730" s="337"/>
      <c r="E2730" s="338" t="s">
        <v>28529</v>
      </c>
    </row>
    <row r="2731" ht="55.2" spans="1:5">
      <c r="A2731" s="331" t="s">
        <v>28530</v>
      </c>
      <c r="B2731" s="337" t="s">
        <v>20996</v>
      </c>
      <c r="C2731" s="338" t="s">
        <v>20997</v>
      </c>
      <c r="D2731" s="337"/>
      <c r="E2731" s="338" t="s">
        <v>28531</v>
      </c>
    </row>
    <row r="2732" ht="27.6" spans="1:5">
      <c r="A2732" s="331" t="s">
        <v>28532</v>
      </c>
      <c r="B2732" s="337" t="s">
        <v>28533</v>
      </c>
      <c r="C2732" s="338" t="s">
        <v>28534</v>
      </c>
      <c r="D2732" s="337"/>
      <c r="E2732" s="338" t="s">
        <v>28535</v>
      </c>
    </row>
    <row r="2733" ht="27.6" spans="1:5">
      <c r="A2733" s="331" t="s">
        <v>28536</v>
      </c>
      <c r="B2733" s="337" t="s">
        <v>28537</v>
      </c>
      <c r="C2733" s="338" t="s">
        <v>28538</v>
      </c>
      <c r="D2733" s="337"/>
      <c r="E2733" s="338" t="s">
        <v>28539</v>
      </c>
    </row>
    <row r="2734" spans="1:5">
      <c r="A2734" s="331" t="s">
        <v>28540</v>
      </c>
      <c r="B2734" s="337" t="s">
        <v>28541</v>
      </c>
      <c r="C2734" s="338" t="s">
        <v>28542</v>
      </c>
      <c r="D2734" s="337"/>
      <c r="E2734" s="338" t="s">
        <v>28541</v>
      </c>
    </row>
    <row r="2735" ht="69" spans="1:5">
      <c r="A2735" s="331" t="s">
        <v>28543</v>
      </c>
      <c r="B2735" s="337" t="s">
        <v>28544</v>
      </c>
      <c r="C2735" s="338" t="s">
        <v>28545</v>
      </c>
      <c r="D2735" s="337"/>
      <c r="E2735" s="338" t="s">
        <v>28546</v>
      </c>
    </row>
    <row r="2736" ht="69" spans="1:5">
      <c r="A2736" s="331" t="s">
        <v>28547</v>
      </c>
      <c r="B2736" s="337" t="s">
        <v>20996</v>
      </c>
      <c r="C2736" s="338" t="s">
        <v>20997</v>
      </c>
      <c r="D2736" s="337"/>
      <c r="E2736" s="338" t="s">
        <v>28548</v>
      </c>
    </row>
    <row r="2737" spans="1:5">
      <c r="A2737" s="331" t="s">
        <v>28549</v>
      </c>
      <c r="B2737" s="337" t="s">
        <v>28550</v>
      </c>
      <c r="C2737" s="338" t="s">
        <v>28551</v>
      </c>
      <c r="D2737" s="337"/>
      <c r="E2737" s="338" t="s">
        <v>28552</v>
      </c>
    </row>
    <row r="2738" ht="27.6" spans="1:5">
      <c r="A2738" s="331" t="s">
        <v>28553</v>
      </c>
      <c r="B2738" s="337" t="s">
        <v>28554</v>
      </c>
      <c r="C2738" s="338" t="s">
        <v>28555</v>
      </c>
      <c r="D2738" s="337"/>
      <c r="E2738" s="338" t="s">
        <v>28556</v>
      </c>
    </row>
    <row r="2739" spans="1:5">
      <c r="A2739" s="331" t="s">
        <v>28557</v>
      </c>
      <c r="B2739" s="337" t="s">
        <v>28558</v>
      </c>
      <c r="C2739" s="338" t="s">
        <v>28559</v>
      </c>
      <c r="D2739" s="337"/>
      <c r="E2739" s="338" t="s">
        <v>28558</v>
      </c>
    </row>
    <row r="2740" ht="27.6" spans="1:5">
      <c r="A2740" s="331" t="s">
        <v>28560</v>
      </c>
      <c r="B2740" s="337" t="s">
        <v>20996</v>
      </c>
      <c r="C2740" s="338" t="s">
        <v>20997</v>
      </c>
      <c r="D2740" s="337"/>
      <c r="E2740" s="338" t="s">
        <v>28561</v>
      </c>
    </row>
    <row r="2741" ht="55.2" spans="1:5">
      <c r="A2741" s="331" t="s">
        <v>28562</v>
      </c>
      <c r="B2741" s="337" t="s">
        <v>28563</v>
      </c>
      <c r="C2741" s="338" t="s">
        <v>28564</v>
      </c>
      <c r="D2741" s="337"/>
      <c r="E2741" s="338" t="s">
        <v>28565</v>
      </c>
    </row>
    <row r="2742" ht="69" spans="1:5">
      <c r="A2742" s="331" t="s">
        <v>28566</v>
      </c>
      <c r="B2742" s="337" t="s">
        <v>28567</v>
      </c>
      <c r="C2742" s="338" t="s">
        <v>28568</v>
      </c>
      <c r="D2742" s="337"/>
      <c r="E2742" s="338" t="s">
        <v>28569</v>
      </c>
    </row>
    <row r="2743" spans="1:5">
      <c r="A2743" s="331" t="s">
        <v>28570</v>
      </c>
      <c r="B2743" s="337" t="s">
        <v>28571</v>
      </c>
      <c r="C2743" s="338" t="s">
        <v>28571</v>
      </c>
      <c r="D2743" s="337"/>
      <c r="E2743" s="338" t="s">
        <v>28571</v>
      </c>
    </row>
    <row r="2744" ht="27.6" spans="1:5">
      <c r="A2744" s="331" t="s">
        <v>28572</v>
      </c>
      <c r="B2744" s="337" t="s">
        <v>20996</v>
      </c>
      <c r="C2744" s="338" t="s">
        <v>20997</v>
      </c>
      <c r="D2744" s="337"/>
      <c r="E2744" s="338" t="s">
        <v>28573</v>
      </c>
    </row>
    <row r="2745" spans="1:5">
      <c r="A2745" s="331" t="s">
        <v>28574</v>
      </c>
      <c r="B2745" s="337" t="s">
        <v>28575</v>
      </c>
      <c r="C2745" s="338" t="s">
        <v>28576</v>
      </c>
      <c r="D2745" s="337"/>
      <c r="E2745" s="338" t="s">
        <v>28577</v>
      </c>
    </row>
    <row r="2746" ht="41.4" spans="1:5">
      <c r="A2746" s="331" t="s">
        <v>28578</v>
      </c>
      <c r="B2746" s="337" t="s">
        <v>28579</v>
      </c>
      <c r="C2746" s="338" t="s">
        <v>28580</v>
      </c>
      <c r="D2746" s="337" t="s">
        <v>28581</v>
      </c>
      <c r="E2746" s="338" t="s">
        <v>28582</v>
      </c>
    </row>
    <row r="2747" ht="41.4" spans="1:5">
      <c r="A2747" s="331" t="s">
        <v>28583</v>
      </c>
      <c r="B2747" s="337" t="s">
        <v>28584</v>
      </c>
      <c r="C2747" s="338" t="s">
        <v>28585</v>
      </c>
      <c r="D2747" s="337" t="s">
        <v>28581</v>
      </c>
      <c r="E2747" s="338" t="s">
        <v>28586</v>
      </c>
    </row>
    <row r="2748" ht="41.4" spans="1:5">
      <c r="A2748" s="331" t="s">
        <v>28587</v>
      </c>
      <c r="B2748" s="337" t="s">
        <v>28588</v>
      </c>
      <c r="C2748" s="338" t="s">
        <v>28589</v>
      </c>
      <c r="D2748" s="337" t="s">
        <v>28581</v>
      </c>
      <c r="E2748" s="338" t="s">
        <v>28590</v>
      </c>
    </row>
    <row r="2749" ht="27.6" spans="1:5">
      <c r="A2749" s="331" t="s">
        <v>28591</v>
      </c>
      <c r="B2749" s="337" t="s">
        <v>28592</v>
      </c>
      <c r="C2749" s="338" t="s">
        <v>28593</v>
      </c>
      <c r="D2749" s="337" t="s">
        <v>28581</v>
      </c>
      <c r="E2749" s="338" t="s">
        <v>28594</v>
      </c>
    </row>
    <row r="2750" ht="27.6" spans="1:5">
      <c r="A2750" s="331" t="s">
        <v>28595</v>
      </c>
      <c r="B2750" s="337" t="s">
        <v>28596</v>
      </c>
      <c r="C2750" s="338" t="s">
        <v>28597</v>
      </c>
      <c r="D2750" s="337"/>
      <c r="E2750" s="338" t="s">
        <v>28598</v>
      </c>
    </row>
    <row r="2751" ht="55.2" spans="1:5">
      <c r="A2751" s="331" t="s">
        <v>28599</v>
      </c>
      <c r="B2751" s="337" t="s">
        <v>28600</v>
      </c>
      <c r="C2751" s="338" t="s">
        <v>28601</v>
      </c>
      <c r="D2751" s="337"/>
      <c r="E2751" s="338" t="s">
        <v>28602</v>
      </c>
    </row>
    <row r="2752" ht="55.2" spans="1:5">
      <c r="A2752" s="331" t="s">
        <v>28603</v>
      </c>
      <c r="B2752" s="337" t="s">
        <v>28563</v>
      </c>
      <c r="C2752" s="338" t="s">
        <v>28564</v>
      </c>
      <c r="D2752" s="337"/>
      <c r="E2752" s="338" t="s">
        <v>28604</v>
      </c>
    </row>
    <row r="2753" ht="69" spans="1:5">
      <c r="A2753" s="331" t="s">
        <v>28605</v>
      </c>
      <c r="B2753" s="337" t="s">
        <v>28606</v>
      </c>
      <c r="C2753" s="338" t="s">
        <v>28607</v>
      </c>
      <c r="D2753" s="337"/>
      <c r="E2753" s="338" t="s">
        <v>28608</v>
      </c>
    </row>
    <row r="2754" spans="1:5">
      <c r="A2754" s="331" t="s">
        <v>28609</v>
      </c>
      <c r="B2754" s="337" t="s">
        <v>28610</v>
      </c>
      <c r="C2754" s="338" t="s">
        <v>28610</v>
      </c>
      <c r="D2754" s="337"/>
      <c r="E2754" s="338" t="s">
        <v>28611</v>
      </c>
    </row>
    <row r="2755" spans="1:5">
      <c r="A2755" s="331" t="s">
        <v>28612</v>
      </c>
      <c r="B2755" s="337" t="s">
        <v>20996</v>
      </c>
      <c r="C2755" s="338" t="s">
        <v>20997</v>
      </c>
      <c r="D2755" s="337"/>
      <c r="E2755" s="338" t="s">
        <v>28613</v>
      </c>
    </row>
    <row r="2756" ht="69" spans="1:5">
      <c r="A2756" s="331" t="s">
        <v>28614</v>
      </c>
      <c r="B2756" s="337" t="s">
        <v>20996</v>
      </c>
      <c r="C2756" s="338" t="s">
        <v>20997</v>
      </c>
      <c r="D2756" s="337"/>
      <c r="E2756" s="338" t="s">
        <v>28615</v>
      </c>
    </row>
    <row r="2757" ht="55.2" spans="1:5">
      <c r="A2757" s="331" t="s">
        <v>28616</v>
      </c>
      <c r="B2757" s="337" t="s">
        <v>28617</v>
      </c>
      <c r="C2757" s="338" t="s">
        <v>28564</v>
      </c>
      <c r="D2757" s="337"/>
      <c r="E2757" s="338" t="s">
        <v>28618</v>
      </c>
    </row>
    <row r="2758" ht="69" spans="1:5">
      <c r="A2758" s="331" t="s">
        <v>28619</v>
      </c>
      <c r="B2758" s="337" t="s">
        <v>28620</v>
      </c>
      <c r="C2758" s="338" t="s">
        <v>28621</v>
      </c>
      <c r="D2758" s="337"/>
      <c r="E2758" s="338" t="s">
        <v>28622</v>
      </c>
    </row>
    <row r="2759" ht="55.2" spans="1:5">
      <c r="A2759" s="331" t="s">
        <v>28623</v>
      </c>
      <c r="B2759" s="337" t="s">
        <v>28624</v>
      </c>
      <c r="C2759" s="338" t="s">
        <v>28625</v>
      </c>
      <c r="D2759" s="337"/>
      <c r="E2759" s="338" t="s">
        <v>28626</v>
      </c>
    </row>
    <row r="2760" ht="55.2" spans="1:5">
      <c r="A2760" s="331" t="s">
        <v>28627</v>
      </c>
      <c r="B2760" s="337" t="s">
        <v>28628</v>
      </c>
      <c r="C2760" s="338" t="s">
        <v>28629</v>
      </c>
      <c r="D2760" s="337"/>
      <c r="E2760" s="338" t="s">
        <v>28630</v>
      </c>
    </row>
    <row r="2761" ht="55.2" spans="1:5">
      <c r="A2761" s="331" t="s">
        <v>28631</v>
      </c>
      <c r="B2761" s="337" t="s">
        <v>28632</v>
      </c>
      <c r="C2761" s="338" t="s">
        <v>28633</v>
      </c>
      <c r="D2761" s="337"/>
      <c r="E2761" s="338" t="s">
        <v>28634</v>
      </c>
    </row>
    <row r="2762" ht="55.2" spans="1:5">
      <c r="A2762" s="331" t="s">
        <v>28635</v>
      </c>
      <c r="B2762" s="337" t="s">
        <v>28636</v>
      </c>
      <c r="C2762" s="338" t="s">
        <v>28637</v>
      </c>
      <c r="D2762" s="337"/>
      <c r="E2762" s="338" t="s">
        <v>28638</v>
      </c>
    </row>
    <row r="2763" ht="41.4" spans="1:5">
      <c r="A2763" s="331" t="s">
        <v>28639</v>
      </c>
      <c r="B2763" s="337" t="s">
        <v>28617</v>
      </c>
      <c r="C2763" s="338" t="s">
        <v>28564</v>
      </c>
      <c r="D2763" s="337"/>
      <c r="E2763" s="338" t="s">
        <v>28640</v>
      </c>
    </row>
    <row r="2764" ht="55.2" spans="1:5">
      <c r="A2764" s="331" t="s">
        <v>28641</v>
      </c>
      <c r="B2764" s="337" t="s">
        <v>28642</v>
      </c>
      <c r="C2764" s="338" t="s">
        <v>28643</v>
      </c>
      <c r="D2764" s="337"/>
      <c r="E2764" s="338" t="s">
        <v>28644</v>
      </c>
    </row>
    <row r="2765" ht="55.2" spans="1:5">
      <c r="A2765" s="331" t="s">
        <v>28645</v>
      </c>
      <c r="B2765" s="337" t="s">
        <v>28646</v>
      </c>
      <c r="C2765" s="338" t="s">
        <v>28647</v>
      </c>
      <c r="D2765" s="337"/>
      <c r="E2765" s="338" t="s">
        <v>28648</v>
      </c>
    </row>
    <row r="2766" ht="69" spans="1:5">
      <c r="A2766" s="331" t="s">
        <v>28649</v>
      </c>
      <c r="B2766" s="337" t="s">
        <v>28650</v>
      </c>
      <c r="C2766" s="338" t="s">
        <v>28651</v>
      </c>
      <c r="D2766" s="337"/>
      <c r="E2766" s="338" t="s">
        <v>28652</v>
      </c>
    </row>
    <row r="2767" ht="55.2" spans="1:5">
      <c r="A2767" s="331" t="s">
        <v>28653</v>
      </c>
      <c r="B2767" s="337" t="s">
        <v>28654</v>
      </c>
      <c r="C2767" s="338" t="s">
        <v>28655</v>
      </c>
      <c r="D2767" s="337"/>
      <c r="E2767" s="338" t="s">
        <v>28656</v>
      </c>
    </row>
    <row r="2768" ht="69" spans="1:5">
      <c r="A2768" s="331" t="s">
        <v>28657</v>
      </c>
      <c r="B2768" s="337" t="s">
        <v>28563</v>
      </c>
      <c r="C2768" s="338" t="s">
        <v>28564</v>
      </c>
      <c r="D2768" s="337"/>
      <c r="E2768" s="338" t="s">
        <v>28658</v>
      </c>
    </row>
    <row r="2769" ht="69" spans="1:5">
      <c r="A2769" s="331" t="s">
        <v>28659</v>
      </c>
      <c r="B2769" s="337" t="s">
        <v>28660</v>
      </c>
      <c r="C2769" s="338" t="s">
        <v>28661</v>
      </c>
      <c r="D2769" s="337"/>
      <c r="E2769" s="338" t="s">
        <v>28662</v>
      </c>
    </row>
    <row r="2770" ht="69" spans="1:5">
      <c r="A2770" s="331" t="s">
        <v>28663</v>
      </c>
      <c r="B2770" s="337" t="s">
        <v>28664</v>
      </c>
      <c r="C2770" s="338" t="s">
        <v>28665</v>
      </c>
      <c r="D2770" s="337"/>
      <c r="E2770" s="338" t="s">
        <v>28666</v>
      </c>
    </row>
    <row r="2771" ht="69" spans="1:5">
      <c r="A2771" s="331" t="s">
        <v>28667</v>
      </c>
      <c r="B2771" s="337" t="s">
        <v>28668</v>
      </c>
      <c r="C2771" s="338" t="s">
        <v>28669</v>
      </c>
      <c r="D2771" s="337"/>
      <c r="E2771" s="338" t="s">
        <v>28670</v>
      </c>
    </row>
    <row r="2772" ht="69" spans="1:5">
      <c r="A2772" s="331" t="s">
        <v>28671</v>
      </c>
      <c r="B2772" s="337" t="s">
        <v>28672</v>
      </c>
      <c r="C2772" s="338" t="s">
        <v>28673</v>
      </c>
      <c r="D2772" s="337"/>
      <c r="E2772" s="338" t="s">
        <v>28674</v>
      </c>
    </row>
    <row r="2773" ht="69" spans="1:5">
      <c r="A2773" s="331" t="s">
        <v>28675</v>
      </c>
      <c r="B2773" s="337" t="s">
        <v>28676</v>
      </c>
      <c r="C2773" s="338" t="s">
        <v>28677</v>
      </c>
      <c r="D2773" s="337"/>
      <c r="E2773" s="338" t="s">
        <v>28678</v>
      </c>
    </row>
    <row r="2774" ht="69" spans="1:5">
      <c r="A2774" s="331" t="s">
        <v>28679</v>
      </c>
      <c r="B2774" s="337" t="s">
        <v>28680</v>
      </c>
      <c r="C2774" s="338" t="s">
        <v>28681</v>
      </c>
      <c r="D2774" s="337"/>
      <c r="E2774" s="338" t="s">
        <v>28682</v>
      </c>
    </row>
    <row r="2775" ht="69" spans="1:5">
      <c r="A2775" s="331" t="s">
        <v>28683</v>
      </c>
      <c r="B2775" s="337" t="s">
        <v>28684</v>
      </c>
      <c r="C2775" s="338" t="s">
        <v>28685</v>
      </c>
      <c r="D2775" s="337"/>
      <c r="E2775" s="338" t="s">
        <v>28686</v>
      </c>
    </row>
    <row r="2776" ht="69" spans="1:5">
      <c r="A2776" s="331" t="s">
        <v>28687</v>
      </c>
      <c r="B2776" s="337" t="s">
        <v>28688</v>
      </c>
      <c r="C2776" s="338" t="s">
        <v>28689</v>
      </c>
      <c r="D2776" s="337"/>
      <c r="E2776" s="338" t="s">
        <v>28690</v>
      </c>
    </row>
    <row r="2777" ht="27.6" spans="1:5">
      <c r="A2777" s="331" t="s">
        <v>28691</v>
      </c>
      <c r="B2777" s="337" t="s">
        <v>28624</v>
      </c>
      <c r="C2777" s="338" t="s">
        <v>28625</v>
      </c>
      <c r="D2777" s="337"/>
      <c r="E2777" s="338" t="s">
        <v>28692</v>
      </c>
    </row>
    <row r="2778" ht="41.4" spans="1:5">
      <c r="A2778" s="331" t="s">
        <v>28693</v>
      </c>
      <c r="B2778" s="337" t="s">
        <v>28694</v>
      </c>
      <c r="C2778" s="338" t="s">
        <v>28695</v>
      </c>
      <c r="D2778" s="337"/>
      <c r="E2778" s="338" t="s">
        <v>28696</v>
      </c>
    </row>
    <row r="2779" ht="27.6" spans="1:5">
      <c r="A2779" s="331" t="s">
        <v>28697</v>
      </c>
      <c r="B2779" s="337" t="s">
        <v>28636</v>
      </c>
      <c r="C2779" s="338" t="s">
        <v>28637</v>
      </c>
      <c r="D2779" s="337"/>
      <c r="E2779" s="338" t="s">
        <v>28698</v>
      </c>
    </row>
    <row r="2780" ht="27.6" spans="1:5">
      <c r="A2780" s="331" t="s">
        <v>28699</v>
      </c>
      <c r="B2780" s="337" t="s">
        <v>28700</v>
      </c>
      <c r="C2780" s="338" t="s">
        <v>28701</v>
      </c>
      <c r="D2780" s="337"/>
      <c r="E2780" s="338" t="s">
        <v>28702</v>
      </c>
    </row>
    <row r="2781" ht="27.6" spans="1:5">
      <c r="A2781" s="331" t="s">
        <v>28703</v>
      </c>
      <c r="B2781" s="337" t="s">
        <v>28654</v>
      </c>
      <c r="C2781" s="338" t="s">
        <v>28655</v>
      </c>
      <c r="D2781" s="337"/>
      <c r="E2781" s="338" t="s">
        <v>28704</v>
      </c>
    </row>
    <row r="2782" ht="41.4" spans="1:5">
      <c r="A2782" s="331" t="s">
        <v>28705</v>
      </c>
      <c r="B2782" s="337" t="s">
        <v>28706</v>
      </c>
      <c r="C2782" s="338" t="s">
        <v>28707</v>
      </c>
      <c r="D2782" s="337"/>
      <c r="E2782" s="338" t="s">
        <v>28708</v>
      </c>
    </row>
    <row r="2783" ht="41.4" spans="1:5">
      <c r="A2783" s="331" t="s">
        <v>28709</v>
      </c>
      <c r="B2783" s="337" t="s">
        <v>28710</v>
      </c>
      <c r="C2783" s="338" t="s">
        <v>28711</v>
      </c>
      <c r="D2783" s="337"/>
      <c r="E2783" s="338" t="s">
        <v>28712</v>
      </c>
    </row>
    <row r="2784" ht="41.4" spans="1:5">
      <c r="A2784" s="331" t="s">
        <v>28713</v>
      </c>
      <c r="B2784" s="337" t="s">
        <v>20996</v>
      </c>
      <c r="C2784" s="338" t="s">
        <v>20997</v>
      </c>
      <c r="D2784" s="337"/>
      <c r="E2784" s="338" t="s">
        <v>28714</v>
      </c>
    </row>
    <row r="2785" spans="1:5">
      <c r="A2785" s="331" t="s">
        <v>28715</v>
      </c>
      <c r="B2785" s="337" t="s">
        <v>28716</v>
      </c>
      <c r="C2785" s="338" t="s">
        <v>28717</v>
      </c>
      <c r="D2785" s="337" t="s">
        <v>4430</v>
      </c>
      <c r="E2785" s="338" t="s">
        <v>28718</v>
      </c>
    </row>
    <row r="2786" ht="27.6" spans="1:5">
      <c r="A2786" s="331" t="s">
        <v>28719</v>
      </c>
      <c r="B2786" s="337" t="s">
        <v>28720</v>
      </c>
      <c r="C2786" s="338" t="s">
        <v>28721</v>
      </c>
      <c r="D2786" s="337"/>
      <c r="E2786" s="338" t="s">
        <v>28722</v>
      </c>
    </row>
    <row r="2787" ht="27.6" spans="1:5">
      <c r="A2787" s="331" t="s">
        <v>28723</v>
      </c>
      <c r="B2787" s="337" t="s">
        <v>28724</v>
      </c>
      <c r="C2787" s="338" t="s">
        <v>28725</v>
      </c>
      <c r="D2787" s="337"/>
      <c r="E2787" s="338" t="s">
        <v>28726</v>
      </c>
    </row>
    <row r="2788" ht="41.4" spans="1:5">
      <c r="A2788" s="331" t="s">
        <v>28727</v>
      </c>
      <c r="B2788" s="337" t="s">
        <v>28728</v>
      </c>
      <c r="C2788" s="338" t="s">
        <v>28564</v>
      </c>
      <c r="D2788" s="337"/>
      <c r="E2788" s="338" t="s">
        <v>28729</v>
      </c>
    </row>
    <row r="2789" ht="55.2" spans="1:5">
      <c r="A2789" s="331" t="s">
        <v>28730</v>
      </c>
      <c r="B2789" s="337" t="s">
        <v>28731</v>
      </c>
      <c r="C2789" s="338" t="s">
        <v>28732</v>
      </c>
      <c r="D2789" s="337"/>
      <c r="E2789" s="338" t="s">
        <v>28733</v>
      </c>
    </row>
    <row r="2790" ht="55.2" spans="1:5">
      <c r="A2790" s="331" t="s">
        <v>28734</v>
      </c>
      <c r="B2790" s="337" t="s">
        <v>28735</v>
      </c>
      <c r="C2790" s="338" t="s">
        <v>28736</v>
      </c>
      <c r="D2790" s="337"/>
      <c r="E2790" s="338" t="s">
        <v>28737</v>
      </c>
    </row>
    <row r="2791" ht="55.2" spans="1:5">
      <c r="A2791" s="331" t="s">
        <v>28738</v>
      </c>
      <c r="B2791" s="337" t="s">
        <v>20996</v>
      </c>
      <c r="C2791" s="338" t="s">
        <v>20997</v>
      </c>
      <c r="D2791" s="337"/>
      <c r="E2791" s="338" t="s">
        <v>28739</v>
      </c>
    </row>
    <row r="2792" ht="41.4" spans="1:5">
      <c r="A2792" s="331" t="s">
        <v>28740</v>
      </c>
      <c r="B2792" s="337" t="s">
        <v>28741</v>
      </c>
      <c r="C2792" s="338" t="s">
        <v>28564</v>
      </c>
      <c r="D2792" s="337"/>
      <c r="E2792" s="338" t="s">
        <v>28742</v>
      </c>
    </row>
    <row r="2793" ht="55.2" spans="1:5">
      <c r="A2793" s="331" t="s">
        <v>28743</v>
      </c>
      <c r="B2793" s="337" t="s">
        <v>28744</v>
      </c>
      <c r="C2793" s="338" t="s">
        <v>28745</v>
      </c>
      <c r="D2793" s="337"/>
      <c r="E2793" s="338" t="s">
        <v>28746</v>
      </c>
    </row>
    <row r="2794" ht="55.2" spans="1:5">
      <c r="A2794" s="331" t="s">
        <v>28747</v>
      </c>
      <c r="B2794" s="337" t="s">
        <v>28748</v>
      </c>
      <c r="C2794" s="338" t="s">
        <v>28749</v>
      </c>
      <c r="D2794" s="337"/>
      <c r="E2794" s="338" t="s">
        <v>28750</v>
      </c>
    </row>
    <row r="2795" ht="55.2" spans="1:5">
      <c r="A2795" s="331" t="s">
        <v>28751</v>
      </c>
      <c r="B2795" s="337" t="s">
        <v>20996</v>
      </c>
      <c r="C2795" s="338" t="s">
        <v>20997</v>
      </c>
      <c r="D2795" s="337"/>
      <c r="E2795" s="338" t="s">
        <v>28752</v>
      </c>
    </row>
    <row r="2796" ht="41.4" spans="1:5">
      <c r="A2796" s="331" t="s">
        <v>28753</v>
      </c>
      <c r="B2796" s="337" t="s">
        <v>28754</v>
      </c>
      <c r="C2796" s="338" t="s">
        <v>28755</v>
      </c>
      <c r="D2796" s="337"/>
      <c r="E2796" s="338" t="s">
        <v>28756</v>
      </c>
    </row>
    <row r="2797" ht="41.4" spans="1:5">
      <c r="A2797" s="331" t="s">
        <v>28757</v>
      </c>
      <c r="B2797" s="337" t="s">
        <v>20996</v>
      </c>
      <c r="C2797" s="338" t="s">
        <v>20997</v>
      </c>
      <c r="D2797" s="337"/>
      <c r="E2797" s="338" t="s">
        <v>28758</v>
      </c>
    </row>
    <row r="2798" spans="1:5">
      <c r="A2798" s="331" t="s">
        <v>28759</v>
      </c>
      <c r="B2798" s="337" t="s">
        <v>28716</v>
      </c>
      <c r="C2798" s="338" t="s">
        <v>28717</v>
      </c>
      <c r="D2798" s="337" t="s">
        <v>4430</v>
      </c>
      <c r="E2798" s="338" t="s">
        <v>28760</v>
      </c>
    </row>
    <row r="2799" ht="27.6" spans="1:5">
      <c r="A2799" s="331" t="s">
        <v>28761</v>
      </c>
      <c r="B2799" s="337" t="s">
        <v>20996</v>
      </c>
      <c r="C2799" s="338" t="s">
        <v>20997</v>
      </c>
      <c r="D2799" s="337"/>
      <c r="E2799" s="338" t="s">
        <v>28762</v>
      </c>
    </row>
    <row r="2800" spans="1:5">
      <c r="A2800" s="331" t="s">
        <v>28763</v>
      </c>
      <c r="B2800" s="337" t="s">
        <v>25579</v>
      </c>
      <c r="C2800" s="338" t="s">
        <v>25552</v>
      </c>
      <c r="D2800" s="337"/>
      <c r="E2800" s="338" t="s">
        <v>28764</v>
      </c>
    </row>
    <row r="2801" spans="1:5">
      <c r="A2801" s="331" t="s">
        <v>28765</v>
      </c>
      <c r="B2801" s="337" t="s">
        <v>20996</v>
      </c>
      <c r="C2801" s="338" t="s">
        <v>20997</v>
      </c>
      <c r="D2801" s="337"/>
      <c r="E2801" s="338" t="s">
        <v>28766</v>
      </c>
    </row>
    <row r="2802" ht="27.6" spans="1:5">
      <c r="A2802" s="331" t="s">
        <v>28767</v>
      </c>
      <c r="B2802" s="337" t="s">
        <v>28768</v>
      </c>
      <c r="C2802" s="338" t="s">
        <v>28769</v>
      </c>
      <c r="D2802" s="337"/>
      <c r="E2802" s="338" t="s">
        <v>28770</v>
      </c>
    </row>
    <row r="2803" ht="41.4" spans="1:5">
      <c r="A2803" s="331" t="s">
        <v>28771</v>
      </c>
      <c r="B2803" s="337" t="s">
        <v>20996</v>
      </c>
      <c r="C2803" s="338" t="s">
        <v>20997</v>
      </c>
      <c r="D2803" s="337"/>
      <c r="E2803" s="338" t="s">
        <v>28772</v>
      </c>
    </row>
    <row r="2804" ht="27.6" spans="1:5">
      <c r="A2804" s="331" t="s">
        <v>28773</v>
      </c>
      <c r="B2804" s="337" t="s">
        <v>25551</v>
      </c>
      <c r="C2804" s="338" t="s">
        <v>25552</v>
      </c>
      <c r="D2804" s="337"/>
      <c r="E2804" s="338" t="s">
        <v>28774</v>
      </c>
    </row>
    <row r="2805" ht="27.6" spans="1:5">
      <c r="A2805" s="331" t="s">
        <v>28775</v>
      </c>
      <c r="B2805" s="337" t="s">
        <v>20996</v>
      </c>
      <c r="C2805" s="338" t="s">
        <v>20997</v>
      </c>
      <c r="D2805" s="337"/>
      <c r="E2805" s="338" t="s">
        <v>28776</v>
      </c>
    </row>
    <row r="2806" ht="69" spans="1:5">
      <c r="A2806" s="331" t="s">
        <v>28777</v>
      </c>
      <c r="B2806" s="337" t="s">
        <v>28563</v>
      </c>
      <c r="C2806" s="338" t="s">
        <v>28564</v>
      </c>
      <c r="D2806" s="337"/>
      <c r="E2806" s="338" t="s">
        <v>28778</v>
      </c>
    </row>
    <row r="2807" ht="82.8" spans="1:5">
      <c r="A2807" s="331" t="s">
        <v>28779</v>
      </c>
      <c r="B2807" s="337" t="s">
        <v>28780</v>
      </c>
      <c r="C2807" s="338" t="s">
        <v>28781</v>
      </c>
      <c r="D2807" s="337"/>
      <c r="E2807" s="338" t="s">
        <v>28782</v>
      </c>
    </row>
    <row r="2808" ht="124.2" spans="1:5">
      <c r="A2808" s="331" t="s">
        <v>28783</v>
      </c>
      <c r="B2808" s="337" t="s">
        <v>28784</v>
      </c>
      <c r="C2808" s="338" t="s">
        <v>28725</v>
      </c>
      <c r="D2808" s="337"/>
      <c r="E2808" s="338" t="s">
        <v>28785</v>
      </c>
    </row>
    <row r="2809" ht="41.4" spans="1:5">
      <c r="A2809" s="331" t="s">
        <v>28786</v>
      </c>
      <c r="B2809" s="337" t="s">
        <v>28787</v>
      </c>
      <c r="C2809" s="338" t="s">
        <v>28788</v>
      </c>
      <c r="D2809" s="337"/>
      <c r="E2809" s="338" t="s">
        <v>28789</v>
      </c>
    </row>
    <row r="2810" ht="124.2" spans="1:5">
      <c r="A2810" s="331" t="s">
        <v>28790</v>
      </c>
      <c r="B2810" s="337" t="s">
        <v>20996</v>
      </c>
      <c r="C2810" s="338" t="s">
        <v>20997</v>
      </c>
      <c r="D2810" s="337"/>
      <c r="E2810" s="338" t="s">
        <v>28791</v>
      </c>
    </row>
    <row r="2811" spans="1:5">
      <c r="A2811" s="331" t="s">
        <v>28792</v>
      </c>
      <c r="B2811" s="337" t="s">
        <v>28793</v>
      </c>
      <c r="C2811" s="338" t="s">
        <v>28794</v>
      </c>
      <c r="D2811" s="337"/>
      <c r="E2811" s="338" t="s">
        <v>28795</v>
      </c>
    </row>
    <row r="2812" spans="1:5">
      <c r="A2812" s="331" t="s">
        <v>28796</v>
      </c>
      <c r="B2812" s="337" t="s">
        <v>28797</v>
      </c>
      <c r="C2812" s="338" t="s">
        <v>28798</v>
      </c>
      <c r="D2812" s="337"/>
      <c r="E2812" s="338" t="s">
        <v>28799</v>
      </c>
    </row>
    <row r="2813" spans="1:5">
      <c r="A2813" s="331" t="s">
        <v>28800</v>
      </c>
      <c r="B2813" s="337" t="s">
        <v>28801</v>
      </c>
      <c r="C2813" s="338" t="s">
        <v>28802</v>
      </c>
      <c r="D2813" s="337"/>
      <c r="E2813" s="338" t="s">
        <v>28801</v>
      </c>
    </row>
    <row r="2814" ht="27.6" spans="1:5">
      <c r="A2814" s="331" t="s">
        <v>28803</v>
      </c>
      <c r="B2814" s="337" t="s">
        <v>28544</v>
      </c>
      <c r="C2814" s="338" t="s">
        <v>28545</v>
      </c>
      <c r="D2814" s="337"/>
      <c r="E2814" s="338" t="s">
        <v>28804</v>
      </c>
    </row>
    <row r="2815" ht="41.4" spans="1:5">
      <c r="A2815" s="331" t="s">
        <v>28805</v>
      </c>
      <c r="B2815" s="337" t="s">
        <v>20996</v>
      </c>
      <c r="C2815" s="338" t="s">
        <v>20997</v>
      </c>
      <c r="D2815" s="337"/>
      <c r="E2815" s="338" t="s">
        <v>28806</v>
      </c>
    </row>
    <row r="2816" spans="1:5">
      <c r="A2816" s="331" t="s">
        <v>28807</v>
      </c>
      <c r="B2816" s="337" t="s">
        <v>28808</v>
      </c>
      <c r="C2816" s="338" t="s">
        <v>28809</v>
      </c>
      <c r="D2816" s="337"/>
      <c r="E2816" s="338" t="s">
        <v>28808</v>
      </c>
    </row>
    <row r="2817" spans="1:5">
      <c r="A2817" s="331" t="s">
        <v>28810</v>
      </c>
      <c r="B2817" s="337" t="s">
        <v>20996</v>
      </c>
      <c r="C2817" s="338" t="s">
        <v>20997</v>
      </c>
      <c r="D2817" s="337"/>
      <c r="E2817" s="338" t="s">
        <v>28811</v>
      </c>
    </row>
    <row r="2818" ht="55.2" spans="1:5">
      <c r="A2818" s="331" t="s">
        <v>28812</v>
      </c>
      <c r="B2818" s="337" t="s">
        <v>28813</v>
      </c>
      <c r="C2818" s="338" t="s">
        <v>28814</v>
      </c>
      <c r="D2818" s="337"/>
      <c r="E2818" s="338" t="s">
        <v>28815</v>
      </c>
    </row>
    <row r="2819" spans="1:5">
      <c r="A2819" s="331" t="s">
        <v>28816</v>
      </c>
      <c r="B2819" s="337" t="s">
        <v>28817</v>
      </c>
      <c r="C2819" s="338" t="s">
        <v>28818</v>
      </c>
      <c r="D2819" s="337" t="s">
        <v>28819</v>
      </c>
      <c r="E2819" s="338" t="s">
        <v>28817</v>
      </c>
    </row>
    <row r="2820" spans="1:5">
      <c r="A2820" s="331" t="s">
        <v>28820</v>
      </c>
      <c r="B2820" s="337" t="s">
        <v>28821</v>
      </c>
      <c r="C2820" s="338" t="s">
        <v>28822</v>
      </c>
      <c r="D2820" s="337"/>
      <c r="E2820" s="338" t="s">
        <v>28821</v>
      </c>
    </row>
    <row r="2821" spans="1:5">
      <c r="A2821" s="331" t="s">
        <v>28823</v>
      </c>
      <c r="B2821" s="337" t="s">
        <v>28824</v>
      </c>
      <c r="C2821" s="338" t="s">
        <v>28825</v>
      </c>
      <c r="D2821" s="337"/>
      <c r="E2821" s="338" t="s">
        <v>28824</v>
      </c>
    </row>
    <row r="2822" spans="1:5">
      <c r="A2822" s="331" t="s">
        <v>28826</v>
      </c>
      <c r="B2822" s="337" t="s">
        <v>28827</v>
      </c>
      <c r="C2822" s="338" t="s">
        <v>28828</v>
      </c>
      <c r="D2822" s="337"/>
      <c r="E2822" s="338" t="s">
        <v>28827</v>
      </c>
    </row>
    <row r="2823" spans="1:5">
      <c r="A2823" s="331" t="s">
        <v>28829</v>
      </c>
      <c r="B2823" s="337" t="s">
        <v>28830</v>
      </c>
      <c r="C2823" s="338" t="s">
        <v>28831</v>
      </c>
      <c r="D2823" s="337"/>
      <c r="E2823" s="338" t="s">
        <v>28830</v>
      </c>
    </row>
    <row r="2824" spans="1:5">
      <c r="A2824" s="331" t="s">
        <v>28832</v>
      </c>
      <c r="B2824" s="337" t="s">
        <v>28833</v>
      </c>
      <c r="C2824" s="338" t="s">
        <v>28834</v>
      </c>
      <c r="D2824" s="337"/>
      <c r="E2824" s="338" t="s">
        <v>28835</v>
      </c>
    </row>
    <row r="2825" ht="27.6" spans="1:5">
      <c r="A2825" s="331" t="s">
        <v>28836</v>
      </c>
      <c r="B2825" s="337" t="s">
        <v>28837</v>
      </c>
      <c r="C2825" s="338" t="s">
        <v>28838</v>
      </c>
      <c r="D2825" s="337"/>
      <c r="E2825" s="338" t="s">
        <v>28837</v>
      </c>
    </row>
    <row r="2826" spans="1:5">
      <c r="A2826" s="331" t="s">
        <v>28839</v>
      </c>
      <c r="B2826" s="337" t="s">
        <v>28840</v>
      </c>
      <c r="C2826" s="338" t="s">
        <v>28841</v>
      </c>
      <c r="D2826" s="337" t="s">
        <v>28581</v>
      </c>
      <c r="E2826" s="338" t="s">
        <v>28840</v>
      </c>
    </row>
    <row r="2827" spans="1:5">
      <c r="A2827" s="331" t="s">
        <v>28842</v>
      </c>
      <c r="B2827" s="337" t="s">
        <v>28843</v>
      </c>
      <c r="C2827" s="338" t="s">
        <v>28843</v>
      </c>
      <c r="D2827" s="337" t="s">
        <v>28581</v>
      </c>
      <c r="E2827" s="338" t="s">
        <v>28843</v>
      </c>
    </row>
    <row r="2828" spans="1:5">
      <c r="A2828" s="331" t="s">
        <v>28844</v>
      </c>
      <c r="B2828" s="337" t="s">
        <v>28845</v>
      </c>
      <c r="C2828" s="338" t="s">
        <v>28846</v>
      </c>
      <c r="D2828" s="337" t="s">
        <v>28581</v>
      </c>
      <c r="E2828" s="338" t="s">
        <v>28845</v>
      </c>
    </row>
    <row r="2829" spans="1:5">
      <c r="A2829" s="331" t="s">
        <v>28847</v>
      </c>
      <c r="B2829" s="337" t="s">
        <v>20996</v>
      </c>
      <c r="C2829" s="338" t="s">
        <v>20997</v>
      </c>
      <c r="D2829" s="337" t="s">
        <v>28581</v>
      </c>
      <c r="E2829" s="338" t="s">
        <v>28848</v>
      </c>
    </row>
    <row r="2830" spans="1:5">
      <c r="A2830" s="331" t="s">
        <v>28849</v>
      </c>
      <c r="B2830" s="337" t="s">
        <v>28850</v>
      </c>
      <c r="C2830" s="338" t="s">
        <v>28851</v>
      </c>
      <c r="D2830" s="337" t="s">
        <v>28581</v>
      </c>
      <c r="E2830" s="338" t="s">
        <v>28850</v>
      </c>
    </row>
    <row r="2831" spans="1:5">
      <c r="A2831" s="331" t="s">
        <v>28852</v>
      </c>
      <c r="B2831" s="337" t="s">
        <v>28853</v>
      </c>
      <c r="C2831" s="338" t="s">
        <v>28854</v>
      </c>
      <c r="D2831" s="337" t="s">
        <v>28581</v>
      </c>
      <c r="E2831" s="338" t="s">
        <v>28853</v>
      </c>
    </row>
    <row r="2832" spans="1:5">
      <c r="A2832" s="331" t="s">
        <v>28855</v>
      </c>
      <c r="B2832" s="337" t="s">
        <v>28856</v>
      </c>
      <c r="C2832" s="338" t="s">
        <v>28857</v>
      </c>
      <c r="D2832" s="337"/>
      <c r="E2832" s="338" t="s">
        <v>28856</v>
      </c>
    </row>
    <row r="2833" spans="1:5">
      <c r="A2833" s="331" t="s">
        <v>28858</v>
      </c>
      <c r="B2833" s="337" t="s">
        <v>28859</v>
      </c>
      <c r="C2833" s="338" t="s">
        <v>28860</v>
      </c>
      <c r="D2833" s="337"/>
      <c r="E2833" s="338" t="s">
        <v>28859</v>
      </c>
    </row>
    <row r="2834" spans="1:5">
      <c r="A2834" s="331" t="s">
        <v>28861</v>
      </c>
      <c r="B2834" s="337" t="s">
        <v>28862</v>
      </c>
      <c r="C2834" s="338" t="s">
        <v>28863</v>
      </c>
      <c r="D2834" s="337"/>
      <c r="E2834" s="338" t="s">
        <v>28864</v>
      </c>
    </row>
    <row r="2835" spans="1:5">
      <c r="A2835" s="331" t="s">
        <v>28865</v>
      </c>
      <c r="B2835" s="337" t="s">
        <v>20996</v>
      </c>
      <c r="C2835" s="338" t="s">
        <v>20997</v>
      </c>
      <c r="D2835" s="337"/>
      <c r="E2835" s="338" t="s">
        <v>28866</v>
      </c>
    </row>
    <row r="2836" spans="1:5">
      <c r="A2836" s="331" t="s">
        <v>28867</v>
      </c>
      <c r="B2836" s="337" t="s">
        <v>28868</v>
      </c>
      <c r="C2836" s="338" t="s">
        <v>28869</v>
      </c>
      <c r="D2836" s="337"/>
      <c r="E2836" s="338" t="s">
        <v>28870</v>
      </c>
    </row>
    <row r="2837" spans="1:5">
      <c r="A2837" s="331" t="s">
        <v>28871</v>
      </c>
      <c r="B2837" s="337" t="s">
        <v>20996</v>
      </c>
      <c r="C2837" s="338" t="s">
        <v>20997</v>
      </c>
      <c r="D2837" s="337"/>
      <c r="E2837" s="338" t="s">
        <v>28872</v>
      </c>
    </row>
    <row r="2838" spans="1:5">
      <c r="A2838" s="331" t="s">
        <v>28873</v>
      </c>
      <c r="B2838" s="337" t="s">
        <v>28874</v>
      </c>
      <c r="C2838" s="338" t="s">
        <v>28875</v>
      </c>
      <c r="D2838" s="337"/>
      <c r="E2838" s="338" t="s">
        <v>28874</v>
      </c>
    </row>
    <row r="2839" spans="1:5">
      <c r="A2839" s="331" t="s">
        <v>28876</v>
      </c>
      <c r="B2839" s="337" t="s">
        <v>28877</v>
      </c>
      <c r="C2839" s="338" t="s">
        <v>28878</v>
      </c>
      <c r="D2839" s="337"/>
      <c r="E2839" s="338" t="s">
        <v>28877</v>
      </c>
    </row>
    <row r="2840" spans="1:5">
      <c r="A2840" s="331" t="s">
        <v>28879</v>
      </c>
      <c r="B2840" s="337" t="s">
        <v>28880</v>
      </c>
      <c r="C2840" s="338" t="s">
        <v>28881</v>
      </c>
      <c r="D2840" s="337"/>
      <c r="E2840" s="338" t="s">
        <v>28880</v>
      </c>
    </row>
    <row r="2841" spans="1:5">
      <c r="A2841" s="331" t="s">
        <v>28882</v>
      </c>
      <c r="B2841" s="337" t="s">
        <v>28883</v>
      </c>
      <c r="C2841" s="338" t="s">
        <v>28884</v>
      </c>
      <c r="D2841" s="337"/>
      <c r="E2841" s="338" t="s">
        <v>28883</v>
      </c>
    </row>
    <row r="2842" spans="1:5">
      <c r="A2842" s="331" t="s">
        <v>28885</v>
      </c>
      <c r="B2842" s="337" t="s">
        <v>28886</v>
      </c>
      <c r="C2842" s="338" t="s">
        <v>28887</v>
      </c>
      <c r="D2842" s="337"/>
      <c r="E2842" s="338" t="s">
        <v>28886</v>
      </c>
    </row>
    <row r="2843" ht="27.6" spans="1:5">
      <c r="A2843" s="331" t="s">
        <v>28888</v>
      </c>
      <c r="B2843" s="337" t="s">
        <v>20996</v>
      </c>
      <c r="C2843" s="338" t="s">
        <v>20997</v>
      </c>
      <c r="D2843" s="337"/>
      <c r="E2843" s="338" t="s">
        <v>28889</v>
      </c>
    </row>
    <row r="2844" ht="27.6" spans="1:5">
      <c r="A2844" s="331" t="s">
        <v>28890</v>
      </c>
      <c r="B2844" s="337" t="s">
        <v>28891</v>
      </c>
      <c r="C2844" s="338" t="s">
        <v>28892</v>
      </c>
      <c r="D2844" s="337"/>
      <c r="E2844" s="338" t="s">
        <v>28893</v>
      </c>
    </row>
    <row r="2845" ht="27.6" spans="1:5">
      <c r="A2845" s="331" t="s">
        <v>28894</v>
      </c>
      <c r="B2845" s="337" t="s">
        <v>28895</v>
      </c>
      <c r="C2845" s="338" t="s">
        <v>28896</v>
      </c>
      <c r="D2845" s="337"/>
      <c r="E2845" s="338" t="s">
        <v>28897</v>
      </c>
    </row>
    <row r="2846" ht="27.6" spans="1:5">
      <c r="A2846" s="331" t="s">
        <v>28898</v>
      </c>
      <c r="B2846" s="337" t="s">
        <v>28899</v>
      </c>
      <c r="C2846" s="338" t="s">
        <v>28900</v>
      </c>
      <c r="D2846" s="337"/>
      <c r="E2846" s="338"/>
    </row>
    <row r="2847" ht="27.6" spans="1:5">
      <c r="A2847" s="331" t="s">
        <v>28901</v>
      </c>
      <c r="B2847" s="337" t="s">
        <v>28902</v>
      </c>
      <c r="C2847" s="338" t="s">
        <v>28903</v>
      </c>
      <c r="D2847" s="337"/>
      <c r="E2847" s="338"/>
    </row>
    <row r="2848" ht="41.4" spans="1:5">
      <c r="A2848" s="331" t="s">
        <v>28904</v>
      </c>
      <c r="B2848" s="337" t="s">
        <v>28905</v>
      </c>
      <c r="C2848" s="338" t="s">
        <v>28906</v>
      </c>
      <c r="D2848" s="337"/>
      <c r="E2848" s="338" t="s">
        <v>28907</v>
      </c>
    </row>
    <row r="2849" ht="27.6" spans="1:5">
      <c r="A2849" s="331" t="s">
        <v>28908</v>
      </c>
      <c r="B2849" s="337" t="s">
        <v>28909</v>
      </c>
      <c r="C2849" s="338" t="s">
        <v>28910</v>
      </c>
      <c r="D2849" s="337"/>
      <c r="E2849" s="338"/>
    </row>
    <row r="2850" ht="27.6" spans="1:5">
      <c r="A2850" s="331" t="s">
        <v>28911</v>
      </c>
      <c r="B2850" s="337" t="s">
        <v>28912</v>
      </c>
      <c r="C2850" s="338" t="s">
        <v>28913</v>
      </c>
      <c r="D2850" s="337"/>
      <c r="E2850" s="338"/>
    </row>
    <row r="2851" ht="27.6" spans="1:5">
      <c r="A2851" s="331" t="s">
        <v>28914</v>
      </c>
      <c r="B2851" s="337" t="s">
        <v>28915</v>
      </c>
      <c r="C2851" s="338" t="s">
        <v>28916</v>
      </c>
      <c r="D2851" s="337"/>
      <c r="E2851" s="338" t="s">
        <v>28917</v>
      </c>
    </row>
    <row r="2852" ht="27.6" spans="1:5">
      <c r="A2852" s="331" t="s">
        <v>28918</v>
      </c>
      <c r="B2852" s="337" t="s">
        <v>20996</v>
      </c>
      <c r="C2852" s="338" t="s">
        <v>20997</v>
      </c>
      <c r="D2852" s="337"/>
      <c r="E2852" s="338" t="s">
        <v>28919</v>
      </c>
    </row>
    <row r="2853" ht="41.4" spans="1:5">
      <c r="A2853" s="331" t="s">
        <v>28920</v>
      </c>
      <c r="B2853" s="337" t="s">
        <v>28921</v>
      </c>
      <c r="C2853" s="338" t="s">
        <v>28922</v>
      </c>
      <c r="D2853" s="337"/>
      <c r="E2853" s="338" t="s">
        <v>28923</v>
      </c>
    </row>
    <row r="2854" ht="41.4" spans="1:5">
      <c r="A2854" s="331" t="s">
        <v>28924</v>
      </c>
      <c r="B2854" s="337" t="s">
        <v>20996</v>
      </c>
      <c r="C2854" s="338" t="s">
        <v>20997</v>
      </c>
      <c r="D2854" s="337"/>
      <c r="E2854" s="338" t="s">
        <v>28925</v>
      </c>
    </row>
    <row r="2855" spans="1:5">
      <c r="A2855" s="331" t="s">
        <v>28926</v>
      </c>
      <c r="B2855" s="337" t="s">
        <v>28927</v>
      </c>
      <c r="C2855" s="338" t="s">
        <v>28928</v>
      </c>
      <c r="D2855" s="337"/>
      <c r="E2855" s="338" t="s">
        <v>28927</v>
      </c>
    </row>
    <row r="2856" spans="1:5">
      <c r="A2856" s="331" t="s">
        <v>28929</v>
      </c>
      <c r="B2856" s="337" t="s">
        <v>28930</v>
      </c>
      <c r="C2856" s="338" t="s">
        <v>28931</v>
      </c>
      <c r="D2856" s="337"/>
      <c r="E2856" s="338" t="s">
        <v>28930</v>
      </c>
    </row>
    <row r="2857" spans="1:5">
      <c r="A2857" s="331" t="s">
        <v>28932</v>
      </c>
      <c r="B2857" s="337" t="s">
        <v>28933</v>
      </c>
      <c r="C2857" s="338" t="s">
        <v>28934</v>
      </c>
      <c r="D2857" s="337"/>
      <c r="E2857" s="338" t="s">
        <v>28935</v>
      </c>
    </row>
    <row r="2858" spans="1:5">
      <c r="A2858" s="331" t="s">
        <v>28936</v>
      </c>
      <c r="B2858" s="337" t="s">
        <v>28937</v>
      </c>
      <c r="C2858" s="338" t="s">
        <v>28938</v>
      </c>
      <c r="D2858" s="337"/>
      <c r="E2858" s="338" t="s">
        <v>28939</v>
      </c>
    </row>
    <row r="2859" spans="1:5">
      <c r="A2859" s="331" t="s">
        <v>28940</v>
      </c>
      <c r="B2859" s="337" t="s">
        <v>28941</v>
      </c>
      <c r="C2859" s="338" t="s">
        <v>28942</v>
      </c>
      <c r="D2859" s="337" t="s">
        <v>28943</v>
      </c>
      <c r="E2859" s="338" t="s">
        <v>28941</v>
      </c>
    </row>
    <row r="2860" ht="27.6" spans="1:5">
      <c r="A2860" s="331" t="s">
        <v>28944</v>
      </c>
      <c r="B2860" s="337" t="s">
        <v>28945</v>
      </c>
      <c r="C2860" s="338" t="s">
        <v>28946</v>
      </c>
      <c r="D2860" s="337" t="s">
        <v>28943</v>
      </c>
      <c r="E2860" s="338" t="s">
        <v>28947</v>
      </c>
    </row>
    <row r="2861" spans="1:5">
      <c r="A2861" s="331" t="s">
        <v>28948</v>
      </c>
      <c r="B2861" s="337" t="s">
        <v>28949</v>
      </c>
      <c r="C2861" s="338" t="s">
        <v>28950</v>
      </c>
      <c r="D2861" s="337"/>
      <c r="E2861" s="338" t="s">
        <v>28949</v>
      </c>
    </row>
    <row r="2862" spans="1:5">
      <c r="A2862" s="331" t="s">
        <v>28951</v>
      </c>
      <c r="B2862" s="337" t="s">
        <v>20996</v>
      </c>
      <c r="C2862" s="338" t="s">
        <v>20997</v>
      </c>
      <c r="D2862" s="337"/>
      <c r="E2862" s="338" t="s">
        <v>28952</v>
      </c>
    </row>
    <row r="2863" spans="1:5">
      <c r="A2863" s="331" t="s">
        <v>28953</v>
      </c>
      <c r="B2863" s="337" t="s">
        <v>28954</v>
      </c>
      <c r="C2863" s="338" t="s">
        <v>28955</v>
      </c>
      <c r="D2863" s="337"/>
      <c r="E2863" s="338" t="s">
        <v>28954</v>
      </c>
    </row>
    <row r="2864" spans="1:5">
      <c r="A2864" s="331" t="s">
        <v>28956</v>
      </c>
      <c r="B2864" s="337" t="s">
        <v>28957</v>
      </c>
      <c r="C2864" s="338" t="s">
        <v>28958</v>
      </c>
      <c r="D2864" s="337"/>
      <c r="E2864" s="338" t="s">
        <v>28959</v>
      </c>
    </row>
    <row r="2865" spans="1:5">
      <c r="A2865" s="331" t="s">
        <v>28960</v>
      </c>
      <c r="B2865" s="337" t="s">
        <v>28961</v>
      </c>
      <c r="C2865" s="338" t="s">
        <v>28962</v>
      </c>
      <c r="D2865" s="337"/>
      <c r="E2865" s="338" t="s">
        <v>28961</v>
      </c>
    </row>
    <row r="2866" ht="55.2" spans="1:5">
      <c r="A2866" s="331" t="s">
        <v>28963</v>
      </c>
      <c r="B2866" s="337" t="s">
        <v>20996</v>
      </c>
      <c r="C2866" s="338" t="s">
        <v>20997</v>
      </c>
      <c r="D2866" s="337"/>
      <c r="E2866" s="338" t="s">
        <v>28964</v>
      </c>
    </row>
    <row r="2867" spans="1:5">
      <c r="A2867" s="331" t="s">
        <v>28965</v>
      </c>
      <c r="B2867" s="337" t="s">
        <v>28966</v>
      </c>
      <c r="C2867" s="338" t="s">
        <v>28967</v>
      </c>
      <c r="D2867" s="337"/>
      <c r="E2867" s="338" t="s">
        <v>28966</v>
      </c>
    </row>
    <row r="2868" spans="1:5">
      <c r="A2868" s="331" t="s">
        <v>28968</v>
      </c>
      <c r="B2868" s="337" t="s">
        <v>28969</v>
      </c>
      <c r="C2868" s="338" t="s">
        <v>28970</v>
      </c>
      <c r="D2868" s="337"/>
      <c r="E2868" s="338" t="s">
        <v>28969</v>
      </c>
    </row>
    <row r="2869" spans="1:5">
      <c r="A2869" s="331" t="s">
        <v>28971</v>
      </c>
      <c r="B2869" s="337" t="s">
        <v>28972</v>
      </c>
      <c r="C2869" s="338" t="s">
        <v>28973</v>
      </c>
      <c r="D2869" s="337"/>
      <c r="E2869" s="338" t="s">
        <v>28972</v>
      </c>
    </row>
    <row r="2870" ht="27.6" spans="1:5">
      <c r="A2870" s="331" t="s">
        <v>28974</v>
      </c>
      <c r="B2870" s="337" t="s">
        <v>28975</v>
      </c>
      <c r="C2870" s="338" t="s">
        <v>28976</v>
      </c>
      <c r="D2870" s="337"/>
      <c r="E2870" s="338" t="s">
        <v>28977</v>
      </c>
    </row>
    <row r="2871" spans="1:5">
      <c r="A2871" s="331" t="s">
        <v>28978</v>
      </c>
      <c r="B2871" s="337" t="s">
        <v>28979</v>
      </c>
      <c r="C2871" s="338" t="s">
        <v>28980</v>
      </c>
      <c r="D2871" s="337"/>
      <c r="E2871" s="338" t="s">
        <v>28979</v>
      </c>
    </row>
    <row r="2872" ht="41.4" spans="1:5">
      <c r="A2872" s="331" t="s">
        <v>28981</v>
      </c>
      <c r="B2872" s="337" t="s">
        <v>20996</v>
      </c>
      <c r="C2872" s="338" t="s">
        <v>20997</v>
      </c>
      <c r="D2872" s="337"/>
      <c r="E2872" s="338" t="s">
        <v>28982</v>
      </c>
    </row>
    <row r="2873" spans="1:5">
      <c r="A2873" s="331" t="s">
        <v>28983</v>
      </c>
      <c r="B2873" s="337" t="s">
        <v>28984</v>
      </c>
      <c r="C2873" s="338" t="s">
        <v>28985</v>
      </c>
      <c r="D2873" s="337"/>
      <c r="E2873" s="338" t="s">
        <v>28986</v>
      </c>
    </row>
    <row r="2874" spans="1:5">
      <c r="A2874" s="331" t="s">
        <v>28987</v>
      </c>
      <c r="B2874" s="337" t="s">
        <v>28988</v>
      </c>
      <c r="C2874" s="338" t="s">
        <v>28989</v>
      </c>
      <c r="D2874" s="337"/>
      <c r="E2874" s="338" t="s">
        <v>28990</v>
      </c>
    </row>
    <row r="2875" spans="1:5">
      <c r="A2875" s="331" t="s">
        <v>28991</v>
      </c>
      <c r="B2875" s="337" t="s">
        <v>28992</v>
      </c>
      <c r="C2875" s="338" t="s">
        <v>28993</v>
      </c>
      <c r="D2875" s="337"/>
      <c r="E2875" s="338" t="s">
        <v>28994</v>
      </c>
    </row>
    <row r="2876" spans="1:5">
      <c r="A2876" s="331" t="s">
        <v>28995</v>
      </c>
      <c r="B2876" s="337" t="s">
        <v>28996</v>
      </c>
      <c r="C2876" s="338" t="s">
        <v>28997</v>
      </c>
      <c r="D2876" s="337"/>
      <c r="E2876" s="338" t="s">
        <v>28998</v>
      </c>
    </row>
    <row r="2877" spans="1:5">
      <c r="A2877" s="331" t="s">
        <v>28999</v>
      </c>
      <c r="B2877" s="337" t="s">
        <v>29000</v>
      </c>
      <c r="C2877" s="338" t="s">
        <v>29001</v>
      </c>
      <c r="D2877" s="337"/>
      <c r="E2877" s="338" t="s">
        <v>29002</v>
      </c>
    </row>
    <row r="2878" spans="1:5">
      <c r="A2878" s="331" t="s">
        <v>29003</v>
      </c>
      <c r="B2878" s="337" t="s">
        <v>29004</v>
      </c>
      <c r="C2878" s="338" t="s">
        <v>29005</v>
      </c>
      <c r="D2878" s="337"/>
      <c r="E2878" s="338" t="s">
        <v>29006</v>
      </c>
    </row>
    <row r="2879" spans="1:5">
      <c r="A2879" s="331" t="s">
        <v>29007</v>
      </c>
      <c r="B2879" s="337" t="s">
        <v>29008</v>
      </c>
      <c r="C2879" s="338" t="s">
        <v>29009</v>
      </c>
      <c r="D2879" s="337"/>
      <c r="E2879" s="338" t="s">
        <v>29010</v>
      </c>
    </row>
    <row r="2880" ht="27.6" spans="1:5">
      <c r="A2880" s="331" t="s">
        <v>29011</v>
      </c>
      <c r="B2880" s="337" t="s">
        <v>29012</v>
      </c>
      <c r="C2880" s="338" t="s">
        <v>29013</v>
      </c>
      <c r="D2880" s="337"/>
      <c r="E2880" s="338" t="s">
        <v>29014</v>
      </c>
    </row>
    <row r="2881" ht="27.6" spans="1:5">
      <c r="A2881" s="331" t="s">
        <v>29015</v>
      </c>
      <c r="B2881" s="337" t="s">
        <v>20996</v>
      </c>
      <c r="C2881" s="338" t="s">
        <v>20997</v>
      </c>
      <c r="D2881" s="337"/>
      <c r="E2881" s="338" t="s">
        <v>29016</v>
      </c>
    </row>
    <row r="2882" ht="27.6" spans="1:5">
      <c r="A2882" s="331" t="s">
        <v>29017</v>
      </c>
      <c r="B2882" s="337" t="s">
        <v>20996</v>
      </c>
      <c r="C2882" s="338" t="s">
        <v>20997</v>
      </c>
      <c r="D2882" s="337"/>
      <c r="E2882" s="338" t="s">
        <v>29018</v>
      </c>
    </row>
    <row r="2883" spans="1:5">
      <c r="A2883" s="331" t="s">
        <v>29019</v>
      </c>
      <c r="B2883" s="337" t="s">
        <v>29020</v>
      </c>
      <c r="C2883" s="338" t="s">
        <v>29021</v>
      </c>
      <c r="D2883" s="337"/>
      <c r="E2883" s="338" t="s">
        <v>29020</v>
      </c>
    </row>
    <row r="2884" spans="1:5">
      <c r="A2884" s="331" t="s">
        <v>29022</v>
      </c>
      <c r="B2884" s="337" t="s">
        <v>29023</v>
      </c>
      <c r="C2884" s="338" t="s">
        <v>29024</v>
      </c>
      <c r="D2884" s="337"/>
      <c r="E2884" s="338" t="s">
        <v>29025</v>
      </c>
    </row>
    <row r="2885" ht="27.6" spans="1:5">
      <c r="A2885" s="331" t="s">
        <v>29026</v>
      </c>
      <c r="B2885" s="337" t="s">
        <v>20996</v>
      </c>
      <c r="C2885" s="338" t="s">
        <v>20997</v>
      </c>
      <c r="D2885" s="337"/>
      <c r="E2885" s="338" t="s">
        <v>29027</v>
      </c>
    </row>
    <row r="2886" spans="1:5">
      <c r="A2886" s="331" t="s">
        <v>29028</v>
      </c>
      <c r="B2886" s="337" t="s">
        <v>29029</v>
      </c>
      <c r="C2886" s="338" t="s">
        <v>29030</v>
      </c>
      <c r="D2886" s="337"/>
      <c r="E2886" s="338" t="s">
        <v>29029</v>
      </c>
    </row>
    <row r="2887" spans="1:5">
      <c r="A2887" s="331" t="s">
        <v>29031</v>
      </c>
      <c r="B2887" s="337" t="s">
        <v>29032</v>
      </c>
      <c r="C2887" s="338" t="s">
        <v>29033</v>
      </c>
      <c r="D2887" s="337"/>
      <c r="E2887" s="338" t="s">
        <v>29032</v>
      </c>
    </row>
    <row r="2888" spans="1:5">
      <c r="A2888" s="331" t="s">
        <v>29034</v>
      </c>
      <c r="B2888" s="337" t="s">
        <v>29035</v>
      </c>
      <c r="C2888" s="338" t="s">
        <v>29035</v>
      </c>
      <c r="D2888" s="337"/>
      <c r="E2888" s="338" t="s">
        <v>29036</v>
      </c>
    </row>
    <row r="2889" ht="27.6" spans="1:5">
      <c r="A2889" s="331" t="s">
        <v>29037</v>
      </c>
      <c r="B2889" s="337" t="s">
        <v>29038</v>
      </c>
      <c r="C2889" s="338" t="s">
        <v>29039</v>
      </c>
      <c r="D2889" s="337" t="s">
        <v>29040</v>
      </c>
      <c r="E2889" s="338" t="s">
        <v>29041</v>
      </c>
    </row>
    <row r="2890" spans="1:5">
      <c r="A2890" s="331" t="s">
        <v>29042</v>
      </c>
      <c r="B2890" s="337" t="s">
        <v>29043</v>
      </c>
      <c r="C2890" s="338" t="s">
        <v>29044</v>
      </c>
      <c r="D2890" s="337" t="s">
        <v>29045</v>
      </c>
      <c r="E2890" s="338" t="s">
        <v>29043</v>
      </c>
    </row>
    <row r="2891" spans="1:5">
      <c r="A2891" s="331" t="s">
        <v>29046</v>
      </c>
      <c r="B2891" s="337" t="s">
        <v>29047</v>
      </c>
      <c r="C2891" s="338" t="s">
        <v>29048</v>
      </c>
      <c r="D2891" s="337"/>
      <c r="E2891" s="338" t="s">
        <v>29047</v>
      </c>
    </row>
    <row r="2892" spans="1:5">
      <c r="A2892" s="331" t="s">
        <v>29049</v>
      </c>
      <c r="B2892" s="337" t="s">
        <v>29050</v>
      </c>
      <c r="C2892" s="338" t="s">
        <v>29051</v>
      </c>
      <c r="D2892" s="337"/>
      <c r="E2892" s="338" t="s">
        <v>29050</v>
      </c>
    </row>
    <row r="2893" spans="1:5">
      <c r="A2893" s="331" t="s">
        <v>29052</v>
      </c>
      <c r="B2893" s="337" t="s">
        <v>29053</v>
      </c>
      <c r="C2893" s="338" t="s">
        <v>29054</v>
      </c>
      <c r="D2893" s="337"/>
      <c r="E2893" s="338" t="s">
        <v>29055</v>
      </c>
    </row>
    <row r="2894" spans="1:5">
      <c r="A2894" s="331" t="s">
        <v>29056</v>
      </c>
      <c r="B2894" s="337" t="s">
        <v>29057</v>
      </c>
      <c r="C2894" s="338" t="s">
        <v>29058</v>
      </c>
      <c r="D2894" s="337"/>
      <c r="E2894" s="338" t="s">
        <v>29059</v>
      </c>
    </row>
    <row r="2895" ht="55.2" spans="1:5">
      <c r="A2895" s="331" t="s">
        <v>29060</v>
      </c>
      <c r="B2895" s="337" t="s">
        <v>29061</v>
      </c>
      <c r="C2895" s="338" t="s">
        <v>29062</v>
      </c>
      <c r="D2895" s="337"/>
      <c r="E2895" s="338" t="s">
        <v>29063</v>
      </c>
    </row>
    <row r="2896" ht="55.2" spans="1:5">
      <c r="A2896" s="331" t="s">
        <v>29064</v>
      </c>
      <c r="B2896" s="337" t="s">
        <v>29065</v>
      </c>
      <c r="C2896" s="338" t="s">
        <v>29066</v>
      </c>
      <c r="D2896" s="337"/>
      <c r="E2896" s="338" t="s">
        <v>29067</v>
      </c>
    </row>
    <row r="2897" ht="55.2" spans="1:5">
      <c r="A2897" s="331" t="s">
        <v>29068</v>
      </c>
      <c r="B2897" s="337" t="s">
        <v>29061</v>
      </c>
      <c r="C2897" s="338" t="s">
        <v>29062</v>
      </c>
      <c r="D2897" s="337"/>
      <c r="E2897" s="338" t="s">
        <v>29069</v>
      </c>
    </row>
    <row r="2898" ht="55.2" spans="1:5">
      <c r="A2898" s="331" t="s">
        <v>29070</v>
      </c>
      <c r="B2898" s="337" t="s">
        <v>29065</v>
      </c>
      <c r="C2898" s="338" t="s">
        <v>29066</v>
      </c>
      <c r="D2898" s="337"/>
      <c r="E2898" s="338" t="s">
        <v>29071</v>
      </c>
    </row>
    <row r="2899" spans="1:5">
      <c r="A2899" s="331" t="s">
        <v>29072</v>
      </c>
      <c r="B2899" s="337" t="s">
        <v>29073</v>
      </c>
      <c r="C2899" s="338" t="s">
        <v>29074</v>
      </c>
      <c r="D2899" s="337"/>
      <c r="E2899" s="338" t="s">
        <v>29073</v>
      </c>
    </row>
    <row r="2900" spans="1:5">
      <c r="A2900" s="331" t="s">
        <v>29075</v>
      </c>
      <c r="B2900" s="337" t="s">
        <v>29076</v>
      </c>
      <c r="C2900" s="338" t="s">
        <v>29077</v>
      </c>
      <c r="D2900" s="337"/>
      <c r="E2900" s="338" t="s">
        <v>29076</v>
      </c>
    </row>
    <row r="2901" spans="1:5">
      <c r="A2901" s="331" t="s">
        <v>29078</v>
      </c>
      <c r="B2901" s="337" t="s">
        <v>29079</v>
      </c>
      <c r="C2901" s="338" t="s">
        <v>29080</v>
      </c>
      <c r="D2901" s="337"/>
      <c r="E2901" s="338" t="s">
        <v>29079</v>
      </c>
    </row>
    <row r="2902" spans="1:5">
      <c r="A2902" s="331" t="s">
        <v>29081</v>
      </c>
      <c r="B2902" s="337" t="s">
        <v>29082</v>
      </c>
      <c r="C2902" s="338" t="s">
        <v>29083</v>
      </c>
      <c r="D2902" s="337"/>
      <c r="E2902" s="338" t="s">
        <v>29082</v>
      </c>
    </row>
    <row r="2903" spans="1:5">
      <c r="A2903" s="331" t="s">
        <v>29084</v>
      </c>
      <c r="B2903" s="337" t="s">
        <v>20996</v>
      </c>
      <c r="C2903" s="338" t="s">
        <v>20997</v>
      </c>
      <c r="D2903" s="337"/>
      <c r="E2903" s="338" t="s">
        <v>29085</v>
      </c>
    </row>
    <row r="2904" spans="1:5">
      <c r="A2904" s="331" t="s">
        <v>29086</v>
      </c>
      <c r="B2904" s="337" t="s">
        <v>29087</v>
      </c>
      <c r="C2904" s="338" t="s">
        <v>29088</v>
      </c>
      <c r="D2904" s="337"/>
      <c r="E2904" s="338" t="s">
        <v>29087</v>
      </c>
    </row>
    <row r="2905" ht="27.6" spans="1:5">
      <c r="A2905" s="331" t="s">
        <v>29089</v>
      </c>
      <c r="B2905" s="337" t="s">
        <v>29090</v>
      </c>
      <c r="C2905" s="338" t="s">
        <v>29091</v>
      </c>
      <c r="D2905" s="337"/>
      <c r="E2905" s="338" t="s">
        <v>29092</v>
      </c>
    </row>
    <row r="2906" ht="27.6" spans="1:5">
      <c r="A2906" s="331" t="s">
        <v>29093</v>
      </c>
      <c r="B2906" s="337" t="s">
        <v>20996</v>
      </c>
      <c r="C2906" s="338" t="s">
        <v>20997</v>
      </c>
      <c r="D2906" s="337"/>
      <c r="E2906" s="338" t="s">
        <v>29094</v>
      </c>
    </row>
    <row r="2907" spans="1:5">
      <c r="A2907" s="331" t="s">
        <v>29095</v>
      </c>
      <c r="B2907" s="337" t="s">
        <v>29096</v>
      </c>
      <c r="C2907" s="338" t="s">
        <v>29097</v>
      </c>
      <c r="D2907" s="337"/>
      <c r="E2907" s="338" t="s">
        <v>29096</v>
      </c>
    </row>
    <row r="2908" ht="27.6" spans="1:5">
      <c r="A2908" s="331" t="s">
        <v>29098</v>
      </c>
      <c r="B2908" s="337" t="s">
        <v>29099</v>
      </c>
      <c r="C2908" s="338" t="s">
        <v>29100</v>
      </c>
      <c r="D2908" s="337"/>
      <c r="E2908" s="338" t="s">
        <v>29101</v>
      </c>
    </row>
    <row r="2909" spans="1:5">
      <c r="A2909" s="331" t="s">
        <v>29102</v>
      </c>
      <c r="B2909" s="337" t="s">
        <v>29103</v>
      </c>
      <c r="C2909" s="338" t="s">
        <v>29104</v>
      </c>
      <c r="D2909" s="337"/>
      <c r="E2909" s="338" t="s">
        <v>29105</v>
      </c>
    </row>
    <row r="2910" spans="1:5">
      <c r="A2910" s="331" t="s">
        <v>29106</v>
      </c>
      <c r="B2910" s="337" t="s">
        <v>29107</v>
      </c>
      <c r="C2910" s="338" t="s">
        <v>29108</v>
      </c>
      <c r="D2910" s="337"/>
      <c r="E2910" s="338" t="s">
        <v>29107</v>
      </c>
    </row>
    <row r="2911" spans="1:5">
      <c r="A2911" s="331" t="s">
        <v>29109</v>
      </c>
      <c r="B2911" s="337" t="s">
        <v>29110</v>
      </c>
      <c r="C2911" s="338" t="s">
        <v>29111</v>
      </c>
      <c r="D2911" s="337"/>
      <c r="E2911" s="338" t="s">
        <v>29112</v>
      </c>
    </row>
    <row r="2912" ht="27.6" spans="1:5">
      <c r="A2912" s="331" t="s">
        <v>29113</v>
      </c>
      <c r="B2912" s="337" t="s">
        <v>20996</v>
      </c>
      <c r="C2912" s="338" t="s">
        <v>20997</v>
      </c>
      <c r="D2912" s="337"/>
      <c r="E2912" s="338" t="s">
        <v>29114</v>
      </c>
    </row>
    <row r="2913" spans="1:5">
      <c r="A2913" s="331" t="s">
        <v>29115</v>
      </c>
      <c r="B2913" s="337" t="s">
        <v>29116</v>
      </c>
      <c r="C2913" s="338" t="s">
        <v>29117</v>
      </c>
      <c r="D2913" s="337"/>
      <c r="E2913" s="338" t="s">
        <v>29116</v>
      </c>
    </row>
    <row r="2914" spans="1:5">
      <c r="A2914" s="331" t="s">
        <v>29118</v>
      </c>
      <c r="B2914" s="337" t="s">
        <v>29119</v>
      </c>
      <c r="C2914" s="338" t="s">
        <v>29120</v>
      </c>
      <c r="D2914" s="337"/>
      <c r="E2914" s="338" t="s">
        <v>29119</v>
      </c>
    </row>
    <row r="2915" spans="1:5">
      <c r="A2915" s="331" t="s">
        <v>29121</v>
      </c>
      <c r="B2915" s="337" t="s">
        <v>29122</v>
      </c>
      <c r="C2915" s="338" t="s">
        <v>29123</v>
      </c>
      <c r="D2915" s="337"/>
      <c r="E2915" s="338" t="s">
        <v>29122</v>
      </c>
    </row>
    <row r="2916" spans="1:5">
      <c r="A2916" s="331" t="s">
        <v>29124</v>
      </c>
      <c r="B2916" s="337" t="s">
        <v>29125</v>
      </c>
      <c r="C2916" s="338" t="s">
        <v>29126</v>
      </c>
      <c r="D2916" s="337"/>
      <c r="E2916" s="338" t="s">
        <v>29125</v>
      </c>
    </row>
    <row r="2917" spans="1:5">
      <c r="A2917" s="331" t="s">
        <v>29127</v>
      </c>
      <c r="B2917" s="337" t="s">
        <v>29128</v>
      </c>
      <c r="C2917" s="338" t="s">
        <v>29129</v>
      </c>
      <c r="D2917" s="337"/>
      <c r="E2917" s="338" t="s">
        <v>29128</v>
      </c>
    </row>
    <row r="2918" spans="1:5">
      <c r="A2918" s="331" t="s">
        <v>29130</v>
      </c>
      <c r="B2918" s="337" t="s">
        <v>29131</v>
      </c>
      <c r="C2918" s="338" t="s">
        <v>29132</v>
      </c>
      <c r="D2918" s="337"/>
      <c r="E2918" s="338" t="s">
        <v>29131</v>
      </c>
    </row>
    <row r="2919" spans="1:5">
      <c r="A2919" s="331" t="s">
        <v>29133</v>
      </c>
      <c r="B2919" s="337" t="s">
        <v>29134</v>
      </c>
      <c r="C2919" s="338" t="s">
        <v>29135</v>
      </c>
      <c r="D2919" s="337"/>
      <c r="E2919" s="338" t="s">
        <v>29134</v>
      </c>
    </row>
    <row r="2920" spans="1:5">
      <c r="A2920" s="331" t="s">
        <v>29136</v>
      </c>
      <c r="B2920" s="337" t="s">
        <v>29137</v>
      </c>
      <c r="C2920" s="338" t="s">
        <v>29138</v>
      </c>
      <c r="D2920" s="337"/>
      <c r="E2920" s="338" t="s">
        <v>29137</v>
      </c>
    </row>
    <row r="2921" ht="69" spans="1:5">
      <c r="A2921" s="331" t="s">
        <v>29139</v>
      </c>
      <c r="B2921" s="337" t="s">
        <v>29140</v>
      </c>
      <c r="C2921" s="338" t="s">
        <v>29141</v>
      </c>
      <c r="D2921" s="337"/>
      <c r="E2921" s="338" t="s">
        <v>29142</v>
      </c>
    </row>
    <row r="2922" ht="69" spans="1:5">
      <c r="A2922" s="331" t="s">
        <v>29143</v>
      </c>
      <c r="B2922" s="337" t="s">
        <v>20996</v>
      </c>
      <c r="C2922" s="338" t="s">
        <v>20997</v>
      </c>
      <c r="D2922" s="337"/>
      <c r="E2922" s="338" t="s">
        <v>29144</v>
      </c>
    </row>
    <row r="2923" spans="1:5">
      <c r="A2923" s="331" t="s">
        <v>29145</v>
      </c>
      <c r="B2923" s="337" t="s">
        <v>29146</v>
      </c>
      <c r="C2923" s="338" t="s">
        <v>29147</v>
      </c>
      <c r="D2923" s="337"/>
      <c r="E2923" s="338" t="s">
        <v>29146</v>
      </c>
    </row>
    <row r="2924" spans="1:5">
      <c r="A2924" s="331" t="s">
        <v>29148</v>
      </c>
      <c r="B2924" s="337" t="s">
        <v>29149</v>
      </c>
      <c r="C2924" s="338" t="s">
        <v>29150</v>
      </c>
      <c r="D2924" s="337"/>
      <c r="E2924" s="338" t="s">
        <v>29149</v>
      </c>
    </row>
    <row r="2925" spans="1:5">
      <c r="A2925" s="331" t="s">
        <v>29151</v>
      </c>
      <c r="B2925" s="337" t="s">
        <v>29152</v>
      </c>
      <c r="C2925" s="338" t="s">
        <v>29153</v>
      </c>
      <c r="D2925" s="337"/>
      <c r="E2925" s="338" t="s">
        <v>29152</v>
      </c>
    </row>
    <row r="2926" ht="82.8" spans="1:5">
      <c r="A2926" s="331" t="s">
        <v>29154</v>
      </c>
      <c r="B2926" s="337" t="s">
        <v>20996</v>
      </c>
      <c r="C2926" s="338" t="s">
        <v>20997</v>
      </c>
      <c r="D2926" s="337"/>
      <c r="E2926" s="338" t="s">
        <v>29155</v>
      </c>
    </row>
    <row r="2927" spans="1:5">
      <c r="A2927" s="331" t="s">
        <v>29156</v>
      </c>
      <c r="B2927" s="337" t="s">
        <v>29157</v>
      </c>
      <c r="C2927" s="338" t="s">
        <v>29158</v>
      </c>
      <c r="D2927" s="337"/>
      <c r="E2927" s="338" t="s">
        <v>29159</v>
      </c>
    </row>
    <row r="2928" spans="1:5">
      <c r="A2928" s="331" t="s">
        <v>29160</v>
      </c>
      <c r="B2928" s="337" t="s">
        <v>29161</v>
      </c>
      <c r="C2928" s="338" t="s">
        <v>29162</v>
      </c>
      <c r="D2928" s="337"/>
      <c r="E2928" s="338" t="s">
        <v>29163</v>
      </c>
    </row>
    <row r="2929" spans="1:5">
      <c r="A2929" s="331" t="s">
        <v>29164</v>
      </c>
      <c r="B2929" s="337" t="s">
        <v>20996</v>
      </c>
      <c r="C2929" s="338" t="s">
        <v>20997</v>
      </c>
      <c r="D2929" s="337"/>
      <c r="E2929" s="338" t="s">
        <v>29165</v>
      </c>
    </row>
    <row r="2930" spans="1:5">
      <c r="A2930" s="331" t="s">
        <v>29166</v>
      </c>
      <c r="B2930" s="337" t="s">
        <v>29167</v>
      </c>
      <c r="C2930" s="338" t="s">
        <v>29168</v>
      </c>
      <c r="D2930" s="337"/>
      <c r="E2930" s="338" t="s">
        <v>29167</v>
      </c>
    </row>
    <row r="2931" spans="1:5">
      <c r="A2931" s="331" t="s">
        <v>29169</v>
      </c>
      <c r="B2931" s="337" t="s">
        <v>29170</v>
      </c>
      <c r="C2931" s="338" t="s">
        <v>29171</v>
      </c>
      <c r="D2931" s="337"/>
      <c r="E2931" s="338" t="s">
        <v>29170</v>
      </c>
    </row>
    <row r="2932" ht="55.2" spans="1:5">
      <c r="A2932" s="331" t="s">
        <v>29172</v>
      </c>
      <c r="B2932" s="337" t="s">
        <v>20996</v>
      </c>
      <c r="C2932" s="338" t="s">
        <v>20997</v>
      </c>
      <c r="D2932" s="337"/>
      <c r="E2932" s="338" t="s">
        <v>29173</v>
      </c>
    </row>
    <row r="2933" spans="1:5">
      <c r="A2933" s="331" t="s">
        <v>29174</v>
      </c>
      <c r="B2933" s="337" t="s">
        <v>29175</v>
      </c>
      <c r="C2933" s="338" t="s">
        <v>29176</v>
      </c>
      <c r="D2933" s="337"/>
      <c r="E2933" s="338" t="s">
        <v>29175</v>
      </c>
    </row>
    <row r="2934" spans="1:5">
      <c r="A2934" s="331" t="s">
        <v>29177</v>
      </c>
      <c r="B2934" s="337" t="s">
        <v>29178</v>
      </c>
      <c r="C2934" s="338" t="s">
        <v>29179</v>
      </c>
      <c r="D2934" s="337"/>
      <c r="E2934" s="338" t="s">
        <v>29178</v>
      </c>
    </row>
    <row r="2935" spans="1:5">
      <c r="A2935" s="331" t="s">
        <v>29180</v>
      </c>
      <c r="B2935" s="337" t="s">
        <v>29181</v>
      </c>
      <c r="C2935" s="338" t="s">
        <v>29182</v>
      </c>
      <c r="D2935" s="337"/>
      <c r="E2935" s="338" t="s">
        <v>29183</v>
      </c>
    </row>
    <row r="2936" spans="1:5">
      <c r="A2936" s="331" t="s">
        <v>29184</v>
      </c>
      <c r="B2936" s="337" t="s">
        <v>29157</v>
      </c>
      <c r="C2936" s="338" t="s">
        <v>29158</v>
      </c>
      <c r="D2936" s="337"/>
      <c r="E2936" s="338" t="s">
        <v>29185</v>
      </c>
    </row>
    <row r="2937" spans="1:5">
      <c r="A2937" s="331" t="s">
        <v>29186</v>
      </c>
      <c r="B2937" s="337" t="s">
        <v>29187</v>
      </c>
      <c r="C2937" s="338" t="s">
        <v>29188</v>
      </c>
      <c r="D2937" s="337"/>
      <c r="E2937" s="338" t="s">
        <v>29189</v>
      </c>
    </row>
    <row r="2938" spans="1:5">
      <c r="A2938" s="331" t="s">
        <v>29190</v>
      </c>
      <c r="B2938" s="337" t="s">
        <v>29191</v>
      </c>
      <c r="C2938" s="338" t="s">
        <v>29192</v>
      </c>
      <c r="D2938" s="337"/>
      <c r="E2938" s="338" t="s">
        <v>29193</v>
      </c>
    </row>
    <row r="2939" spans="1:5">
      <c r="A2939" s="331" t="s">
        <v>29194</v>
      </c>
      <c r="B2939" s="337" t="s">
        <v>29195</v>
      </c>
      <c r="C2939" s="338" t="s">
        <v>29196</v>
      </c>
      <c r="D2939" s="337"/>
      <c r="E2939" s="338" t="s">
        <v>29197</v>
      </c>
    </row>
    <row r="2940" spans="1:5">
      <c r="A2940" s="331" t="s">
        <v>29198</v>
      </c>
      <c r="B2940" s="337" t="s">
        <v>29199</v>
      </c>
      <c r="C2940" s="338" t="s">
        <v>29200</v>
      </c>
      <c r="D2940" s="337"/>
      <c r="E2940" s="338" t="s">
        <v>29201</v>
      </c>
    </row>
    <row r="2941" ht="27.6" spans="1:5">
      <c r="A2941" s="331" t="s">
        <v>29202</v>
      </c>
      <c r="B2941" s="337" t="s">
        <v>20996</v>
      </c>
      <c r="C2941" s="338" t="s">
        <v>20997</v>
      </c>
      <c r="D2941" s="337"/>
      <c r="E2941" s="338" t="s">
        <v>29203</v>
      </c>
    </row>
    <row r="2942" spans="1:5">
      <c r="A2942" s="331" t="s">
        <v>29204</v>
      </c>
      <c r="B2942" s="337" t="s">
        <v>29205</v>
      </c>
      <c r="C2942" s="338" t="s">
        <v>29206</v>
      </c>
      <c r="D2942" s="337"/>
      <c r="E2942" s="338" t="s">
        <v>29207</v>
      </c>
    </row>
    <row r="2943" spans="1:5">
      <c r="A2943" s="331" t="s">
        <v>29208</v>
      </c>
      <c r="B2943" s="337" t="s">
        <v>29209</v>
      </c>
      <c r="C2943" s="338" t="s">
        <v>29210</v>
      </c>
      <c r="D2943" s="337"/>
      <c r="E2943" s="338" t="s">
        <v>29211</v>
      </c>
    </row>
    <row r="2944" ht="27.6" spans="1:5">
      <c r="A2944" s="331" t="s">
        <v>29212</v>
      </c>
      <c r="B2944" s="337" t="s">
        <v>20996</v>
      </c>
      <c r="C2944" s="338" t="s">
        <v>20997</v>
      </c>
      <c r="D2944" s="337"/>
      <c r="E2944" s="338" t="s">
        <v>29213</v>
      </c>
    </row>
    <row r="2945" spans="1:5">
      <c r="A2945" s="331" t="s">
        <v>29214</v>
      </c>
      <c r="B2945" s="337" t="s">
        <v>29215</v>
      </c>
      <c r="C2945" s="338" t="s">
        <v>29216</v>
      </c>
      <c r="D2945" s="337"/>
      <c r="E2945" s="338" t="s">
        <v>29215</v>
      </c>
    </row>
    <row r="2946" ht="27.6" spans="1:5">
      <c r="A2946" s="331" t="s">
        <v>29217</v>
      </c>
      <c r="B2946" s="337" t="s">
        <v>20996</v>
      </c>
      <c r="C2946" s="338" t="s">
        <v>20997</v>
      </c>
      <c r="D2946" s="337"/>
      <c r="E2946" s="338" t="s">
        <v>29218</v>
      </c>
    </row>
    <row r="2947" ht="27.6" spans="1:5">
      <c r="A2947" s="331" t="s">
        <v>29219</v>
      </c>
      <c r="B2947" s="337" t="s">
        <v>29220</v>
      </c>
      <c r="C2947" s="338" t="s">
        <v>29221</v>
      </c>
      <c r="D2947" s="337"/>
      <c r="E2947" s="338" t="s">
        <v>29222</v>
      </c>
    </row>
    <row r="2948" spans="1:5">
      <c r="A2948" s="331" t="s">
        <v>29223</v>
      </c>
      <c r="B2948" s="337" t="s">
        <v>29224</v>
      </c>
      <c r="C2948" s="338" t="s">
        <v>29225</v>
      </c>
      <c r="D2948" s="337"/>
      <c r="E2948" s="338" t="s">
        <v>29224</v>
      </c>
    </row>
    <row r="2949" ht="27.6" spans="1:5">
      <c r="A2949" s="331" t="s">
        <v>29226</v>
      </c>
      <c r="B2949" s="337" t="s">
        <v>20996</v>
      </c>
      <c r="C2949" s="338" t="s">
        <v>20997</v>
      </c>
      <c r="D2949" s="337"/>
      <c r="E2949" s="338" t="s">
        <v>29227</v>
      </c>
    </row>
    <row r="2950" spans="1:5">
      <c r="A2950" s="331" t="s">
        <v>29228</v>
      </c>
      <c r="B2950" s="337" t="s">
        <v>29229</v>
      </c>
      <c r="C2950" s="338" t="s">
        <v>29230</v>
      </c>
      <c r="D2950" s="337"/>
      <c r="E2950" s="338" t="s">
        <v>29231</v>
      </c>
    </row>
    <row r="2951" spans="1:5">
      <c r="A2951" s="331" t="s">
        <v>29232</v>
      </c>
      <c r="B2951" s="337" t="s">
        <v>20996</v>
      </c>
      <c r="C2951" s="338" t="s">
        <v>20997</v>
      </c>
      <c r="D2951" s="337"/>
      <c r="E2951" s="338" t="s">
        <v>29233</v>
      </c>
    </row>
    <row r="2952" ht="27.6" spans="1:5">
      <c r="A2952" s="331" t="s">
        <v>29234</v>
      </c>
      <c r="B2952" s="337" t="s">
        <v>29235</v>
      </c>
      <c r="C2952" s="338" t="s">
        <v>29236</v>
      </c>
      <c r="D2952" s="337"/>
      <c r="E2952" s="338" t="s">
        <v>29237</v>
      </c>
    </row>
    <row r="2953" spans="1:5">
      <c r="A2953" s="331" t="s">
        <v>29238</v>
      </c>
      <c r="B2953" s="337" t="s">
        <v>29239</v>
      </c>
      <c r="C2953" s="338" t="s">
        <v>29240</v>
      </c>
      <c r="D2953" s="337"/>
      <c r="E2953" s="338" t="s">
        <v>29239</v>
      </c>
    </row>
    <row r="2954" ht="27.6" spans="1:5">
      <c r="A2954" s="331" t="s">
        <v>29241</v>
      </c>
      <c r="B2954" s="337" t="s">
        <v>20996</v>
      </c>
      <c r="C2954" s="338" t="s">
        <v>20997</v>
      </c>
      <c r="D2954" s="337"/>
      <c r="E2954" s="338" t="s">
        <v>29242</v>
      </c>
    </row>
    <row r="2955" spans="1:5">
      <c r="A2955" s="331" t="s">
        <v>29243</v>
      </c>
      <c r="B2955" s="337" t="s">
        <v>29244</v>
      </c>
      <c r="C2955" s="338" t="s">
        <v>29245</v>
      </c>
      <c r="D2955" s="337"/>
      <c r="E2955" s="338" t="s">
        <v>29244</v>
      </c>
    </row>
    <row r="2956" spans="1:5">
      <c r="A2956" s="331" t="s">
        <v>29246</v>
      </c>
      <c r="B2956" s="337" t="s">
        <v>29247</v>
      </c>
      <c r="C2956" s="338" t="s">
        <v>29248</v>
      </c>
      <c r="D2956" s="337"/>
      <c r="E2956" s="338" t="s">
        <v>29249</v>
      </c>
    </row>
    <row r="2957" ht="41.4" spans="1:5">
      <c r="A2957" s="331" t="s">
        <v>29250</v>
      </c>
      <c r="B2957" s="337" t="s">
        <v>20996</v>
      </c>
      <c r="C2957" s="338" t="s">
        <v>20997</v>
      </c>
      <c r="D2957" s="337"/>
      <c r="E2957" s="338" t="s">
        <v>29251</v>
      </c>
    </row>
    <row r="2958" spans="1:5">
      <c r="A2958" s="331" t="s">
        <v>29252</v>
      </c>
      <c r="B2958" s="337" t="s">
        <v>29229</v>
      </c>
      <c r="C2958" s="338" t="s">
        <v>29230</v>
      </c>
      <c r="D2958" s="337"/>
      <c r="E2958" s="338" t="s">
        <v>29253</v>
      </c>
    </row>
    <row r="2959" spans="1:5">
      <c r="A2959" s="331" t="s">
        <v>29254</v>
      </c>
      <c r="B2959" s="337" t="s">
        <v>20996</v>
      </c>
      <c r="C2959" s="338" t="s">
        <v>20997</v>
      </c>
      <c r="D2959" s="337"/>
      <c r="E2959" s="338" t="s">
        <v>29255</v>
      </c>
    </row>
    <row r="2960" spans="1:5">
      <c r="A2960" s="331" t="s">
        <v>29256</v>
      </c>
      <c r="B2960" s="337" t="s">
        <v>29257</v>
      </c>
      <c r="C2960" s="338" t="s">
        <v>29258</v>
      </c>
      <c r="D2960" s="337"/>
      <c r="E2960" s="338" t="s">
        <v>29257</v>
      </c>
    </row>
    <row r="2961" spans="1:5">
      <c r="A2961" s="331" t="s">
        <v>29259</v>
      </c>
      <c r="B2961" s="337" t="s">
        <v>29260</v>
      </c>
      <c r="C2961" s="338" t="s">
        <v>29261</v>
      </c>
      <c r="D2961" s="337"/>
      <c r="E2961" s="338" t="s">
        <v>29262</v>
      </c>
    </row>
    <row r="2962" spans="1:5">
      <c r="A2962" s="331" t="s">
        <v>29263</v>
      </c>
      <c r="B2962" s="337" t="s">
        <v>29264</v>
      </c>
      <c r="C2962" s="338" t="s">
        <v>29265</v>
      </c>
      <c r="D2962" s="337"/>
      <c r="E2962" s="338" t="s">
        <v>29264</v>
      </c>
    </row>
    <row r="2963" spans="1:5">
      <c r="A2963" s="331" t="s">
        <v>29266</v>
      </c>
      <c r="B2963" s="337" t="s">
        <v>29267</v>
      </c>
      <c r="C2963" s="338" t="s">
        <v>29268</v>
      </c>
      <c r="D2963" s="337"/>
      <c r="E2963" s="338" t="s">
        <v>29267</v>
      </c>
    </row>
    <row r="2964" spans="1:5">
      <c r="A2964" s="331" t="s">
        <v>29269</v>
      </c>
      <c r="B2964" s="337" t="s">
        <v>20996</v>
      </c>
      <c r="C2964" s="338" t="s">
        <v>20997</v>
      </c>
      <c r="D2964" s="337"/>
      <c r="E2964" s="338" t="s">
        <v>29270</v>
      </c>
    </row>
    <row r="2965" spans="1:5">
      <c r="A2965" s="331" t="s">
        <v>29271</v>
      </c>
      <c r="B2965" s="337" t="s">
        <v>29181</v>
      </c>
      <c r="C2965" s="338" t="s">
        <v>29182</v>
      </c>
      <c r="D2965" s="337"/>
      <c r="E2965" s="338" t="s">
        <v>29272</v>
      </c>
    </row>
    <row r="2966" spans="1:5">
      <c r="A2966" s="331" t="s">
        <v>29273</v>
      </c>
      <c r="B2966" s="337" t="s">
        <v>29157</v>
      </c>
      <c r="C2966" s="338" t="s">
        <v>29158</v>
      </c>
      <c r="D2966" s="337"/>
      <c r="E2966" s="338" t="s">
        <v>29274</v>
      </c>
    </row>
    <row r="2967" spans="1:5">
      <c r="A2967" s="331" t="s">
        <v>29275</v>
      </c>
      <c r="B2967" s="337" t="s">
        <v>29187</v>
      </c>
      <c r="C2967" s="338" t="s">
        <v>29188</v>
      </c>
      <c r="D2967" s="337"/>
      <c r="E2967" s="338" t="s">
        <v>29276</v>
      </c>
    </row>
    <row r="2968" spans="1:5">
      <c r="A2968" s="331" t="s">
        <v>29277</v>
      </c>
      <c r="B2968" s="337" t="s">
        <v>29205</v>
      </c>
      <c r="C2968" s="338" t="s">
        <v>29206</v>
      </c>
      <c r="D2968" s="337"/>
      <c r="E2968" s="338" t="s">
        <v>29278</v>
      </c>
    </row>
    <row r="2969" spans="1:5">
      <c r="A2969" s="331" t="s">
        <v>29279</v>
      </c>
      <c r="B2969" s="337" t="s">
        <v>29280</v>
      </c>
      <c r="C2969" s="338" t="s">
        <v>29281</v>
      </c>
      <c r="D2969" s="337"/>
      <c r="E2969" s="338" t="s">
        <v>29282</v>
      </c>
    </row>
    <row r="2970" spans="1:5">
      <c r="A2970" s="331" t="s">
        <v>29283</v>
      </c>
      <c r="B2970" s="337" t="s">
        <v>29284</v>
      </c>
      <c r="C2970" s="338" t="s">
        <v>29285</v>
      </c>
      <c r="D2970" s="337"/>
      <c r="E2970" s="338" t="s">
        <v>29286</v>
      </c>
    </row>
    <row r="2971" spans="1:5">
      <c r="A2971" s="331" t="s">
        <v>29287</v>
      </c>
      <c r="B2971" s="337" t="s">
        <v>29288</v>
      </c>
      <c r="C2971" s="338" t="s">
        <v>29289</v>
      </c>
      <c r="D2971" s="337"/>
      <c r="E2971" s="338" t="s">
        <v>29290</v>
      </c>
    </row>
    <row r="2972" spans="1:5">
      <c r="A2972" s="331" t="s">
        <v>29291</v>
      </c>
      <c r="B2972" s="337" t="s">
        <v>29209</v>
      </c>
      <c r="C2972" s="338" t="s">
        <v>29210</v>
      </c>
      <c r="D2972" s="337"/>
      <c r="E2972" s="338" t="s">
        <v>29292</v>
      </c>
    </row>
    <row r="2973" ht="41.4" spans="1:5">
      <c r="A2973" s="331" t="s">
        <v>29293</v>
      </c>
      <c r="B2973" s="337" t="s">
        <v>20996</v>
      </c>
      <c r="C2973" s="338" t="s">
        <v>20997</v>
      </c>
      <c r="D2973" s="337"/>
      <c r="E2973" s="338" t="s">
        <v>29294</v>
      </c>
    </row>
    <row r="2974" spans="1:5">
      <c r="A2974" s="331" t="s">
        <v>29295</v>
      </c>
      <c r="B2974" s="337" t="s">
        <v>29296</v>
      </c>
      <c r="C2974" s="338" t="s">
        <v>29297</v>
      </c>
      <c r="D2974" s="337"/>
      <c r="E2974" s="338" t="s">
        <v>29296</v>
      </c>
    </row>
    <row r="2975" spans="1:5">
      <c r="A2975" s="331" t="s">
        <v>29298</v>
      </c>
      <c r="B2975" s="337" t="s">
        <v>29299</v>
      </c>
      <c r="C2975" s="338" t="s">
        <v>29300</v>
      </c>
      <c r="D2975" s="337"/>
      <c r="E2975" s="338" t="s">
        <v>29299</v>
      </c>
    </row>
    <row r="2976" spans="1:5">
      <c r="A2976" s="331" t="s">
        <v>29301</v>
      </c>
      <c r="B2976" s="337" t="s">
        <v>29302</v>
      </c>
      <c r="C2976" s="338" t="s">
        <v>29303</v>
      </c>
      <c r="D2976" s="337"/>
      <c r="E2976" s="338" t="s">
        <v>29302</v>
      </c>
    </row>
    <row r="2977" spans="1:5">
      <c r="A2977" s="331" t="s">
        <v>29304</v>
      </c>
      <c r="B2977" s="337" t="s">
        <v>29305</v>
      </c>
      <c r="C2977" s="338" t="s">
        <v>29306</v>
      </c>
      <c r="D2977" s="337"/>
      <c r="E2977" s="338" t="s">
        <v>29307</v>
      </c>
    </row>
    <row r="2978" ht="27.6" spans="1:5">
      <c r="A2978" s="331" t="s">
        <v>29308</v>
      </c>
      <c r="B2978" s="337" t="s">
        <v>29309</v>
      </c>
      <c r="C2978" s="338" t="s">
        <v>29310</v>
      </c>
      <c r="D2978" s="337"/>
      <c r="E2978" s="338" t="s">
        <v>29311</v>
      </c>
    </row>
    <row r="2979" spans="1:5">
      <c r="A2979" s="331" t="s">
        <v>29312</v>
      </c>
      <c r="B2979" s="337" t="s">
        <v>29205</v>
      </c>
      <c r="C2979" s="338" t="s">
        <v>29206</v>
      </c>
      <c r="D2979" s="337"/>
      <c r="E2979" s="338" t="s">
        <v>29313</v>
      </c>
    </row>
    <row r="2980" ht="27.6" spans="1:5">
      <c r="A2980" s="331" t="s">
        <v>29314</v>
      </c>
      <c r="B2980" s="337" t="s">
        <v>20996</v>
      </c>
      <c r="C2980" s="338" t="s">
        <v>20997</v>
      </c>
      <c r="D2980" s="337"/>
      <c r="E2980" s="338" t="s">
        <v>29315</v>
      </c>
    </row>
    <row r="2981" spans="1:5">
      <c r="A2981" s="331" t="s">
        <v>29316</v>
      </c>
      <c r="B2981" s="337" t="s">
        <v>29317</v>
      </c>
      <c r="C2981" s="338" t="s">
        <v>29318</v>
      </c>
      <c r="D2981" s="337"/>
      <c r="E2981" s="338" t="s">
        <v>29317</v>
      </c>
    </row>
    <row r="2982" spans="1:5">
      <c r="A2982" s="331" t="s">
        <v>29319</v>
      </c>
      <c r="B2982" s="337" t="s">
        <v>29320</v>
      </c>
      <c r="C2982" s="338" t="s">
        <v>29321</v>
      </c>
      <c r="D2982" s="337"/>
      <c r="E2982" s="338" t="s">
        <v>29322</v>
      </c>
    </row>
    <row r="2983" spans="1:5">
      <c r="A2983" s="331" t="s">
        <v>29323</v>
      </c>
      <c r="B2983" s="337" t="s">
        <v>29305</v>
      </c>
      <c r="C2983" s="338" t="s">
        <v>29306</v>
      </c>
      <c r="D2983" s="337"/>
      <c r="E2983" s="338" t="s">
        <v>29324</v>
      </c>
    </row>
    <row r="2984" spans="1:5">
      <c r="A2984" s="331" t="s">
        <v>29325</v>
      </c>
      <c r="B2984" s="337" t="s">
        <v>29326</v>
      </c>
      <c r="C2984" s="338" t="s">
        <v>29327</v>
      </c>
      <c r="D2984" s="337"/>
      <c r="E2984" s="338" t="s">
        <v>29326</v>
      </c>
    </row>
    <row r="2985" ht="27.6" spans="1:5">
      <c r="A2985" s="331" t="s">
        <v>29328</v>
      </c>
      <c r="B2985" s="337" t="s">
        <v>29329</v>
      </c>
      <c r="C2985" s="338" t="s">
        <v>29330</v>
      </c>
      <c r="D2985" s="337"/>
      <c r="E2985" s="338" t="s">
        <v>29331</v>
      </c>
    </row>
    <row r="2986" spans="1:5">
      <c r="A2986" s="331" t="s">
        <v>29332</v>
      </c>
      <c r="B2986" s="337" t="s">
        <v>29333</v>
      </c>
      <c r="C2986" s="338" t="s">
        <v>29334</v>
      </c>
      <c r="D2986" s="337"/>
      <c r="E2986" s="338" t="s">
        <v>29335</v>
      </c>
    </row>
    <row r="2987" spans="1:5">
      <c r="A2987" s="331" t="s">
        <v>29336</v>
      </c>
      <c r="B2987" s="337" t="s">
        <v>29337</v>
      </c>
      <c r="C2987" s="338" t="s">
        <v>29338</v>
      </c>
      <c r="D2987" s="337"/>
      <c r="E2987" s="338" t="s">
        <v>29339</v>
      </c>
    </row>
    <row r="2988" ht="27.6" spans="1:5">
      <c r="A2988" s="331" t="s">
        <v>29340</v>
      </c>
      <c r="B2988" s="337" t="s">
        <v>20996</v>
      </c>
      <c r="C2988" s="338" t="s">
        <v>20997</v>
      </c>
      <c r="D2988" s="337"/>
      <c r="E2988" s="338" t="s">
        <v>29341</v>
      </c>
    </row>
    <row r="2989" ht="27.6" spans="1:5">
      <c r="A2989" s="331" t="s">
        <v>29342</v>
      </c>
      <c r="B2989" s="337" t="s">
        <v>29343</v>
      </c>
      <c r="C2989" s="338" t="s">
        <v>29344</v>
      </c>
      <c r="D2989" s="337"/>
      <c r="E2989" s="338" t="s">
        <v>29345</v>
      </c>
    </row>
    <row r="2990" ht="27.6" spans="1:5">
      <c r="A2990" s="331" t="s">
        <v>29346</v>
      </c>
      <c r="B2990" s="337" t="s">
        <v>20996</v>
      </c>
      <c r="C2990" s="338" t="s">
        <v>20997</v>
      </c>
      <c r="D2990" s="337"/>
      <c r="E2990" s="338" t="s">
        <v>29347</v>
      </c>
    </row>
    <row r="2991" spans="1:5">
      <c r="A2991" s="331" t="s">
        <v>29348</v>
      </c>
      <c r="B2991" s="337" t="s">
        <v>29349</v>
      </c>
      <c r="C2991" s="338" t="s">
        <v>29350</v>
      </c>
      <c r="D2991" s="337"/>
      <c r="E2991" s="338" t="s">
        <v>29349</v>
      </c>
    </row>
    <row r="2992" spans="1:5">
      <c r="A2992" s="331" t="s">
        <v>29351</v>
      </c>
      <c r="B2992" s="337" t="s">
        <v>29352</v>
      </c>
      <c r="C2992" s="338" t="s">
        <v>29353</v>
      </c>
      <c r="D2992" s="337"/>
      <c r="E2992" s="338" t="s">
        <v>29352</v>
      </c>
    </row>
    <row r="2993" spans="1:5">
      <c r="A2993" s="331" t="s">
        <v>29354</v>
      </c>
      <c r="B2993" s="337" t="s">
        <v>29355</v>
      </c>
      <c r="C2993" s="338" t="s">
        <v>29356</v>
      </c>
      <c r="D2993" s="337"/>
      <c r="E2993" s="338" t="s">
        <v>29355</v>
      </c>
    </row>
    <row r="2994" spans="1:5">
      <c r="A2994" s="331" t="s">
        <v>29357</v>
      </c>
      <c r="B2994" s="337" t="s">
        <v>29358</v>
      </c>
      <c r="C2994" s="338" t="s">
        <v>29359</v>
      </c>
      <c r="D2994" s="337"/>
      <c r="E2994" s="338" t="s">
        <v>29358</v>
      </c>
    </row>
    <row r="2995" spans="1:5">
      <c r="A2995" s="331" t="s">
        <v>29360</v>
      </c>
      <c r="B2995" s="337" t="s">
        <v>29361</v>
      </c>
      <c r="C2995" s="338" t="s">
        <v>29362</v>
      </c>
      <c r="D2995" s="337"/>
      <c r="E2995" s="338" t="s">
        <v>29361</v>
      </c>
    </row>
    <row r="2996" spans="1:5">
      <c r="A2996" s="331" t="s">
        <v>29363</v>
      </c>
      <c r="B2996" s="337" t="s">
        <v>29364</v>
      </c>
      <c r="C2996" s="338" t="s">
        <v>29365</v>
      </c>
      <c r="D2996" s="337"/>
      <c r="E2996" s="338" t="s">
        <v>29364</v>
      </c>
    </row>
    <row r="2997" spans="1:5">
      <c r="A2997" s="331" t="s">
        <v>29366</v>
      </c>
      <c r="B2997" s="337" t="s">
        <v>29367</v>
      </c>
      <c r="C2997" s="338" t="s">
        <v>29368</v>
      </c>
      <c r="D2997" s="337"/>
      <c r="E2997" s="338" t="s">
        <v>29367</v>
      </c>
    </row>
    <row r="2998" spans="1:5">
      <c r="A2998" s="331" t="s">
        <v>29369</v>
      </c>
      <c r="B2998" s="337" t="s">
        <v>29370</v>
      </c>
      <c r="C2998" s="338" t="s">
        <v>29371</v>
      </c>
      <c r="D2998" s="337"/>
      <c r="E2998" s="338" t="s">
        <v>29372</v>
      </c>
    </row>
    <row r="2999" ht="41.4" spans="1:5">
      <c r="A2999" s="331" t="s">
        <v>29373</v>
      </c>
      <c r="B2999" s="337" t="s">
        <v>20996</v>
      </c>
      <c r="C2999" s="338" t="s">
        <v>20997</v>
      </c>
      <c r="D2999" s="337"/>
      <c r="E2999" s="338" t="s">
        <v>29374</v>
      </c>
    </row>
    <row r="3000" spans="1:5">
      <c r="A3000" s="331" t="s">
        <v>29375</v>
      </c>
      <c r="B3000" s="337" t="s">
        <v>29376</v>
      </c>
      <c r="C3000" s="338" t="s">
        <v>29377</v>
      </c>
      <c r="D3000" s="337"/>
      <c r="E3000" s="338" t="s">
        <v>29376</v>
      </c>
    </row>
    <row r="3001" spans="1:5">
      <c r="A3001" s="331" t="s">
        <v>29378</v>
      </c>
      <c r="B3001" s="337" t="s">
        <v>29229</v>
      </c>
      <c r="C3001" s="338" t="s">
        <v>29230</v>
      </c>
      <c r="D3001" s="337"/>
      <c r="E3001" s="338" t="s">
        <v>29379</v>
      </c>
    </row>
    <row r="3002" spans="1:5">
      <c r="A3002" s="331" t="s">
        <v>29380</v>
      </c>
      <c r="B3002" s="337" t="s">
        <v>20996</v>
      </c>
      <c r="C3002" s="338" t="s">
        <v>20997</v>
      </c>
      <c r="D3002" s="337"/>
      <c r="E3002" s="338" t="s">
        <v>29381</v>
      </c>
    </row>
    <row r="3003" spans="1:5">
      <c r="A3003" s="331" t="s">
        <v>29382</v>
      </c>
      <c r="B3003" s="337" t="s">
        <v>29383</v>
      </c>
      <c r="C3003" s="338" t="s">
        <v>29384</v>
      </c>
      <c r="D3003" s="337"/>
      <c r="E3003" s="338" t="s">
        <v>29383</v>
      </c>
    </row>
    <row r="3004" spans="1:5">
      <c r="A3004" s="331" t="s">
        <v>29385</v>
      </c>
      <c r="B3004" s="337" t="s">
        <v>29386</v>
      </c>
      <c r="C3004" s="338" t="s">
        <v>29387</v>
      </c>
      <c r="D3004" s="337"/>
      <c r="E3004" s="338" t="s">
        <v>29388</v>
      </c>
    </row>
    <row r="3005" spans="1:5">
      <c r="A3005" s="331" t="s">
        <v>29389</v>
      </c>
      <c r="B3005" s="337" t="s">
        <v>20996</v>
      </c>
      <c r="C3005" s="338" t="s">
        <v>20997</v>
      </c>
      <c r="D3005" s="337"/>
      <c r="E3005" s="338" t="s">
        <v>29390</v>
      </c>
    </row>
    <row r="3006" ht="27.6" spans="1:5">
      <c r="A3006" s="331" t="s">
        <v>29391</v>
      </c>
      <c r="B3006" s="337" t="s">
        <v>20996</v>
      </c>
      <c r="C3006" s="338" t="s">
        <v>20997</v>
      </c>
      <c r="D3006" s="337"/>
      <c r="E3006" s="338" t="s">
        <v>29392</v>
      </c>
    </row>
    <row r="3007" spans="1:5">
      <c r="A3007" s="331" t="s">
        <v>29393</v>
      </c>
      <c r="B3007" s="337" t="s">
        <v>29394</v>
      </c>
      <c r="C3007" s="338" t="s">
        <v>29395</v>
      </c>
      <c r="D3007" s="337"/>
      <c r="E3007" s="338" t="s">
        <v>29396</v>
      </c>
    </row>
    <row r="3008" spans="1:5">
      <c r="A3008" s="331" t="s">
        <v>29397</v>
      </c>
      <c r="B3008" s="337" t="s">
        <v>29398</v>
      </c>
      <c r="C3008" s="338" t="s">
        <v>29399</v>
      </c>
      <c r="D3008" s="337"/>
      <c r="E3008" s="338" t="s">
        <v>29398</v>
      </c>
    </row>
    <row r="3009" ht="27.6" spans="1:5">
      <c r="A3009" s="331" t="s">
        <v>29400</v>
      </c>
      <c r="B3009" s="337" t="s">
        <v>20996</v>
      </c>
      <c r="C3009" s="338" t="s">
        <v>20997</v>
      </c>
      <c r="D3009" s="337"/>
      <c r="E3009" s="338" t="s">
        <v>29401</v>
      </c>
    </row>
    <row r="3010" ht="27.6" spans="1:5">
      <c r="A3010" s="331" t="s">
        <v>29402</v>
      </c>
      <c r="B3010" s="337" t="s">
        <v>29403</v>
      </c>
      <c r="C3010" s="338" t="s">
        <v>29404</v>
      </c>
      <c r="D3010" s="337"/>
      <c r="E3010" s="338" t="s">
        <v>29405</v>
      </c>
    </row>
    <row r="3011" ht="27.6" spans="1:5">
      <c r="A3011" s="331" t="s">
        <v>29406</v>
      </c>
      <c r="B3011" s="337" t="s">
        <v>29407</v>
      </c>
      <c r="C3011" s="338" t="s">
        <v>20997</v>
      </c>
      <c r="D3011" s="337"/>
      <c r="E3011" s="338" t="s">
        <v>29408</v>
      </c>
    </row>
    <row r="3012" spans="1:5">
      <c r="A3012" s="331" t="s">
        <v>29409</v>
      </c>
      <c r="B3012" s="337" t="s">
        <v>29410</v>
      </c>
      <c r="C3012" s="338" t="s">
        <v>29411</v>
      </c>
      <c r="D3012" s="337"/>
      <c r="E3012" s="338" t="s">
        <v>29410</v>
      </c>
    </row>
    <row r="3013" spans="1:5">
      <c r="A3013" s="331" t="s">
        <v>29412</v>
      </c>
      <c r="B3013" s="337" t="s">
        <v>29413</v>
      </c>
      <c r="C3013" s="338" t="s">
        <v>29414</v>
      </c>
      <c r="D3013" s="337"/>
      <c r="E3013" s="338" t="s">
        <v>29413</v>
      </c>
    </row>
    <row r="3014" ht="27.6" spans="1:5">
      <c r="A3014" s="331" t="s">
        <v>29415</v>
      </c>
      <c r="B3014" s="337" t="s">
        <v>29416</v>
      </c>
      <c r="C3014" s="338" t="s">
        <v>29417</v>
      </c>
      <c r="D3014" s="337"/>
      <c r="E3014" s="338" t="s">
        <v>29418</v>
      </c>
    </row>
    <row r="3015" spans="1:5">
      <c r="A3015" s="331" t="s">
        <v>29419</v>
      </c>
      <c r="B3015" s="337" t="s">
        <v>29420</v>
      </c>
      <c r="C3015" s="338" t="s">
        <v>29421</v>
      </c>
      <c r="D3015" s="337"/>
      <c r="E3015" s="338" t="s">
        <v>29420</v>
      </c>
    </row>
    <row r="3016" ht="27.6" spans="1:5">
      <c r="A3016" s="331" t="s">
        <v>29422</v>
      </c>
      <c r="B3016" s="337" t="s">
        <v>20996</v>
      </c>
      <c r="C3016" s="338" t="s">
        <v>20997</v>
      </c>
      <c r="D3016" s="337"/>
      <c r="E3016" s="338" t="s">
        <v>29423</v>
      </c>
    </row>
    <row r="3017" spans="1:5">
      <c r="A3017" s="331" t="s">
        <v>29424</v>
      </c>
      <c r="B3017" s="337" t="s">
        <v>29425</v>
      </c>
      <c r="C3017" s="338" t="s">
        <v>29426</v>
      </c>
      <c r="D3017" s="337"/>
      <c r="E3017" s="338" t="s">
        <v>29425</v>
      </c>
    </row>
    <row r="3018" spans="1:5">
      <c r="A3018" s="331" t="s">
        <v>29427</v>
      </c>
      <c r="B3018" s="337" t="s">
        <v>29428</v>
      </c>
      <c r="C3018" s="338" t="s">
        <v>29429</v>
      </c>
      <c r="D3018" s="337"/>
      <c r="E3018" s="338" t="s">
        <v>29428</v>
      </c>
    </row>
    <row r="3019" spans="1:5">
      <c r="A3019" s="331" t="s">
        <v>29430</v>
      </c>
      <c r="B3019" s="337" t="s">
        <v>29431</v>
      </c>
      <c r="C3019" s="338" t="s">
        <v>29432</v>
      </c>
      <c r="D3019" s="337"/>
      <c r="E3019" s="338" t="s">
        <v>29433</v>
      </c>
    </row>
    <row r="3020" ht="55.2" spans="1:5">
      <c r="A3020" s="331" t="s">
        <v>29434</v>
      </c>
      <c r="B3020" s="337" t="s">
        <v>20996</v>
      </c>
      <c r="C3020" s="338" t="s">
        <v>20997</v>
      </c>
      <c r="D3020" s="337"/>
      <c r="E3020" s="338" t="s">
        <v>29435</v>
      </c>
    </row>
    <row r="3021" ht="41.4" spans="1:5">
      <c r="A3021" s="331" t="s">
        <v>29436</v>
      </c>
      <c r="B3021" s="337" t="s">
        <v>29437</v>
      </c>
      <c r="C3021" s="338" t="s">
        <v>29438</v>
      </c>
      <c r="D3021" s="337"/>
      <c r="E3021" s="338" t="s">
        <v>29439</v>
      </c>
    </row>
    <row r="3022" ht="27.6" spans="1:5">
      <c r="A3022" s="331" t="s">
        <v>29440</v>
      </c>
      <c r="B3022" s="337" t="s">
        <v>29441</v>
      </c>
      <c r="C3022" s="338" t="s">
        <v>29442</v>
      </c>
      <c r="D3022" s="337"/>
      <c r="E3022" s="338" t="s">
        <v>29443</v>
      </c>
    </row>
    <row r="3023" ht="41.4" spans="1:5">
      <c r="A3023" s="331" t="s">
        <v>29444</v>
      </c>
      <c r="B3023" s="337" t="s">
        <v>20996</v>
      </c>
      <c r="C3023" s="338" t="s">
        <v>20997</v>
      </c>
      <c r="D3023" s="337"/>
      <c r="E3023" s="338" t="s">
        <v>29445</v>
      </c>
    </row>
    <row r="3024" spans="1:5">
      <c r="A3024" s="331" t="s">
        <v>29446</v>
      </c>
      <c r="B3024" s="337" t="s">
        <v>29447</v>
      </c>
      <c r="C3024" s="338" t="s">
        <v>29448</v>
      </c>
      <c r="D3024" s="337"/>
      <c r="E3024" s="338" t="s">
        <v>29449</v>
      </c>
    </row>
    <row r="3025" spans="1:5">
      <c r="A3025" s="331" t="s">
        <v>29450</v>
      </c>
      <c r="B3025" s="337" t="s">
        <v>20996</v>
      </c>
      <c r="C3025" s="338" t="s">
        <v>20997</v>
      </c>
      <c r="D3025" s="337"/>
      <c r="E3025" s="338" t="s">
        <v>29451</v>
      </c>
    </row>
    <row r="3026" spans="1:5">
      <c r="A3026" s="331" t="s">
        <v>29452</v>
      </c>
      <c r="B3026" s="337" t="s">
        <v>29453</v>
      </c>
      <c r="C3026" s="338" t="s">
        <v>29454</v>
      </c>
      <c r="D3026" s="337"/>
      <c r="E3026" s="338" t="s">
        <v>29453</v>
      </c>
    </row>
    <row r="3027" spans="1:5">
      <c r="A3027" s="331" t="s">
        <v>29455</v>
      </c>
      <c r="B3027" s="337" t="s">
        <v>20996</v>
      </c>
      <c r="C3027" s="338" t="s">
        <v>20997</v>
      </c>
      <c r="D3027" s="337"/>
      <c r="E3027" s="338" t="s">
        <v>29456</v>
      </c>
    </row>
    <row r="3028" spans="1:5">
      <c r="A3028" s="331" t="s">
        <v>29457</v>
      </c>
      <c r="B3028" s="337" t="s">
        <v>29458</v>
      </c>
      <c r="C3028" s="338" t="s">
        <v>29459</v>
      </c>
      <c r="D3028" s="337" t="s">
        <v>29460</v>
      </c>
      <c r="E3028" s="338" t="s">
        <v>29458</v>
      </c>
    </row>
    <row r="3029" spans="1:5">
      <c r="A3029" s="331" t="s">
        <v>29461</v>
      </c>
      <c r="B3029" s="337" t="s">
        <v>29462</v>
      </c>
      <c r="C3029" s="338" t="s">
        <v>29463</v>
      </c>
      <c r="D3029" s="337"/>
      <c r="E3029" s="338" t="s">
        <v>29464</v>
      </c>
    </row>
    <row r="3030" ht="27.6" spans="1:5">
      <c r="A3030" s="331" t="s">
        <v>29465</v>
      </c>
      <c r="B3030" s="337" t="s">
        <v>20996</v>
      </c>
      <c r="C3030" s="338" t="s">
        <v>20997</v>
      </c>
      <c r="D3030" s="337" t="s">
        <v>29460</v>
      </c>
      <c r="E3030" s="338" t="s">
        <v>29466</v>
      </c>
    </row>
    <row r="3031" ht="27.6" spans="1:5">
      <c r="A3031" s="331" t="s">
        <v>29467</v>
      </c>
      <c r="B3031" s="337" t="s">
        <v>29468</v>
      </c>
      <c r="C3031" s="338" t="s">
        <v>29469</v>
      </c>
      <c r="D3031" s="337" t="s">
        <v>29470</v>
      </c>
      <c r="E3031" s="338" t="s">
        <v>29471</v>
      </c>
    </row>
    <row r="3032" spans="1:5">
      <c r="A3032" s="331" t="s">
        <v>29472</v>
      </c>
      <c r="B3032" s="337" t="s">
        <v>29473</v>
      </c>
      <c r="C3032" s="338" t="s">
        <v>29474</v>
      </c>
      <c r="D3032" s="337" t="s">
        <v>29470</v>
      </c>
      <c r="E3032" s="338" t="s">
        <v>29475</v>
      </c>
    </row>
    <row r="3033" spans="1:5">
      <c r="A3033" s="331" t="s">
        <v>29476</v>
      </c>
      <c r="B3033" s="337" t="s">
        <v>29477</v>
      </c>
      <c r="C3033" s="338" t="s">
        <v>29478</v>
      </c>
      <c r="D3033" s="337" t="s">
        <v>29470</v>
      </c>
      <c r="E3033" s="338" t="s">
        <v>29479</v>
      </c>
    </row>
    <row r="3034" ht="55.2" spans="1:5">
      <c r="A3034" s="331" t="s">
        <v>29480</v>
      </c>
      <c r="B3034" s="337" t="s">
        <v>29481</v>
      </c>
      <c r="C3034" s="338" t="s">
        <v>29482</v>
      </c>
      <c r="D3034" s="337" t="s">
        <v>29470</v>
      </c>
      <c r="E3034" s="338" t="s">
        <v>29483</v>
      </c>
    </row>
    <row r="3035" ht="27.6" spans="1:5">
      <c r="A3035" s="331" t="s">
        <v>29484</v>
      </c>
      <c r="B3035" s="337" t="s">
        <v>29477</v>
      </c>
      <c r="C3035" s="338" t="s">
        <v>29478</v>
      </c>
      <c r="D3035" s="337" t="s">
        <v>29485</v>
      </c>
      <c r="E3035" s="338" t="s">
        <v>29486</v>
      </c>
    </row>
    <row r="3036" ht="55.2" spans="1:5">
      <c r="A3036" s="331" t="s">
        <v>29487</v>
      </c>
      <c r="B3036" s="337" t="s">
        <v>29481</v>
      </c>
      <c r="C3036" s="338" t="s">
        <v>29482</v>
      </c>
      <c r="D3036" s="337" t="s">
        <v>29485</v>
      </c>
      <c r="E3036" s="338" t="s">
        <v>29488</v>
      </c>
    </row>
    <row r="3037" spans="1:5">
      <c r="A3037" s="331" t="s">
        <v>29489</v>
      </c>
      <c r="B3037" s="337" t="s">
        <v>29477</v>
      </c>
      <c r="C3037" s="338" t="s">
        <v>29478</v>
      </c>
      <c r="D3037" s="337" t="s">
        <v>29485</v>
      </c>
      <c r="E3037" s="338" t="s">
        <v>29490</v>
      </c>
    </row>
    <row r="3038" ht="27.6" spans="1:5">
      <c r="A3038" s="331" t="s">
        <v>29491</v>
      </c>
      <c r="B3038" s="337" t="s">
        <v>29481</v>
      </c>
      <c r="C3038" s="338" t="s">
        <v>29482</v>
      </c>
      <c r="D3038" s="337" t="s">
        <v>29485</v>
      </c>
      <c r="E3038" s="338" t="s">
        <v>29492</v>
      </c>
    </row>
    <row r="3039" ht="55.2" spans="1:5">
      <c r="A3039" s="331" t="s">
        <v>29493</v>
      </c>
      <c r="B3039" s="337" t="s">
        <v>20996</v>
      </c>
      <c r="C3039" s="338" t="s">
        <v>20997</v>
      </c>
      <c r="D3039" s="337" t="s">
        <v>29485</v>
      </c>
      <c r="E3039" s="338" t="s">
        <v>29494</v>
      </c>
    </row>
    <row r="3040" ht="27.6" spans="1:5">
      <c r="A3040" s="331" t="s">
        <v>29495</v>
      </c>
      <c r="B3040" s="337" t="s">
        <v>29496</v>
      </c>
      <c r="C3040" s="338" t="s">
        <v>29497</v>
      </c>
      <c r="D3040" s="337"/>
      <c r="E3040" s="338" t="s">
        <v>29498</v>
      </c>
    </row>
    <row r="3041" ht="41.4" spans="1:5">
      <c r="A3041" s="331" t="s">
        <v>29499</v>
      </c>
      <c r="B3041" s="337" t="s">
        <v>20996</v>
      </c>
      <c r="C3041" s="338" t="s">
        <v>20997</v>
      </c>
      <c r="D3041" s="337"/>
      <c r="E3041" s="338" t="s">
        <v>29500</v>
      </c>
    </row>
    <row r="3042" ht="27.6" spans="1:5">
      <c r="A3042" s="331" t="s">
        <v>29501</v>
      </c>
      <c r="B3042" s="337" t="s">
        <v>29496</v>
      </c>
      <c r="C3042" s="338" t="s">
        <v>29497</v>
      </c>
      <c r="D3042" s="337"/>
      <c r="E3042" s="338" t="s">
        <v>29502</v>
      </c>
    </row>
    <row r="3043" spans="1:5">
      <c r="A3043" s="331" t="s">
        <v>29503</v>
      </c>
      <c r="B3043" s="337" t="s">
        <v>29468</v>
      </c>
      <c r="C3043" s="338" t="s">
        <v>29469</v>
      </c>
      <c r="D3043" s="337"/>
      <c r="E3043" s="338" t="s">
        <v>29504</v>
      </c>
    </row>
    <row r="3044" spans="1:5">
      <c r="A3044" s="331" t="s">
        <v>29505</v>
      </c>
      <c r="B3044" s="337" t="s">
        <v>29506</v>
      </c>
      <c r="C3044" s="338" t="s">
        <v>29507</v>
      </c>
      <c r="D3044" s="337"/>
      <c r="E3044" s="338" t="s">
        <v>29508</v>
      </c>
    </row>
    <row r="3045" ht="27.6" spans="1:5">
      <c r="A3045" s="331" t="s">
        <v>29509</v>
      </c>
      <c r="B3045" s="337" t="s">
        <v>29481</v>
      </c>
      <c r="C3045" s="338" t="s">
        <v>29482</v>
      </c>
      <c r="D3045" s="337"/>
      <c r="E3045" s="338" t="s">
        <v>29510</v>
      </c>
    </row>
    <row r="3046" ht="27.6" spans="1:5">
      <c r="A3046" s="331" t="s">
        <v>29511</v>
      </c>
      <c r="B3046" s="337" t="s">
        <v>29512</v>
      </c>
      <c r="C3046" s="338" t="s">
        <v>29513</v>
      </c>
      <c r="D3046" s="337"/>
      <c r="E3046" s="338" t="s">
        <v>29514</v>
      </c>
    </row>
    <row r="3047" spans="1:5">
      <c r="A3047" s="331" t="s">
        <v>29515</v>
      </c>
      <c r="B3047" s="337" t="s">
        <v>20996</v>
      </c>
      <c r="C3047" s="338" t="s">
        <v>20997</v>
      </c>
      <c r="D3047" s="337"/>
      <c r="E3047" s="338" t="s">
        <v>29516</v>
      </c>
    </row>
    <row r="3048" ht="27.6" spans="1:5">
      <c r="A3048" s="331" t="s">
        <v>29517</v>
      </c>
      <c r="B3048" s="337" t="s">
        <v>29518</v>
      </c>
      <c r="C3048" s="338" t="s">
        <v>29519</v>
      </c>
      <c r="D3048" s="337"/>
      <c r="E3048" s="338" t="s">
        <v>29520</v>
      </c>
    </row>
    <row r="3049" ht="55.2" spans="1:5">
      <c r="A3049" s="331" t="s">
        <v>29521</v>
      </c>
      <c r="B3049" s="337" t="s">
        <v>20996</v>
      </c>
      <c r="C3049" s="338" t="s">
        <v>20997</v>
      </c>
      <c r="D3049" s="337"/>
      <c r="E3049" s="338" t="s">
        <v>29522</v>
      </c>
    </row>
    <row r="3050" ht="82.8" spans="1:5">
      <c r="A3050" s="331" t="s">
        <v>29523</v>
      </c>
      <c r="B3050" s="337" t="s">
        <v>29524</v>
      </c>
      <c r="C3050" s="338" t="s">
        <v>29525</v>
      </c>
      <c r="D3050" s="337"/>
      <c r="E3050" s="338" t="s">
        <v>29526</v>
      </c>
    </row>
    <row r="3051" ht="124.2" spans="1:5">
      <c r="A3051" s="331" t="s">
        <v>29527</v>
      </c>
      <c r="B3051" s="337" t="s">
        <v>20996</v>
      </c>
      <c r="C3051" s="338" t="s">
        <v>20997</v>
      </c>
      <c r="D3051" s="337"/>
      <c r="E3051" s="338" t="s">
        <v>29528</v>
      </c>
    </row>
    <row r="3052" ht="41.4" spans="1:5">
      <c r="A3052" s="331" t="s">
        <v>29529</v>
      </c>
      <c r="B3052" s="337" t="s">
        <v>29530</v>
      </c>
      <c r="C3052" s="338" t="s">
        <v>29531</v>
      </c>
      <c r="D3052" s="337"/>
      <c r="E3052" s="338" t="s">
        <v>29532</v>
      </c>
    </row>
    <row r="3053" ht="82.8" spans="1:5">
      <c r="A3053" s="331" t="s">
        <v>29533</v>
      </c>
      <c r="B3053" s="337" t="s">
        <v>29524</v>
      </c>
      <c r="C3053" s="338" t="s">
        <v>29525</v>
      </c>
      <c r="D3053" s="337"/>
      <c r="E3053" s="338" t="s">
        <v>29534</v>
      </c>
    </row>
    <row r="3054" ht="165.6" spans="1:5">
      <c r="A3054" s="331" t="s">
        <v>29535</v>
      </c>
      <c r="B3054" s="337" t="s">
        <v>20996</v>
      </c>
      <c r="C3054" s="338" t="s">
        <v>20997</v>
      </c>
      <c r="D3054" s="337"/>
      <c r="E3054" s="338" t="s">
        <v>29536</v>
      </c>
    </row>
    <row r="3055" spans="1:5">
      <c r="A3055" s="331" t="s">
        <v>29537</v>
      </c>
      <c r="B3055" s="337" t="s">
        <v>29538</v>
      </c>
      <c r="C3055" s="338" t="s">
        <v>29539</v>
      </c>
      <c r="D3055" s="337"/>
      <c r="E3055" s="338" t="s">
        <v>29538</v>
      </c>
    </row>
    <row r="3056" ht="27.6" spans="1:5">
      <c r="A3056" s="331" t="s">
        <v>29540</v>
      </c>
      <c r="B3056" s="337" t="s">
        <v>29541</v>
      </c>
      <c r="C3056" s="338" t="s">
        <v>29542</v>
      </c>
      <c r="D3056" s="337" t="s">
        <v>29485</v>
      </c>
      <c r="E3056" s="338" t="s">
        <v>29541</v>
      </c>
    </row>
    <row r="3057" spans="1:5">
      <c r="A3057" s="331" t="s">
        <v>29543</v>
      </c>
      <c r="B3057" s="337" t="s">
        <v>29544</v>
      </c>
      <c r="C3057" s="338" t="s">
        <v>29545</v>
      </c>
      <c r="D3057" s="337"/>
      <c r="E3057" s="338" t="s">
        <v>29544</v>
      </c>
    </row>
    <row r="3058" spans="1:5">
      <c r="A3058" s="331" t="s">
        <v>29546</v>
      </c>
      <c r="B3058" s="337" t="s">
        <v>29547</v>
      </c>
      <c r="C3058" s="338" t="s">
        <v>29548</v>
      </c>
      <c r="D3058" s="337"/>
      <c r="E3058" s="338" t="s">
        <v>29549</v>
      </c>
    </row>
    <row r="3059" spans="1:5">
      <c r="A3059" s="331" t="s">
        <v>29550</v>
      </c>
      <c r="B3059" s="337" t="s">
        <v>29551</v>
      </c>
      <c r="C3059" s="338" t="s">
        <v>29552</v>
      </c>
      <c r="D3059" s="337"/>
      <c r="E3059" s="338" t="s">
        <v>29553</v>
      </c>
    </row>
    <row r="3060" spans="1:5">
      <c r="A3060" s="331" t="s">
        <v>29554</v>
      </c>
      <c r="B3060" s="337" t="s">
        <v>29555</v>
      </c>
      <c r="C3060" s="338" t="s">
        <v>29556</v>
      </c>
      <c r="D3060" s="337"/>
      <c r="E3060" s="338" t="s">
        <v>29557</v>
      </c>
    </row>
    <row r="3061" ht="41.4" spans="1:5">
      <c r="A3061" s="331" t="s">
        <v>29558</v>
      </c>
      <c r="B3061" s="337" t="s">
        <v>29559</v>
      </c>
      <c r="C3061" s="338" t="s">
        <v>29560</v>
      </c>
      <c r="D3061" s="337"/>
      <c r="E3061" s="338" t="s">
        <v>29561</v>
      </c>
    </row>
    <row r="3062" ht="41.4" spans="1:5">
      <c r="A3062" s="331" t="s">
        <v>29562</v>
      </c>
      <c r="B3062" s="337" t="s">
        <v>20996</v>
      </c>
      <c r="C3062" s="338" t="s">
        <v>20997</v>
      </c>
      <c r="D3062" s="337"/>
      <c r="E3062" s="338" t="s">
        <v>29563</v>
      </c>
    </row>
    <row r="3063" spans="1:5">
      <c r="A3063" s="331" t="s">
        <v>29564</v>
      </c>
      <c r="B3063" s="337" t="s">
        <v>29565</v>
      </c>
      <c r="C3063" s="338" t="s">
        <v>29566</v>
      </c>
      <c r="D3063" s="337"/>
      <c r="E3063" s="338" t="s">
        <v>29567</v>
      </c>
    </row>
    <row r="3064" ht="27.6" spans="1:5">
      <c r="A3064" s="331" t="s">
        <v>29568</v>
      </c>
      <c r="B3064" s="337" t="s">
        <v>29569</v>
      </c>
      <c r="C3064" s="338" t="s">
        <v>29570</v>
      </c>
      <c r="D3064" s="337"/>
      <c r="E3064" s="338" t="s">
        <v>29571</v>
      </c>
    </row>
    <row r="3065" ht="41.4" spans="1:5">
      <c r="A3065" s="331" t="s">
        <v>29572</v>
      </c>
      <c r="B3065" s="337" t="s">
        <v>29573</v>
      </c>
      <c r="C3065" s="338" t="s">
        <v>29574</v>
      </c>
      <c r="D3065" s="337"/>
      <c r="E3065" s="338" t="s">
        <v>29575</v>
      </c>
    </row>
    <row r="3066" spans="1:5">
      <c r="A3066" s="331" t="s">
        <v>29576</v>
      </c>
      <c r="B3066" s="337" t="s">
        <v>29577</v>
      </c>
      <c r="C3066" s="338" t="s">
        <v>29578</v>
      </c>
      <c r="D3066" s="337"/>
      <c r="E3066" s="338" t="s">
        <v>29579</v>
      </c>
    </row>
    <row r="3067" spans="1:5">
      <c r="A3067" s="331" t="s">
        <v>29580</v>
      </c>
      <c r="B3067" s="337" t="s">
        <v>29581</v>
      </c>
      <c r="C3067" s="338" t="s">
        <v>29582</v>
      </c>
      <c r="D3067" s="337"/>
      <c r="E3067" s="338"/>
    </row>
    <row r="3068" ht="27.6" spans="1:5">
      <c r="A3068" s="331" t="s">
        <v>29583</v>
      </c>
      <c r="B3068" s="337" t="s">
        <v>29584</v>
      </c>
      <c r="C3068" s="338" t="s">
        <v>29585</v>
      </c>
      <c r="D3068" s="337"/>
      <c r="E3068" s="338"/>
    </row>
    <row r="3069" spans="1:5">
      <c r="A3069" s="331" t="s">
        <v>29586</v>
      </c>
      <c r="B3069" s="337" t="s">
        <v>29587</v>
      </c>
      <c r="C3069" s="338" t="s">
        <v>29588</v>
      </c>
      <c r="D3069" s="337"/>
      <c r="E3069" s="338"/>
    </row>
    <row r="3070" ht="27.6" spans="1:5">
      <c r="A3070" s="331" t="s">
        <v>29589</v>
      </c>
      <c r="B3070" s="337" t="s">
        <v>29590</v>
      </c>
      <c r="C3070" s="338" t="s">
        <v>29591</v>
      </c>
      <c r="D3070" s="337"/>
      <c r="E3070" s="338"/>
    </row>
    <row r="3071" ht="27.6" spans="1:5">
      <c r="A3071" s="331" t="s">
        <v>29592</v>
      </c>
      <c r="B3071" s="337" t="s">
        <v>29593</v>
      </c>
      <c r="C3071" s="338" t="s">
        <v>29594</v>
      </c>
      <c r="D3071" s="337"/>
      <c r="E3071" s="338" t="s">
        <v>29595</v>
      </c>
    </row>
    <row r="3072" spans="1:5">
      <c r="A3072" s="331" t="s">
        <v>29596</v>
      </c>
      <c r="B3072" s="337" t="s">
        <v>29597</v>
      </c>
      <c r="C3072" s="338" t="s">
        <v>29598</v>
      </c>
      <c r="D3072" s="337" t="s">
        <v>29599</v>
      </c>
      <c r="E3072" s="338" t="s">
        <v>29600</v>
      </c>
    </row>
    <row r="3073" spans="1:5">
      <c r="A3073" s="331" t="s">
        <v>29601</v>
      </c>
      <c r="B3073" s="337" t="s">
        <v>29602</v>
      </c>
      <c r="C3073" s="338" t="s">
        <v>29603</v>
      </c>
      <c r="D3073" s="337"/>
      <c r="E3073" s="338" t="s">
        <v>29604</v>
      </c>
    </row>
    <row r="3074" spans="1:5">
      <c r="A3074" s="331" t="s">
        <v>29605</v>
      </c>
      <c r="B3074" s="337" t="s">
        <v>29606</v>
      </c>
      <c r="C3074" s="338" t="s">
        <v>29607</v>
      </c>
      <c r="D3074" s="337"/>
      <c r="E3074" s="338" t="s">
        <v>29608</v>
      </c>
    </row>
    <row r="3075" spans="1:5">
      <c r="A3075" s="331" t="s">
        <v>29609</v>
      </c>
      <c r="B3075" s="337" t="s">
        <v>29610</v>
      </c>
      <c r="C3075" s="338" t="s">
        <v>29611</v>
      </c>
      <c r="D3075" s="337"/>
      <c r="E3075" s="338" t="s">
        <v>29612</v>
      </c>
    </row>
    <row r="3076" spans="1:5">
      <c r="A3076" s="331" t="s">
        <v>29613</v>
      </c>
      <c r="B3076" s="337" t="s">
        <v>29614</v>
      </c>
      <c r="C3076" s="338" t="s">
        <v>29615</v>
      </c>
      <c r="D3076" s="337"/>
      <c r="E3076" s="338" t="s">
        <v>29616</v>
      </c>
    </row>
    <row r="3077" ht="27.6" spans="1:5">
      <c r="A3077" s="331" t="s">
        <v>29617</v>
      </c>
      <c r="B3077" s="337" t="s">
        <v>29618</v>
      </c>
      <c r="C3077" s="338" t="s">
        <v>29619</v>
      </c>
      <c r="D3077" s="337"/>
      <c r="E3077" s="338" t="s">
        <v>29620</v>
      </c>
    </row>
    <row r="3078" ht="55.2" spans="1:5">
      <c r="A3078" s="331" t="s">
        <v>29621</v>
      </c>
      <c r="B3078" s="337" t="s">
        <v>20996</v>
      </c>
      <c r="C3078" s="338" t="s">
        <v>20997</v>
      </c>
      <c r="D3078" s="337"/>
      <c r="E3078" s="338" t="s">
        <v>29622</v>
      </c>
    </row>
    <row r="3079" ht="41.4" spans="1:5">
      <c r="A3079" s="331" t="s">
        <v>29623</v>
      </c>
      <c r="B3079" s="337" t="s">
        <v>29624</v>
      </c>
      <c r="C3079" s="338" t="s">
        <v>29625</v>
      </c>
      <c r="D3079" s="337"/>
      <c r="E3079" s="338" t="s">
        <v>29626</v>
      </c>
    </row>
    <row r="3080" ht="41.4" spans="1:5">
      <c r="A3080" s="331" t="s">
        <v>29627</v>
      </c>
      <c r="B3080" s="337" t="s">
        <v>29628</v>
      </c>
      <c r="C3080" s="338" t="s">
        <v>29629</v>
      </c>
      <c r="D3080" s="337"/>
      <c r="E3080" s="338" t="s">
        <v>29630</v>
      </c>
    </row>
    <row r="3081" ht="27.6" spans="1:5">
      <c r="A3081" s="331" t="s">
        <v>29631</v>
      </c>
      <c r="B3081" s="337" t="s">
        <v>29632</v>
      </c>
      <c r="C3081" s="338" t="s">
        <v>29633</v>
      </c>
      <c r="D3081" s="337"/>
      <c r="E3081" s="338" t="s">
        <v>29634</v>
      </c>
    </row>
    <row r="3082" ht="27.6" spans="1:5">
      <c r="A3082" s="331" t="s">
        <v>29635</v>
      </c>
      <c r="B3082" s="337" t="s">
        <v>29636</v>
      </c>
      <c r="C3082" s="338" t="s">
        <v>29637</v>
      </c>
      <c r="D3082" s="337"/>
      <c r="E3082" s="338" t="s">
        <v>29638</v>
      </c>
    </row>
    <row r="3083" ht="27.6" spans="1:5">
      <c r="A3083" s="331" t="s">
        <v>29639</v>
      </c>
      <c r="B3083" s="337" t="s">
        <v>20996</v>
      </c>
      <c r="C3083" s="338" t="s">
        <v>20997</v>
      </c>
      <c r="D3083" s="337"/>
      <c r="E3083" s="338" t="s">
        <v>29640</v>
      </c>
    </row>
    <row r="3084" spans="1:5">
      <c r="A3084" s="331" t="s">
        <v>29641</v>
      </c>
      <c r="B3084" s="337" t="s">
        <v>29642</v>
      </c>
      <c r="C3084" s="338" t="s">
        <v>29643</v>
      </c>
      <c r="D3084" s="337"/>
      <c r="E3084" s="338" t="s">
        <v>29644</v>
      </c>
    </row>
    <row r="3085" spans="1:5">
      <c r="A3085" s="331" t="s">
        <v>29645</v>
      </c>
      <c r="B3085" s="337" t="s">
        <v>29646</v>
      </c>
      <c r="C3085" s="338" t="s">
        <v>29647</v>
      </c>
      <c r="D3085" s="337"/>
      <c r="E3085" s="338" t="s">
        <v>29648</v>
      </c>
    </row>
    <row r="3086" ht="27.6" spans="1:5">
      <c r="A3086" s="331" t="s">
        <v>29649</v>
      </c>
      <c r="B3086" s="337" t="s">
        <v>29650</v>
      </c>
      <c r="C3086" s="338" t="s">
        <v>29651</v>
      </c>
      <c r="D3086" s="337"/>
      <c r="E3086" s="338" t="s">
        <v>29652</v>
      </c>
    </row>
    <row r="3087" ht="41.4" spans="1:5">
      <c r="A3087" s="331" t="s">
        <v>29653</v>
      </c>
      <c r="B3087" s="337" t="s">
        <v>20996</v>
      </c>
      <c r="C3087" s="338" t="s">
        <v>20997</v>
      </c>
      <c r="D3087" s="337"/>
      <c r="E3087" s="338" t="s">
        <v>29654</v>
      </c>
    </row>
    <row r="3088" spans="1:5">
      <c r="A3088" s="331" t="s">
        <v>29655</v>
      </c>
      <c r="B3088" s="337" t="s">
        <v>29656</v>
      </c>
      <c r="C3088" s="338" t="s">
        <v>29657</v>
      </c>
      <c r="D3088" s="337"/>
      <c r="E3088" s="338" t="s">
        <v>29658</v>
      </c>
    </row>
    <row r="3089" spans="1:5">
      <c r="A3089" s="331" t="s">
        <v>29659</v>
      </c>
      <c r="B3089" s="337" t="s">
        <v>29660</v>
      </c>
      <c r="C3089" s="338" t="s">
        <v>29661</v>
      </c>
      <c r="D3089" s="337"/>
      <c r="E3089" s="338" t="s">
        <v>29660</v>
      </c>
    </row>
    <row r="3090" spans="1:5">
      <c r="A3090" s="331" t="s">
        <v>29662</v>
      </c>
      <c r="B3090" s="337" t="s">
        <v>29663</v>
      </c>
      <c r="C3090" s="338" t="s">
        <v>29664</v>
      </c>
      <c r="D3090" s="337"/>
      <c r="E3090" s="338" t="s">
        <v>29663</v>
      </c>
    </row>
    <row r="3091" spans="1:5">
      <c r="A3091" s="331" t="s">
        <v>29665</v>
      </c>
      <c r="B3091" s="337" t="s">
        <v>29666</v>
      </c>
      <c r="C3091" s="338" t="s">
        <v>29667</v>
      </c>
      <c r="D3091" s="337"/>
      <c r="E3091" s="338" t="s">
        <v>29666</v>
      </c>
    </row>
    <row r="3092" spans="1:5">
      <c r="A3092" s="331" t="s">
        <v>29668</v>
      </c>
      <c r="B3092" s="337" t="s">
        <v>29669</v>
      </c>
      <c r="C3092" s="338" t="s">
        <v>29670</v>
      </c>
      <c r="D3092" s="337"/>
      <c r="E3092" s="338" t="s">
        <v>29671</v>
      </c>
    </row>
    <row r="3093" ht="27.6" spans="1:5">
      <c r="A3093" s="331" t="s">
        <v>29672</v>
      </c>
      <c r="B3093" s="337" t="s">
        <v>20996</v>
      </c>
      <c r="C3093" s="338" t="s">
        <v>20997</v>
      </c>
      <c r="D3093" s="337"/>
      <c r="E3093" s="338" t="s">
        <v>29673</v>
      </c>
    </row>
    <row r="3094" spans="1:5">
      <c r="A3094" s="331" t="s">
        <v>29674</v>
      </c>
      <c r="B3094" s="337" t="s">
        <v>29675</v>
      </c>
      <c r="C3094" s="338" t="s">
        <v>29676</v>
      </c>
      <c r="D3094" s="337"/>
      <c r="E3094" s="338" t="s">
        <v>29675</v>
      </c>
    </row>
    <row r="3095" ht="27.6" spans="1:5">
      <c r="A3095" s="331" t="s">
        <v>29677</v>
      </c>
      <c r="B3095" s="337" t="s">
        <v>20996</v>
      </c>
      <c r="C3095" s="338" t="s">
        <v>20997</v>
      </c>
      <c r="D3095" s="337"/>
      <c r="E3095" s="338" t="s">
        <v>29678</v>
      </c>
    </row>
    <row r="3096" spans="1:5">
      <c r="A3096" s="331" t="s">
        <v>29679</v>
      </c>
      <c r="B3096" s="337" t="s">
        <v>29680</v>
      </c>
      <c r="C3096" s="338" t="s">
        <v>29681</v>
      </c>
      <c r="D3096" s="337"/>
      <c r="E3096" s="338" t="s">
        <v>29680</v>
      </c>
    </row>
    <row r="3097" spans="1:5">
      <c r="A3097" s="331" t="s">
        <v>29682</v>
      </c>
      <c r="B3097" s="337" t="s">
        <v>29683</v>
      </c>
      <c r="C3097" s="338" t="s">
        <v>29684</v>
      </c>
      <c r="D3097" s="337"/>
      <c r="E3097" s="338" t="s">
        <v>29683</v>
      </c>
    </row>
    <row r="3098" spans="1:5">
      <c r="A3098" s="331" t="s">
        <v>29685</v>
      </c>
      <c r="B3098" s="337" t="s">
        <v>29686</v>
      </c>
      <c r="C3098" s="338" t="s">
        <v>29687</v>
      </c>
      <c r="D3098" s="337"/>
      <c r="E3098" s="338" t="s">
        <v>29688</v>
      </c>
    </row>
    <row r="3099" spans="1:5">
      <c r="A3099" s="331" t="s">
        <v>29689</v>
      </c>
      <c r="B3099" s="337" t="s">
        <v>29690</v>
      </c>
      <c r="C3099" s="338" t="s">
        <v>29691</v>
      </c>
      <c r="D3099" s="337"/>
      <c r="E3099" s="338" t="s">
        <v>29692</v>
      </c>
    </row>
    <row r="3100" spans="1:5">
      <c r="A3100" s="331" t="s">
        <v>29693</v>
      </c>
      <c r="B3100" s="337" t="s">
        <v>29694</v>
      </c>
      <c r="C3100" s="338" t="s">
        <v>29695</v>
      </c>
      <c r="D3100" s="337"/>
      <c r="E3100" s="338" t="s">
        <v>29696</v>
      </c>
    </row>
    <row r="3101" spans="1:5">
      <c r="A3101" s="331" t="s">
        <v>29697</v>
      </c>
      <c r="B3101" s="337" t="s">
        <v>29698</v>
      </c>
      <c r="C3101" s="338" t="s">
        <v>29699</v>
      </c>
      <c r="D3101" s="337"/>
      <c r="E3101" s="338" t="s">
        <v>29698</v>
      </c>
    </row>
    <row r="3102" spans="1:5">
      <c r="A3102" s="331" t="s">
        <v>29700</v>
      </c>
      <c r="B3102" s="337" t="s">
        <v>29701</v>
      </c>
      <c r="C3102" s="338" t="s">
        <v>29702</v>
      </c>
      <c r="D3102" s="337"/>
      <c r="E3102" s="338" t="s">
        <v>29701</v>
      </c>
    </row>
    <row r="3103" spans="1:5">
      <c r="A3103" s="331" t="s">
        <v>29703</v>
      </c>
      <c r="B3103" s="337" t="s">
        <v>29704</v>
      </c>
      <c r="C3103" s="338" t="s">
        <v>29705</v>
      </c>
      <c r="D3103" s="337"/>
      <c r="E3103" s="338" t="s">
        <v>29704</v>
      </c>
    </row>
    <row r="3104" spans="1:5">
      <c r="A3104" s="331" t="s">
        <v>29706</v>
      </c>
      <c r="B3104" s="337" t="s">
        <v>29707</v>
      </c>
      <c r="C3104" s="338" t="s">
        <v>29708</v>
      </c>
      <c r="D3104" s="337"/>
      <c r="E3104" s="338" t="s">
        <v>29707</v>
      </c>
    </row>
    <row r="3105" ht="41.4" spans="1:5">
      <c r="A3105" s="331" t="s">
        <v>29709</v>
      </c>
      <c r="B3105" s="337" t="s">
        <v>20996</v>
      </c>
      <c r="C3105" s="338" t="s">
        <v>20997</v>
      </c>
      <c r="D3105" s="337"/>
      <c r="E3105" s="338" t="s">
        <v>29710</v>
      </c>
    </row>
    <row r="3106" spans="1:5">
      <c r="A3106" s="331" t="s">
        <v>29711</v>
      </c>
      <c r="B3106" s="337" t="s">
        <v>29712</v>
      </c>
      <c r="C3106" s="338" t="s">
        <v>29713</v>
      </c>
      <c r="D3106" s="337"/>
      <c r="E3106" s="338" t="s">
        <v>29712</v>
      </c>
    </row>
    <row r="3107" spans="1:5">
      <c r="A3107" s="331" t="s">
        <v>29714</v>
      </c>
      <c r="B3107" s="337" t="s">
        <v>29715</v>
      </c>
      <c r="C3107" s="338" t="s">
        <v>29716</v>
      </c>
      <c r="D3107" s="337"/>
      <c r="E3107" s="338" t="s">
        <v>29715</v>
      </c>
    </row>
    <row r="3108" spans="1:5">
      <c r="A3108" s="331" t="s">
        <v>29717</v>
      </c>
      <c r="B3108" s="337" t="s">
        <v>29718</v>
      </c>
      <c r="C3108" s="338" t="s">
        <v>29719</v>
      </c>
      <c r="D3108" s="337"/>
      <c r="E3108" s="338" t="s">
        <v>29718</v>
      </c>
    </row>
    <row r="3109" spans="1:5">
      <c r="A3109" s="331" t="s">
        <v>29720</v>
      </c>
      <c r="B3109" s="337" t="s">
        <v>29721</v>
      </c>
      <c r="C3109" s="338" t="s">
        <v>29722</v>
      </c>
      <c r="D3109" s="337"/>
      <c r="E3109" s="338" t="s">
        <v>29721</v>
      </c>
    </row>
    <row r="3110" spans="1:5">
      <c r="A3110" s="331" t="s">
        <v>29723</v>
      </c>
      <c r="B3110" s="337" t="s">
        <v>29724</v>
      </c>
      <c r="C3110" s="338" t="s">
        <v>29725</v>
      </c>
      <c r="D3110" s="337"/>
      <c r="E3110" s="338" t="s">
        <v>29726</v>
      </c>
    </row>
    <row r="3111" ht="41.4" spans="1:5">
      <c r="A3111" s="331" t="s">
        <v>29727</v>
      </c>
      <c r="B3111" s="337" t="s">
        <v>20996</v>
      </c>
      <c r="C3111" s="338" t="s">
        <v>20997</v>
      </c>
      <c r="D3111" s="337"/>
      <c r="E3111" s="338" t="s">
        <v>29728</v>
      </c>
    </row>
    <row r="3112" spans="1:5">
      <c r="A3112" s="331" t="s">
        <v>29729</v>
      </c>
      <c r="B3112" s="337" t="s">
        <v>29730</v>
      </c>
      <c r="C3112" s="338" t="s">
        <v>29731</v>
      </c>
      <c r="D3112" s="337"/>
      <c r="E3112" s="338" t="s">
        <v>29730</v>
      </c>
    </row>
    <row r="3113" spans="1:5">
      <c r="A3113" s="331" t="s">
        <v>29732</v>
      </c>
      <c r="B3113" s="337" t="s">
        <v>29733</v>
      </c>
      <c r="C3113" s="338" t="s">
        <v>29734</v>
      </c>
      <c r="D3113" s="337"/>
      <c r="E3113" s="338" t="s">
        <v>29733</v>
      </c>
    </row>
    <row r="3114" spans="1:5">
      <c r="A3114" s="331" t="s">
        <v>29735</v>
      </c>
      <c r="B3114" s="337" t="s">
        <v>29736</v>
      </c>
      <c r="C3114" s="338" t="s">
        <v>29737</v>
      </c>
      <c r="D3114" s="337"/>
      <c r="E3114" s="338" t="s">
        <v>29736</v>
      </c>
    </row>
    <row r="3115" ht="41.4" spans="1:5">
      <c r="A3115" s="331" t="s">
        <v>29738</v>
      </c>
      <c r="B3115" s="337" t="s">
        <v>20996</v>
      </c>
      <c r="C3115" s="338" t="s">
        <v>20997</v>
      </c>
      <c r="D3115" s="337"/>
      <c r="E3115" s="338" t="s">
        <v>29739</v>
      </c>
    </row>
    <row r="3116" spans="1:5">
      <c r="A3116" s="331" t="s">
        <v>29740</v>
      </c>
      <c r="B3116" s="337" t="s">
        <v>29741</v>
      </c>
      <c r="C3116" s="338" t="s">
        <v>29742</v>
      </c>
      <c r="D3116" s="337"/>
      <c r="E3116" s="338" t="s">
        <v>29743</v>
      </c>
    </row>
    <row r="3117" spans="1:5">
      <c r="A3117" s="331" t="s">
        <v>29744</v>
      </c>
      <c r="B3117" s="337" t="s">
        <v>29745</v>
      </c>
      <c r="C3117" s="338" t="s">
        <v>29746</v>
      </c>
      <c r="D3117" s="337"/>
      <c r="E3117" s="338" t="s">
        <v>29747</v>
      </c>
    </row>
    <row r="3118" ht="27.6" spans="1:5">
      <c r="A3118" s="331" t="s">
        <v>29748</v>
      </c>
      <c r="B3118" s="337" t="s">
        <v>29749</v>
      </c>
      <c r="C3118" s="338" t="s">
        <v>29750</v>
      </c>
      <c r="D3118" s="337"/>
      <c r="E3118" s="338" t="s">
        <v>29751</v>
      </c>
    </row>
    <row r="3119" ht="27.6" spans="1:5">
      <c r="A3119" s="331" t="s">
        <v>29752</v>
      </c>
      <c r="B3119" s="337" t="s">
        <v>29753</v>
      </c>
      <c r="C3119" s="338" t="s">
        <v>29754</v>
      </c>
      <c r="D3119" s="337"/>
      <c r="E3119" s="338" t="s">
        <v>29755</v>
      </c>
    </row>
    <row r="3120" ht="27.6" spans="1:5">
      <c r="A3120" s="331" t="s">
        <v>29756</v>
      </c>
      <c r="B3120" s="337" t="s">
        <v>29757</v>
      </c>
      <c r="C3120" s="338" t="s">
        <v>29758</v>
      </c>
      <c r="D3120" s="337"/>
      <c r="E3120" s="338" t="s">
        <v>29759</v>
      </c>
    </row>
    <row r="3121" ht="41.4" spans="1:5">
      <c r="A3121" s="331" t="s">
        <v>29760</v>
      </c>
      <c r="B3121" s="337" t="s">
        <v>29761</v>
      </c>
      <c r="C3121" s="338" t="s">
        <v>29762</v>
      </c>
      <c r="D3121" s="337"/>
      <c r="E3121" s="338" t="s">
        <v>29763</v>
      </c>
    </row>
    <row r="3122" ht="27.6" spans="1:5">
      <c r="A3122" s="331" t="s">
        <v>29764</v>
      </c>
      <c r="B3122" s="337" t="s">
        <v>29765</v>
      </c>
      <c r="C3122" s="338" t="s">
        <v>29766</v>
      </c>
      <c r="D3122" s="337"/>
      <c r="E3122" s="338" t="s">
        <v>29767</v>
      </c>
    </row>
    <row r="3123" ht="27.6" spans="1:5">
      <c r="A3123" s="331" t="s">
        <v>29768</v>
      </c>
      <c r="B3123" s="337" t="s">
        <v>29769</v>
      </c>
      <c r="C3123" s="338" t="s">
        <v>29770</v>
      </c>
      <c r="D3123" s="337"/>
      <c r="E3123" s="338" t="s">
        <v>29771</v>
      </c>
    </row>
    <row r="3124" ht="82.8" spans="1:5">
      <c r="A3124" s="331" t="s">
        <v>29772</v>
      </c>
      <c r="B3124" s="337" t="s">
        <v>29773</v>
      </c>
      <c r="C3124" s="338" t="s">
        <v>29774</v>
      </c>
      <c r="D3124" s="337"/>
      <c r="E3124" s="338" t="s">
        <v>29775</v>
      </c>
    </row>
    <row r="3125" spans="1:5">
      <c r="A3125" s="331" t="s">
        <v>29776</v>
      </c>
      <c r="B3125" s="337" t="s">
        <v>29777</v>
      </c>
      <c r="C3125" s="338" t="s">
        <v>29778</v>
      </c>
      <c r="D3125" s="337"/>
      <c r="E3125" s="338" t="s">
        <v>29779</v>
      </c>
    </row>
    <row r="3126" ht="27.6" spans="1:5">
      <c r="A3126" s="331" t="s">
        <v>29780</v>
      </c>
      <c r="B3126" s="337" t="s">
        <v>20996</v>
      </c>
      <c r="C3126" s="338" t="s">
        <v>20997</v>
      </c>
      <c r="D3126" s="337"/>
      <c r="E3126" s="338" t="s">
        <v>29781</v>
      </c>
    </row>
    <row r="3127" ht="41.4" spans="1:5">
      <c r="A3127" s="331" t="s">
        <v>29782</v>
      </c>
      <c r="B3127" s="337" t="s">
        <v>29783</v>
      </c>
      <c r="C3127" s="338" t="s">
        <v>29784</v>
      </c>
      <c r="D3127" s="337"/>
      <c r="E3127" s="338" t="s">
        <v>29785</v>
      </c>
    </row>
    <row r="3128" ht="55.2" spans="1:5">
      <c r="A3128" s="331" t="s">
        <v>29786</v>
      </c>
      <c r="B3128" s="337" t="s">
        <v>20996</v>
      </c>
      <c r="C3128" s="338" t="s">
        <v>20997</v>
      </c>
      <c r="D3128" s="337"/>
      <c r="E3128" s="338" t="s">
        <v>29787</v>
      </c>
    </row>
    <row r="3129" spans="1:5">
      <c r="A3129" s="331" t="s">
        <v>29788</v>
      </c>
      <c r="B3129" s="337" t="s">
        <v>29789</v>
      </c>
      <c r="C3129" s="338" t="s">
        <v>29790</v>
      </c>
      <c r="D3129" s="337"/>
      <c r="E3129" s="338" t="s">
        <v>29791</v>
      </c>
    </row>
    <row r="3130" spans="1:5">
      <c r="A3130" s="331" t="s">
        <v>29792</v>
      </c>
      <c r="B3130" s="337" t="s">
        <v>29793</v>
      </c>
      <c r="C3130" s="338" t="s">
        <v>29794</v>
      </c>
      <c r="D3130" s="337"/>
      <c r="E3130" s="338" t="s">
        <v>29795</v>
      </c>
    </row>
    <row r="3131" spans="1:5">
      <c r="A3131" s="331" t="s">
        <v>29796</v>
      </c>
      <c r="B3131" s="337" t="s">
        <v>29797</v>
      </c>
      <c r="C3131" s="338" t="s">
        <v>29798</v>
      </c>
      <c r="D3131" s="337"/>
      <c r="E3131" s="338" t="s">
        <v>29797</v>
      </c>
    </row>
    <row r="3132" ht="41.4" spans="1:5">
      <c r="A3132" s="331" t="s">
        <v>29799</v>
      </c>
      <c r="B3132" s="337" t="s">
        <v>20996</v>
      </c>
      <c r="C3132" s="338" t="s">
        <v>20997</v>
      </c>
      <c r="D3132" s="337"/>
      <c r="E3132" s="338" t="s">
        <v>29800</v>
      </c>
    </row>
    <row r="3133" spans="1:5">
      <c r="A3133" s="331" t="s">
        <v>29801</v>
      </c>
      <c r="B3133" s="337" t="s">
        <v>29802</v>
      </c>
      <c r="C3133" s="338" t="s">
        <v>29803</v>
      </c>
      <c r="D3133" s="337"/>
      <c r="E3133" s="338" t="s">
        <v>29804</v>
      </c>
    </row>
    <row r="3134" spans="1:5">
      <c r="A3134" s="331" t="s">
        <v>29805</v>
      </c>
      <c r="B3134" s="337" t="s">
        <v>29806</v>
      </c>
      <c r="C3134" s="338" t="s">
        <v>29807</v>
      </c>
      <c r="D3134" s="337"/>
      <c r="E3134" s="338" t="s">
        <v>29808</v>
      </c>
    </row>
    <row r="3135" spans="1:5">
      <c r="A3135" s="331" t="s">
        <v>29809</v>
      </c>
      <c r="B3135" s="337" t="s">
        <v>29810</v>
      </c>
      <c r="C3135" s="338" t="s">
        <v>29811</v>
      </c>
      <c r="D3135" s="337"/>
      <c r="E3135" s="338" t="s">
        <v>29812</v>
      </c>
    </row>
    <row r="3136" spans="1:5">
      <c r="A3136" s="331" t="s">
        <v>29813</v>
      </c>
      <c r="B3136" s="337" t="s">
        <v>29814</v>
      </c>
      <c r="C3136" s="338" t="s">
        <v>29815</v>
      </c>
      <c r="D3136" s="337"/>
      <c r="E3136" s="338" t="s">
        <v>29816</v>
      </c>
    </row>
    <row r="3137" spans="1:5">
      <c r="A3137" s="331" t="s">
        <v>29817</v>
      </c>
      <c r="B3137" s="337" t="s">
        <v>29818</v>
      </c>
      <c r="C3137" s="338" t="s">
        <v>29819</v>
      </c>
      <c r="D3137" s="337"/>
      <c r="E3137" s="338" t="s">
        <v>29820</v>
      </c>
    </row>
    <row r="3138" spans="1:5">
      <c r="A3138" s="331" t="s">
        <v>29821</v>
      </c>
      <c r="B3138" s="337" t="s">
        <v>29822</v>
      </c>
      <c r="C3138" s="338" t="s">
        <v>29823</v>
      </c>
      <c r="D3138" s="337"/>
      <c r="E3138" s="338" t="s">
        <v>29824</v>
      </c>
    </row>
    <row r="3139" spans="1:5">
      <c r="A3139" s="331" t="s">
        <v>29825</v>
      </c>
      <c r="B3139" s="337" t="s">
        <v>29826</v>
      </c>
      <c r="C3139" s="338" t="s">
        <v>29827</v>
      </c>
      <c r="D3139" s="337"/>
      <c r="E3139" s="338" t="s">
        <v>29828</v>
      </c>
    </row>
    <row r="3140" spans="1:5">
      <c r="A3140" s="331" t="s">
        <v>29829</v>
      </c>
      <c r="B3140" s="337" t="s">
        <v>29830</v>
      </c>
      <c r="C3140" s="338" t="s">
        <v>29831</v>
      </c>
      <c r="D3140" s="337"/>
      <c r="E3140" s="338" t="s">
        <v>29832</v>
      </c>
    </row>
    <row r="3141" spans="1:5">
      <c r="A3141" s="331" t="s">
        <v>29833</v>
      </c>
      <c r="B3141" s="337" t="s">
        <v>29834</v>
      </c>
      <c r="C3141" s="338" t="s">
        <v>29835</v>
      </c>
      <c r="D3141" s="337"/>
      <c r="E3141" s="338" t="s">
        <v>29836</v>
      </c>
    </row>
    <row r="3142" ht="27.6" spans="1:5">
      <c r="A3142" s="331" t="s">
        <v>29837</v>
      </c>
      <c r="B3142" s="337" t="s">
        <v>29838</v>
      </c>
      <c r="C3142" s="338" t="s">
        <v>29839</v>
      </c>
      <c r="D3142" s="337"/>
      <c r="E3142" s="338" t="s">
        <v>29840</v>
      </c>
    </row>
    <row r="3143" ht="55.2" spans="1:5">
      <c r="A3143" s="331" t="s">
        <v>29841</v>
      </c>
      <c r="B3143" s="337" t="s">
        <v>20996</v>
      </c>
      <c r="C3143" s="338" t="s">
        <v>20997</v>
      </c>
      <c r="D3143" s="337"/>
      <c r="E3143" s="338" t="s">
        <v>29842</v>
      </c>
    </row>
    <row r="3144" spans="1:5">
      <c r="A3144" s="331" t="s">
        <v>29843</v>
      </c>
      <c r="B3144" s="337" t="s">
        <v>29844</v>
      </c>
      <c r="C3144" s="338" t="s">
        <v>29845</v>
      </c>
      <c r="D3144" s="337"/>
      <c r="E3144" s="338" t="s">
        <v>29846</v>
      </c>
    </row>
    <row r="3145" ht="55.2" spans="1:5">
      <c r="A3145" s="331" t="s">
        <v>29847</v>
      </c>
      <c r="B3145" s="337" t="s">
        <v>29848</v>
      </c>
      <c r="C3145" s="338" t="s">
        <v>29849</v>
      </c>
      <c r="D3145" s="337"/>
      <c r="E3145" s="338" t="s">
        <v>29850</v>
      </c>
    </row>
    <row r="3146" ht="55.2" spans="1:5">
      <c r="A3146" s="331" t="s">
        <v>29851</v>
      </c>
      <c r="B3146" s="337" t="s">
        <v>20996</v>
      </c>
      <c r="C3146" s="338" t="s">
        <v>20997</v>
      </c>
      <c r="D3146" s="337"/>
      <c r="E3146" s="338" t="s">
        <v>29852</v>
      </c>
    </row>
    <row r="3147" ht="27.6" spans="1:5">
      <c r="A3147" s="331" t="s">
        <v>29853</v>
      </c>
      <c r="B3147" s="337" t="s">
        <v>29854</v>
      </c>
      <c r="C3147" s="338" t="s">
        <v>29855</v>
      </c>
      <c r="D3147" s="337"/>
      <c r="E3147" s="338" t="s">
        <v>29856</v>
      </c>
    </row>
    <row r="3148" spans="1:5">
      <c r="A3148" s="331" t="s">
        <v>29857</v>
      </c>
      <c r="B3148" s="337" t="s">
        <v>29858</v>
      </c>
      <c r="C3148" s="338" t="s">
        <v>29859</v>
      </c>
      <c r="D3148" s="337"/>
      <c r="E3148" s="338" t="s">
        <v>29860</v>
      </c>
    </row>
    <row r="3149" spans="1:5">
      <c r="A3149" s="331" t="s">
        <v>29861</v>
      </c>
      <c r="B3149" s="337" t="s">
        <v>29862</v>
      </c>
      <c r="C3149" s="338" t="s">
        <v>29862</v>
      </c>
      <c r="D3149" s="337"/>
      <c r="E3149" s="338" t="s">
        <v>29862</v>
      </c>
    </row>
    <row r="3150" spans="1:5">
      <c r="A3150" s="331" t="s">
        <v>29863</v>
      </c>
      <c r="B3150" s="337" t="s">
        <v>29864</v>
      </c>
      <c r="C3150" s="338" t="s">
        <v>29865</v>
      </c>
      <c r="D3150" s="337"/>
      <c r="E3150" s="338" t="s">
        <v>29866</v>
      </c>
    </row>
    <row r="3151" ht="69" spans="1:5">
      <c r="A3151" s="331" t="s">
        <v>29867</v>
      </c>
      <c r="B3151" s="337" t="s">
        <v>20996</v>
      </c>
      <c r="C3151" s="338" t="s">
        <v>20997</v>
      </c>
      <c r="D3151" s="337"/>
      <c r="E3151" s="338" t="s">
        <v>29868</v>
      </c>
    </row>
    <row r="3152" spans="1:5">
      <c r="A3152" s="331" t="s">
        <v>29869</v>
      </c>
      <c r="B3152" s="337" t="s">
        <v>29870</v>
      </c>
      <c r="C3152" s="338" t="s">
        <v>29871</v>
      </c>
      <c r="D3152" s="337"/>
      <c r="E3152" s="338" t="s">
        <v>29872</v>
      </c>
    </row>
    <row r="3153" ht="27.6" spans="1:5">
      <c r="A3153" s="331" t="s">
        <v>29873</v>
      </c>
      <c r="B3153" s="337" t="s">
        <v>29874</v>
      </c>
      <c r="C3153" s="338" t="s">
        <v>29875</v>
      </c>
      <c r="D3153" s="337"/>
      <c r="E3153" s="338" t="s">
        <v>29876</v>
      </c>
    </row>
    <row r="3154" spans="1:5">
      <c r="A3154" s="331" t="s">
        <v>29877</v>
      </c>
      <c r="B3154" s="337" t="s">
        <v>29878</v>
      </c>
      <c r="C3154" s="338" t="s">
        <v>29879</v>
      </c>
      <c r="D3154" s="337"/>
      <c r="E3154" s="338" t="s">
        <v>29878</v>
      </c>
    </row>
    <row r="3155" spans="1:5">
      <c r="A3155" s="331" t="s">
        <v>29880</v>
      </c>
      <c r="B3155" s="337" t="s">
        <v>29881</v>
      </c>
      <c r="C3155" s="338" t="s">
        <v>29882</v>
      </c>
      <c r="D3155" s="337"/>
      <c r="E3155" s="338" t="s">
        <v>29881</v>
      </c>
    </row>
    <row r="3156" spans="1:5">
      <c r="A3156" s="331" t="s">
        <v>29883</v>
      </c>
      <c r="B3156" s="337" t="s">
        <v>29884</v>
      </c>
      <c r="C3156" s="338" t="s">
        <v>29885</v>
      </c>
      <c r="D3156" s="337"/>
      <c r="E3156" s="338" t="s">
        <v>29886</v>
      </c>
    </row>
    <row r="3157" ht="69" spans="1:5">
      <c r="A3157" s="331" t="s">
        <v>29887</v>
      </c>
      <c r="B3157" s="337" t="s">
        <v>20996</v>
      </c>
      <c r="C3157" s="338" t="s">
        <v>20997</v>
      </c>
      <c r="D3157" s="337"/>
      <c r="E3157" s="338" t="s">
        <v>29888</v>
      </c>
    </row>
    <row r="3158" ht="27.6" spans="1:5">
      <c r="A3158" s="331" t="s">
        <v>29889</v>
      </c>
      <c r="B3158" s="337" t="s">
        <v>29890</v>
      </c>
      <c r="C3158" s="338" t="s">
        <v>29891</v>
      </c>
      <c r="D3158" s="337"/>
      <c r="E3158" s="338" t="s">
        <v>29892</v>
      </c>
    </row>
    <row r="3159" ht="27.6" spans="1:5">
      <c r="A3159" s="331" t="s">
        <v>29893</v>
      </c>
      <c r="B3159" s="337" t="s">
        <v>29894</v>
      </c>
      <c r="C3159" s="338" t="s">
        <v>29895</v>
      </c>
      <c r="D3159" s="337"/>
      <c r="E3159" s="338" t="s">
        <v>29896</v>
      </c>
    </row>
    <row r="3160" spans="1:5">
      <c r="A3160" s="331" t="s">
        <v>29897</v>
      </c>
      <c r="B3160" s="337" t="s">
        <v>29898</v>
      </c>
      <c r="C3160" s="338" t="s">
        <v>29899</v>
      </c>
      <c r="D3160" s="337"/>
      <c r="E3160" s="338" t="s">
        <v>29898</v>
      </c>
    </row>
    <row r="3161" spans="1:5">
      <c r="A3161" s="331" t="s">
        <v>29900</v>
      </c>
      <c r="B3161" s="337" t="s">
        <v>29901</v>
      </c>
      <c r="C3161" s="338" t="s">
        <v>29902</v>
      </c>
      <c r="D3161" s="337"/>
      <c r="E3161" s="338" t="s">
        <v>29901</v>
      </c>
    </row>
    <row r="3162" spans="1:5">
      <c r="A3162" s="331" t="s">
        <v>29903</v>
      </c>
      <c r="B3162" s="337" t="s">
        <v>29904</v>
      </c>
      <c r="C3162" s="338" t="s">
        <v>29905</v>
      </c>
      <c r="D3162" s="337"/>
      <c r="E3162" s="338" t="s">
        <v>29904</v>
      </c>
    </row>
    <row r="3163" spans="1:5">
      <c r="A3163" s="331" t="s">
        <v>29906</v>
      </c>
      <c r="B3163" s="337" t="s">
        <v>29907</v>
      </c>
      <c r="C3163" s="338" t="s">
        <v>29908</v>
      </c>
      <c r="D3163" s="337"/>
      <c r="E3163" s="338" t="s">
        <v>29907</v>
      </c>
    </row>
    <row r="3164" spans="1:5">
      <c r="A3164" s="331" t="s">
        <v>29909</v>
      </c>
      <c r="B3164" s="337" t="s">
        <v>29910</v>
      </c>
      <c r="C3164" s="338" t="s">
        <v>29911</v>
      </c>
      <c r="D3164" s="337"/>
      <c r="E3164" s="338" t="s">
        <v>29912</v>
      </c>
    </row>
    <row r="3165" spans="1:5">
      <c r="A3165" s="331" t="s">
        <v>29913</v>
      </c>
      <c r="B3165" s="337" t="s">
        <v>29914</v>
      </c>
      <c r="C3165" s="338" t="s">
        <v>29915</v>
      </c>
      <c r="D3165" s="337"/>
      <c r="E3165" s="338" t="s">
        <v>29916</v>
      </c>
    </row>
    <row r="3166" spans="1:5">
      <c r="A3166" s="331" t="s">
        <v>29917</v>
      </c>
      <c r="B3166" s="337" t="s">
        <v>29918</v>
      </c>
      <c r="C3166" s="338" t="s">
        <v>29919</v>
      </c>
      <c r="D3166" s="337"/>
      <c r="E3166" s="338" t="s">
        <v>29920</v>
      </c>
    </row>
    <row r="3167" ht="82.8" spans="1:5">
      <c r="A3167" s="331" t="s">
        <v>29921</v>
      </c>
      <c r="B3167" s="337" t="s">
        <v>20996</v>
      </c>
      <c r="C3167" s="338" t="s">
        <v>20997</v>
      </c>
      <c r="D3167" s="337"/>
      <c r="E3167" s="338" t="s">
        <v>29922</v>
      </c>
    </row>
    <row r="3168" spans="1:5">
      <c r="A3168" s="331" t="s">
        <v>29923</v>
      </c>
      <c r="B3168" s="337" t="s">
        <v>29924</v>
      </c>
      <c r="C3168" s="338" t="s">
        <v>29925</v>
      </c>
      <c r="D3168" s="337"/>
      <c r="E3168" s="338" t="s">
        <v>29924</v>
      </c>
    </row>
    <row r="3169" spans="1:5">
      <c r="A3169" s="331" t="s">
        <v>29926</v>
      </c>
      <c r="B3169" s="337" t="s">
        <v>29927</v>
      </c>
      <c r="C3169" s="338" t="s">
        <v>29928</v>
      </c>
      <c r="D3169" s="337"/>
      <c r="E3169" s="338" t="s">
        <v>29929</v>
      </c>
    </row>
    <row r="3170" spans="1:5">
      <c r="A3170" s="331" t="s">
        <v>29930</v>
      </c>
      <c r="B3170" s="337" t="s">
        <v>29931</v>
      </c>
      <c r="C3170" s="338" t="s">
        <v>29932</v>
      </c>
      <c r="D3170" s="337"/>
      <c r="E3170" s="338" t="s">
        <v>29933</v>
      </c>
    </row>
    <row r="3171" spans="1:5">
      <c r="A3171" s="331" t="s">
        <v>29934</v>
      </c>
      <c r="B3171" s="337" t="s">
        <v>29935</v>
      </c>
      <c r="C3171" s="338" t="s">
        <v>29936</v>
      </c>
      <c r="D3171" s="337"/>
      <c r="E3171" s="338" t="s">
        <v>29937</v>
      </c>
    </row>
    <row r="3172" spans="1:5">
      <c r="A3172" s="331" t="s">
        <v>29938</v>
      </c>
      <c r="B3172" s="337" t="s">
        <v>20996</v>
      </c>
      <c r="C3172" s="338" t="s">
        <v>20997</v>
      </c>
      <c r="D3172" s="337"/>
      <c r="E3172" s="338" t="s">
        <v>29939</v>
      </c>
    </row>
    <row r="3173" spans="1:5">
      <c r="A3173" s="331" t="s">
        <v>29940</v>
      </c>
      <c r="B3173" s="337" t="s">
        <v>29941</v>
      </c>
      <c r="C3173" s="338" t="s">
        <v>29941</v>
      </c>
      <c r="D3173" s="337"/>
      <c r="E3173" s="338" t="s">
        <v>29942</v>
      </c>
    </row>
    <row r="3174" spans="1:5">
      <c r="A3174" s="331" t="s">
        <v>29943</v>
      </c>
      <c r="B3174" s="337" t="s">
        <v>20996</v>
      </c>
      <c r="C3174" s="338" t="s">
        <v>20997</v>
      </c>
      <c r="D3174" s="337"/>
      <c r="E3174" s="338" t="s">
        <v>29944</v>
      </c>
    </row>
    <row r="3175" ht="27.6" spans="1:5">
      <c r="A3175" s="331" t="s">
        <v>29945</v>
      </c>
      <c r="B3175" s="337" t="s">
        <v>29946</v>
      </c>
      <c r="C3175" s="338" t="s">
        <v>29947</v>
      </c>
      <c r="D3175" s="337"/>
      <c r="E3175" s="338" t="s">
        <v>29948</v>
      </c>
    </row>
    <row r="3176" ht="27.6" spans="1:5">
      <c r="A3176" s="331" t="s">
        <v>29949</v>
      </c>
      <c r="B3176" s="337" t="s">
        <v>20996</v>
      </c>
      <c r="C3176" s="338" t="s">
        <v>20997</v>
      </c>
      <c r="D3176" s="337"/>
      <c r="E3176" s="338" t="s">
        <v>29950</v>
      </c>
    </row>
    <row r="3177" spans="1:5">
      <c r="A3177" s="331" t="s">
        <v>29951</v>
      </c>
      <c r="B3177" s="337" t="s">
        <v>29952</v>
      </c>
      <c r="C3177" s="338" t="s">
        <v>29953</v>
      </c>
      <c r="D3177" s="337"/>
      <c r="E3177" s="338" t="s">
        <v>29952</v>
      </c>
    </row>
    <row r="3178" spans="1:5">
      <c r="A3178" s="331" t="s">
        <v>29954</v>
      </c>
      <c r="B3178" s="337" t="s">
        <v>29955</v>
      </c>
      <c r="C3178" s="338" t="s">
        <v>29956</v>
      </c>
      <c r="D3178" s="337"/>
      <c r="E3178" s="338" t="s">
        <v>29955</v>
      </c>
    </row>
    <row r="3179" ht="27.6" spans="1:5">
      <c r="A3179" s="331" t="s">
        <v>29957</v>
      </c>
      <c r="B3179" s="337" t="s">
        <v>20996</v>
      </c>
      <c r="C3179" s="338" t="s">
        <v>20997</v>
      </c>
      <c r="D3179" s="337"/>
      <c r="E3179" s="338" t="s">
        <v>29958</v>
      </c>
    </row>
    <row r="3180" spans="1:5">
      <c r="A3180" s="331" t="s">
        <v>29959</v>
      </c>
      <c r="B3180" s="337" t="s">
        <v>29960</v>
      </c>
      <c r="C3180" s="338" t="s">
        <v>29961</v>
      </c>
      <c r="D3180" s="337"/>
      <c r="E3180" s="338" t="s">
        <v>29960</v>
      </c>
    </row>
    <row r="3181" spans="1:5">
      <c r="A3181" s="331" t="s">
        <v>29962</v>
      </c>
      <c r="B3181" s="337" t="s">
        <v>29963</v>
      </c>
      <c r="C3181" s="338" t="s">
        <v>29964</v>
      </c>
      <c r="D3181" s="337"/>
      <c r="E3181" s="338" t="s">
        <v>29965</v>
      </c>
    </row>
    <row r="3182" spans="1:5">
      <c r="A3182" s="331" t="s">
        <v>29966</v>
      </c>
      <c r="B3182" s="337" t="s">
        <v>29967</v>
      </c>
      <c r="C3182" s="338" t="s">
        <v>29968</v>
      </c>
      <c r="D3182" s="337"/>
      <c r="E3182" s="338" t="s">
        <v>29969</v>
      </c>
    </row>
    <row r="3183" ht="27.6" spans="1:5">
      <c r="A3183" s="331" t="s">
        <v>29970</v>
      </c>
      <c r="B3183" s="337" t="s">
        <v>29971</v>
      </c>
      <c r="C3183" s="338" t="s">
        <v>29972</v>
      </c>
      <c r="D3183" s="337"/>
      <c r="E3183" s="338" t="s">
        <v>29973</v>
      </c>
    </row>
    <row r="3184" ht="41.4" spans="1:5">
      <c r="A3184" s="331" t="s">
        <v>29974</v>
      </c>
      <c r="B3184" s="337" t="s">
        <v>20996</v>
      </c>
      <c r="C3184" s="338" t="s">
        <v>20997</v>
      </c>
      <c r="D3184" s="337"/>
      <c r="E3184" s="338" t="s">
        <v>29975</v>
      </c>
    </row>
    <row r="3185" spans="1:5">
      <c r="A3185" s="331" t="s">
        <v>29976</v>
      </c>
      <c r="B3185" s="337" t="s">
        <v>29977</v>
      </c>
      <c r="C3185" s="338" t="s">
        <v>29978</v>
      </c>
      <c r="D3185" s="337"/>
      <c r="E3185" s="338" t="s">
        <v>29979</v>
      </c>
    </row>
    <row r="3186" ht="41.4" spans="1:5">
      <c r="A3186" s="331" t="s">
        <v>29980</v>
      </c>
      <c r="B3186" s="337" t="s">
        <v>20996</v>
      </c>
      <c r="C3186" s="338" t="s">
        <v>20997</v>
      </c>
      <c r="D3186" s="337"/>
      <c r="E3186" s="338" t="s">
        <v>29981</v>
      </c>
    </row>
    <row r="3187" spans="1:5">
      <c r="A3187" s="331" t="s">
        <v>29982</v>
      </c>
      <c r="B3187" s="337" t="s">
        <v>29983</v>
      </c>
      <c r="C3187" s="338" t="s">
        <v>29984</v>
      </c>
      <c r="D3187" s="337"/>
      <c r="E3187" s="338" t="s">
        <v>29985</v>
      </c>
    </row>
    <row r="3188" spans="1:5">
      <c r="A3188" s="331" t="s">
        <v>29986</v>
      </c>
      <c r="B3188" s="337" t="s">
        <v>29987</v>
      </c>
      <c r="C3188" s="338" t="s">
        <v>29988</v>
      </c>
      <c r="D3188" s="337"/>
      <c r="E3188" s="338" t="s">
        <v>29987</v>
      </c>
    </row>
    <row r="3189" spans="1:5">
      <c r="A3189" s="331" t="s">
        <v>29989</v>
      </c>
      <c r="B3189" s="337" t="s">
        <v>29990</v>
      </c>
      <c r="C3189" s="338" t="s">
        <v>29991</v>
      </c>
      <c r="D3189" s="337"/>
      <c r="E3189" s="338" t="s">
        <v>29990</v>
      </c>
    </row>
    <row r="3190" ht="41.4" spans="1:5">
      <c r="A3190" s="331" t="s">
        <v>29992</v>
      </c>
      <c r="B3190" s="337" t="s">
        <v>29993</v>
      </c>
      <c r="C3190" s="338" t="s">
        <v>29994</v>
      </c>
      <c r="D3190" s="337"/>
      <c r="E3190" s="338" t="s">
        <v>29995</v>
      </c>
    </row>
    <row r="3191" ht="41.4" spans="1:5">
      <c r="A3191" s="331" t="s">
        <v>29996</v>
      </c>
      <c r="B3191" s="337" t="s">
        <v>20996</v>
      </c>
      <c r="C3191" s="338" t="s">
        <v>20997</v>
      </c>
      <c r="D3191" s="337"/>
      <c r="E3191" s="338" t="s">
        <v>29997</v>
      </c>
    </row>
    <row r="3192" ht="41.4" spans="1:5">
      <c r="A3192" s="331" t="s">
        <v>29998</v>
      </c>
      <c r="B3192" s="337" t="s">
        <v>29999</v>
      </c>
      <c r="C3192" s="338" t="s">
        <v>29994</v>
      </c>
      <c r="D3192" s="337"/>
      <c r="E3192" s="338" t="s">
        <v>30000</v>
      </c>
    </row>
    <row r="3193" ht="41.4" spans="1:5">
      <c r="A3193" s="331" t="s">
        <v>30001</v>
      </c>
      <c r="B3193" s="337" t="s">
        <v>20996</v>
      </c>
      <c r="C3193" s="338" t="s">
        <v>20997</v>
      </c>
      <c r="D3193" s="337"/>
      <c r="E3193" s="338" t="s">
        <v>30002</v>
      </c>
    </row>
    <row r="3194" spans="1:5">
      <c r="A3194" s="331" t="s">
        <v>30003</v>
      </c>
      <c r="B3194" s="337" t="s">
        <v>30004</v>
      </c>
      <c r="C3194" s="338" t="s">
        <v>30005</v>
      </c>
      <c r="D3194" s="337"/>
      <c r="E3194" s="338" t="s">
        <v>30004</v>
      </c>
    </row>
    <row r="3195" ht="41.4" spans="1:5">
      <c r="A3195" s="331" t="s">
        <v>30006</v>
      </c>
      <c r="B3195" s="337" t="s">
        <v>20996</v>
      </c>
      <c r="C3195" s="338" t="s">
        <v>20997</v>
      </c>
      <c r="D3195" s="337"/>
      <c r="E3195" s="338" t="s">
        <v>30007</v>
      </c>
    </row>
    <row r="3196" spans="1:5">
      <c r="A3196" s="331" t="s">
        <v>30008</v>
      </c>
      <c r="B3196" s="337" t="s">
        <v>30009</v>
      </c>
      <c r="C3196" s="338" t="s">
        <v>30010</v>
      </c>
      <c r="D3196" s="337"/>
      <c r="E3196" s="338" t="s">
        <v>30009</v>
      </c>
    </row>
    <row r="3197" spans="1:5">
      <c r="A3197" s="331" t="s">
        <v>30011</v>
      </c>
      <c r="B3197" s="337" t="s">
        <v>30012</v>
      </c>
      <c r="C3197" s="338" t="s">
        <v>30013</v>
      </c>
      <c r="D3197" s="337"/>
      <c r="E3197" s="338" t="s">
        <v>30014</v>
      </c>
    </row>
    <row r="3198" ht="41.4" spans="1:5">
      <c r="A3198" s="331" t="s">
        <v>30015</v>
      </c>
      <c r="B3198" s="337" t="s">
        <v>20996</v>
      </c>
      <c r="C3198" s="338" t="s">
        <v>20997</v>
      </c>
      <c r="D3198" s="337"/>
      <c r="E3198" s="338" t="s">
        <v>30016</v>
      </c>
    </row>
    <row r="3199" spans="1:5">
      <c r="A3199" s="331" t="s">
        <v>30017</v>
      </c>
      <c r="B3199" s="337" t="s">
        <v>30018</v>
      </c>
      <c r="C3199" s="338" t="s">
        <v>30019</v>
      </c>
      <c r="D3199" s="337"/>
      <c r="E3199" s="338" t="s">
        <v>30018</v>
      </c>
    </row>
    <row r="3200" spans="1:5">
      <c r="A3200" s="331" t="s">
        <v>30020</v>
      </c>
      <c r="B3200" s="337" t="s">
        <v>30021</v>
      </c>
      <c r="C3200" s="338" t="s">
        <v>30022</v>
      </c>
      <c r="D3200" s="337"/>
      <c r="E3200" s="338" t="s">
        <v>30023</v>
      </c>
    </row>
    <row r="3201" spans="1:5">
      <c r="A3201" s="331" t="s">
        <v>30024</v>
      </c>
      <c r="B3201" s="337" t="s">
        <v>30025</v>
      </c>
      <c r="C3201" s="338" t="s">
        <v>30026</v>
      </c>
      <c r="D3201" s="337"/>
      <c r="E3201" s="338" t="s">
        <v>30025</v>
      </c>
    </row>
    <row r="3202" spans="1:5">
      <c r="A3202" s="331" t="s">
        <v>30027</v>
      </c>
      <c r="B3202" s="337" t="s">
        <v>30028</v>
      </c>
      <c r="C3202" s="338" t="s">
        <v>30029</v>
      </c>
      <c r="D3202" s="337"/>
      <c r="E3202" s="338" t="s">
        <v>30028</v>
      </c>
    </row>
    <row r="3203" ht="41.4" spans="1:5">
      <c r="A3203" s="331" t="s">
        <v>30030</v>
      </c>
      <c r="B3203" s="337" t="s">
        <v>20996</v>
      </c>
      <c r="C3203" s="338" t="s">
        <v>20997</v>
      </c>
      <c r="D3203" s="337"/>
      <c r="E3203" s="338" t="s">
        <v>30031</v>
      </c>
    </row>
    <row r="3204" spans="1:5">
      <c r="A3204" s="331" t="s">
        <v>30032</v>
      </c>
      <c r="B3204" s="337" t="s">
        <v>30033</v>
      </c>
      <c r="C3204" s="338" t="s">
        <v>30034</v>
      </c>
      <c r="D3204" s="337"/>
      <c r="E3204" s="338" t="s">
        <v>30033</v>
      </c>
    </row>
    <row r="3205" spans="1:5">
      <c r="A3205" s="331" t="s">
        <v>30035</v>
      </c>
      <c r="B3205" s="337" t="s">
        <v>20996</v>
      </c>
      <c r="C3205" s="338" t="s">
        <v>20997</v>
      </c>
      <c r="D3205" s="337"/>
      <c r="E3205" s="338" t="s">
        <v>30036</v>
      </c>
    </row>
    <row r="3206" spans="1:5">
      <c r="A3206" s="331" t="s">
        <v>30037</v>
      </c>
      <c r="B3206" s="337" t="s">
        <v>30038</v>
      </c>
      <c r="C3206" s="338" t="s">
        <v>30039</v>
      </c>
      <c r="D3206" s="337"/>
      <c r="E3206" s="338" t="s">
        <v>30038</v>
      </c>
    </row>
    <row r="3207" spans="1:5">
      <c r="A3207" s="331" t="s">
        <v>30040</v>
      </c>
      <c r="B3207" s="337" t="s">
        <v>30041</v>
      </c>
      <c r="C3207" s="338" t="s">
        <v>30042</v>
      </c>
      <c r="D3207" s="337"/>
      <c r="E3207" s="338" t="s">
        <v>30041</v>
      </c>
    </row>
    <row r="3208" spans="1:5">
      <c r="A3208" s="331" t="s">
        <v>30043</v>
      </c>
      <c r="B3208" s="337" t="s">
        <v>30044</v>
      </c>
      <c r="C3208" s="338" t="s">
        <v>30045</v>
      </c>
      <c r="D3208" s="337"/>
      <c r="E3208" s="338" t="s">
        <v>30046</v>
      </c>
    </row>
    <row r="3209" spans="1:5">
      <c r="A3209" s="331" t="s">
        <v>30047</v>
      </c>
      <c r="B3209" s="337" t="s">
        <v>30048</v>
      </c>
      <c r="C3209" s="338" t="s">
        <v>30049</v>
      </c>
      <c r="D3209" s="337"/>
      <c r="E3209" s="338" t="s">
        <v>30050</v>
      </c>
    </row>
    <row r="3210" spans="1:5">
      <c r="A3210" s="331" t="s">
        <v>30051</v>
      </c>
      <c r="B3210" s="337" t="s">
        <v>20996</v>
      </c>
      <c r="C3210" s="338" t="s">
        <v>20997</v>
      </c>
      <c r="D3210" s="337"/>
      <c r="E3210" s="338" t="s">
        <v>30052</v>
      </c>
    </row>
    <row r="3211" spans="1:5">
      <c r="A3211" s="331" t="s">
        <v>30053</v>
      </c>
      <c r="B3211" s="337" t="s">
        <v>30054</v>
      </c>
      <c r="C3211" s="338" t="s">
        <v>30055</v>
      </c>
      <c r="D3211" s="337"/>
      <c r="E3211" s="338" t="s">
        <v>30054</v>
      </c>
    </row>
    <row r="3212" ht="27.6" spans="1:5">
      <c r="A3212" s="331" t="s">
        <v>30056</v>
      </c>
      <c r="B3212" s="337" t="s">
        <v>20996</v>
      </c>
      <c r="C3212" s="338" t="s">
        <v>20997</v>
      </c>
      <c r="D3212" s="337"/>
      <c r="E3212" s="338" t="s">
        <v>30057</v>
      </c>
    </row>
    <row r="3213" spans="1:5">
      <c r="A3213" s="331" t="s">
        <v>30058</v>
      </c>
      <c r="B3213" s="337" t="s">
        <v>30059</v>
      </c>
      <c r="C3213" s="338" t="s">
        <v>30060</v>
      </c>
      <c r="D3213" s="337"/>
      <c r="E3213" s="338" t="s">
        <v>30059</v>
      </c>
    </row>
    <row r="3214" spans="1:5">
      <c r="A3214" s="331" t="s">
        <v>30061</v>
      </c>
      <c r="B3214" s="337" t="s">
        <v>30062</v>
      </c>
      <c r="C3214" s="338" t="s">
        <v>30063</v>
      </c>
      <c r="D3214" s="337"/>
      <c r="E3214" s="338" t="s">
        <v>30062</v>
      </c>
    </row>
    <row r="3215" ht="27.6" spans="1:5">
      <c r="A3215" s="331" t="s">
        <v>30064</v>
      </c>
      <c r="B3215" s="337" t="s">
        <v>30065</v>
      </c>
      <c r="C3215" s="338" t="s">
        <v>30066</v>
      </c>
      <c r="D3215" s="337"/>
      <c r="E3215" s="338" t="s">
        <v>30067</v>
      </c>
    </row>
    <row r="3216" ht="41.4" spans="1:5">
      <c r="A3216" s="331" t="s">
        <v>30068</v>
      </c>
      <c r="B3216" s="337" t="s">
        <v>20996</v>
      </c>
      <c r="C3216" s="338" t="s">
        <v>20997</v>
      </c>
      <c r="D3216" s="337"/>
      <c r="E3216" s="338" t="s">
        <v>30069</v>
      </c>
    </row>
    <row r="3217" spans="1:5">
      <c r="A3217" s="331" t="s">
        <v>30070</v>
      </c>
      <c r="B3217" s="337" t="s">
        <v>30071</v>
      </c>
      <c r="C3217" s="338" t="s">
        <v>30072</v>
      </c>
      <c r="D3217" s="337"/>
      <c r="E3217" s="338" t="s">
        <v>30071</v>
      </c>
    </row>
    <row r="3218" ht="27.6" spans="1:5">
      <c r="A3218" s="331" t="s">
        <v>30073</v>
      </c>
      <c r="B3218" s="337" t="s">
        <v>20996</v>
      </c>
      <c r="C3218" s="338" t="s">
        <v>20997</v>
      </c>
      <c r="D3218" s="337"/>
      <c r="E3218" s="338" t="s">
        <v>30074</v>
      </c>
    </row>
    <row r="3219" spans="1:5">
      <c r="A3219" s="331" t="s">
        <v>30075</v>
      </c>
      <c r="B3219" s="337" t="s">
        <v>30076</v>
      </c>
      <c r="C3219" s="338" t="s">
        <v>30077</v>
      </c>
      <c r="D3219" s="337"/>
      <c r="E3219" s="338" t="s">
        <v>30076</v>
      </c>
    </row>
    <row r="3220" spans="1:5">
      <c r="A3220" s="331" t="s">
        <v>30078</v>
      </c>
      <c r="B3220" s="337" t="s">
        <v>30079</v>
      </c>
      <c r="C3220" s="338" t="s">
        <v>30080</v>
      </c>
      <c r="D3220" s="337"/>
      <c r="E3220" s="338" t="s">
        <v>30081</v>
      </c>
    </row>
    <row r="3221" ht="41.4" spans="1:5">
      <c r="A3221" s="331" t="s">
        <v>30082</v>
      </c>
      <c r="B3221" s="337" t="s">
        <v>20996</v>
      </c>
      <c r="C3221" s="338" t="s">
        <v>20997</v>
      </c>
      <c r="D3221" s="337"/>
      <c r="E3221" s="338" t="s">
        <v>30083</v>
      </c>
    </row>
    <row r="3222" spans="1:5">
      <c r="A3222" s="331" t="s">
        <v>30084</v>
      </c>
      <c r="B3222" s="337" t="s">
        <v>30085</v>
      </c>
      <c r="C3222" s="338" t="s">
        <v>30086</v>
      </c>
      <c r="D3222" s="337"/>
      <c r="E3222" s="338" t="s">
        <v>30085</v>
      </c>
    </row>
    <row r="3223" spans="1:5">
      <c r="A3223" s="331" t="s">
        <v>30087</v>
      </c>
      <c r="B3223" s="337" t="s">
        <v>30088</v>
      </c>
      <c r="C3223" s="338" t="s">
        <v>30089</v>
      </c>
      <c r="D3223" s="337"/>
      <c r="E3223" s="338" t="s">
        <v>30090</v>
      </c>
    </row>
    <row r="3224" ht="41.4" spans="1:5">
      <c r="A3224" s="331" t="s">
        <v>30091</v>
      </c>
      <c r="B3224" s="337" t="s">
        <v>20996</v>
      </c>
      <c r="C3224" s="338" t="s">
        <v>20997</v>
      </c>
      <c r="D3224" s="337"/>
      <c r="E3224" s="338" t="s">
        <v>30092</v>
      </c>
    </row>
    <row r="3225" ht="27.6" spans="1:5">
      <c r="A3225" s="331" t="s">
        <v>30093</v>
      </c>
      <c r="B3225" s="337" t="s">
        <v>30094</v>
      </c>
      <c r="C3225" s="338" t="s">
        <v>30095</v>
      </c>
      <c r="D3225" s="337"/>
      <c r="E3225" s="338" t="s">
        <v>30096</v>
      </c>
    </row>
    <row r="3226" spans="1:5">
      <c r="A3226" s="331" t="s">
        <v>30097</v>
      </c>
      <c r="B3226" s="337" t="s">
        <v>30098</v>
      </c>
      <c r="C3226" s="338" t="s">
        <v>30099</v>
      </c>
      <c r="D3226" s="337"/>
      <c r="E3226" s="338" t="s">
        <v>30098</v>
      </c>
    </row>
    <row r="3227" ht="27.6" spans="1:5">
      <c r="A3227" s="331" t="s">
        <v>30100</v>
      </c>
      <c r="B3227" s="337" t="s">
        <v>30101</v>
      </c>
      <c r="C3227" s="338" t="s">
        <v>30102</v>
      </c>
      <c r="D3227" s="337"/>
      <c r="E3227" s="338" t="s">
        <v>30103</v>
      </c>
    </row>
    <row r="3228" ht="27.6" spans="1:5">
      <c r="A3228" s="331" t="s">
        <v>30104</v>
      </c>
      <c r="B3228" s="337" t="s">
        <v>30105</v>
      </c>
      <c r="C3228" s="338" t="s">
        <v>30106</v>
      </c>
      <c r="D3228" s="337"/>
      <c r="E3228" s="338" t="s">
        <v>30107</v>
      </c>
    </row>
    <row r="3229" ht="55.2" spans="1:5">
      <c r="A3229" s="331" t="s">
        <v>30108</v>
      </c>
      <c r="B3229" s="337" t="s">
        <v>20996</v>
      </c>
      <c r="C3229" s="338" t="s">
        <v>20997</v>
      </c>
      <c r="D3229" s="337"/>
      <c r="E3229" s="338" t="s">
        <v>30109</v>
      </c>
    </row>
    <row r="3230" ht="41.4" spans="1:5">
      <c r="A3230" s="331" t="s">
        <v>30110</v>
      </c>
      <c r="B3230" s="337" t="s">
        <v>20996</v>
      </c>
      <c r="C3230" s="338" t="s">
        <v>20997</v>
      </c>
      <c r="D3230" s="337"/>
      <c r="E3230" s="338" t="s">
        <v>30111</v>
      </c>
    </row>
    <row r="3231" spans="1:5">
      <c r="A3231" s="331" t="s">
        <v>30112</v>
      </c>
      <c r="B3231" s="337" t="s">
        <v>30113</v>
      </c>
      <c r="C3231" s="338" t="s">
        <v>30114</v>
      </c>
      <c r="D3231" s="337"/>
      <c r="E3231" s="338" t="s">
        <v>30115</v>
      </c>
    </row>
    <row r="3232" spans="1:5">
      <c r="A3232" s="331" t="s">
        <v>30116</v>
      </c>
      <c r="B3232" s="337" t="s">
        <v>30117</v>
      </c>
      <c r="C3232" s="338" t="s">
        <v>30118</v>
      </c>
      <c r="D3232" s="337"/>
      <c r="E3232" s="338" t="s">
        <v>30117</v>
      </c>
    </row>
    <row r="3233" spans="1:5">
      <c r="A3233" s="331" t="s">
        <v>30119</v>
      </c>
      <c r="B3233" s="337" t="s">
        <v>30120</v>
      </c>
      <c r="C3233" s="338" t="s">
        <v>30121</v>
      </c>
      <c r="D3233" s="337"/>
      <c r="E3233" s="338" t="s">
        <v>30120</v>
      </c>
    </row>
    <row r="3234" spans="1:5">
      <c r="A3234" s="331" t="s">
        <v>30122</v>
      </c>
      <c r="B3234" s="337" t="s">
        <v>30123</v>
      </c>
      <c r="C3234" s="338" t="s">
        <v>30124</v>
      </c>
      <c r="D3234" s="337"/>
      <c r="E3234" s="338" t="s">
        <v>30125</v>
      </c>
    </row>
    <row r="3235" ht="27.6" spans="1:5">
      <c r="A3235" s="331" t="s">
        <v>30126</v>
      </c>
      <c r="B3235" s="337" t="s">
        <v>20996</v>
      </c>
      <c r="C3235" s="338" t="s">
        <v>20997</v>
      </c>
      <c r="D3235" s="337"/>
      <c r="E3235" s="338" t="s">
        <v>30127</v>
      </c>
    </row>
    <row r="3236" ht="27.6" spans="1:5">
      <c r="A3236" s="331" t="s">
        <v>30128</v>
      </c>
      <c r="B3236" s="337" t="s">
        <v>30129</v>
      </c>
      <c r="C3236" s="338" t="s">
        <v>30130</v>
      </c>
      <c r="D3236" s="337"/>
      <c r="E3236" s="338" t="s">
        <v>30131</v>
      </c>
    </row>
    <row r="3237" spans="1:5">
      <c r="A3237" s="331" t="s">
        <v>30132</v>
      </c>
      <c r="B3237" s="337" t="s">
        <v>30133</v>
      </c>
      <c r="C3237" s="338" t="s">
        <v>30134</v>
      </c>
      <c r="D3237" s="337"/>
      <c r="E3237" s="338" t="s">
        <v>30135</v>
      </c>
    </row>
    <row r="3238" ht="41.4" spans="1:5">
      <c r="A3238" s="331" t="s">
        <v>30136</v>
      </c>
      <c r="B3238" s="337" t="s">
        <v>20996</v>
      </c>
      <c r="C3238" s="338" t="s">
        <v>20997</v>
      </c>
      <c r="D3238" s="337"/>
      <c r="E3238" s="338" t="s">
        <v>30137</v>
      </c>
    </row>
    <row r="3239" spans="1:5">
      <c r="A3239" s="331" t="s">
        <v>30138</v>
      </c>
      <c r="B3239" s="337" t="s">
        <v>30139</v>
      </c>
      <c r="C3239" s="338" t="s">
        <v>30140</v>
      </c>
      <c r="D3239" s="337"/>
      <c r="E3239" s="338" t="s">
        <v>30141</v>
      </c>
    </row>
    <row r="3240" spans="1:5">
      <c r="A3240" s="331" t="s">
        <v>30142</v>
      </c>
      <c r="B3240" s="337" t="s">
        <v>30143</v>
      </c>
      <c r="C3240" s="338" t="s">
        <v>30144</v>
      </c>
      <c r="D3240" s="337"/>
      <c r="E3240" s="338" t="s">
        <v>30145</v>
      </c>
    </row>
    <row r="3241" spans="1:5">
      <c r="A3241" s="331" t="s">
        <v>30146</v>
      </c>
      <c r="B3241" s="337" t="s">
        <v>30147</v>
      </c>
      <c r="C3241" s="338" t="s">
        <v>30148</v>
      </c>
      <c r="D3241" s="337"/>
      <c r="E3241" s="338" t="s">
        <v>30149</v>
      </c>
    </row>
    <row r="3242" spans="1:5">
      <c r="A3242" s="331" t="s">
        <v>30150</v>
      </c>
      <c r="B3242" s="337" t="s">
        <v>30151</v>
      </c>
      <c r="C3242" s="338" t="s">
        <v>30152</v>
      </c>
      <c r="D3242" s="337"/>
      <c r="E3242" s="338" t="s">
        <v>30153</v>
      </c>
    </row>
    <row r="3243" spans="1:5">
      <c r="A3243" s="331" t="s">
        <v>30154</v>
      </c>
      <c r="B3243" s="337" t="s">
        <v>30155</v>
      </c>
      <c r="C3243" s="338" t="s">
        <v>30155</v>
      </c>
      <c r="D3243" s="337"/>
      <c r="E3243" s="338" t="s">
        <v>30155</v>
      </c>
    </row>
    <row r="3244" ht="55.2" spans="1:5">
      <c r="A3244" s="331" t="s">
        <v>30156</v>
      </c>
      <c r="B3244" s="337" t="s">
        <v>20996</v>
      </c>
      <c r="C3244" s="338" t="s">
        <v>20997</v>
      </c>
      <c r="D3244" s="337"/>
      <c r="E3244" s="338" t="s">
        <v>30157</v>
      </c>
    </row>
    <row r="3245" ht="27.6" spans="1:5">
      <c r="A3245" s="331" t="s">
        <v>30158</v>
      </c>
      <c r="B3245" s="337" t="s">
        <v>30159</v>
      </c>
      <c r="C3245" s="338" t="s">
        <v>30160</v>
      </c>
      <c r="D3245" s="337"/>
      <c r="E3245" s="338" t="s">
        <v>30161</v>
      </c>
    </row>
    <row r="3246" spans="1:5">
      <c r="A3246" s="331" t="s">
        <v>30162</v>
      </c>
      <c r="B3246" s="337" t="s">
        <v>30163</v>
      </c>
      <c r="C3246" s="338" t="s">
        <v>30164</v>
      </c>
      <c r="D3246" s="337"/>
      <c r="E3246" s="338" t="s">
        <v>30163</v>
      </c>
    </row>
    <row r="3247" spans="1:5">
      <c r="A3247" s="331" t="s">
        <v>30165</v>
      </c>
      <c r="B3247" s="337" t="s">
        <v>30166</v>
      </c>
      <c r="C3247" s="338" t="s">
        <v>30167</v>
      </c>
      <c r="D3247" s="337"/>
      <c r="E3247" s="338" t="s">
        <v>30166</v>
      </c>
    </row>
    <row r="3248" ht="27.6" spans="1:5">
      <c r="A3248" s="331" t="s">
        <v>30168</v>
      </c>
      <c r="B3248" s="337" t="s">
        <v>20996</v>
      </c>
      <c r="C3248" s="338" t="s">
        <v>20997</v>
      </c>
      <c r="D3248" s="337"/>
      <c r="E3248" s="338" t="s">
        <v>30169</v>
      </c>
    </row>
    <row r="3249" spans="1:5">
      <c r="A3249" s="331" t="s">
        <v>30170</v>
      </c>
      <c r="B3249" s="337" t="s">
        <v>30171</v>
      </c>
      <c r="C3249" s="338" t="s">
        <v>30172</v>
      </c>
      <c r="D3249" s="337"/>
      <c r="E3249" s="338" t="s">
        <v>30171</v>
      </c>
    </row>
    <row r="3250" ht="27.6" spans="1:5">
      <c r="A3250" s="331" t="s">
        <v>30173</v>
      </c>
      <c r="B3250" s="337" t="s">
        <v>20996</v>
      </c>
      <c r="C3250" s="338" t="s">
        <v>20997</v>
      </c>
      <c r="D3250" s="337"/>
      <c r="E3250" s="338" t="s">
        <v>30174</v>
      </c>
    </row>
    <row r="3251" ht="27.6" spans="1:5">
      <c r="A3251" s="331" t="s">
        <v>30175</v>
      </c>
      <c r="B3251" s="337" t="s">
        <v>30176</v>
      </c>
      <c r="C3251" s="338" t="s">
        <v>30177</v>
      </c>
      <c r="D3251" s="337"/>
      <c r="E3251" s="338" t="s">
        <v>30178</v>
      </c>
    </row>
    <row r="3252" ht="27.6" spans="1:5">
      <c r="A3252" s="331" t="s">
        <v>30179</v>
      </c>
      <c r="B3252" s="337" t="s">
        <v>30180</v>
      </c>
      <c r="C3252" s="338" t="s">
        <v>30181</v>
      </c>
      <c r="D3252" s="337"/>
      <c r="E3252" s="338" t="s">
        <v>30182</v>
      </c>
    </row>
    <row r="3253" ht="69" spans="1:5">
      <c r="A3253" s="331" t="s">
        <v>30183</v>
      </c>
      <c r="B3253" s="337" t="s">
        <v>20996</v>
      </c>
      <c r="C3253" s="338" t="s">
        <v>20997</v>
      </c>
      <c r="D3253" s="337"/>
      <c r="E3253" s="338" t="s">
        <v>30184</v>
      </c>
    </row>
    <row r="3254" spans="1:5">
      <c r="A3254" s="331" t="s">
        <v>30185</v>
      </c>
      <c r="B3254" s="337" t="s">
        <v>30186</v>
      </c>
      <c r="C3254" s="338" t="s">
        <v>30187</v>
      </c>
      <c r="D3254" s="337"/>
      <c r="E3254" s="338" t="s">
        <v>30186</v>
      </c>
    </row>
    <row r="3255" spans="1:5">
      <c r="A3255" s="331" t="s">
        <v>30188</v>
      </c>
      <c r="B3255" s="337" t="s">
        <v>30189</v>
      </c>
      <c r="C3255" s="338" t="s">
        <v>30190</v>
      </c>
      <c r="D3255" s="337"/>
      <c r="E3255" s="338" t="s">
        <v>30189</v>
      </c>
    </row>
    <row r="3256" ht="41.4" spans="1:5">
      <c r="A3256" s="331" t="s">
        <v>30191</v>
      </c>
      <c r="B3256" s="337" t="s">
        <v>30192</v>
      </c>
      <c r="C3256" s="338" t="s">
        <v>30193</v>
      </c>
      <c r="D3256" s="337"/>
      <c r="E3256" s="338" t="s">
        <v>30194</v>
      </c>
    </row>
    <row r="3257" spans="1:5">
      <c r="A3257" s="331" t="s">
        <v>30195</v>
      </c>
      <c r="B3257" s="337" t="s">
        <v>30196</v>
      </c>
      <c r="C3257" s="338" t="s">
        <v>30197</v>
      </c>
      <c r="D3257" s="337"/>
      <c r="E3257" s="338" t="s">
        <v>30198</v>
      </c>
    </row>
    <row r="3258" spans="1:5">
      <c r="A3258" s="331" t="s">
        <v>30199</v>
      </c>
      <c r="B3258" s="337" t="s">
        <v>30200</v>
      </c>
      <c r="C3258" s="338" t="s">
        <v>30201</v>
      </c>
      <c r="D3258" s="337"/>
      <c r="E3258" s="338" t="s">
        <v>30202</v>
      </c>
    </row>
    <row r="3259" spans="1:5">
      <c r="A3259" s="331" t="s">
        <v>30203</v>
      </c>
      <c r="B3259" s="337" t="s">
        <v>30204</v>
      </c>
      <c r="C3259" s="338" t="s">
        <v>30205</v>
      </c>
      <c r="D3259" s="337"/>
      <c r="E3259" s="338" t="s">
        <v>30206</v>
      </c>
    </row>
    <row r="3260" spans="1:5">
      <c r="A3260" s="331" t="s">
        <v>30207</v>
      </c>
      <c r="B3260" s="337" t="s">
        <v>30208</v>
      </c>
      <c r="C3260" s="338" t="s">
        <v>30209</v>
      </c>
      <c r="D3260" s="337"/>
      <c r="E3260" s="338" t="s">
        <v>30210</v>
      </c>
    </row>
    <row r="3261" ht="41.4" spans="1:5">
      <c r="A3261" s="331" t="s">
        <v>30211</v>
      </c>
      <c r="B3261" s="337" t="s">
        <v>20996</v>
      </c>
      <c r="C3261" s="338" t="s">
        <v>20997</v>
      </c>
      <c r="D3261" s="337"/>
      <c r="E3261" s="338" t="s">
        <v>30212</v>
      </c>
    </row>
    <row r="3262" spans="1:5">
      <c r="A3262" s="331" t="s">
        <v>30213</v>
      </c>
      <c r="B3262" s="337" t="s">
        <v>30214</v>
      </c>
      <c r="C3262" s="338" t="s">
        <v>30215</v>
      </c>
      <c r="D3262" s="337"/>
      <c r="E3262" s="338" t="s">
        <v>30216</v>
      </c>
    </row>
    <row r="3263" spans="1:5">
      <c r="A3263" s="331" t="s">
        <v>30217</v>
      </c>
      <c r="B3263" s="337" t="s">
        <v>30218</v>
      </c>
      <c r="C3263" s="338" t="s">
        <v>30219</v>
      </c>
      <c r="D3263" s="337"/>
      <c r="E3263" s="338" t="s">
        <v>30218</v>
      </c>
    </row>
    <row r="3264" ht="41.4" spans="1:5">
      <c r="A3264" s="331" t="s">
        <v>30220</v>
      </c>
      <c r="B3264" s="337" t="s">
        <v>20996</v>
      </c>
      <c r="C3264" s="338" t="s">
        <v>20997</v>
      </c>
      <c r="D3264" s="337"/>
      <c r="E3264" s="338" t="s">
        <v>30221</v>
      </c>
    </row>
    <row r="3265" spans="1:5">
      <c r="A3265" s="331" t="s">
        <v>30222</v>
      </c>
      <c r="B3265" s="337" t="s">
        <v>30223</v>
      </c>
      <c r="C3265" s="338" t="s">
        <v>30224</v>
      </c>
      <c r="D3265" s="337"/>
      <c r="E3265" s="338" t="s">
        <v>30225</v>
      </c>
    </row>
    <row r="3266" ht="27.6" spans="1:5">
      <c r="A3266" s="331" t="s">
        <v>30226</v>
      </c>
      <c r="B3266" s="337" t="s">
        <v>20996</v>
      </c>
      <c r="C3266" s="338" t="s">
        <v>20997</v>
      </c>
      <c r="D3266" s="337"/>
      <c r="E3266" s="338" t="s">
        <v>30227</v>
      </c>
    </row>
    <row r="3267" spans="1:5">
      <c r="A3267" s="331" t="s">
        <v>30228</v>
      </c>
      <c r="B3267" s="337" t="s">
        <v>30229</v>
      </c>
      <c r="C3267" s="338" t="s">
        <v>30230</v>
      </c>
      <c r="D3267" s="337"/>
      <c r="E3267" s="338" t="s">
        <v>30231</v>
      </c>
    </row>
    <row r="3268" ht="27.6" spans="1:5">
      <c r="A3268" s="331" t="s">
        <v>30232</v>
      </c>
      <c r="B3268" s="337" t="s">
        <v>20996</v>
      </c>
      <c r="C3268" s="338" t="s">
        <v>20997</v>
      </c>
      <c r="D3268" s="337"/>
      <c r="E3268" s="338" t="s">
        <v>30233</v>
      </c>
    </row>
    <row r="3269" spans="1:5">
      <c r="A3269" s="331" t="s">
        <v>30234</v>
      </c>
      <c r="B3269" s="337" t="s">
        <v>30235</v>
      </c>
      <c r="C3269" s="338" t="s">
        <v>30236</v>
      </c>
      <c r="D3269" s="337"/>
      <c r="E3269" s="338" t="s">
        <v>30237</v>
      </c>
    </row>
    <row r="3270" spans="1:5">
      <c r="A3270" s="331" t="s">
        <v>30238</v>
      </c>
      <c r="B3270" s="337" t="s">
        <v>30239</v>
      </c>
      <c r="C3270" s="338" t="s">
        <v>30240</v>
      </c>
      <c r="D3270" s="337"/>
      <c r="E3270" s="338" t="s">
        <v>30241</v>
      </c>
    </row>
    <row r="3271" spans="1:5">
      <c r="A3271" s="331" t="s">
        <v>30242</v>
      </c>
      <c r="B3271" s="337" t="s">
        <v>30243</v>
      </c>
      <c r="C3271" s="338" t="s">
        <v>30244</v>
      </c>
      <c r="D3271" s="337"/>
      <c r="E3271" s="338" t="s">
        <v>30243</v>
      </c>
    </row>
    <row r="3272" spans="1:5">
      <c r="A3272" s="331" t="s">
        <v>30245</v>
      </c>
      <c r="B3272" s="337" t="s">
        <v>30246</v>
      </c>
      <c r="C3272" s="338" t="s">
        <v>30247</v>
      </c>
      <c r="D3272" s="337"/>
      <c r="E3272" s="338" t="s">
        <v>30248</v>
      </c>
    </row>
    <row r="3273" ht="27.6" spans="1:5">
      <c r="A3273" s="331" t="s">
        <v>30249</v>
      </c>
      <c r="B3273" s="337" t="s">
        <v>20996</v>
      </c>
      <c r="C3273" s="338" t="s">
        <v>20997</v>
      </c>
      <c r="D3273" s="337"/>
      <c r="E3273" s="338" t="s">
        <v>30250</v>
      </c>
    </row>
    <row r="3274" spans="1:5">
      <c r="A3274" s="331" t="s">
        <v>30251</v>
      </c>
      <c r="B3274" s="337" t="s">
        <v>30252</v>
      </c>
      <c r="C3274" s="338" t="s">
        <v>30253</v>
      </c>
      <c r="D3274" s="337"/>
      <c r="E3274" s="338" t="s">
        <v>30252</v>
      </c>
    </row>
    <row r="3275" ht="27.6" spans="1:5">
      <c r="A3275" s="331" t="s">
        <v>30254</v>
      </c>
      <c r="B3275" s="337" t="s">
        <v>20996</v>
      </c>
      <c r="C3275" s="338" t="s">
        <v>20997</v>
      </c>
      <c r="D3275" s="337"/>
      <c r="E3275" s="338" t="s">
        <v>30255</v>
      </c>
    </row>
    <row r="3276" spans="1:5">
      <c r="A3276" s="331" t="s">
        <v>30256</v>
      </c>
      <c r="B3276" s="337" t="s">
        <v>30257</v>
      </c>
      <c r="C3276" s="338" t="s">
        <v>30258</v>
      </c>
      <c r="D3276" s="337"/>
      <c r="E3276" s="338" t="s">
        <v>30257</v>
      </c>
    </row>
    <row r="3277" spans="1:5">
      <c r="A3277" s="331" t="s">
        <v>30259</v>
      </c>
      <c r="B3277" s="337" t="s">
        <v>30260</v>
      </c>
      <c r="C3277" s="338" t="s">
        <v>30261</v>
      </c>
      <c r="D3277" s="337"/>
      <c r="E3277" s="338" t="s">
        <v>30260</v>
      </c>
    </row>
    <row r="3278" spans="1:5">
      <c r="A3278" s="331" t="s">
        <v>30262</v>
      </c>
      <c r="B3278" s="337" t="s">
        <v>30263</v>
      </c>
      <c r="C3278" s="338" t="s">
        <v>30264</v>
      </c>
      <c r="D3278" s="337"/>
      <c r="E3278" s="338" t="s">
        <v>30263</v>
      </c>
    </row>
    <row r="3279" spans="1:5">
      <c r="A3279" s="331" t="s">
        <v>30265</v>
      </c>
      <c r="B3279" s="337" t="s">
        <v>30266</v>
      </c>
      <c r="C3279" s="338" t="s">
        <v>30267</v>
      </c>
      <c r="D3279" s="337"/>
      <c r="E3279" s="338" t="s">
        <v>30266</v>
      </c>
    </row>
    <row r="3280" spans="1:5">
      <c r="A3280" s="331" t="s">
        <v>30268</v>
      </c>
      <c r="B3280" s="337" t="s">
        <v>30269</v>
      </c>
      <c r="C3280" s="338" t="s">
        <v>30270</v>
      </c>
      <c r="D3280" s="337"/>
      <c r="E3280" s="338" t="s">
        <v>30269</v>
      </c>
    </row>
    <row r="3281" spans="1:5">
      <c r="A3281" s="331" t="s">
        <v>30271</v>
      </c>
      <c r="B3281" s="337" t="s">
        <v>20996</v>
      </c>
      <c r="C3281" s="338" t="s">
        <v>20997</v>
      </c>
      <c r="D3281" s="337"/>
      <c r="E3281" s="338" t="s">
        <v>30272</v>
      </c>
    </row>
    <row r="3282" spans="1:5">
      <c r="A3282" s="331" t="s">
        <v>30273</v>
      </c>
      <c r="B3282" s="337" t="s">
        <v>30274</v>
      </c>
      <c r="C3282" s="338" t="s">
        <v>30275</v>
      </c>
      <c r="D3282" s="337"/>
      <c r="E3282" s="338" t="s">
        <v>30274</v>
      </c>
    </row>
    <row r="3283" spans="1:5">
      <c r="A3283" s="331" t="s">
        <v>30276</v>
      </c>
      <c r="B3283" s="337" t="s">
        <v>30277</v>
      </c>
      <c r="C3283" s="338" t="s">
        <v>30278</v>
      </c>
      <c r="D3283" s="337"/>
      <c r="E3283" s="338" t="s">
        <v>30277</v>
      </c>
    </row>
    <row r="3284" spans="1:5">
      <c r="A3284" s="331" t="s">
        <v>30279</v>
      </c>
      <c r="B3284" s="337" t="s">
        <v>30280</v>
      </c>
      <c r="C3284" s="338" t="s">
        <v>30281</v>
      </c>
      <c r="D3284" s="337"/>
      <c r="E3284" s="338" t="s">
        <v>30282</v>
      </c>
    </row>
    <row r="3285" spans="1:5">
      <c r="A3285" s="331" t="s">
        <v>30283</v>
      </c>
      <c r="B3285" s="337" t="s">
        <v>30284</v>
      </c>
      <c r="C3285" s="338" t="s">
        <v>30285</v>
      </c>
      <c r="D3285" s="337"/>
      <c r="E3285" s="338" t="s">
        <v>30284</v>
      </c>
    </row>
    <row r="3286" ht="27.6" spans="1:5">
      <c r="A3286" s="331" t="s">
        <v>30286</v>
      </c>
      <c r="B3286" s="337" t="s">
        <v>20996</v>
      </c>
      <c r="C3286" s="338" t="s">
        <v>20997</v>
      </c>
      <c r="D3286" s="337"/>
      <c r="E3286" s="338" t="s">
        <v>30287</v>
      </c>
    </row>
    <row r="3287" spans="1:5">
      <c r="A3287" s="331" t="s">
        <v>30288</v>
      </c>
      <c r="B3287" s="337" t="s">
        <v>30289</v>
      </c>
      <c r="C3287" s="338" t="s">
        <v>30290</v>
      </c>
      <c r="D3287" s="337"/>
      <c r="E3287" s="338" t="s">
        <v>30291</v>
      </c>
    </row>
    <row r="3288" spans="1:5">
      <c r="A3288" s="331" t="s">
        <v>30292</v>
      </c>
      <c r="B3288" s="337" t="s">
        <v>30293</v>
      </c>
      <c r="C3288" s="338" t="s">
        <v>30294</v>
      </c>
      <c r="D3288" s="337"/>
      <c r="E3288" s="338" t="s">
        <v>30295</v>
      </c>
    </row>
    <row r="3289" spans="1:5">
      <c r="A3289" s="331" t="s">
        <v>30296</v>
      </c>
      <c r="B3289" s="337" t="s">
        <v>30297</v>
      </c>
      <c r="C3289" s="338" t="s">
        <v>30298</v>
      </c>
      <c r="D3289" s="337"/>
      <c r="E3289" s="338" t="s">
        <v>30299</v>
      </c>
    </row>
    <row r="3290" ht="27.6" spans="1:5">
      <c r="A3290" s="331" t="s">
        <v>30300</v>
      </c>
      <c r="B3290" s="337" t="s">
        <v>20996</v>
      </c>
      <c r="C3290" s="338" t="s">
        <v>20997</v>
      </c>
      <c r="D3290" s="337"/>
      <c r="E3290" s="338" t="s">
        <v>30301</v>
      </c>
    </row>
    <row r="3291" spans="1:5">
      <c r="A3291" s="331" t="s">
        <v>30302</v>
      </c>
      <c r="B3291" s="337" t="s">
        <v>30303</v>
      </c>
      <c r="C3291" s="338" t="s">
        <v>30304</v>
      </c>
      <c r="D3291" s="337"/>
      <c r="E3291" s="338" t="s">
        <v>30305</v>
      </c>
    </row>
    <row r="3292" spans="1:5">
      <c r="A3292" s="331" t="s">
        <v>30306</v>
      </c>
      <c r="B3292" s="337" t="s">
        <v>30307</v>
      </c>
      <c r="C3292" s="338" t="s">
        <v>30308</v>
      </c>
      <c r="D3292" s="337"/>
      <c r="E3292" s="338" t="s">
        <v>30309</v>
      </c>
    </row>
    <row r="3293" spans="1:5">
      <c r="A3293" s="331" t="s">
        <v>30310</v>
      </c>
      <c r="B3293" s="337" t="s">
        <v>30311</v>
      </c>
      <c r="C3293" s="338" t="s">
        <v>30312</v>
      </c>
      <c r="D3293" s="337"/>
      <c r="E3293" s="338" t="s">
        <v>30313</v>
      </c>
    </row>
    <row r="3294" spans="1:5">
      <c r="A3294" s="331" t="s">
        <v>30314</v>
      </c>
      <c r="B3294" s="337" t="s">
        <v>30315</v>
      </c>
      <c r="C3294" s="338" t="s">
        <v>30316</v>
      </c>
      <c r="D3294" s="337"/>
      <c r="E3294" s="338" t="s">
        <v>30317</v>
      </c>
    </row>
    <row r="3295" ht="55.2" spans="1:5">
      <c r="A3295" s="331" t="s">
        <v>30318</v>
      </c>
      <c r="B3295" s="337" t="s">
        <v>20996</v>
      </c>
      <c r="C3295" s="338" t="s">
        <v>20997</v>
      </c>
      <c r="D3295" s="337"/>
      <c r="E3295" s="338" t="s">
        <v>30319</v>
      </c>
    </row>
    <row r="3296" spans="1:5">
      <c r="A3296" s="331" t="s">
        <v>30320</v>
      </c>
      <c r="B3296" s="337" t="s">
        <v>30321</v>
      </c>
      <c r="C3296" s="338" t="s">
        <v>30322</v>
      </c>
      <c r="D3296" s="337"/>
      <c r="E3296" s="338" t="s">
        <v>30321</v>
      </c>
    </row>
    <row r="3297" spans="1:5">
      <c r="A3297" s="331" t="s">
        <v>30323</v>
      </c>
      <c r="B3297" s="337" t="s">
        <v>30324</v>
      </c>
      <c r="C3297" s="338" t="s">
        <v>30325</v>
      </c>
      <c r="D3297" s="337"/>
      <c r="E3297" s="338" t="s">
        <v>30324</v>
      </c>
    </row>
    <row r="3298" spans="1:5">
      <c r="A3298" s="331" t="s">
        <v>30326</v>
      </c>
      <c r="B3298" s="337" t="s">
        <v>30327</v>
      </c>
      <c r="C3298" s="338" t="s">
        <v>30328</v>
      </c>
      <c r="D3298" s="337"/>
      <c r="E3298" s="338" t="s">
        <v>30327</v>
      </c>
    </row>
    <row r="3299" spans="1:5">
      <c r="A3299" s="331" t="s">
        <v>30329</v>
      </c>
      <c r="B3299" s="337" t="s">
        <v>30330</v>
      </c>
      <c r="C3299" s="338" t="s">
        <v>30331</v>
      </c>
      <c r="D3299" s="337"/>
      <c r="E3299" s="338" t="s">
        <v>30330</v>
      </c>
    </row>
    <row r="3300" spans="1:5">
      <c r="A3300" s="331" t="s">
        <v>30332</v>
      </c>
      <c r="B3300" s="337" t="s">
        <v>30333</v>
      </c>
      <c r="C3300" s="338" t="s">
        <v>30334</v>
      </c>
      <c r="D3300" s="337"/>
      <c r="E3300" s="338" t="s">
        <v>30335</v>
      </c>
    </row>
    <row r="3301" spans="1:5">
      <c r="A3301" s="331" t="s">
        <v>30336</v>
      </c>
      <c r="B3301" s="337" t="s">
        <v>30337</v>
      </c>
      <c r="C3301" s="338" t="s">
        <v>30338</v>
      </c>
      <c r="D3301" s="337"/>
      <c r="E3301" s="338" t="s">
        <v>30337</v>
      </c>
    </row>
    <row r="3302" spans="1:5">
      <c r="A3302" s="331" t="s">
        <v>30339</v>
      </c>
      <c r="B3302" s="337" t="s">
        <v>30340</v>
      </c>
      <c r="C3302" s="338" t="s">
        <v>30341</v>
      </c>
      <c r="D3302" s="337"/>
      <c r="E3302" s="338" t="s">
        <v>30342</v>
      </c>
    </row>
    <row r="3303" spans="1:5">
      <c r="A3303" s="331" t="s">
        <v>30343</v>
      </c>
      <c r="B3303" s="337" t="s">
        <v>30344</v>
      </c>
      <c r="C3303" s="338" t="s">
        <v>30345</v>
      </c>
      <c r="D3303" s="337"/>
      <c r="E3303" s="338" t="s">
        <v>30344</v>
      </c>
    </row>
    <row r="3304" ht="69" spans="1:5">
      <c r="A3304" s="331" t="s">
        <v>30346</v>
      </c>
      <c r="B3304" s="337" t="s">
        <v>20996</v>
      </c>
      <c r="C3304" s="338" t="s">
        <v>20997</v>
      </c>
      <c r="D3304" s="337"/>
      <c r="E3304" s="338" t="s">
        <v>30347</v>
      </c>
    </row>
    <row r="3305" ht="27.6" spans="1:5">
      <c r="A3305" s="331" t="s">
        <v>30348</v>
      </c>
      <c r="B3305" s="337" t="s">
        <v>30349</v>
      </c>
      <c r="C3305" s="338" t="s">
        <v>30350</v>
      </c>
      <c r="D3305" s="337"/>
      <c r="E3305" s="338" t="s">
        <v>30351</v>
      </c>
    </row>
    <row r="3306" spans="1:5">
      <c r="A3306" s="331" t="s">
        <v>30352</v>
      </c>
      <c r="B3306" s="337" t="s">
        <v>30353</v>
      </c>
      <c r="C3306" s="338" t="s">
        <v>30354</v>
      </c>
      <c r="D3306" s="337"/>
      <c r="E3306" s="338" t="s">
        <v>30355</v>
      </c>
    </row>
    <row r="3307" spans="1:5">
      <c r="A3307" s="331" t="s">
        <v>30356</v>
      </c>
      <c r="B3307" s="337" t="s">
        <v>30357</v>
      </c>
      <c r="C3307" s="338" t="s">
        <v>30358</v>
      </c>
      <c r="D3307" s="337"/>
      <c r="E3307" s="338" t="s">
        <v>30357</v>
      </c>
    </row>
    <row r="3308" spans="1:5">
      <c r="A3308" s="331" t="s">
        <v>30359</v>
      </c>
      <c r="B3308" s="337" t="s">
        <v>30360</v>
      </c>
      <c r="C3308" s="338" t="s">
        <v>30361</v>
      </c>
      <c r="D3308" s="337"/>
      <c r="E3308" s="338" t="s">
        <v>30360</v>
      </c>
    </row>
    <row r="3309" spans="1:5">
      <c r="A3309" s="331" t="s">
        <v>30362</v>
      </c>
      <c r="B3309" s="337" t="s">
        <v>30363</v>
      </c>
      <c r="C3309" s="338" t="s">
        <v>30364</v>
      </c>
      <c r="D3309" s="337"/>
      <c r="E3309" s="338" t="s">
        <v>30363</v>
      </c>
    </row>
    <row r="3310" ht="55.2" spans="1:5">
      <c r="A3310" s="331" t="s">
        <v>30365</v>
      </c>
      <c r="B3310" s="337" t="s">
        <v>20996</v>
      </c>
      <c r="C3310" s="338" t="s">
        <v>20997</v>
      </c>
      <c r="D3310" s="337"/>
      <c r="E3310" s="338" t="s">
        <v>30366</v>
      </c>
    </row>
    <row r="3311" spans="1:5">
      <c r="A3311" s="331" t="s">
        <v>30367</v>
      </c>
      <c r="B3311" s="337" t="s">
        <v>30368</v>
      </c>
      <c r="C3311" s="338" t="s">
        <v>30369</v>
      </c>
      <c r="D3311" s="337"/>
      <c r="E3311" s="338" t="s">
        <v>30370</v>
      </c>
    </row>
    <row r="3312" spans="1:5">
      <c r="A3312" s="331" t="s">
        <v>30371</v>
      </c>
      <c r="B3312" s="337" t="s">
        <v>30372</v>
      </c>
      <c r="C3312" s="338" t="s">
        <v>30373</v>
      </c>
      <c r="D3312" s="337"/>
      <c r="E3312" s="338" t="s">
        <v>30374</v>
      </c>
    </row>
    <row r="3313" spans="1:5">
      <c r="A3313" s="331" t="s">
        <v>30375</v>
      </c>
      <c r="B3313" s="337" t="s">
        <v>30376</v>
      </c>
      <c r="C3313" s="338" t="s">
        <v>30377</v>
      </c>
      <c r="D3313" s="337"/>
      <c r="E3313" s="338" t="s">
        <v>30376</v>
      </c>
    </row>
    <row r="3314" spans="1:5">
      <c r="A3314" s="331" t="s">
        <v>30378</v>
      </c>
      <c r="B3314" s="337" t="s">
        <v>20996</v>
      </c>
      <c r="C3314" s="338" t="s">
        <v>20997</v>
      </c>
      <c r="D3314" s="337"/>
      <c r="E3314" s="338" t="s">
        <v>30379</v>
      </c>
    </row>
    <row r="3315" spans="1:5">
      <c r="A3315" s="331" t="s">
        <v>30380</v>
      </c>
      <c r="B3315" s="337" t="s">
        <v>30381</v>
      </c>
      <c r="C3315" s="338" t="s">
        <v>30382</v>
      </c>
      <c r="D3315" s="337"/>
      <c r="E3315" s="338" t="s">
        <v>30381</v>
      </c>
    </row>
    <row r="3316" spans="1:5">
      <c r="A3316" s="331" t="s">
        <v>30383</v>
      </c>
      <c r="B3316" s="337" t="s">
        <v>30384</v>
      </c>
      <c r="C3316" s="338" t="s">
        <v>30385</v>
      </c>
      <c r="D3316" s="337"/>
      <c r="E3316" s="338" t="s">
        <v>30386</v>
      </c>
    </row>
    <row r="3317" ht="27.6" spans="1:5">
      <c r="A3317" s="331" t="s">
        <v>30387</v>
      </c>
      <c r="B3317" s="337" t="s">
        <v>30388</v>
      </c>
      <c r="C3317" s="338" t="s">
        <v>30389</v>
      </c>
      <c r="D3317" s="337"/>
      <c r="E3317" s="338" t="s">
        <v>30390</v>
      </c>
    </row>
    <row r="3318" ht="41.4" spans="1:5">
      <c r="A3318" s="331" t="s">
        <v>30391</v>
      </c>
      <c r="B3318" s="337" t="s">
        <v>20996</v>
      </c>
      <c r="C3318" s="338" t="s">
        <v>20997</v>
      </c>
      <c r="D3318" s="337"/>
      <c r="E3318" s="338" t="s">
        <v>30392</v>
      </c>
    </row>
    <row r="3319" ht="27.6" spans="1:5">
      <c r="A3319" s="331" t="s">
        <v>30393</v>
      </c>
      <c r="B3319" s="337" t="s">
        <v>30394</v>
      </c>
      <c r="C3319" s="338" t="s">
        <v>30395</v>
      </c>
      <c r="D3319" s="337"/>
      <c r="E3319" s="338" t="s">
        <v>30396</v>
      </c>
    </row>
    <row r="3320" spans="1:5">
      <c r="A3320" s="331" t="s">
        <v>30397</v>
      </c>
      <c r="B3320" s="337" t="s">
        <v>30398</v>
      </c>
      <c r="C3320" s="338" t="s">
        <v>30399</v>
      </c>
      <c r="D3320" s="337"/>
      <c r="E3320" s="338" t="s">
        <v>30398</v>
      </c>
    </row>
    <row r="3321" spans="1:5">
      <c r="A3321" s="331" t="s">
        <v>30400</v>
      </c>
      <c r="B3321" s="337" t="s">
        <v>30401</v>
      </c>
      <c r="C3321" s="338" t="s">
        <v>30402</v>
      </c>
      <c r="D3321" s="337"/>
      <c r="E3321" s="338" t="s">
        <v>30401</v>
      </c>
    </row>
    <row r="3322" spans="1:5">
      <c r="A3322" s="331" t="s">
        <v>30403</v>
      </c>
      <c r="B3322" s="337" t="s">
        <v>30404</v>
      </c>
      <c r="C3322" s="338" t="s">
        <v>30405</v>
      </c>
      <c r="D3322" s="337"/>
      <c r="E3322" s="338" t="s">
        <v>30404</v>
      </c>
    </row>
    <row r="3323" spans="1:5">
      <c r="A3323" s="331" t="s">
        <v>30406</v>
      </c>
      <c r="B3323" s="337" t="s">
        <v>30407</v>
      </c>
      <c r="C3323" s="338" t="s">
        <v>30408</v>
      </c>
      <c r="D3323" s="337"/>
      <c r="E3323" s="338" t="s">
        <v>30407</v>
      </c>
    </row>
    <row r="3324" spans="1:5">
      <c r="A3324" s="331" t="s">
        <v>30409</v>
      </c>
      <c r="B3324" s="337" t="s">
        <v>30410</v>
      </c>
      <c r="C3324" s="338" t="s">
        <v>30411</v>
      </c>
      <c r="D3324" s="337"/>
      <c r="E3324" s="338" t="s">
        <v>30410</v>
      </c>
    </row>
    <row r="3325" spans="1:5">
      <c r="A3325" s="331" t="s">
        <v>30412</v>
      </c>
      <c r="B3325" s="337" t="s">
        <v>30413</v>
      </c>
      <c r="C3325" s="338" t="s">
        <v>30414</v>
      </c>
      <c r="D3325" s="337"/>
      <c r="E3325" s="338" t="s">
        <v>30413</v>
      </c>
    </row>
    <row r="3326" ht="69" spans="1:5">
      <c r="A3326" s="331" t="s">
        <v>30415</v>
      </c>
      <c r="B3326" s="337" t="s">
        <v>30416</v>
      </c>
      <c r="C3326" s="338" t="s">
        <v>30417</v>
      </c>
      <c r="D3326" s="337"/>
      <c r="E3326" s="338" t="s">
        <v>30418</v>
      </c>
    </row>
    <row r="3327" spans="1:5">
      <c r="A3327" s="331" t="s">
        <v>30419</v>
      </c>
      <c r="B3327" s="337" t="s">
        <v>30420</v>
      </c>
      <c r="C3327" s="338" t="s">
        <v>30421</v>
      </c>
      <c r="D3327" s="337"/>
      <c r="E3327" s="338"/>
    </row>
    <row r="3328" ht="124.2" spans="1:5">
      <c r="A3328" s="331" t="s">
        <v>30422</v>
      </c>
      <c r="B3328" s="337" t="s">
        <v>30423</v>
      </c>
      <c r="C3328" s="338" t="s">
        <v>30424</v>
      </c>
      <c r="D3328" s="337"/>
      <c r="E3328" s="338"/>
    </row>
    <row r="3329" ht="55.2" spans="1:5">
      <c r="A3329" s="331" t="s">
        <v>30425</v>
      </c>
      <c r="B3329" s="337" t="s">
        <v>20996</v>
      </c>
      <c r="C3329" s="338" t="s">
        <v>20997</v>
      </c>
      <c r="D3329" s="337"/>
      <c r="E3329" s="338" t="s">
        <v>30426</v>
      </c>
    </row>
    <row r="3330" spans="1:5">
      <c r="A3330" s="331" t="s">
        <v>30427</v>
      </c>
      <c r="B3330" s="337" t="s">
        <v>30428</v>
      </c>
      <c r="C3330" s="338" t="s">
        <v>30429</v>
      </c>
      <c r="D3330" s="337"/>
      <c r="E3330" s="338" t="s">
        <v>30430</v>
      </c>
    </row>
    <row r="3331" spans="1:5">
      <c r="A3331" s="331" t="s">
        <v>30431</v>
      </c>
      <c r="B3331" s="337" t="s">
        <v>30432</v>
      </c>
      <c r="C3331" s="338" t="s">
        <v>30433</v>
      </c>
      <c r="D3331" s="337"/>
      <c r="E3331" s="338" t="s">
        <v>30432</v>
      </c>
    </row>
    <row r="3332" spans="1:5">
      <c r="A3332" s="331" t="s">
        <v>30434</v>
      </c>
      <c r="B3332" s="337" t="s">
        <v>30435</v>
      </c>
      <c r="C3332" s="338" t="s">
        <v>30436</v>
      </c>
      <c r="D3332" s="337"/>
      <c r="E3332" s="338" t="s">
        <v>30437</v>
      </c>
    </row>
    <row r="3333" spans="1:5">
      <c r="A3333" s="331" t="s">
        <v>30438</v>
      </c>
      <c r="B3333" s="337" t="s">
        <v>30439</v>
      </c>
      <c r="C3333" s="338" t="s">
        <v>30440</v>
      </c>
      <c r="D3333" s="337"/>
      <c r="E3333" s="338" t="s">
        <v>30439</v>
      </c>
    </row>
    <row r="3334" spans="1:5">
      <c r="A3334" s="331" t="s">
        <v>30441</v>
      </c>
      <c r="B3334" s="337" t="s">
        <v>30442</v>
      </c>
      <c r="C3334" s="338" t="s">
        <v>30443</v>
      </c>
      <c r="D3334" s="337"/>
      <c r="E3334" s="338" t="s">
        <v>30444</v>
      </c>
    </row>
    <row r="3335" spans="1:5">
      <c r="A3335" s="331" t="s">
        <v>30445</v>
      </c>
      <c r="B3335" s="337" t="s">
        <v>30446</v>
      </c>
      <c r="C3335" s="338" t="s">
        <v>30447</v>
      </c>
      <c r="D3335" s="337"/>
      <c r="E3335" s="338" t="s">
        <v>30448</v>
      </c>
    </row>
    <row r="3336" spans="1:5">
      <c r="A3336" s="331" t="s">
        <v>30449</v>
      </c>
      <c r="B3336" s="337" t="s">
        <v>30450</v>
      </c>
      <c r="C3336" s="338" t="s">
        <v>30451</v>
      </c>
      <c r="D3336" s="337"/>
      <c r="E3336" s="338" t="s">
        <v>30452</v>
      </c>
    </row>
    <row r="3337" spans="1:5">
      <c r="A3337" s="331" t="s">
        <v>30453</v>
      </c>
      <c r="B3337" s="337" t="s">
        <v>30454</v>
      </c>
      <c r="C3337" s="338" t="s">
        <v>30455</v>
      </c>
      <c r="D3337" s="337"/>
      <c r="E3337" s="338" t="s">
        <v>30454</v>
      </c>
    </row>
    <row r="3338" ht="27.6" spans="1:5">
      <c r="A3338" s="331" t="s">
        <v>30456</v>
      </c>
      <c r="B3338" s="337" t="s">
        <v>30457</v>
      </c>
      <c r="C3338" s="338" t="s">
        <v>30458</v>
      </c>
      <c r="D3338" s="337"/>
      <c r="E3338" s="338" t="s">
        <v>30459</v>
      </c>
    </row>
    <row r="3339" spans="1:5">
      <c r="A3339" s="331" t="s">
        <v>30460</v>
      </c>
      <c r="B3339" s="337" t="s">
        <v>30461</v>
      </c>
      <c r="C3339" s="338" t="s">
        <v>30462</v>
      </c>
      <c r="D3339" s="337"/>
      <c r="E3339" s="338" t="s">
        <v>30463</v>
      </c>
    </row>
    <row r="3340" ht="82.8" spans="1:5">
      <c r="A3340" s="331" t="s">
        <v>30464</v>
      </c>
      <c r="B3340" s="337" t="s">
        <v>20996</v>
      </c>
      <c r="C3340" s="338" t="s">
        <v>20997</v>
      </c>
      <c r="D3340" s="337"/>
      <c r="E3340" s="338" t="s">
        <v>30465</v>
      </c>
    </row>
    <row r="3341" spans="1:5">
      <c r="A3341" s="331" t="s">
        <v>30466</v>
      </c>
      <c r="B3341" s="337" t="s">
        <v>30467</v>
      </c>
      <c r="C3341" s="338" t="s">
        <v>30468</v>
      </c>
      <c r="D3341" s="337"/>
      <c r="E3341" s="338" t="s">
        <v>30469</v>
      </c>
    </row>
    <row r="3342" spans="1:5">
      <c r="A3342" s="331" t="s">
        <v>30470</v>
      </c>
      <c r="B3342" s="337" t="s">
        <v>30471</v>
      </c>
      <c r="C3342" s="338" t="s">
        <v>30472</v>
      </c>
      <c r="D3342" s="337"/>
      <c r="E3342" s="338" t="s">
        <v>30473</v>
      </c>
    </row>
    <row r="3343" ht="27.6" spans="1:5">
      <c r="A3343" s="331" t="s">
        <v>30474</v>
      </c>
      <c r="B3343" s="337" t="s">
        <v>30475</v>
      </c>
      <c r="C3343" s="338" t="s">
        <v>30476</v>
      </c>
      <c r="D3343" s="337"/>
      <c r="E3343" s="338" t="s">
        <v>30477</v>
      </c>
    </row>
    <row r="3344" ht="55.2" spans="1:5">
      <c r="A3344" s="331" t="s">
        <v>30478</v>
      </c>
      <c r="B3344" s="337" t="s">
        <v>20996</v>
      </c>
      <c r="C3344" s="338" t="s">
        <v>20997</v>
      </c>
      <c r="D3344" s="337"/>
      <c r="E3344" s="338" t="s">
        <v>30479</v>
      </c>
    </row>
    <row r="3345" ht="41.4" spans="1:5">
      <c r="A3345" s="331" t="s">
        <v>30480</v>
      </c>
      <c r="B3345" s="337" t="s">
        <v>30481</v>
      </c>
      <c r="C3345" s="338" t="s">
        <v>30482</v>
      </c>
      <c r="D3345" s="337"/>
      <c r="E3345" s="338" t="s">
        <v>30483</v>
      </c>
    </row>
    <row r="3346" ht="27.6" spans="1:5">
      <c r="A3346" s="331" t="s">
        <v>30484</v>
      </c>
      <c r="B3346" s="337" t="s">
        <v>30485</v>
      </c>
      <c r="C3346" s="338" t="s">
        <v>30486</v>
      </c>
      <c r="D3346" s="337"/>
      <c r="E3346" s="338" t="s">
        <v>30487</v>
      </c>
    </row>
    <row r="3347" ht="27.6" spans="1:5">
      <c r="A3347" s="331" t="s">
        <v>30488</v>
      </c>
      <c r="B3347" s="337" t="s">
        <v>30489</v>
      </c>
      <c r="C3347" s="338" t="s">
        <v>30490</v>
      </c>
      <c r="D3347" s="337"/>
      <c r="E3347" s="338" t="s">
        <v>30491</v>
      </c>
    </row>
    <row r="3348" ht="82.8" spans="1:5">
      <c r="A3348" s="331" t="s">
        <v>30492</v>
      </c>
      <c r="B3348" s="337" t="s">
        <v>20996</v>
      </c>
      <c r="C3348" s="338" t="s">
        <v>20997</v>
      </c>
      <c r="D3348" s="337"/>
      <c r="E3348" s="338" t="s">
        <v>30493</v>
      </c>
    </row>
    <row r="3349" spans="1:5">
      <c r="A3349" s="331" t="s">
        <v>30494</v>
      </c>
      <c r="B3349" s="337" t="s">
        <v>30495</v>
      </c>
      <c r="C3349" s="338" t="s">
        <v>30496</v>
      </c>
      <c r="D3349" s="337"/>
      <c r="E3349" s="338" t="s">
        <v>30497</v>
      </c>
    </row>
    <row r="3350" ht="41.4" spans="1:5">
      <c r="A3350" s="331" t="s">
        <v>30498</v>
      </c>
      <c r="B3350" s="337" t="s">
        <v>20996</v>
      </c>
      <c r="C3350" s="338" t="s">
        <v>20997</v>
      </c>
      <c r="D3350" s="337"/>
      <c r="E3350" s="338" t="s">
        <v>30499</v>
      </c>
    </row>
    <row r="3351" spans="1:5">
      <c r="A3351" s="331" t="s">
        <v>30500</v>
      </c>
      <c r="B3351" s="337" t="s">
        <v>30501</v>
      </c>
      <c r="C3351" s="338" t="s">
        <v>30502</v>
      </c>
      <c r="D3351" s="337"/>
      <c r="E3351" s="338" t="s">
        <v>30503</v>
      </c>
    </row>
    <row r="3352" ht="41.4" spans="1:5">
      <c r="A3352" s="331" t="s">
        <v>30504</v>
      </c>
      <c r="B3352" s="337" t="s">
        <v>20996</v>
      </c>
      <c r="C3352" s="338" t="s">
        <v>20997</v>
      </c>
      <c r="D3352" s="337"/>
      <c r="E3352" s="338" t="s">
        <v>30505</v>
      </c>
    </row>
    <row r="3353" spans="1:5">
      <c r="A3353" s="331" t="s">
        <v>30506</v>
      </c>
      <c r="B3353" s="337" t="s">
        <v>30507</v>
      </c>
      <c r="C3353" s="338" t="s">
        <v>30508</v>
      </c>
      <c r="D3353" s="337"/>
      <c r="E3353" s="338" t="s">
        <v>30507</v>
      </c>
    </row>
    <row r="3354" spans="1:5">
      <c r="A3354" s="331" t="s">
        <v>30509</v>
      </c>
      <c r="B3354" s="337" t="s">
        <v>30510</v>
      </c>
      <c r="C3354" s="338" t="s">
        <v>30511</v>
      </c>
      <c r="D3354" s="337"/>
      <c r="E3354" s="338" t="s">
        <v>30510</v>
      </c>
    </row>
    <row r="3355" spans="1:5">
      <c r="A3355" s="331" t="s">
        <v>30512</v>
      </c>
      <c r="B3355" s="337" t="s">
        <v>30513</v>
      </c>
      <c r="C3355" s="338" t="s">
        <v>30514</v>
      </c>
      <c r="D3355" s="337"/>
      <c r="E3355" s="338" t="s">
        <v>30513</v>
      </c>
    </row>
    <row r="3356" spans="1:5">
      <c r="A3356" s="331" t="s">
        <v>30515</v>
      </c>
      <c r="B3356" s="337" t="s">
        <v>30516</v>
      </c>
      <c r="C3356" s="338" t="s">
        <v>30517</v>
      </c>
      <c r="D3356" s="337"/>
      <c r="E3356" s="338" t="s">
        <v>30516</v>
      </c>
    </row>
    <row r="3357" ht="41.4" spans="1:5">
      <c r="A3357" s="331" t="s">
        <v>30518</v>
      </c>
      <c r="B3357" s="337" t="s">
        <v>20996</v>
      </c>
      <c r="C3357" s="338" t="s">
        <v>20997</v>
      </c>
      <c r="D3357" s="337"/>
      <c r="E3357" s="338" t="s">
        <v>30519</v>
      </c>
    </row>
    <row r="3358" spans="1:5">
      <c r="A3358" s="331" t="s">
        <v>30520</v>
      </c>
      <c r="B3358" s="337" t="s">
        <v>30521</v>
      </c>
      <c r="C3358" s="338" t="s">
        <v>30521</v>
      </c>
      <c r="D3358" s="337"/>
      <c r="E3358" s="338" t="s">
        <v>30521</v>
      </c>
    </row>
    <row r="3359" ht="27.6" spans="1:5">
      <c r="A3359" s="331" t="s">
        <v>30522</v>
      </c>
      <c r="B3359" s="337" t="s">
        <v>30523</v>
      </c>
      <c r="C3359" s="338" t="s">
        <v>30524</v>
      </c>
      <c r="D3359" s="337"/>
      <c r="E3359" s="338" t="s">
        <v>30525</v>
      </c>
    </row>
    <row r="3360" ht="82.8" spans="1:5">
      <c r="A3360" s="331" t="s">
        <v>30526</v>
      </c>
      <c r="B3360" s="337" t="s">
        <v>20996</v>
      </c>
      <c r="C3360" s="338" t="s">
        <v>20997</v>
      </c>
      <c r="D3360" s="337"/>
      <c r="E3360" s="338" t="s">
        <v>30527</v>
      </c>
    </row>
    <row r="3361" spans="1:5">
      <c r="A3361" s="331" t="s">
        <v>30528</v>
      </c>
      <c r="B3361" s="337" t="s">
        <v>30529</v>
      </c>
      <c r="C3361" s="338" t="s">
        <v>30530</v>
      </c>
      <c r="D3361" s="337" t="s">
        <v>30531</v>
      </c>
      <c r="E3361" s="338" t="s">
        <v>30532</v>
      </c>
    </row>
    <row r="3362" spans="1:5">
      <c r="A3362" s="331" t="s">
        <v>30533</v>
      </c>
      <c r="B3362" s="337" t="s">
        <v>30534</v>
      </c>
      <c r="C3362" s="338" t="s">
        <v>30535</v>
      </c>
      <c r="D3362" s="337"/>
      <c r="E3362" s="338" t="s">
        <v>30536</v>
      </c>
    </row>
    <row r="3363" spans="1:5">
      <c r="A3363" s="331" t="s">
        <v>30537</v>
      </c>
      <c r="B3363" s="337" t="s">
        <v>30538</v>
      </c>
      <c r="C3363" s="338" t="s">
        <v>30539</v>
      </c>
      <c r="D3363" s="337"/>
      <c r="E3363" s="338" t="s">
        <v>30540</v>
      </c>
    </row>
    <row r="3364" spans="1:5">
      <c r="A3364" s="331" t="s">
        <v>30541</v>
      </c>
      <c r="B3364" s="337" t="s">
        <v>30542</v>
      </c>
      <c r="C3364" s="338" t="s">
        <v>30543</v>
      </c>
      <c r="D3364" s="337"/>
      <c r="E3364" s="338" t="s">
        <v>30544</v>
      </c>
    </row>
    <row r="3365" spans="1:5">
      <c r="A3365" s="331" t="s">
        <v>30545</v>
      </c>
      <c r="B3365" s="337" t="s">
        <v>30546</v>
      </c>
      <c r="C3365" s="338" t="s">
        <v>30547</v>
      </c>
      <c r="D3365" s="337"/>
      <c r="E3365" s="338" t="s">
        <v>30548</v>
      </c>
    </row>
    <row r="3366" spans="1:5">
      <c r="A3366" s="331" t="s">
        <v>30549</v>
      </c>
      <c r="B3366" s="337" t="s">
        <v>30550</v>
      </c>
      <c r="C3366" s="338" t="s">
        <v>30551</v>
      </c>
      <c r="D3366" s="337"/>
      <c r="E3366" s="338" t="s">
        <v>30550</v>
      </c>
    </row>
    <row r="3367" ht="27.6" spans="1:5">
      <c r="A3367" s="331" t="s">
        <v>30552</v>
      </c>
      <c r="B3367" s="337" t="s">
        <v>20996</v>
      </c>
      <c r="C3367" s="338" t="s">
        <v>20997</v>
      </c>
      <c r="D3367" s="337"/>
      <c r="E3367" s="338" t="s">
        <v>30553</v>
      </c>
    </row>
    <row r="3368" spans="1:5">
      <c r="A3368" s="331" t="s">
        <v>30554</v>
      </c>
      <c r="B3368" s="337" t="s">
        <v>30555</v>
      </c>
      <c r="C3368" s="338" t="s">
        <v>30556</v>
      </c>
      <c r="D3368" s="337"/>
      <c r="E3368" s="338" t="s">
        <v>30555</v>
      </c>
    </row>
    <row r="3369" spans="1:5">
      <c r="A3369" s="331" t="s">
        <v>30557</v>
      </c>
      <c r="B3369" s="337" t="s">
        <v>30558</v>
      </c>
      <c r="C3369" s="338" t="s">
        <v>30559</v>
      </c>
      <c r="D3369" s="337"/>
      <c r="E3369" s="338" t="s">
        <v>30558</v>
      </c>
    </row>
    <row r="3370" ht="27.6" spans="1:5">
      <c r="A3370" s="331" t="s">
        <v>30560</v>
      </c>
      <c r="B3370" s="337" t="s">
        <v>20996</v>
      </c>
      <c r="C3370" s="338" t="s">
        <v>20997</v>
      </c>
      <c r="D3370" s="337"/>
      <c r="E3370" s="338" t="s">
        <v>30561</v>
      </c>
    </row>
    <row r="3371" spans="1:5">
      <c r="A3371" s="331" t="s">
        <v>30562</v>
      </c>
      <c r="B3371" s="337" t="s">
        <v>30563</v>
      </c>
      <c r="C3371" s="338" t="s">
        <v>30564</v>
      </c>
      <c r="D3371" s="337"/>
      <c r="E3371" s="338" t="s">
        <v>30565</v>
      </c>
    </row>
    <row r="3372" spans="1:5">
      <c r="A3372" s="331" t="s">
        <v>30566</v>
      </c>
      <c r="B3372" s="337" t="s">
        <v>30567</v>
      </c>
      <c r="C3372" s="338" t="s">
        <v>30568</v>
      </c>
      <c r="D3372" s="337"/>
      <c r="E3372" s="338" t="s">
        <v>30569</v>
      </c>
    </row>
    <row r="3373" ht="55.2" spans="1:5">
      <c r="A3373" s="331" t="s">
        <v>30570</v>
      </c>
      <c r="B3373" s="337" t="s">
        <v>20996</v>
      </c>
      <c r="C3373" s="338" t="s">
        <v>20997</v>
      </c>
      <c r="D3373" s="337"/>
      <c r="E3373" s="338" t="s">
        <v>30571</v>
      </c>
    </row>
    <row r="3374" spans="1:5">
      <c r="A3374" s="331" t="s">
        <v>30572</v>
      </c>
      <c r="B3374" s="337" t="s">
        <v>30573</v>
      </c>
      <c r="C3374" s="338" t="s">
        <v>30574</v>
      </c>
      <c r="D3374" s="337"/>
      <c r="E3374" s="338" t="s">
        <v>30573</v>
      </c>
    </row>
    <row r="3375" spans="1:5">
      <c r="A3375" s="331" t="s">
        <v>30575</v>
      </c>
      <c r="B3375" s="337" t="s">
        <v>30576</v>
      </c>
      <c r="C3375" s="338" t="s">
        <v>30577</v>
      </c>
      <c r="D3375" s="337"/>
      <c r="E3375" s="338" t="s">
        <v>30576</v>
      </c>
    </row>
    <row r="3376" spans="1:5">
      <c r="A3376" s="331" t="s">
        <v>30578</v>
      </c>
      <c r="B3376" s="337" t="s">
        <v>30579</v>
      </c>
      <c r="C3376" s="338" t="s">
        <v>30580</v>
      </c>
      <c r="D3376" s="337"/>
      <c r="E3376" s="338" t="s">
        <v>30581</v>
      </c>
    </row>
    <row r="3377" spans="1:5">
      <c r="A3377" s="331" t="s">
        <v>30582</v>
      </c>
      <c r="B3377" s="337" t="s">
        <v>30583</v>
      </c>
      <c r="C3377" s="338" t="s">
        <v>30584</v>
      </c>
      <c r="D3377" s="337"/>
      <c r="E3377" s="338" t="s">
        <v>30585</v>
      </c>
    </row>
    <row r="3378" ht="27.6" spans="1:5">
      <c r="A3378" s="331" t="s">
        <v>30586</v>
      </c>
      <c r="B3378" s="337" t="s">
        <v>30587</v>
      </c>
      <c r="C3378" s="338" t="s">
        <v>30588</v>
      </c>
      <c r="D3378" s="337"/>
      <c r="E3378" s="338" t="s">
        <v>30589</v>
      </c>
    </row>
    <row r="3379" ht="55.2" spans="1:5">
      <c r="A3379" s="331" t="s">
        <v>30590</v>
      </c>
      <c r="B3379" s="337" t="s">
        <v>30591</v>
      </c>
      <c r="C3379" s="338" t="s">
        <v>30592</v>
      </c>
      <c r="D3379" s="337"/>
      <c r="E3379" s="338" t="s">
        <v>30593</v>
      </c>
    </row>
    <row r="3380" ht="27.6" spans="1:5">
      <c r="A3380" s="331" t="s">
        <v>30594</v>
      </c>
      <c r="B3380" s="337" t="s">
        <v>20996</v>
      </c>
      <c r="C3380" s="338" t="s">
        <v>20997</v>
      </c>
      <c r="D3380" s="337"/>
      <c r="E3380" s="338" t="s">
        <v>30595</v>
      </c>
    </row>
    <row r="3381" ht="55.2" spans="1:5">
      <c r="A3381" s="331" t="s">
        <v>30596</v>
      </c>
      <c r="B3381" s="337" t="s">
        <v>30597</v>
      </c>
      <c r="C3381" s="338" t="s">
        <v>30598</v>
      </c>
      <c r="D3381" s="337"/>
      <c r="E3381" s="338" t="s">
        <v>30599</v>
      </c>
    </row>
    <row r="3382" ht="41.4" spans="1:5">
      <c r="A3382" s="331" t="s">
        <v>30600</v>
      </c>
      <c r="B3382" s="337" t="s">
        <v>20996</v>
      </c>
      <c r="C3382" s="338" t="s">
        <v>20997</v>
      </c>
      <c r="D3382" s="337"/>
      <c r="E3382" s="338" t="s">
        <v>30601</v>
      </c>
    </row>
    <row r="3383" ht="41.4" spans="1:5">
      <c r="A3383" s="331" t="s">
        <v>30602</v>
      </c>
      <c r="B3383" s="337" t="s">
        <v>20996</v>
      </c>
      <c r="C3383" s="338" t="s">
        <v>20997</v>
      </c>
      <c r="D3383" s="337"/>
      <c r="E3383" s="338" t="s">
        <v>30603</v>
      </c>
    </row>
    <row r="3384" ht="27.6" spans="1:5">
      <c r="A3384" s="331" t="s">
        <v>30604</v>
      </c>
      <c r="B3384" s="337" t="s">
        <v>30605</v>
      </c>
      <c r="C3384" s="338" t="s">
        <v>30606</v>
      </c>
      <c r="D3384" s="337"/>
      <c r="E3384" s="338" t="s">
        <v>30607</v>
      </c>
    </row>
    <row r="3385" ht="27.6" spans="1:5">
      <c r="A3385" s="331" t="s">
        <v>30608</v>
      </c>
      <c r="B3385" s="337" t="s">
        <v>20996</v>
      </c>
      <c r="C3385" s="338" t="s">
        <v>20997</v>
      </c>
      <c r="D3385" s="337"/>
      <c r="E3385" s="338" t="s">
        <v>30609</v>
      </c>
    </row>
    <row r="3386" spans="1:5">
      <c r="A3386" s="331" t="s">
        <v>30610</v>
      </c>
      <c r="B3386" s="337" t="s">
        <v>30611</v>
      </c>
      <c r="C3386" s="338" t="s">
        <v>30612</v>
      </c>
      <c r="D3386" s="337"/>
      <c r="E3386" s="338" t="s">
        <v>30611</v>
      </c>
    </row>
    <row r="3387" spans="1:5">
      <c r="A3387" s="331" t="s">
        <v>30613</v>
      </c>
      <c r="B3387" s="337" t="s">
        <v>30614</v>
      </c>
      <c r="C3387" s="338" t="s">
        <v>30615</v>
      </c>
      <c r="D3387" s="337"/>
      <c r="E3387" s="338" t="s">
        <v>30614</v>
      </c>
    </row>
    <row r="3388" spans="1:5">
      <c r="A3388" s="331" t="s">
        <v>30616</v>
      </c>
      <c r="B3388" s="337" t="s">
        <v>30617</v>
      </c>
      <c r="C3388" s="338" t="s">
        <v>30618</v>
      </c>
      <c r="D3388" s="337"/>
      <c r="E3388" s="338" t="s">
        <v>30617</v>
      </c>
    </row>
    <row r="3389" spans="1:5">
      <c r="A3389" s="331" t="s">
        <v>30619</v>
      </c>
      <c r="B3389" s="337" t="s">
        <v>30620</v>
      </c>
      <c r="C3389" s="338" t="s">
        <v>30621</v>
      </c>
      <c r="D3389" s="337"/>
      <c r="E3389" s="338" t="s">
        <v>30622</v>
      </c>
    </row>
    <row r="3390" spans="1:5">
      <c r="A3390" s="331" t="s">
        <v>30623</v>
      </c>
      <c r="B3390" s="337" t="s">
        <v>30624</v>
      </c>
      <c r="C3390" s="338" t="s">
        <v>30625</v>
      </c>
      <c r="D3390" s="337"/>
      <c r="E3390" s="338" t="s">
        <v>30624</v>
      </c>
    </row>
    <row r="3391" spans="1:5">
      <c r="A3391" s="331" t="s">
        <v>30626</v>
      </c>
      <c r="B3391" s="337" t="s">
        <v>30627</v>
      </c>
      <c r="C3391" s="338" t="s">
        <v>30628</v>
      </c>
      <c r="D3391" s="337"/>
      <c r="E3391" s="338" t="s">
        <v>30629</v>
      </c>
    </row>
    <row r="3392" spans="1:5">
      <c r="A3392" s="331" t="s">
        <v>30630</v>
      </c>
      <c r="B3392" s="337" t="s">
        <v>30631</v>
      </c>
      <c r="C3392" s="338" t="s">
        <v>30632</v>
      </c>
      <c r="D3392" s="337"/>
      <c r="E3392" s="338" t="s">
        <v>30633</v>
      </c>
    </row>
    <row r="3393" ht="82.8" spans="1:5">
      <c r="A3393" s="331" t="s">
        <v>30634</v>
      </c>
      <c r="B3393" s="337" t="s">
        <v>20996</v>
      </c>
      <c r="C3393" s="338" t="s">
        <v>20997</v>
      </c>
      <c r="D3393" s="337"/>
      <c r="E3393" s="338" t="s">
        <v>30635</v>
      </c>
    </row>
    <row r="3394" spans="1:5">
      <c r="A3394" s="331" t="s">
        <v>30636</v>
      </c>
      <c r="B3394" s="337" t="s">
        <v>30637</v>
      </c>
      <c r="C3394" s="338" t="s">
        <v>30638</v>
      </c>
      <c r="D3394" s="337"/>
      <c r="E3394" s="338" t="s">
        <v>30637</v>
      </c>
    </row>
    <row r="3395" ht="41.4" spans="1:5">
      <c r="A3395" s="331" t="s">
        <v>30639</v>
      </c>
      <c r="B3395" s="337" t="s">
        <v>20996</v>
      </c>
      <c r="C3395" s="338" t="s">
        <v>20997</v>
      </c>
      <c r="D3395" s="337"/>
      <c r="E3395" s="338" t="s">
        <v>30640</v>
      </c>
    </row>
    <row r="3396" ht="27.6" spans="1:5">
      <c r="A3396" s="331" t="s">
        <v>30641</v>
      </c>
      <c r="B3396" s="337" t="s">
        <v>30642</v>
      </c>
      <c r="C3396" s="338" t="s">
        <v>30643</v>
      </c>
      <c r="D3396" s="337"/>
      <c r="E3396" s="338" t="s">
        <v>30644</v>
      </c>
    </row>
    <row r="3397" ht="41.4" spans="1:5">
      <c r="A3397" s="331" t="s">
        <v>30645</v>
      </c>
      <c r="B3397" s="337" t="s">
        <v>20996</v>
      </c>
      <c r="C3397" s="338" t="s">
        <v>20997</v>
      </c>
      <c r="D3397" s="337"/>
      <c r="E3397" s="338" t="s">
        <v>30646</v>
      </c>
    </row>
    <row r="3398" spans="1:5">
      <c r="A3398" s="331" t="s">
        <v>30647</v>
      </c>
      <c r="B3398" s="337" t="s">
        <v>30648</v>
      </c>
      <c r="C3398" s="338" t="s">
        <v>30649</v>
      </c>
      <c r="D3398" s="337"/>
      <c r="E3398" s="338" t="s">
        <v>30650</v>
      </c>
    </row>
    <row r="3399" spans="1:5">
      <c r="A3399" s="331" t="s">
        <v>30651</v>
      </c>
      <c r="B3399" s="337" t="s">
        <v>30652</v>
      </c>
      <c r="C3399" s="338" t="s">
        <v>30653</v>
      </c>
      <c r="D3399" s="337"/>
      <c r="E3399" s="338" t="s">
        <v>30652</v>
      </c>
    </row>
    <row r="3400" spans="1:5">
      <c r="A3400" s="331" t="s">
        <v>30654</v>
      </c>
      <c r="B3400" s="337" t="s">
        <v>30655</v>
      </c>
      <c r="C3400" s="338" t="s">
        <v>30656</v>
      </c>
      <c r="D3400" s="337"/>
      <c r="E3400" s="338" t="s">
        <v>30655</v>
      </c>
    </row>
    <row r="3401" spans="1:5">
      <c r="A3401" s="331" t="s">
        <v>30657</v>
      </c>
      <c r="B3401" s="337" t="s">
        <v>30658</v>
      </c>
      <c r="C3401" s="338" t="s">
        <v>30659</v>
      </c>
      <c r="D3401" s="337"/>
      <c r="E3401" s="338" t="s">
        <v>30658</v>
      </c>
    </row>
    <row r="3402" spans="1:5">
      <c r="A3402" s="331" t="s">
        <v>30660</v>
      </c>
      <c r="B3402" s="337" t="s">
        <v>30661</v>
      </c>
      <c r="C3402" s="338" t="s">
        <v>30662</v>
      </c>
      <c r="D3402" s="337"/>
      <c r="E3402" s="338" t="s">
        <v>30663</v>
      </c>
    </row>
    <row r="3403" ht="55.2" spans="1:5">
      <c r="A3403" s="331" t="s">
        <v>30664</v>
      </c>
      <c r="B3403" s="337" t="s">
        <v>20996</v>
      </c>
      <c r="C3403" s="338" t="s">
        <v>20997</v>
      </c>
      <c r="D3403" s="337"/>
      <c r="E3403" s="338" t="s">
        <v>30665</v>
      </c>
    </row>
    <row r="3404" ht="27.6" spans="1:5">
      <c r="A3404" s="331" t="s">
        <v>30666</v>
      </c>
      <c r="B3404" s="337" t="s">
        <v>30667</v>
      </c>
      <c r="C3404" s="338" t="s">
        <v>30668</v>
      </c>
      <c r="D3404" s="337"/>
      <c r="E3404" s="338" t="s">
        <v>30669</v>
      </c>
    </row>
    <row r="3405" spans="1:5">
      <c r="A3405" s="331" t="s">
        <v>30670</v>
      </c>
      <c r="B3405" s="337" t="s">
        <v>30671</v>
      </c>
      <c r="C3405" s="338" t="s">
        <v>30672</v>
      </c>
      <c r="D3405" s="337"/>
      <c r="E3405" s="338" t="s">
        <v>30671</v>
      </c>
    </row>
    <row r="3406" spans="1:5">
      <c r="A3406" s="331" t="s">
        <v>30673</v>
      </c>
      <c r="B3406" s="337" t="s">
        <v>30674</v>
      </c>
      <c r="C3406" s="338" t="s">
        <v>30675</v>
      </c>
      <c r="D3406" s="337"/>
      <c r="E3406" s="338" t="s">
        <v>30674</v>
      </c>
    </row>
    <row r="3407" spans="1:5">
      <c r="A3407" s="331" t="s">
        <v>30676</v>
      </c>
      <c r="B3407" s="337" t="s">
        <v>30677</v>
      </c>
      <c r="C3407" s="338" t="s">
        <v>30678</v>
      </c>
      <c r="D3407" s="337"/>
      <c r="E3407" s="338" t="s">
        <v>30677</v>
      </c>
    </row>
    <row r="3408" spans="1:5">
      <c r="A3408" s="331" t="s">
        <v>30679</v>
      </c>
      <c r="B3408" s="337" t="s">
        <v>30680</v>
      </c>
      <c r="C3408" s="338" t="s">
        <v>30681</v>
      </c>
      <c r="D3408" s="337"/>
      <c r="E3408" s="338" t="s">
        <v>30680</v>
      </c>
    </row>
    <row r="3409" ht="41.4" spans="1:5">
      <c r="A3409" s="331" t="s">
        <v>30682</v>
      </c>
      <c r="B3409" s="337" t="s">
        <v>20996</v>
      </c>
      <c r="C3409" s="338" t="s">
        <v>20997</v>
      </c>
      <c r="D3409" s="337"/>
      <c r="E3409" s="338" t="s">
        <v>30683</v>
      </c>
    </row>
    <row r="3410" spans="1:5">
      <c r="A3410" s="331" t="s">
        <v>30684</v>
      </c>
      <c r="B3410" s="337" t="s">
        <v>30685</v>
      </c>
      <c r="C3410" s="338" t="s">
        <v>30686</v>
      </c>
      <c r="D3410" s="337"/>
      <c r="E3410" s="338" t="s">
        <v>30685</v>
      </c>
    </row>
    <row r="3411" spans="1:5">
      <c r="A3411" s="331" t="s">
        <v>30687</v>
      </c>
      <c r="B3411" s="337" t="s">
        <v>30688</v>
      </c>
      <c r="C3411" s="338" t="s">
        <v>30689</v>
      </c>
      <c r="D3411" s="337"/>
      <c r="E3411" s="338" t="s">
        <v>30690</v>
      </c>
    </row>
    <row r="3412" ht="41.4" spans="1:5">
      <c r="A3412" s="331" t="s">
        <v>30691</v>
      </c>
      <c r="B3412" s="337" t="s">
        <v>20996</v>
      </c>
      <c r="C3412" s="338" t="s">
        <v>20997</v>
      </c>
      <c r="D3412" s="337"/>
      <c r="E3412" s="338" t="s">
        <v>30692</v>
      </c>
    </row>
    <row r="3413" spans="1:5">
      <c r="A3413" s="331" t="s">
        <v>30693</v>
      </c>
      <c r="B3413" s="337" t="s">
        <v>30694</v>
      </c>
      <c r="C3413" s="338" t="s">
        <v>30695</v>
      </c>
      <c r="D3413" s="337"/>
      <c r="E3413" s="338" t="s">
        <v>30696</v>
      </c>
    </row>
    <row r="3414" spans="1:5">
      <c r="A3414" s="331" t="s">
        <v>30697</v>
      </c>
      <c r="B3414" s="337" t="s">
        <v>30698</v>
      </c>
      <c r="C3414" s="338" t="s">
        <v>30699</v>
      </c>
      <c r="D3414" s="337"/>
      <c r="E3414" s="338" t="s">
        <v>30700</v>
      </c>
    </row>
    <row r="3415" spans="1:5">
      <c r="A3415" s="331" t="s">
        <v>30701</v>
      </c>
      <c r="B3415" s="337" t="s">
        <v>30702</v>
      </c>
      <c r="C3415" s="338" t="s">
        <v>30703</v>
      </c>
      <c r="D3415" s="337"/>
      <c r="E3415" s="338" t="s">
        <v>30702</v>
      </c>
    </row>
    <row r="3416" spans="1:5">
      <c r="A3416" s="331" t="s">
        <v>30704</v>
      </c>
      <c r="B3416" s="337" t="s">
        <v>30705</v>
      </c>
      <c r="C3416" s="338" t="s">
        <v>30706</v>
      </c>
      <c r="D3416" s="337"/>
      <c r="E3416" s="338" t="s">
        <v>30705</v>
      </c>
    </row>
    <row r="3417" spans="1:5">
      <c r="A3417" s="331" t="s">
        <v>30707</v>
      </c>
      <c r="B3417" s="337" t="s">
        <v>30708</v>
      </c>
      <c r="C3417" s="338" t="s">
        <v>30709</v>
      </c>
      <c r="D3417" s="337"/>
      <c r="E3417" s="338" t="s">
        <v>30708</v>
      </c>
    </row>
    <row r="3418" ht="55.2" spans="1:5">
      <c r="A3418" s="331" t="s">
        <v>30710</v>
      </c>
      <c r="B3418" s="337" t="s">
        <v>20996</v>
      </c>
      <c r="C3418" s="338" t="s">
        <v>20997</v>
      </c>
      <c r="D3418" s="337"/>
      <c r="E3418" s="338" t="s">
        <v>30711</v>
      </c>
    </row>
    <row r="3419" spans="1:5">
      <c r="A3419" s="331" t="s">
        <v>30712</v>
      </c>
      <c r="B3419" s="337" t="s">
        <v>30713</v>
      </c>
      <c r="C3419" s="338" t="s">
        <v>30714</v>
      </c>
      <c r="D3419" s="337"/>
      <c r="E3419" s="338" t="s">
        <v>30713</v>
      </c>
    </row>
    <row r="3420" spans="1:5">
      <c r="A3420" s="331" t="s">
        <v>30715</v>
      </c>
      <c r="B3420" s="337" t="s">
        <v>30716</v>
      </c>
      <c r="C3420" s="338" t="s">
        <v>30717</v>
      </c>
      <c r="D3420" s="337"/>
      <c r="E3420" s="338" t="s">
        <v>30716</v>
      </c>
    </row>
    <row r="3421" ht="27.6" spans="1:5">
      <c r="A3421" s="331" t="s">
        <v>30718</v>
      </c>
      <c r="B3421" s="337" t="s">
        <v>30719</v>
      </c>
      <c r="C3421" s="338" t="s">
        <v>30720</v>
      </c>
      <c r="D3421" s="337"/>
      <c r="E3421" s="338" t="s">
        <v>30721</v>
      </c>
    </row>
    <row r="3422" ht="41.4" spans="1:5">
      <c r="A3422" s="331" t="s">
        <v>30722</v>
      </c>
      <c r="B3422" s="337" t="s">
        <v>20996</v>
      </c>
      <c r="C3422" s="338" t="s">
        <v>20997</v>
      </c>
      <c r="D3422" s="337"/>
      <c r="E3422" s="338" t="s">
        <v>30723</v>
      </c>
    </row>
    <row r="3423" spans="1:5">
      <c r="A3423" s="331" t="s">
        <v>30724</v>
      </c>
      <c r="B3423" s="337" t="s">
        <v>30725</v>
      </c>
      <c r="C3423" s="338" t="s">
        <v>30726</v>
      </c>
      <c r="D3423" s="337"/>
      <c r="E3423" s="338" t="s">
        <v>30725</v>
      </c>
    </row>
    <row r="3424" ht="27.6" spans="1:5">
      <c r="A3424" s="331" t="s">
        <v>30727</v>
      </c>
      <c r="B3424" s="337" t="s">
        <v>20996</v>
      </c>
      <c r="C3424" s="338" t="s">
        <v>20997</v>
      </c>
      <c r="D3424" s="337"/>
      <c r="E3424" s="338" t="s">
        <v>30728</v>
      </c>
    </row>
    <row r="3425" spans="1:5">
      <c r="A3425" s="331" t="s">
        <v>30729</v>
      </c>
      <c r="B3425" s="337" t="s">
        <v>30730</v>
      </c>
      <c r="C3425" s="338" t="s">
        <v>30731</v>
      </c>
      <c r="D3425" s="337"/>
      <c r="E3425" s="338" t="s">
        <v>30730</v>
      </c>
    </row>
    <row r="3426" spans="1:5">
      <c r="A3426" s="331" t="s">
        <v>30732</v>
      </c>
      <c r="B3426" s="337" t="s">
        <v>30733</v>
      </c>
      <c r="C3426" s="338" t="s">
        <v>30734</v>
      </c>
      <c r="D3426" s="337"/>
      <c r="E3426" s="338" t="s">
        <v>30735</v>
      </c>
    </row>
    <row r="3427" ht="27.6" spans="1:5">
      <c r="A3427" s="331" t="s">
        <v>30736</v>
      </c>
      <c r="B3427" s="337" t="s">
        <v>30737</v>
      </c>
      <c r="C3427" s="338" t="s">
        <v>30738</v>
      </c>
      <c r="D3427" s="337"/>
      <c r="E3427" s="338" t="s">
        <v>30739</v>
      </c>
    </row>
    <row r="3428" spans="1:5">
      <c r="A3428" s="331" t="s">
        <v>30740</v>
      </c>
      <c r="B3428" s="337" t="s">
        <v>30741</v>
      </c>
      <c r="C3428" s="338" t="s">
        <v>30742</v>
      </c>
      <c r="D3428" s="337"/>
      <c r="E3428" s="338" t="s">
        <v>30743</v>
      </c>
    </row>
    <row r="3429" spans="1:5">
      <c r="A3429" s="331" t="s">
        <v>30744</v>
      </c>
      <c r="B3429" s="337" t="s">
        <v>30745</v>
      </c>
      <c r="C3429" s="338" t="s">
        <v>30746</v>
      </c>
      <c r="D3429" s="337"/>
      <c r="E3429" s="338" t="s">
        <v>30745</v>
      </c>
    </row>
    <row r="3430" ht="55.2" spans="1:5">
      <c r="A3430" s="331" t="s">
        <v>30747</v>
      </c>
      <c r="B3430" s="337" t="s">
        <v>20996</v>
      </c>
      <c r="C3430" s="338" t="s">
        <v>20997</v>
      </c>
      <c r="D3430" s="337"/>
      <c r="E3430" s="338" t="s">
        <v>30748</v>
      </c>
    </row>
    <row r="3431" spans="1:5">
      <c r="A3431" s="331" t="s">
        <v>30749</v>
      </c>
      <c r="B3431" s="337" t="s">
        <v>30750</v>
      </c>
      <c r="C3431" s="338" t="s">
        <v>30751</v>
      </c>
      <c r="D3431" s="337"/>
      <c r="E3431" s="338" t="s">
        <v>30752</v>
      </c>
    </row>
    <row r="3432" spans="1:5">
      <c r="A3432" s="331" t="s">
        <v>30753</v>
      </c>
      <c r="B3432" s="337" t="s">
        <v>30754</v>
      </c>
      <c r="C3432" s="338" t="s">
        <v>30755</v>
      </c>
      <c r="D3432" s="337"/>
      <c r="E3432" s="338" t="s">
        <v>30756</v>
      </c>
    </row>
    <row r="3433" ht="27.6" spans="1:5">
      <c r="A3433" s="331" t="s">
        <v>30757</v>
      </c>
      <c r="B3433" s="337" t="s">
        <v>20996</v>
      </c>
      <c r="C3433" s="338" t="s">
        <v>20997</v>
      </c>
      <c r="D3433" s="337"/>
      <c r="E3433" s="338" t="s">
        <v>30758</v>
      </c>
    </row>
    <row r="3434" spans="1:5">
      <c r="A3434" s="331" t="s">
        <v>30759</v>
      </c>
      <c r="B3434" s="337" t="s">
        <v>30760</v>
      </c>
      <c r="C3434" s="338" t="s">
        <v>30761</v>
      </c>
      <c r="D3434" s="337"/>
      <c r="E3434" s="338" t="s">
        <v>30760</v>
      </c>
    </row>
    <row r="3435" spans="1:5">
      <c r="A3435" s="331" t="s">
        <v>30762</v>
      </c>
      <c r="B3435" s="337" t="s">
        <v>20996</v>
      </c>
      <c r="C3435" s="338" t="s">
        <v>20997</v>
      </c>
      <c r="D3435" s="337"/>
      <c r="E3435" s="338" t="s">
        <v>30763</v>
      </c>
    </row>
    <row r="3436" spans="1:5">
      <c r="A3436" s="331" t="s">
        <v>30764</v>
      </c>
      <c r="B3436" s="337" t="s">
        <v>30765</v>
      </c>
      <c r="C3436" s="338" t="s">
        <v>30766</v>
      </c>
      <c r="D3436" s="337"/>
      <c r="E3436" s="338" t="s">
        <v>30767</v>
      </c>
    </row>
    <row r="3437" spans="1:5">
      <c r="A3437" s="331" t="s">
        <v>30768</v>
      </c>
      <c r="B3437" s="337" t="s">
        <v>30769</v>
      </c>
      <c r="C3437" s="338" t="s">
        <v>30770</v>
      </c>
      <c r="D3437" s="337"/>
      <c r="E3437" s="338" t="s">
        <v>30769</v>
      </c>
    </row>
    <row r="3438" spans="1:5">
      <c r="A3438" s="331" t="s">
        <v>30771</v>
      </c>
      <c r="B3438" s="337" t="s">
        <v>30772</v>
      </c>
      <c r="C3438" s="338" t="s">
        <v>30773</v>
      </c>
      <c r="D3438" s="337"/>
      <c r="E3438" s="338" t="s">
        <v>30774</v>
      </c>
    </row>
    <row r="3439" spans="1:5">
      <c r="A3439" s="331" t="s">
        <v>30775</v>
      </c>
      <c r="B3439" s="337" t="s">
        <v>30776</v>
      </c>
      <c r="C3439" s="338" t="s">
        <v>30777</v>
      </c>
      <c r="D3439" s="337"/>
      <c r="E3439" s="338" t="s">
        <v>30776</v>
      </c>
    </row>
    <row r="3440" spans="1:5">
      <c r="A3440" s="331" t="s">
        <v>30778</v>
      </c>
      <c r="B3440" s="337" t="s">
        <v>20996</v>
      </c>
      <c r="C3440" s="338" t="s">
        <v>20997</v>
      </c>
      <c r="D3440" s="337"/>
      <c r="E3440" s="338" t="s">
        <v>30779</v>
      </c>
    </row>
    <row r="3441" spans="1:5">
      <c r="A3441" s="331" t="s">
        <v>30780</v>
      </c>
      <c r="B3441" s="337" t="s">
        <v>30781</v>
      </c>
      <c r="C3441" s="338" t="s">
        <v>30782</v>
      </c>
      <c r="D3441" s="337"/>
      <c r="E3441" s="338" t="s">
        <v>30783</v>
      </c>
    </row>
    <row r="3442" spans="1:5">
      <c r="A3442" s="331" t="s">
        <v>30784</v>
      </c>
      <c r="B3442" s="337" t="s">
        <v>30785</v>
      </c>
      <c r="C3442" s="338" t="s">
        <v>30786</v>
      </c>
      <c r="D3442" s="337"/>
      <c r="E3442" s="338" t="s">
        <v>30787</v>
      </c>
    </row>
    <row r="3443" spans="1:5">
      <c r="A3443" s="331" t="s">
        <v>30788</v>
      </c>
      <c r="B3443" s="337" t="s">
        <v>30789</v>
      </c>
      <c r="C3443" s="338" t="s">
        <v>30790</v>
      </c>
      <c r="D3443" s="337"/>
      <c r="E3443" s="338" t="s">
        <v>30791</v>
      </c>
    </row>
    <row r="3444" spans="1:5">
      <c r="A3444" s="331" t="s">
        <v>30792</v>
      </c>
      <c r="B3444" s="337" t="s">
        <v>30793</v>
      </c>
      <c r="C3444" s="338" t="s">
        <v>30794</v>
      </c>
      <c r="D3444" s="337"/>
      <c r="E3444" s="338" t="s">
        <v>30793</v>
      </c>
    </row>
    <row r="3445" spans="1:5">
      <c r="A3445" s="331" t="s">
        <v>30795</v>
      </c>
      <c r="B3445" s="337" t="s">
        <v>30796</v>
      </c>
      <c r="C3445" s="338" t="s">
        <v>30797</v>
      </c>
      <c r="D3445" s="337"/>
      <c r="E3445" s="338" t="s">
        <v>30796</v>
      </c>
    </row>
    <row r="3446" spans="1:5">
      <c r="A3446" s="331" t="s">
        <v>30798</v>
      </c>
      <c r="B3446" s="337" t="s">
        <v>30799</v>
      </c>
      <c r="C3446" s="338" t="s">
        <v>30800</v>
      </c>
      <c r="D3446" s="337"/>
      <c r="E3446" s="338" t="s">
        <v>30801</v>
      </c>
    </row>
    <row r="3447" spans="1:5">
      <c r="A3447" s="331" t="s">
        <v>30802</v>
      </c>
      <c r="B3447" s="337" t="s">
        <v>30803</v>
      </c>
      <c r="C3447" s="338" t="s">
        <v>30804</v>
      </c>
      <c r="D3447" s="337"/>
      <c r="E3447" s="338" t="s">
        <v>30805</v>
      </c>
    </row>
    <row r="3448" ht="41.4" spans="1:5">
      <c r="A3448" s="331" t="s">
        <v>30806</v>
      </c>
      <c r="B3448" s="337" t="s">
        <v>30807</v>
      </c>
      <c r="C3448" s="338" t="s">
        <v>30808</v>
      </c>
      <c r="D3448" s="337"/>
      <c r="E3448" s="338" t="s">
        <v>30809</v>
      </c>
    </row>
    <row r="3449" ht="124.2" spans="1:5">
      <c r="A3449" s="331" t="s">
        <v>30810</v>
      </c>
      <c r="B3449" s="337" t="s">
        <v>20996</v>
      </c>
      <c r="C3449" s="338" t="s">
        <v>20997</v>
      </c>
      <c r="D3449" s="337"/>
      <c r="E3449" s="338" t="s">
        <v>30811</v>
      </c>
    </row>
    <row r="3450" spans="1:5">
      <c r="A3450" s="331" t="s">
        <v>30812</v>
      </c>
      <c r="B3450" s="337" t="s">
        <v>30813</v>
      </c>
      <c r="C3450" s="338" t="s">
        <v>30814</v>
      </c>
      <c r="D3450" s="337"/>
      <c r="E3450" s="338" t="s">
        <v>30813</v>
      </c>
    </row>
    <row r="3451" spans="1:5">
      <c r="A3451" s="331" t="s">
        <v>30815</v>
      </c>
      <c r="B3451" s="337" t="s">
        <v>30816</v>
      </c>
      <c r="C3451" s="338" t="s">
        <v>30817</v>
      </c>
      <c r="D3451" s="337"/>
      <c r="E3451" s="338" t="s">
        <v>30816</v>
      </c>
    </row>
    <row r="3452" spans="1:5">
      <c r="A3452" s="331" t="s">
        <v>30818</v>
      </c>
      <c r="B3452" s="337" t="s">
        <v>30819</v>
      </c>
      <c r="C3452" s="338" t="s">
        <v>30820</v>
      </c>
      <c r="D3452" s="337"/>
      <c r="E3452" s="338" t="s">
        <v>30819</v>
      </c>
    </row>
    <row r="3453" spans="1:5">
      <c r="A3453" s="331" t="s">
        <v>30821</v>
      </c>
      <c r="B3453" s="337" t="s">
        <v>30822</v>
      </c>
      <c r="C3453" s="338" t="s">
        <v>30823</v>
      </c>
      <c r="D3453" s="337"/>
      <c r="E3453" s="338" t="s">
        <v>30822</v>
      </c>
    </row>
    <row r="3454" spans="1:5">
      <c r="A3454" s="331" t="s">
        <v>30824</v>
      </c>
      <c r="B3454" s="337" t="s">
        <v>30825</v>
      </c>
      <c r="C3454" s="338" t="s">
        <v>30826</v>
      </c>
      <c r="D3454" s="337"/>
      <c r="E3454" s="338" t="s">
        <v>30825</v>
      </c>
    </row>
    <row r="3455" spans="1:5">
      <c r="A3455" s="331" t="s">
        <v>30827</v>
      </c>
      <c r="B3455" s="337" t="s">
        <v>30828</v>
      </c>
      <c r="C3455" s="338" t="s">
        <v>30829</v>
      </c>
      <c r="D3455" s="337"/>
      <c r="E3455" s="338" t="s">
        <v>30828</v>
      </c>
    </row>
    <row r="3456" spans="1:5">
      <c r="A3456" s="331" t="s">
        <v>30830</v>
      </c>
      <c r="B3456" s="337" t="s">
        <v>30831</v>
      </c>
      <c r="C3456" s="338" t="s">
        <v>30832</v>
      </c>
      <c r="D3456" s="337"/>
      <c r="E3456" s="338" t="s">
        <v>30833</v>
      </c>
    </row>
    <row r="3457" spans="1:5">
      <c r="A3457" s="331" t="s">
        <v>30834</v>
      </c>
      <c r="B3457" s="337" t="s">
        <v>30835</v>
      </c>
      <c r="C3457" s="338" t="s">
        <v>30836</v>
      </c>
      <c r="D3457" s="337"/>
      <c r="E3457" s="338" t="s">
        <v>30837</v>
      </c>
    </row>
    <row r="3458" ht="27.6" spans="1:5">
      <c r="A3458" s="331" t="s">
        <v>30838</v>
      </c>
      <c r="B3458" s="337" t="s">
        <v>30839</v>
      </c>
      <c r="C3458" s="338" t="s">
        <v>30840</v>
      </c>
      <c r="D3458" s="337"/>
      <c r="E3458" s="338" t="s">
        <v>30841</v>
      </c>
    </row>
    <row r="3459" ht="27.6" spans="1:5">
      <c r="A3459" s="331" t="s">
        <v>30842</v>
      </c>
      <c r="B3459" s="337" t="s">
        <v>30843</v>
      </c>
      <c r="C3459" s="338" t="s">
        <v>30844</v>
      </c>
      <c r="D3459" s="337"/>
      <c r="E3459" s="338" t="s">
        <v>30845</v>
      </c>
    </row>
    <row r="3460" spans="1:5">
      <c r="A3460" s="331" t="s">
        <v>30846</v>
      </c>
      <c r="B3460" s="337" t="s">
        <v>30847</v>
      </c>
      <c r="C3460" s="338" t="s">
        <v>30848</v>
      </c>
      <c r="D3460" s="337"/>
      <c r="E3460" s="338" t="s">
        <v>30849</v>
      </c>
    </row>
    <row r="3461" ht="27.6" spans="1:5">
      <c r="A3461" s="331" t="s">
        <v>30850</v>
      </c>
      <c r="B3461" s="337" t="s">
        <v>30851</v>
      </c>
      <c r="C3461" s="338" t="s">
        <v>30852</v>
      </c>
      <c r="D3461" s="337"/>
      <c r="E3461" s="338" t="s">
        <v>30853</v>
      </c>
    </row>
    <row r="3462" ht="27.6" spans="1:5">
      <c r="A3462" s="331" t="s">
        <v>30854</v>
      </c>
      <c r="B3462" s="337" t="s">
        <v>30855</v>
      </c>
      <c r="C3462" s="338" t="s">
        <v>30856</v>
      </c>
      <c r="D3462" s="337"/>
      <c r="E3462" s="338" t="s">
        <v>30857</v>
      </c>
    </row>
    <row r="3463" ht="96.6" spans="1:5">
      <c r="A3463" s="331" t="s">
        <v>30858</v>
      </c>
      <c r="B3463" s="337" t="s">
        <v>30859</v>
      </c>
      <c r="C3463" s="338" t="s">
        <v>30860</v>
      </c>
      <c r="D3463" s="337"/>
      <c r="E3463" s="338" t="s">
        <v>30861</v>
      </c>
    </row>
    <row r="3464" ht="27.6" spans="1:5">
      <c r="A3464" s="331" t="s">
        <v>30862</v>
      </c>
      <c r="B3464" s="337" t="s">
        <v>20996</v>
      </c>
      <c r="C3464" s="338" t="s">
        <v>20997</v>
      </c>
      <c r="D3464" s="337"/>
      <c r="E3464" s="338" t="s">
        <v>30863</v>
      </c>
    </row>
    <row r="3465" spans="1:5">
      <c r="A3465" s="331" t="s">
        <v>30864</v>
      </c>
      <c r="B3465" s="337" t="s">
        <v>30865</v>
      </c>
      <c r="C3465" s="338" t="s">
        <v>30866</v>
      </c>
      <c r="D3465" s="337"/>
      <c r="E3465" s="338" t="s">
        <v>30867</v>
      </c>
    </row>
    <row r="3466" spans="1:5">
      <c r="A3466" s="331" t="s">
        <v>30868</v>
      </c>
      <c r="B3466" s="337" t="s">
        <v>30869</v>
      </c>
      <c r="C3466" s="338" t="s">
        <v>30870</v>
      </c>
      <c r="D3466" s="337"/>
      <c r="E3466" s="338" t="s">
        <v>30871</v>
      </c>
    </row>
    <row r="3467" ht="27.6" spans="1:5">
      <c r="A3467" s="331" t="s">
        <v>30872</v>
      </c>
      <c r="B3467" s="337" t="s">
        <v>30873</v>
      </c>
      <c r="C3467" s="338" t="s">
        <v>30874</v>
      </c>
      <c r="D3467" s="337"/>
      <c r="E3467" s="338" t="s">
        <v>30875</v>
      </c>
    </row>
    <row r="3468" spans="1:5">
      <c r="A3468" s="331" t="s">
        <v>30876</v>
      </c>
      <c r="B3468" s="337" t="s">
        <v>30877</v>
      </c>
      <c r="C3468" s="338" t="s">
        <v>30878</v>
      </c>
      <c r="D3468" s="337"/>
      <c r="E3468" s="338" t="s">
        <v>30877</v>
      </c>
    </row>
    <row r="3469" spans="1:5">
      <c r="A3469" s="331" t="s">
        <v>30879</v>
      </c>
      <c r="B3469" s="337" t="s">
        <v>30880</v>
      </c>
      <c r="C3469" s="338" t="s">
        <v>30881</v>
      </c>
      <c r="D3469" s="337"/>
      <c r="E3469" s="338" t="s">
        <v>30882</v>
      </c>
    </row>
    <row r="3470" ht="55.2" spans="1:5">
      <c r="A3470" s="331" t="s">
        <v>30883</v>
      </c>
      <c r="B3470" s="337" t="s">
        <v>20996</v>
      </c>
      <c r="C3470" s="338" t="s">
        <v>20997</v>
      </c>
      <c r="D3470" s="337"/>
      <c r="E3470" s="338" t="s">
        <v>30884</v>
      </c>
    </row>
    <row r="3471" ht="27.6" spans="1:5">
      <c r="A3471" s="331" t="s">
        <v>30885</v>
      </c>
      <c r="B3471" s="337" t="s">
        <v>20996</v>
      </c>
      <c r="C3471" s="338" t="s">
        <v>20997</v>
      </c>
      <c r="D3471" s="337"/>
      <c r="E3471" s="338" t="s">
        <v>30886</v>
      </c>
    </row>
    <row r="3472" spans="1:5">
      <c r="A3472" s="331" t="s">
        <v>30887</v>
      </c>
      <c r="B3472" s="337" t="s">
        <v>30888</v>
      </c>
      <c r="C3472" s="338" t="s">
        <v>30889</v>
      </c>
      <c r="D3472" s="337"/>
      <c r="E3472" s="338" t="s">
        <v>30888</v>
      </c>
    </row>
    <row r="3473" spans="1:5">
      <c r="A3473" s="331" t="s">
        <v>30890</v>
      </c>
      <c r="B3473" s="337" t="s">
        <v>30891</v>
      </c>
      <c r="C3473" s="338" t="s">
        <v>30892</v>
      </c>
      <c r="D3473" s="337"/>
      <c r="E3473" s="338" t="s">
        <v>30893</v>
      </c>
    </row>
    <row r="3474" spans="1:5">
      <c r="A3474" s="331" t="s">
        <v>30894</v>
      </c>
      <c r="B3474" s="337" t="s">
        <v>30895</v>
      </c>
      <c r="C3474" s="338" t="s">
        <v>30896</v>
      </c>
      <c r="D3474" s="337"/>
      <c r="E3474" s="338" t="s">
        <v>30895</v>
      </c>
    </row>
    <row r="3475" spans="1:5">
      <c r="A3475" s="331" t="s">
        <v>30897</v>
      </c>
      <c r="B3475" s="337" t="s">
        <v>30898</v>
      </c>
      <c r="C3475" s="338" t="s">
        <v>30899</v>
      </c>
      <c r="D3475" s="337"/>
      <c r="E3475" s="338" t="s">
        <v>30900</v>
      </c>
    </row>
    <row r="3476" ht="69" spans="1:5">
      <c r="A3476" s="331" t="s">
        <v>30901</v>
      </c>
      <c r="B3476" s="337" t="s">
        <v>20996</v>
      </c>
      <c r="C3476" s="338" t="s">
        <v>20997</v>
      </c>
      <c r="D3476" s="337"/>
      <c r="E3476" s="338" t="s">
        <v>30902</v>
      </c>
    </row>
    <row r="3477" ht="96.6" spans="1:5">
      <c r="A3477" s="331" t="s">
        <v>30903</v>
      </c>
      <c r="B3477" s="337" t="s">
        <v>30904</v>
      </c>
      <c r="C3477" s="338" t="s">
        <v>30905</v>
      </c>
      <c r="D3477" s="337"/>
      <c r="E3477" s="338" t="s">
        <v>30906</v>
      </c>
    </row>
    <row r="3478" spans="1:5">
      <c r="A3478" s="331" t="s">
        <v>30907</v>
      </c>
      <c r="B3478" s="337" t="s">
        <v>30908</v>
      </c>
      <c r="C3478" s="338" t="s">
        <v>30909</v>
      </c>
      <c r="D3478" s="337"/>
      <c r="E3478" s="338" t="s">
        <v>30910</v>
      </c>
    </row>
    <row r="3479" ht="27.6" spans="1:5">
      <c r="A3479" s="331" t="s">
        <v>30911</v>
      </c>
      <c r="B3479" s="337" t="s">
        <v>20996</v>
      </c>
      <c r="C3479" s="338" t="s">
        <v>20997</v>
      </c>
      <c r="D3479" s="337"/>
      <c r="E3479" s="338" t="s">
        <v>30912</v>
      </c>
    </row>
    <row r="3480" spans="1:5">
      <c r="A3480" s="331" t="s">
        <v>30913</v>
      </c>
      <c r="B3480" s="337" t="s">
        <v>30914</v>
      </c>
      <c r="C3480" s="338" t="s">
        <v>30915</v>
      </c>
      <c r="D3480" s="337"/>
      <c r="E3480" s="338" t="s">
        <v>30914</v>
      </c>
    </row>
    <row r="3481" spans="1:5">
      <c r="A3481" s="331" t="s">
        <v>30916</v>
      </c>
      <c r="B3481" s="337" t="s">
        <v>30917</v>
      </c>
      <c r="C3481" s="338" t="s">
        <v>30918</v>
      </c>
      <c r="D3481" s="337"/>
      <c r="E3481" s="338" t="s">
        <v>30919</v>
      </c>
    </row>
    <row r="3482" spans="1:5">
      <c r="A3482" s="331" t="s">
        <v>30920</v>
      </c>
      <c r="B3482" s="337" t="s">
        <v>30921</v>
      </c>
      <c r="C3482" s="338" t="s">
        <v>30921</v>
      </c>
      <c r="D3482" s="337"/>
      <c r="E3482" s="338" t="s">
        <v>30921</v>
      </c>
    </row>
    <row r="3483" spans="1:5">
      <c r="A3483" s="331" t="s">
        <v>30922</v>
      </c>
      <c r="B3483" s="337" t="s">
        <v>30923</v>
      </c>
      <c r="C3483" s="338" t="s">
        <v>30924</v>
      </c>
      <c r="D3483" s="337"/>
      <c r="E3483" s="338" t="s">
        <v>30923</v>
      </c>
    </row>
    <row r="3484" spans="1:5">
      <c r="A3484" s="331" t="s">
        <v>30925</v>
      </c>
      <c r="B3484" s="337" t="s">
        <v>30926</v>
      </c>
      <c r="C3484" s="338" t="s">
        <v>30927</v>
      </c>
      <c r="D3484" s="337"/>
      <c r="E3484" s="338" t="s">
        <v>30926</v>
      </c>
    </row>
    <row r="3485" spans="1:5">
      <c r="A3485" s="331" t="s">
        <v>30928</v>
      </c>
      <c r="B3485" s="337" t="s">
        <v>30929</v>
      </c>
      <c r="C3485" s="338" t="s">
        <v>30929</v>
      </c>
      <c r="D3485" s="337"/>
      <c r="E3485" s="338" t="s">
        <v>30929</v>
      </c>
    </row>
    <row r="3486" ht="69" spans="1:5">
      <c r="A3486" s="331" t="s">
        <v>30930</v>
      </c>
      <c r="B3486" s="337" t="s">
        <v>20996</v>
      </c>
      <c r="C3486" s="338" t="s">
        <v>20997</v>
      </c>
      <c r="D3486" s="337"/>
      <c r="E3486" s="338" t="s">
        <v>30931</v>
      </c>
    </row>
    <row r="3487" spans="1:5">
      <c r="A3487" s="331" t="s">
        <v>30932</v>
      </c>
      <c r="B3487" s="337" t="s">
        <v>30933</v>
      </c>
      <c r="C3487" s="338" t="s">
        <v>30934</v>
      </c>
      <c r="D3487" s="337"/>
      <c r="E3487" s="338" t="s">
        <v>30933</v>
      </c>
    </row>
    <row r="3488" spans="1:5">
      <c r="A3488" s="331" t="s">
        <v>30935</v>
      </c>
      <c r="B3488" s="337" t="s">
        <v>20996</v>
      </c>
      <c r="C3488" s="338" t="s">
        <v>20997</v>
      </c>
      <c r="D3488" s="337"/>
      <c r="E3488" s="338" t="s">
        <v>30936</v>
      </c>
    </row>
    <row r="3489" spans="1:5">
      <c r="A3489" s="331" t="s">
        <v>30937</v>
      </c>
      <c r="B3489" s="337" t="s">
        <v>30938</v>
      </c>
      <c r="C3489" s="338" t="s">
        <v>30939</v>
      </c>
      <c r="D3489" s="337"/>
      <c r="E3489" s="338" t="s">
        <v>30938</v>
      </c>
    </row>
    <row r="3490" ht="55.2" spans="1:5">
      <c r="A3490" s="331" t="s">
        <v>30940</v>
      </c>
      <c r="B3490" s="337" t="s">
        <v>20996</v>
      </c>
      <c r="C3490" s="338" t="s">
        <v>20997</v>
      </c>
      <c r="D3490" s="337"/>
      <c r="E3490" s="338" t="s">
        <v>30941</v>
      </c>
    </row>
    <row r="3491" spans="1:5">
      <c r="A3491" s="331" t="s">
        <v>30942</v>
      </c>
      <c r="B3491" s="337" t="s">
        <v>30943</v>
      </c>
      <c r="C3491" s="338" t="s">
        <v>30944</v>
      </c>
      <c r="D3491" s="337"/>
      <c r="E3491" s="338" t="s">
        <v>30943</v>
      </c>
    </row>
    <row r="3492" ht="27.6" spans="1:5">
      <c r="A3492" s="331" t="s">
        <v>30945</v>
      </c>
      <c r="B3492" s="337" t="s">
        <v>30946</v>
      </c>
      <c r="C3492" s="338" t="s">
        <v>30947</v>
      </c>
      <c r="D3492" s="337"/>
      <c r="E3492" s="338" t="s">
        <v>30948</v>
      </c>
    </row>
    <row r="3493" ht="55.2" spans="1:5">
      <c r="A3493" s="331" t="s">
        <v>30949</v>
      </c>
      <c r="B3493" s="337" t="s">
        <v>20996</v>
      </c>
      <c r="C3493" s="338" t="s">
        <v>20997</v>
      </c>
      <c r="D3493" s="337"/>
      <c r="E3493" s="338" t="s">
        <v>30950</v>
      </c>
    </row>
    <row r="3494" spans="1:5">
      <c r="A3494" s="331" t="s">
        <v>30951</v>
      </c>
      <c r="B3494" s="337" t="s">
        <v>30952</v>
      </c>
      <c r="C3494" s="338" t="s">
        <v>30953</v>
      </c>
      <c r="D3494" s="337"/>
      <c r="E3494" s="338" t="s">
        <v>30952</v>
      </c>
    </row>
    <row r="3495" spans="1:5">
      <c r="A3495" s="331" t="s">
        <v>30954</v>
      </c>
      <c r="B3495" s="337" t="s">
        <v>30955</v>
      </c>
      <c r="C3495" s="338" t="s">
        <v>30956</v>
      </c>
      <c r="D3495" s="337"/>
      <c r="E3495" s="338" t="s">
        <v>30955</v>
      </c>
    </row>
    <row r="3496" ht="110.4" spans="1:5">
      <c r="A3496" s="331" t="s">
        <v>30957</v>
      </c>
      <c r="B3496" s="337" t="s">
        <v>30958</v>
      </c>
      <c r="C3496" s="338" t="s">
        <v>30959</v>
      </c>
      <c r="D3496" s="337"/>
      <c r="E3496" s="338" t="s">
        <v>30960</v>
      </c>
    </row>
    <row r="3497" ht="41.4" spans="1:5">
      <c r="A3497" s="331" t="s">
        <v>30961</v>
      </c>
      <c r="B3497" s="337" t="s">
        <v>30962</v>
      </c>
      <c r="C3497" s="338" t="s">
        <v>30963</v>
      </c>
      <c r="D3497" s="337"/>
      <c r="E3497" s="338" t="s">
        <v>30964</v>
      </c>
    </row>
    <row r="3498" spans="1:5">
      <c r="A3498" s="331" t="s">
        <v>30965</v>
      </c>
      <c r="B3498" s="337" t="s">
        <v>30966</v>
      </c>
      <c r="C3498" s="338" t="s">
        <v>30967</v>
      </c>
      <c r="D3498" s="337"/>
      <c r="E3498" s="338" t="s">
        <v>30968</v>
      </c>
    </row>
    <row r="3499" spans="1:5">
      <c r="A3499" s="331" t="s">
        <v>30969</v>
      </c>
      <c r="B3499" s="337" t="s">
        <v>30970</v>
      </c>
      <c r="C3499" s="338" t="s">
        <v>30971</v>
      </c>
      <c r="D3499" s="337"/>
      <c r="E3499" s="338" t="s">
        <v>30972</v>
      </c>
    </row>
    <row r="3500" spans="1:5">
      <c r="A3500" s="331" t="s">
        <v>30973</v>
      </c>
      <c r="B3500" s="337" t="s">
        <v>30974</v>
      </c>
      <c r="C3500" s="338" t="s">
        <v>30975</v>
      </c>
      <c r="D3500" s="337"/>
      <c r="E3500" s="338" t="s">
        <v>30976</v>
      </c>
    </row>
    <row r="3501" ht="27.6" spans="1:5">
      <c r="A3501" s="331" t="s">
        <v>30977</v>
      </c>
      <c r="B3501" s="337" t="s">
        <v>30978</v>
      </c>
      <c r="C3501" s="338" t="s">
        <v>30979</v>
      </c>
      <c r="D3501" s="337"/>
      <c r="E3501" s="338" t="s">
        <v>30980</v>
      </c>
    </row>
    <row r="3502" spans="1:5">
      <c r="A3502" s="331" t="s">
        <v>30981</v>
      </c>
      <c r="B3502" s="337" t="s">
        <v>30982</v>
      </c>
      <c r="C3502" s="338" t="s">
        <v>30983</v>
      </c>
      <c r="D3502" s="337"/>
      <c r="E3502" s="338" t="s">
        <v>30984</v>
      </c>
    </row>
    <row r="3503" spans="1:5">
      <c r="A3503" s="331" t="s">
        <v>30985</v>
      </c>
      <c r="B3503" s="337" t="s">
        <v>30986</v>
      </c>
      <c r="C3503" s="338" t="s">
        <v>30987</v>
      </c>
      <c r="D3503" s="337"/>
      <c r="E3503" s="338" t="s">
        <v>30988</v>
      </c>
    </row>
    <row r="3504" spans="1:5">
      <c r="A3504" s="331" t="s">
        <v>30989</v>
      </c>
      <c r="B3504" s="337" t="s">
        <v>30990</v>
      </c>
      <c r="C3504" s="338" t="s">
        <v>30991</v>
      </c>
      <c r="D3504" s="337"/>
      <c r="E3504" s="338" t="s">
        <v>30992</v>
      </c>
    </row>
    <row r="3505" spans="1:5">
      <c r="A3505" s="331" t="s">
        <v>30993</v>
      </c>
      <c r="B3505" s="337" t="s">
        <v>30994</v>
      </c>
      <c r="C3505" s="338" t="s">
        <v>30995</v>
      </c>
      <c r="D3505" s="337"/>
      <c r="E3505" s="338" t="s">
        <v>30996</v>
      </c>
    </row>
    <row r="3506" spans="1:5">
      <c r="A3506" s="331" t="s">
        <v>30997</v>
      </c>
      <c r="B3506" s="337" t="s">
        <v>30998</v>
      </c>
      <c r="C3506" s="338" t="s">
        <v>30999</v>
      </c>
      <c r="D3506" s="337"/>
      <c r="E3506" s="338" t="s">
        <v>31000</v>
      </c>
    </row>
    <row r="3507" spans="1:5">
      <c r="A3507" s="331" t="s">
        <v>31001</v>
      </c>
      <c r="B3507" s="337" t="s">
        <v>31002</v>
      </c>
      <c r="C3507" s="338" t="s">
        <v>31003</v>
      </c>
      <c r="D3507" s="337"/>
      <c r="E3507" s="338" t="s">
        <v>31002</v>
      </c>
    </row>
    <row r="3508" spans="1:5">
      <c r="A3508" s="331" t="s">
        <v>31004</v>
      </c>
      <c r="B3508" s="337" t="s">
        <v>31005</v>
      </c>
      <c r="C3508" s="338" t="s">
        <v>31006</v>
      </c>
      <c r="D3508" s="337"/>
      <c r="E3508" s="338" t="s">
        <v>31007</v>
      </c>
    </row>
    <row r="3509" ht="55.2" spans="1:5">
      <c r="A3509" s="331" t="s">
        <v>31008</v>
      </c>
      <c r="B3509" s="337" t="s">
        <v>20996</v>
      </c>
      <c r="C3509" s="338" t="s">
        <v>20997</v>
      </c>
      <c r="D3509" s="337"/>
      <c r="E3509" s="338" t="s">
        <v>31009</v>
      </c>
    </row>
    <row r="3510" spans="1:5">
      <c r="A3510" s="331" t="s">
        <v>31010</v>
      </c>
      <c r="B3510" s="337" t="s">
        <v>31011</v>
      </c>
      <c r="C3510" s="338" t="s">
        <v>31012</v>
      </c>
      <c r="D3510" s="337"/>
      <c r="E3510" s="338" t="s">
        <v>31011</v>
      </c>
    </row>
    <row r="3511" ht="27.6" spans="1:5">
      <c r="A3511" s="331" t="s">
        <v>31013</v>
      </c>
      <c r="B3511" s="337" t="s">
        <v>31014</v>
      </c>
      <c r="C3511" s="338" t="s">
        <v>31015</v>
      </c>
      <c r="D3511" s="337"/>
      <c r="E3511" s="338" t="s">
        <v>31016</v>
      </c>
    </row>
    <row r="3512" spans="1:5">
      <c r="A3512" s="331" t="s">
        <v>31017</v>
      </c>
      <c r="B3512" s="337" t="s">
        <v>31018</v>
      </c>
      <c r="C3512" s="338" t="s">
        <v>31019</v>
      </c>
      <c r="D3512" s="337"/>
      <c r="E3512" s="338" t="s">
        <v>31018</v>
      </c>
    </row>
    <row r="3513" ht="55.2" spans="1:5">
      <c r="A3513" s="331" t="s">
        <v>31020</v>
      </c>
      <c r="B3513" s="337" t="s">
        <v>20996</v>
      </c>
      <c r="C3513" s="338" t="s">
        <v>20997</v>
      </c>
      <c r="D3513" s="337"/>
      <c r="E3513" s="338" t="s">
        <v>31021</v>
      </c>
    </row>
    <row r="3514" spans="1:5">
      <c r="A3514" s="331" t="s">
        <v>31022</v>
      </c>
      <c r="B3514" s="337" t="s">
        <v>31023</v>
      </c>
      <c r="C3514" s="338" t="s">
        <v>31024</v>
      </c>
      <c r="D3514" s="337"/>
      <c r="E3514" s="338" t="s">
        <v>31023</v>
      </c>
    </row>
    <row r="3515" spans="1:5">
      <c r="A3515" s="331" t="s">
        <v>31025</v>
      </c>
      <c r="B3515" s="337" t="s">
        <v>31026</v>
      </c>
      <c r="C3515" s="338" t="s">
        <v>31027</v>
      </c>
      <c r="D3515" s="337"/>
      <c r="E3515" s="338" t="s">
        <v>31028</v>
      </c>
    </row>
    <row r="3516" ht="55.2" spans="1:5">
      <c r="A3516" s="331" t="s">
        <v>31029</v>
      </c>
      <c r="B3516" s="337" t="s">
        <v>20996</v>
      </c>
      <c r="C3516" s="338" t="s">
        <v>20997</v>
      </c>
      <c r="D3516" s="337"/>
      <c r="E3516" s="338" t="s">
        <v>31030</v>
      </c>
    </row>
    <row r="3517" ht="27.6" spans="1:5">
      <c r="A3517" s="331" t="s">
        <v>31031</v>
      </c>
      <c r="B3517" s="337" t="s">
        <v>31032</v>
      </c>
      <c r="C3517" s="338" t="s">
        <v>31033</v>
      </c>
      <c r="D3517" s="337"/>
      <c r="E3517" s="338" t="s">
        <v>31034</v>
      </c>
    </row>
    <row r="3518" ht="27.6" spans="1:5">
      <c r="A3518" s="331" t="s">
        <v>31035</v>
      </c>
      <c r="B3518" s="337" t="s">
        <v>31036</v>
      </c>
      <c r="C3518" s="338" t="s">
        <v>31037</v>
      </c>
      <c r="D3518" s="337"/>
      <c r="E3518" s="338" t="s">
        <v>31038</v>
      </c>
    </row>
    <row r="3519" spans="1:5">
      <c r="A3519" s="331" t="s">
        <v>31039</v>
      </c>
      <c r="B3519" s="337" t="s">
        <v>31040</v>
      </c>
      <c r="C3519" s="338" t="s">
        <v>31040</v>
      </c>
      <c r="D3519" s="337"/>
      <c r="E3519" s="338" t="s">
        <v>31040</v>
      </c>
    </row>
    <row r="3520" spans="1:5">
      <c r="A3520" s="331" t="s">
        <v>31041</v>
      </c>
      <c r="B3520" s="337" t="s">
        <v>31042</v>
      </c>
      <c r="C3520" s="338" t="s">
        <v>31043</v>
      </c>
      <c r="D3520" s="337"/>
      <c r="E3520" s="338" t="s">
        <v>31044</v>
      </c>
    </row>
    <row r="3521" ht="55.2" spans="1:5">
      <c r="A3521" s="331" t="s">
        <v>31045</v>
      </c>
      <c r="B3521" s="337" t="s">
        <v>20996</v>
      </c>
      <c r="C3521" s="338" t="s">
        <v>20997</v>
      </c>
      <c r="D3521" s="337"/>
      <c r="E3521" s="338" t="s">
        <v>31046</v>
      </c>
    </row>
    <row r="3522" spans="1:5">
      <c r="A3522" s="331" t="s">
        <v>31047</v>
      </c>
      <c r="B3522" s="337" t="s">
        <v>31048</v>
      </c>
      <c r="C3522" s="338" t="s">
        <v>31049</v>
      </c>
      <c r="D3522" s="337"/>
      <c r="E3522" s="338" t="s">
        <v>31048</v>
      </c>
    </row>
    <row r="3523" ht="27.6" spans="1:5">
      <c r="A3523" s="331" t="s">
        <v>31050</v>
      </c>
      <c r="B3523" s="337" t="s">
        <v>31051</v>
      </c>
      <c r="C3523" s="338" t="s">
        <v>31052</v>
      </c>
      <c r="D3523" s="337"/>
      <c r="E3523" s="338" t="s">
        <v>31053</v>
      </c>
    </row>
    <row r="3524" ht="27.6" spans="1:5">
      <c r="A3524" s="331" t="s">
        <v>31054</v>
      </c>
      <c r="B3524" s="337" t="s">
        <v>31055</v>
      </c>
      <c r="C3524" s="338" t="s">
        <v>31056</v>
      </c>
      <c r="D3524" s="337"/>
      <c r="E3524" s="338" t="s">
        <v>31057</v>
      </c>
    </row>
    <row r="3525" ht="55.2" spans="1:5">
      <c r="A3525" s="331" t="s">
        <v>31058</v>
      </c>
      <c r="B3525" s="337" t="s">
        <v>20996</v>
      </c>
      <c r="C3525" s="338" t="s">
        <v>20997</v>
      </c>
      <c r="D3525" s="337"/>
      <c r="E3525" s="338" t="s">
        <v>31059</v>
      </c>
    </row>
    <row r="3526" spans="1:5">
      <c r="A3526" s="331" t="s">
        <v>31060</v>
      </c>
      <c r="B3526" s="337" t="s">
        <v>31061</v>
      </c>
      <c r="C3526" s="338" t="s">
        <v>31062</v>
      </c>
      <c r="D3526" s="337"/>
      <c r="E3526" s="338" t="s">
        <v>31063</v>
      </c>
    </row>
    <row r="3527" spans="1:5">
      <c r="A3527" s="331" t="s">
        <v>31064</v>
      </c>
      <c r="B3527" s="337" t="s">
        <v>31065</v>
      </c>
      <c r="C3527" s="338" t="s">
        <v>31066</v>
      </c>
      <c r="D3527" s="337"/>
      <c r="E3527" s="338" t="s">
        <v>31065</v>
      </c>
    </row>
    <row r="3528" ht="27.6" spans="1:5">
      <c r="A3528" s="331" t="s">
        <v>31067</v>
      </c>
      <c r="B3528" s="337" t="s">
        <v>31068</v>
      </c>
      <c r="C3528" s="338" t="s">
        <v>31069</v>
      </c>
      <c r="D3528" s="337"/>
      <c r="E3528" s="338" t="s">
        <v>31070</v>
      </c>
    </row>
    <row r="3529" spans="1:5">
      <c r="A3529" s="331" t="s">
        <v>31071</v>
      </c>
      <c r="B3529" s="337" t="s">
        <v>31072</v>
      </c>
      <c r="C3529" s="338" t="s">
        <v>31073</v>
      </c>
      <c r="D3529" s="337"/>
      <c r="E3529" s="338" t="s">
        <v>31072</v>
      </c>
    </row>
    <row r="3530" ht="110.4" spans="1:5">
      <c r="A3530" s="331" t="s">
        <v>31074</v>
      </c>
      <c r="B3530" s="337" t="s">
        <v>20996</v>
      </c>
      <c r="C3530" s="338" t="s">
        <v>20997</v>
      </c>
      <c r="D3530" s="337"/>
      <c r="E3530" s="338" t="s">
        <v>31075</v>
      </c>
    </row>
    <row r="3531" spans="1:5">
      <c r="A3531" s="331" t="s">
        <v>31076</v>
      </c>
      <c r="B3531" s="337" t="s">
        <v>31077</v>
      </c>
      <c r="C3531" s="338" t="s">
        <v>31078</v>
      </c>
      <c r="D3531" s="337"/>
      <c r="E3531" s="338" t="s">
        <v>31079</v>
      </c>
    </row>
    <row r="3532" ht="41.4" spans="1:5">
      <c r="A3532" s="331" t="s">
        <v>31080</v>
      </c>
      <c r="B3532" s="337" t="s">
        <v>31081</v>
      </c>
      <c r="C3532" s="338" t="s">
        <v>31082</v>
      </c>
      <c r="D3532" s="337"/>
      <c r="E3532" s="338" t="s">
        <v>31083</v>
      </c>
    </row>
    <row r="3533" spans="1:5">
      <c r="A3533" s="331" t="s">
        <v>31084</v>
      </c>
      <c r="B3533" s="337" t="s">
        <v>31085</v>
      </c>
      <c r="C3533" s="338" t="s">
        <v>31086</v>
      </c>
      <c r="D3533" s="337"/>
      <c r="E3533" s="338" t="s">
        <v>31087</v>
      </c>
    </row>
    <row r="3534" ht="289.8" spans="1:5">
      <c r="A3534" s="331" t="s">
        <v>31088</v>
      </c>
      <c r="B3534" s="337" t="s">
        <v>20996</v>
      </c>
      <c r="C3534" s="338" t="s">
        <v>20997</v>
      </c>
      <c r="D3534" s="337"/>
      <c r="E3534" s="338" t="s">
        <v>31089</v>
      </c>
    </row>
    <row r="3535" ht="27.6" spans="1:5">
      <c r="A3535" s="331" t="s">
        <v>31090</v>
      </c>
      <c r="B3535" s="337" t="s">
        <v>31091</v>
      </c>
      <c r="C3535" s="338" t="s">
        <v>31092</v>
      </c>
      <c r="D3535" s="337"/>
      <c r="E3535" s="338" t="s">
        <v>31091</v>
      </c>
    </row>
    <row r="3536" ht="27.6" spans="1:5">
      <c r="A3536" s="331" t="s">
        <v>31093</v>
      </c>
      <c r="B3536" s="337" t="s">
        <v>31094</v>
      </c>
      <c r="C3536" s="338" t="s">
        <v>31095</v>
      </c>
      <c r="D3536" s="337"/>
      <c r="E3536" s="338" t="s">
        <v>31096</v>
      </c>
    </row>
    <row r="3537" ht="55.2" spans="1:5">
      <c r="A3537" s="331" t="s">
        <v>31097</v>
      </c>
      <c r="B3537" s="337" t="s">
        <v>20996</v>
      </c>
      <c r="C3537" s="338" t="s">
        <v>20997</v>
      </c>
      <c r="D3537" s="337"/>
      <c r="E3537" s="338" t="s">
        <v>31098</v>
      </c>
    </row>
    <row r="3538" spans="1:5">
      <c r="A3538" s="331" t="s">
        <v>31099</v>
      </c>
      <c r="B3538" s="337" t="s">
        <v>31100</v>
      </c>
      <c r="C3538" s="338" t="s">
        <v>31101</v>
      </c>
      <c r="D3538" s="337"/>
      <c r="E3538" s="338" t="s">
        <v>31102</v>
      </c>
    </row>
    <row r="3539" ht="41.4" spans="1:5">
      <c r="A3539" s="331" t="s">
        <v>31103</v>
      </c>
      <c r="B3539" s="337" t="s">
        <v>20996</v>
      </c>
      <c r="C3539" s="338" t="s">
        <v>20997</v>
      </c>
      <c r="D3539" s="337"/>
      <c r="E3539" s="338" t="s">
        <v>31104</v>
      </c>
    </row>
    <row r="3540" ht="69" spans="1:5">
      <c r="A3540" s="331" t="s">
        <v>31105</v>
      </c>
      <c r="B3540" s="337" t="s">
        <v>31106</v>
      </c>
      <c r="C3540" s="338" t="s">
        <v>31107</v>
      </c>
      <c r="D3540" s="337"/>
      <c r="E3540" s="338" t="s">
        <v>31108</v>
      </c>
    </row>
    <row r="3541" ht="27.6" spans="1:5">
      <c r="A3541" s="331" t="s">
        <v>31109</v>
      </c>
      <c r="B3541" s="337" t="s">
        <v>30962</v>
      </c>
      <c r="C3541" s="338" t="s">
        <v>30963</v>
      </c>
      <c r="D3541" s="337"/>
      <c r="E3541" s="338" t="s">
        <v>31110</v>
      </c>
    </row>
    <row r="3542" ht="69" spans="1:5">
      <c r="A3542" s="331" t="s">
        <v>31111</v>
      </c>
      <c r="B3542" s="337" t="s">
        <v>31112</v>
      </c>
      <c r="C3542" s="338" t="s">
        <v>31113</v>
      </c>
      <c r="D3542" s="337"/>
      <c r="E3542" s="338" t="s">
        <v>31114</v>
      </c>
    </row>
    <row r="3543" ht="41.4" spans="1:5">
      <c r="A3543" s="331" t="s">
        <v>31115</v>
      </c>
      <c r="B3543" s="337" t="s">
        <v>20996</v>
      </c>
      <c r="C3543" s="338" t="s">
        <v>20997</v>
      </c>
      <c r="D3543" s="337"/>
      <c r="E3543" s="338" t="s">
        <v>31116</v>
      </c>
    </row>
    <row r="3544" spans="1:5">
      <c r="A3544" s="331" t="s">
        <v>31117</v>
      </c>
      <c r="B3544" s="337" t="s">
        <v>31118</v>
      </c>
      <c r="C3544" s="338" t="s">
        <v>31119</v>
      </c>
      <c r="D3544" s="337"/>
      <c r="E3544" s="338" t="s">
        <v>31120</v>
      </c>
    </row>
    <row r="3545" spans="1:5">
      <c r="A3545" s="331" t="s">
        <v>31121</v>
      </c>
      <c r="B3545" s="337" t="s">
        <v>31122</v>
      </c>
      <c r="C3545" s="338" t="s">
        <v>31123</v>
      </c>
      <c r="D3545" s="337"/>
      <c r="E3545" s="338" t="s">
        <v>31124</v>
      </c>
    </row>
    <row r="3546" spans="1:5">
      <c r="A3546" s="331" t="s">
        <v>31125</v>
      </c>
      <c r="B3546" s="337" t="s">
        <v>31126</v>
      </c>
      <c r="C3546" s="338" t="s">
        <v>31127</v>
      </c>
      <c r="D3546" s="337"/>
      <c r="E3546" s="338" t="s">
        <v>31128</v>
      </c>
    </row>
    <row r="3547" spans="1:5">
      <c r="A3547" s="331" t="s">
        <v>31129</v>
      </c>
      <c r="B3547" s="337" t="s">
        <v>31130</v>
      </c>
      <c r="C3547" s="338" t="s">
        <v>31131</v>
      </c>
      <c r="D3547" s="337"/>
      <c r="E3547" s="338" t="s">
        <v>31132</v>
      </c>
    </row>
    <row r="3548" ht="69" spans="1:5">
      <c r="A3548" s="331" t="s">
        <v>31133</v>
      </c>
      <c r="B3548" s="337" t="s">
        <v>31134</v>
      </c>
      <c r="C3548" s="338" t="s">
        <v>31135</v>
      </c>
      <c r="D3548" s="337"/>
      <c r="E3548" s="338" t="s">
        <v>31136</v>
      </c>
    </row>
    <row r="3549" ht="41.4" spans="1:5">
      <c r="A3549" s="331" t="s">
        <v>31137</v>
      </c>
      <c r="B3549" s="337" t="s">
        <v>31138</v>
      </c>
      <c r="C3549" s="338" t="s">
        <v>31139</v>
      </c>
      <c r="D3549" s="337"/>
      <c r="E3549" s="338" t="s">
        <v>31140</v>
      </c>
    </row>
    <row r="3550" ht="55.2" spans="1:5">
      <c r="A3550" s="331" t="s">
        <v>31141</v>
      </c>
      <c r="B3550" s="337" t="s">
        <v>20996</v>
      </c>
      <c r="C3550" s="338" t="s">
        <v>20997</v>
      </c>
      <c r="D3550" s="337"/>
      <c r="E3550" s="338" t="s">
        <v>31142</v>
      </c>
    </row>
    <row r="3551" spans="1:5">
      <c r="A3551" s="331" t="s">
        <v>31143</v>
      </c>
      <c r="B3551" s="337" t="s">
        <v>31144</v>
      </c>
      <c r="C3551" s="338" t="s">
        <v>31145</v>
      </c>
      <c r="D3551" s="337"/>
      <c r="E3551" s="338" t="s">
        <v>31146</v>
      </c>
    </row>
    <row r="3552" spans="1:5">
      <c r="A3552" s="331" t="s">
        <v>31147</v>
      </c>
      <c r="B3552" s="337" t="s">
        <v>31148</v>
      </c>
      <c r="C3552" s="338" t="s">
        <v>31149</v>
      </c>
      <c r="D3552" s="337"/>
      <c r="E3552" s="338" t="s">
        <v>31150</v>
      </c>
    </row>
    <row r="3553" spans="1:5">
      <c r="A3553" s="331" t="s">
        <v>31151</v>
      </c>
      <c r="B3553" s="337" t="s">
        <v>31152</v>
      </c>
      <c r="C3553" s="338" t="s">
        <v>31153</v>
      </c>
      <c r="D3553" s="337"/>
      <c r="E3553" s="338" t="s">
        <v>31154</v>
      </c>
    </row>
    <row r="3554" ht="27.6" spans="1:5">
      <c r="A3554" s="331" t="s">
        <v>31155</v>
      </c>
      <c r="B3554" s="337" t="s">
        <v>31156</v>
      </c>
      <c r="C3554" s="338" t="s">
        <v>31157</v>
      </c>
      <c r="D3554" s="337"/>
      <c r="E3554" s="338" t="s">
        <v>31158</v>
      </c>
    </row>
    <row r="3555" spans="1:5">
      <c r="A3555" s="331" t="s">
        <v>31159</v>
      </c>
      <c r="B3555" s="337" t="s">
        <v>31160</v>
      </c>
      <c r="C3555" s="338" t="s">
        <v>31161</v>
      </c>
      <c r="D3555" s="337"/>
      <c r="E3555" s="338" t="s">
        <v>31162</v>
      </c>
    </row>
    <row r="3556" spans="1:5">
      <c r="A3556" s="331" t="s">
        <v>31163</v>
      </c>
      <c r="B3556" s="337" t="s">
        <v>31164</v>
      </c>
      <c r="C3556" s="338" t="s">
        <v>31165</v>
      </c>
      <c r="D3556" s="337"/>
      <c r="E3556" s="338" t="s">
        <v>31166</v>
      </c>
    </row>
    <row r="3557" spans="1:5">
      <c r="A3557" s="331" t="s">
        <v>31167</v>
      </c>
      <c r="B3557" s="337" t="s">
        <v>31168</v>
      </c>
      <c r="C3557" s="338" t="s">
        <v>31169</v>
      </c>
      <c r="D3557" s="337"/>
      <c r="E3557" s="338" t="s">
        <v>31170</v>
      </c>
    </row>
    <row r="3558" spans="1:5">
      <c r="A3558" s="331" t="s">
        <v>31171</v>
      </c>
      <c r="B3558" s="337" t="s">
        <v>31172</v>
      </c>
      <c r="C3558" s="338" t="s">
        <v>31173</v>
      </c>
      <c r="D3558" s="337"/>
      <c r="E3558" s="338" t="s">
        <v>31174</v>
      </c>
    </row>
    <row r="3559" ht="27.6" spans="1:5">
      <c r="A3559" s="331" t="s">
        <v>31175</v>
      </c>
      <c r="B3559" s="337" t="s">
        <v>31176</v>
      </c>
      <c r="C3559" s="338" t="s">
        <v>31177</v>
      </c>
      <c r="D3559" s="337"/>
      <c r="E3559" s="338" t="s">
        <v>31178</v>
      </c>
    </row>
    <row r="3560" ht="55.2" spans="1:5">
      <c r="A3560" s="331" t="s">
        <v>31179</v>
      </c>
      <c r="B3560" s="337" t="s">
        <v>31180</v>
      </c>
      <c r="C3560" s="338" t="s">
        <v>31181</v>
      </c>
      <c r="D3560" s="337"/>
      <c r="E3560" s="338" t="s">
        <v>31182</v>
      </c>
    </row>
    <row r="3561" spans="1:5">
      <c r="A3561" s="331" t="s">
        <v>31183</v>
      </c>
      <c r="B3561" s="337" t="s">
        <v>31184</v>
      </c>
      <c r="C3561" s="338" t="s">
        <v>31185</v>
      </c>
      <c r="D3561" s="337" t="s">
        <v>29460</v>
      </c>
      <c r="E3561" s="338" t="s">
        <v>31186</v>
      </c>
    </row>
    <row r="3562" spans="1:5">
      <c r="A3562" s="331" t="s">
        <v>31187</v>
      </c>
      <c r="B3562" s="337" t="s">
        <v>31188</v>
      </c>
      <c r="C3562" s="338" t="s">
        <v>31189</v>
      </c>
      <c r="D3562" s="337" t="s">
        <v>29460</v>
      </c>
      <c r="E3562" s="338" t="s">
        <v>31188</v>
      </c>
    </row>
    <row r="3563" ht="55.2" spans="1:5">
      <c r="A3563" s="331" t="s">
        <v>31190</v>
      </c>
      <c r="B3563" s="337" t="s">
        <v>20996</v>
      </c>
      <c r="C3563" s="338" t="s">
        <v>20997</v>
      </c>
      <c r="D3563" s="337" t="s">
        <v>29460</v>
      </c>
      <c r="E3563" s="338" t="s">
        <v>31191</v>
      </c>
    </row>
    <row r="3564" ht="27.6" spans="1:5">
      <c r="A3564" s="331" t="s">
        <v>31192</v>
      </c>
      <c r="B3564" s="337" t="s">
        <v>31193</v>
      </c>
      <c r="C3564" s="338" t="s">
        <v>31194</v>
      </c>
      <c r="D3564" s="337" t="s">
        <v>29460</v>
      </c>
      <c r="E3564" s="338" t="s">
        <v>31195</v>
      </c>
    </row>
    <row r="3565" spans="1:5">
      <c r="A3565" s="331" t="s">
        <v>31196</v>
      </c>
      <c r="B3565" s="337" t="s">
        <v>31197</v>
      </c>
      <c r="C3565" s="338" t="s">
        <v>31198</v>
      </c>
      <c r="D3565" s="337" t="s">
        <v>29460</v>
      </c>
      <c r="E3565" s="338" t="s">
        <v>31197</v>
      </c>
    </row>
    <row r="3566" spans="1:5">
      <c r="A3566" s="331" t="s">
        <v>31199</v>
      </c>
      <c r="B3566" s="337" t="s">
        <v>31200</v>
      </c>
      <c r="C3566" s="338" t="s">
        <v>31201</v>
      </c>
      <c r="D3566" s="337" t="s">
        <v>29460</v>
      </c>
      <c r="E3566" s="338" t="s">
        <v>31200</v>
      </c>
    </row>
    <row r="3567" ht="82.8" spans="1:5">
      <c r="A3567" s="331" t="s">
        <v>31202</v>
      </c>
      <c r="B3567" s="337" t="s">
        <v>20996</v>
      </c>
      <c r="C3567" s="338" t="s">
        <v>20997</v>
      </c>
      <c r="D3567" s="337" t="s">
        <v>29460</v>
      </c>
      <c r="E3567" s="338" t="s">
        <v>31203</v>
      </c>
    </row>
    <row r="3568" ht="27.6" spans="1:5">
      <c r="A3568" s="331" t="s">
        <v>31204</v>
      </c>
      <c r="B3568" s="337" t="s">
        <v>31205</v>
      </c>
      <c r="C3568" s="338" t="s">
        <v>31206</v>
      </c>
      <c r="D3568" s="337" t="s">
        <v>29460</v>
      </c>
      <c r="E3568" s="338" t="s">
        <v>31207</v>
      </c>
    </row>
    <row r="3569" ht="55.2" spans="1:5">
      <c r="A3569" s="331" t="s">
        <v>31208</v>
      </c>
      <c r="B3569" s="337" t="s">
        <v>20996</v>
      </c>
      <c r="C3569" s="338" t="s">
        <v>20997</v>
      </c>
      <c r="D3569" s="337" t="s">
        <v>29460</v>
      </c>
      <c r="E3569" s="338" t="s">
        <v>31209</v>
      </c>
    </row>
    <row r="3570" spans="1:5">
      <c r="A3570" s="331" t="s">
        <v>31210</v>
      </c>
      <c r="B3570" s="337" t="s">
        <v>31211</v>
      </c>
      <c r="C3570" s="338" t="s">
        <v>31212</v>
      </c>
      <c r="D3570" s="337"/>
      <c r="E3570" s="338" t="s">
        <v>31211</v>
      </c>
    </row>
    <row r="3571" spans="1:5">
      <c r="A3571" s="331" t="s">
        <v>31213</v>
      </c>
      <c r="B3571" s="337" t="s">
        <v>31214</v>
      </c>
      <c r="C3571" s="338" t="s">
        <v>31215</v>
      </c>
      <c r="D3571" s="337"/>
      <c r="E3571" s="338" t="s">
        <v>31214</v>
      </c>
    </row>
    <row r="3572" spans="1:5">
      <c r="A3572" s="331" t="s">
        <v>31216</v>
      </c>
      <c r="B3572" s="337" t="s">
        <v>31217</v>
      </c>
      <c r="C3572" s="338" t="s">
        <v>31218</v>
      </c>
      <c r="D3572" s="337"/>
      <c r="E3572" s="338" t="s">
        <v>31217</v>
      </c>
    </row>
    <row r="3573" ht="41.4" spans="1:5">
      <c r="A3573" s="331" t="s">
        <v>31219</v>
      </c>
      <c r="B3573" s="337" t="s">
        <v>20996</v>
      </c>
      <c r="C3573" s="338" t="s">
        <v>20997</v>
      </c>
      <c r="D3573" s="337"/>
      <c r="E3573" s="338" t="s">
        <v>31220</v>
      </c>
    </row>
    <row r="3574" ht="69" spans="1:5">
      <c r="A3574" s="331" t="s">
        <v>31221</v>
      </c>
      <c r="B3574" s="337" t="s">
        <v>31222</v>
      </c>
      <c r="C3574" s="338" t="s">
        <v>31223</v>
      </c>
      <c r="D3574" s="337"/>
      <c r="E3574" s="338" t="s">
        <v>31224</v>
      </c>
    </row>
    <row r="3575" ht="27.6" spans="1:5">
      <c r="A3575" s="331" t="s">
        <v>31225</v>
      </c>
      <c r="B3575" s="337" t="s">
        <v>20996</v>
      </c>
      <c r="C3575" s="338" t="s">
        <v>20997</v>
      </c>
      <c r="D3575" s="337"/>
      <c r="E3575" s="338" t="s">
        <v>31226</v>
      </c>
    </row>
    <row r="3576" ht="27.6" spans="1:5">
      <c r="A3576" s="331" t="s">
        <v>31227</v>
      </c>
      <c r="B3576" s="337" t="s">
        <v>31228</v>
      </c>
      <c r="C3576" s="338" t="s">
        <v>31229</v>
      </c>
      <c r="D3576" s="337"/>
      <c r="E3576" s="338" t="s">
        <v>31230</v>
      </c>
    </row>
    <row r="3577" spans="1:5">
      <c r="A3577" s="331" t="s">
        <v>31231</v>
      </c>
      <c r="B3577" s="337" t="s">
        <v>31232</v>
      </c>
      <c r="C3577" s="338" t="s">
        <v>31233</v>
      </c>
      <c r="D3577" s="337"/>
      <c r="E3577" s="338" t="s">
        <v>31232</v>
      </c>
    </row>
    <row r="3578" spans="1:5">
      <c r="A3578" s="331" t="s">
        <v>31234</v>
      </c>
      <c r="B3578" s="337" t="s">
        <v>31235</v>
      </c>
      <c r="C3578" s="338" t="s">
        <v>31236</v>
      </c>
      <c r="D3578" s="337"/>
      <c r="E3578" s="338" t="s">
        <v>31235</v>
      </c>
    </row>
    <row r="3579" spans="1:5">
      <c r="A3579" s="331" t="s">
        <v>31237</v>
      </c>
      <c r="B3579" s="337" t="s">
        <v>31238</v>
      </c>
      <c r="C3579" s="338" t="s">
        <v>31239</v>
      </c>
      <c r="D3579" s="337"/>
      <c r="E3579" s="338" t="s">
        <v>31238</v>
      </c>
    </row>
    <row r="3580" spans="1:5">
      <c r="A3580" s="331" t="s">
        <v>31240</v>
      </c>
      <c r="B3580" s="337" t="s">
        <v>31241</v>
      </c>
      <c r="C3580" s="338" t="s">
        <v>31242</v>
      </c>
      <c r="D3580" s="337"/>
      <c r="E3580" s="338" t="s">
        <v>31241</v>
      </c>
    </row>
    <row r="3581" spans="1:5">
      <c r="A3581" s="331" t="s">
        <v>31243</v>
      </c>
      <c r="B3581" s="337" t="s">
        <v>31244</v>
      </c>
      <c r="C3581" s="338" t="s">
        <v>31245</v>
      </c>
      <c r="D3581" s="337"/>
      <c r="E3581" s="338" t="s">
        <v>31244</v>
      </c>
    </row>
    <row r="3582" ht="27.6" spans="1:5">
      <c r="A3582" s="331" t="s">
        <v>31246</v>
      </c>
      <c r="B3582" s="337" t="s">
        <v>31247</v>
      </c>
      <c r="C3582" s="338" t="s">
        <v>31248</v>
      </c>
      <c r="D3582" s="337"/>
      <c r="E3582" s="338" t="s">
        <v>31249</v>
      </c>
    </row>
    <row r="3583" ht="41.4" spans="1:5">
      <c r="A3583" s="331" t="s">
        <v>31250</v>
      </c>
      <c r="B3583" s="337" t="s">
        <v>20996</v>
      </c>
      <c r="C3583" s="338" t="s">
        <v>20997</v>
      </c>
      <c r="D3583" s="337"/>
      <c r="E3583" s="338" t="s">
        <v>31251</v>
      </c>
    </row>
    <row r="3584" spans="1:5">
      <c r="A3584" s="331" t="s">
        <v>31252</v>
      </c>
      <c r="B3584" s="337" t="s">
        <v>31253</v>
      </c>
      <c r="C3584" s="338" t="s">
        <v>31254</v>
      </c>
      <c r="D3584" s="337"/>
      <c r="E3584" s="338" t="s">
        <v>31253</v>
      </c>
    </row>
    <row r="3585" ht="27.6" spans="1:5">
      <c r="A3585" s="331" t="s">
        <v>31255</v>
      </c>
      <c r="B3585" s="337" t="s">
        <v>20996</v>
      </c>
      <c r="C3585" s="338" t="s">
        <v>20997</v>
      </c>
      <c r="D3585" s="337"/>
      <c r="E3585" s="338" t="s">
        <v>31256</v>
      </c>
    </row>
    <row r="3586" spans="1:5">
      <c r="A3586" s="331" t="s">
        <v>31257</v>
      </c>
      <c r="B3586" s="337" t="s">
        <v>31258</v>
      </c>
      <c r="C3586" s="338" t="s">
        <v>31259</v>
      </c>
      <c r="D3586" s="337"/>
      <c r="E3586" s="338" t="s">
        <v>31258</v>
      </c>
    </row>
    <row r="3587" spans="1:5">
      <c r="A3587" s="331" t="s">
        <v>31260</v>
      </c>
      <c r="B3587" s="337" t="s">
        <v>31261</v>
      </c>
      <c r="C3587" s="338" t="s">
        <v>31262</v>
      </c>
      <c r="D3587" s="337"/>
      <c r="E3587" s="338" t="s">
        <v>31261</v>
      </c>
    </row>
    <row r="3588" spans="1:5">
      <c r="A3588" s="331" t="s">
        <v>31263</v>
      </c>
      <c r="B3588" s="337" t="s">
        <v>31264</v>
      </c>
      <c r="C3588" s="338" t="s">
        <v>31265</v>
      </c>
      <c r="D3588" s="337"/>
      <c r="E3588" s="338" t="s">
        <v>31264</v>
      </c>
    </row>
    <row r="3589" ht="41.4" spans="1:5">
      <c r="A3589" s="331" t="s">
        <v>31266</v>
      </c>
      <c r="B3589" s="337" t="s">
        <v>20996</v>
      </c>
      <c r="C3589" s="338" t="s">
        <v>20997</v>
      </c>
      <c r="D3589" s="337"/>
      <c r="E3589" s="338" t="s">
        <v>31267</v>
      </c>
    </row>
    <row r="3590" ht="27.6" spans="1:5">
      <c r="A3590" s="331" t="s">
        <v>31268</v>
      </c>
      <c r="B3590" s="337" t="s">
        <v>31269</v>
      </c>
      <c r="C3590" s="338" t="s">
        <v>31270</v>
      </c>
      <c r="D3590" s="337"/>
      <c r="E3590" s="338" t="s">
        <v>31271</v>
      </c>
    </row>
    <row r="3591" spans="1:5">
      <c r="A3591" s="331" t="s">
        <v>31272</v>
      </c>
      <c r="B3591" s="337" t="s">
        <v>31273</v>
      </c>
      <c r="C3591" s="338" t="s">
        <v>31274</v>
      </c>
      <c r="D3591" s="337"/>
      <c r="E3591" s="338" t="s">
        <v>31275</v>
      </c>
    </row>
    <row r="3592" ht="69" spans="1:5">
      <c r="A3592" s="331" t="s">
        <v>31276</v>
      </c>
      <c r="B3592" s="337" t="s">
        <v>20996</v>
      </c>
      <c r="C3592" s="338" t="s">
        <v>20997</v>
      </c>
      <c r="D3592" s="337"/>
      <c r="E3592" s="338" t="s">
        <v>31277</v>
      </c>
    </row>
    <row r="3593" ht="27.6" spans="1:5">
      <c r="A3593" s="331" t="s">
        <v>31278</v>
      </c>
      <c r="B3593" s="337" t="s">
        <v>20996</v>
      </c>
      <c r="C3593" s="338" t="s">
        <v>20997</v>
      </c>
      <c r="D3593" s="337"/>
      <c r="E3593" s="338" t="s">
        <v>31279</v>
      </c>
    </row>
    <row r="3594" ht="55.2" spans="1:5">
      <c r="A3594" s="331" t="s">
        <v>31280</v>
      </c>
      <c r="B3594" s="337" t="s">
        <v>31281</v>
      </c>
      <c r="C3594" s="338" t="s">
        <v>31282</v>
      </c>
      <c r="D3594" s="337"/>
      <c r="E3594" s="338" t="s">
        <v>31283</v>
      </c>
    </row>
    <row r="3595" ht="27.6" spans="1:5">
      <c r="A3595" s="331" t="s">
        <v>31284</v>
      </c>
      <c r="B3595" s="337" t="s">
        <v>31285</v>
      </c>
      <c r="C3595" s="338" t="s">
        <v>31286</v>
      </c>
      <c r="D3595" s="337"/>
      <c r="E3595" s="338" t="s">
        <v>31287</v>
      </c>
    </row>
    <row r="3596" spans="1:5">
      <c r="A3596" s="331" t="s">
        <v>31288</v>
      </c>
      <c r="B3596" s="337" t="s">
        <v>31289</v>
      </c>
      <c r="C3596" s="338" t="s">
        <v>31290</v>
      </c>
      <c r="D3596" s="337"/>
      <c r="E3596" s="338" t="s">
        <v>31291</v>
      </c>
    </row>
    <row r="3597" ht="27.6" spans="1:5">
      <c r="A3597" s="331" t="s">
        <v>31292</v>
      </c>
      <c r="B3597" s="337" t="s">
        <v>20996</v>
      </c>
      <c r="C3597" s="338" t="s">
        <v>20997</v>
      </c>
      <c r="D3597" s="337"/>
      <c r="E3597" s="338" t="s">
        <v>31293</v>
      </c>
    </row>
    <row r="3598" spans="1:5">
      <c r="A3598" s="331" t="s">
        <v>31294</v>
      </c>
      <c r="B3598" s="337" t="s">
        <v>31295</v>
      </c>
      <c r="C3598" s="338" t="s">
        <v>31296</v>
      </c>
      <c r="D3598" s="337"/>
      <c r="E3598" s="338" t="s">
        <v>31297</v>
      </c>
    </row>
    <row r="3599" spans="1:5">
      <c r="A3599" s="331" t="s">
        <v>31298</v>
      </c>
      <c r="B3599" s="337" t="s">
        <v>31299</v>
      </c>
      <c r="C3599" s="338" t="s">
        <v>31300</v>
      </c>
      <c r="D3599" s="337"/>
      <c r="E3599" s="338" t="s">
        <v>31301</v>
      </c>
    </row>
    <row r="3600" spans="1:5">
      <c r="A3600" s="331" t="s">
        <v>31302</v>
      </c>
      <c r="B3600" s="337" t="s">
        <v>31303</v>
      </c>
      <c r="C3600" s="338" t="s">
        <v>31304</v>
      </c>
      <c r="D3600" s="337"/>
      <c r="E3600" s="338" t="s">
        <v>31305</v>
      </c>
    </row>
    <row r="3601" ht="41.4" spans="1:5">
      <c r="A3601" s="331" t="s">
        <v>31306</v>
      </c>
      <c r="B3601" s="337" t="s">
        <v>20996</v>
      </c>
      <c r="C3601" s="338" t="s">
        <v>20997</v>
      </c>
      <c r="D3601" s="337"/>
      <c r="E3601" s="338" t="s">
        <v>31307</v>
      </c>
    </row>
    <row r="3602" spans="1:5">
      <c r="A3602" s="331" t="s">
        <v>31308</v>
      </c>
      <c r="B3602" s="337" t="s">
        <v>31309</v>
      </c>
      <c r="C3602" s="338" t="s">
        <v>31310</v>
      </c>
      <c r="D3602" s="337"/>
      <c r="E3602" s="338" t="s">
        <v>31311</v>
      </c>
    </row>
    <row r="3603" ht="27.6" spans="1:5">
      <c r="A3603" s="331" t="s">
        <v>31312</v>
      </c>
      <c r="B3603" s="337" t="s">
        <v>31313</v>
      </c>
      <c r="C3603" s="338" t="s">
        <v>31314</v>
      </c>
      <c r="D3603" s="337"/>
      <c r="E3603" s="338" t="s">
        <v>31315</v>
      </c>
    </row>
    <row r="3604" ht="41.4" spans="1:5">
      <c r="A3604" s="331" t="s">
        <v>31316</v>
      </c>
      <c r="B3604" s="337" t="s">
        <v>20996</v>
      </c>
      <c r="C3604" s="338" t="s">
        <v>20997</v>
      </c>
      <c r="D3604" s="337"/>
      <c r="E3604" s="338" t="s">
        <v>31317</v>
      </c>
    </row>
    <row r="3605" ht="69" spans="1:5">
      <c r="A3605" s="331" t="s">
        <v>31318</v>
      </c>
      <c r="B3605" s="337" t="s">
        <v>31313</v>
      </c>
      <c r="C3605" s="338" t="s">
        <v>31314</v>
      </c>
      <c r="D3605" s="337"/>
      <c r="E3605" s="338" t="s">
        <v>31319</v>
      </c>
    </row>
    <row r="3606" spans="1:5">
      <c r="A3606" s="331" t="s">
        <v>31320</v>
      </c>
      <c r="B3606" s="337" t="s">
        <v>31321</v>
      </c>
      <c r="C3606" s="338" t="s">
        <v>31322</v>
      </c>
      <c r="D3606" s="337"/>
      <c r="E3606" s="338" t="s">
        <v>31321</v>
      </c>
    </row>
    <row r="3607" ht="55.2" spans="1:5">
      <c r="A3607" s="331" t="s">
        <v>31323</v>
      </c>
      <c r="B3607" s="337" t="s">
        <v>20996</v>
      </c>
      <c r="C3607" s="338" t="s">
        <v>20997</v>
      </c>
      <c r="D3607" s="337"/>
      <c r="E3607" s="338" t="s">
        <v>31324</v>
      </c>
    </row>
    <row r="3608" spans="1:5">
      <c r="A3608" s="331" t="s">
        <v>31325</v>
      </c>
      <c r="B3608" s="337" t="s">
        <v>31326</v>
      </c>
      <c r="C3608" s="338" t="s">
        <v>31327</v>
      </c>
      <c r="D3608" s="337"/>
      <c r="E3608" s="338" t="s">
        <v>31328</v>
      </c>
    </row>
    <row r="3609" ht="41.4" spans="1:5">
      <c r="A3609" s="331" t="s">
        <v>31329</v>
      </c>
      <c r="B3609" s="337" t="s">
        <v>31330</v>
      </c>
      <c r="C3609" s="338" t="s">
        <v>31331</v>
      </c>
      <c r="D3609" s="337"/>
      <c r="E3609" s="338" t="s">
        <v>31332</v>
      </c>
    </row>
    <row r="3610" ht="41.4" spans="1:5">
      <c r="A3610" s="331" t="s">
        <v>31333</v>
      </c>
      <c r="B3610" s="337" t="s">
        <v>31334</v>
      </c>
      <c r="C3610" s="338" t="s">
        <v>31335</v>
      </c>
      <c r="D3610" s="337"/>
      <c r="E3610" s="338" t="s">
        <v>31336</v>
      </c>
    </row>
    <row r="3611" ht="27.6" spans="1:5">
      <c r="A3611" s="331" t="s">
        <v>31337</v>
      </c>
      <c r="B3611" s="337" t="s">
        <v>31338</v>
      </c>
      <c r="C3611" s="338" t="s">
        <v>31339</v>
      </c>
      <c r="D3611" s="337"/>
      <c r="E3611" s="338" t="s">
        <v>31340</v>
      </c>
    </row>
    <row r="3612" ht="27.6" spans="1:5">
      <c r="A3612" s="331" t="s">
        <v>31341</v>
      </c>
      <c r="B3612" s="337" t="s">
        <v>31342</v>
      </c>
      <c r="C3612" s="338" t="s">
        <v>31343</v>
      </c>
      <c r="D3612" s="337" t="s">
        <v>20989</v>
      </c>
      <c r="E3612" s="338" t="s">
        <v>31344</v>
      </c>
    </row>
    <row r="3613" ht="27.6" spans="1:5">
      <c r="A3613" s="331" t="s">
        <v>31345</v>
      </c>
      <c r="B3613" s="337" t="s">
        <v>20996</v>
      </c>
      <c r="C3613" s="338" t="s">
        <v>20997</v>
      </c>
      <c r="D3613" s="337"/>
      <c r="E3613" s="338" t="s">
        <v>31346</v>
      </c>
    </row>
    <row r="3614" spans="1:5">
      <c r="A3614" s="331" t="s">
        <v>31347</v>
      </c>
      <c r="B3614" s="337" t="s">
        <v>31348</v>
      </c>
      <c r="C3614" s="338" t="s">
        <v>31349</v>
      </c>
      <c r="D3614" s="337"/>
      <c r="E3614" s="338" t="s">
        <v>31350</v>
      </c>
    </row>
    <row r="3615" ht="27.6" spans="1:5">
      <c r="A3615" s="331" t="s">
        <v>31351</v>
      </c>
      <c r="B3615" s="337" t="s">
        <v>20996</v>
      </c>
      <c r="C3615" s="338" t="s">
        <v>20997</v>
      </c>
      <c r="D3615" s="337"/>
      <c r="E3615" s="338" t="s">
        <v>31352</v>
      </c>
    </row>
    <row r="3616" spans="1:5">
      <c r="A3616" s="331" t="s">
        <v>31353</v>
      </c>
      <c r="B3616" s="337" t="s">
        <v>31354</v>
      </c>
      <c r="C3616" s="338" t="s">
        <v>31355</v>
      </c>
      <c r="D3616" s="337"/>
      <c r="E3616" s="338" t="s">
        <v>31356</v>
      </c>
    </row>
    <row r="3617" ht="27.6" spans="1:5">
      <c r="A3617" s="331" t="s">
        <v>31357</v>
      </c>
      <c r="B3617" s="337" t="s">
        <v>20996</v>
      </c>
      <c r="C3617" s="338" t="s">
        <v>20997</v>
      </c>
      <c r="D3617" s="337"/>
      <c r="E3617" s="338" t="s">
        <v>31358</v>
      </c>
    </row>
    <row r="3618" spans="1:5">
      <c r="A3618" s="331" t="s">
        <v>31359</v>
      </c>
      <c r="B3618" s="337" t="s">
        <v>31360</v>
      </c>
      <c r="C3618" s="338" t="s">
        <v>31361</v>
      </c>
      <c r="D3618" s="337"/>
      <c r="E3618" s="338" t="s">
        <v>31360</v>
      </c>
    </row>
    <row r="3619" ht="27.6" spans="1:5">
      <c r="A3619" s="331" t="s">
        <v>31362</v>
      </c>
      <c r="B3619" s="337" t="s">
        <v>31363</v>
      </c>
      <c r="C3619" s="338" t="s">
        <v>31364</v>
      </c>
      <c r="D3619" s="337"/>
      <c r="E3619" s="338" t="s">
        <v>31365</v>
      </c>
    </row>
    <row r="3620" spans="1:5">
      <c r="A3620" s="331" t="s">
        <v>31366</v>
      </c>
      <c r="B3620" s="337" t="s">
        <v>20996</v>
      </c>
      <c r="C3620" s="338" t="s">
        <v>20997</v>
      </c>
      <c r="D3620" s="337"/>
      <c r="E3620" s="338" t="s">
        <v>31367</v>
      </c>
    </row>
    <row r="3621" ht="69" spans="1:5">
      <c r="A3621" s="331" t="s">
        <v>31368</v>
      </c>
      <c r="B3621" s="337" t="s">
        <v>31369</v>
      </c>
      <c r="C3621" s="338" t="s">
        <v>31370</v>
      </c>
      <c r="D3621" s="337"/>
      <c r="E3621" s="338" t="s">
        <v>31371</v>
      </c>
    </row>
    <row r="3622" ht="69" spans="1:5">
      <c r="A3622" s="331" t="s">
        <v>31372</v>
      </c>
      <c r="B3622" s="337" t="s">
        <v>31373</v>
      </c>
      <c r="C3622" s="338" t="s">
        <v>31374</v>
      </c>
      <c r="D3622" s="337"/>
      <c r="E3622" s="338" t="s">
        <v>31375</v>
      </c>
    </row>
    <row r="3623" ht="55.2" spans="1:5">
      <c r="A3623" s="331" t="s">
        <v>31376</v>
      </c>
      <c r="B3623" s="337" t="s">
        <v>31377</v>
      </c>
      <c r="C3623" s="338" t="s">
        <v>31378</v>
      </c>
      <c r="D3623" s="337"/>
      <c r="E3623" s="338" t="s">
        <v>31379</v>
      </c>
    </row>
    <row r="3624" ht="55.2" spans="1:5">
      <c r="A3624" s="331" t="s">
        <v>31380</v>
      </c>
      <c r="B3624" s="337" t="s">
        <v>20996</v>
      </c>
      <c r="C3624" s="338" t="s">
        <v>20997</v>
      </c>
      <c r="D3624" s="337"/>
      <c r="E3624" s="338" t="s">
        <v>31381</v>
      </c>
    </row>
    <row r="3625" ht="55.2" spans="1:5">
      <c r="A3625" s="331" t="s">
        <v>31382</v>
      </c>
      <c r="B3625" s="337" t="s">
        <v>31383</v>
      </c>
      <c r="C3625" s="338" t="s">
        <v>31384</v>
      </c>
      <c r="D3625" s="337"/>
      <c r="E3625" s="338" t="s">
        <v>31385</v>
      </c>
    </row>
    <row r="3626" ht="55.2" spans="1:5">
      <c r="A3626" s="331" t="s">
        <v>31386</v>
      </c>
      <c r="B3626" s="337" t="s">
        <v>31387</v>
      </c>
      <c r="C3626" s="338" t="s">
        <v>31388</v>
      </c>
      <c r="D3626" s="337"/>
      <c r="E3626" s="338" t="s">
        <v>31389</v>
      </c>
    </row>
    <row r="3627" ht="55.2" spans="1:5">
      <c r="A3627" s="331" t="s">
        <v>31390</v>
      </c>
      <c r="B3627" s="337" t="s">
        <v>31391</v>
      </c>
      <c r="C3627" s="338" t="s">
        <v>31392</v>
      </c>
      <c r="D3627" s="337"/>
      <c r="E3627" s="338" t="s">
        <v>31393</v>
      </c>
    </row>
    <row r="3628" ht="82.8" spans="1:5">
      <c r="A3628" s="331" t="s">
        <v>31394</v>
      </c>
      <c r="B3628" s="337" t="s">
        <v>20996</v>
      </c>
      <c r="C3628" s="338" t="s">
        <v>20997</v>
      </c>
      <c r="D3628" s="337"/>
      <c r="E3628" s="338" t="s">
        <v>31395</v>
      </c>
    </row>
    <row r="3629" ht="55.2" spans="1:5">
      <c r="A3629" s="331" t="s">
        <v>31396</v>
      </c>
      <c r="B3629" s="337" t="s">
        <v>31397</v>
      </c>
      <c r="C3629" s="338" t="s">
        <v>31398</v>
      </c>
      <c r="D3629" s="337"/>
      <c r="E3629" s="338" t="s">
        <v>31399</v>
      </c>
    </row>
    <row r="3630" ht="96.6" spans="1:5">
      <c r="A3630" s="331" t="s">
        <v>31400</v>
      </c>
      <c r="B3630" s="337" t="s">
        <v>20996</v>
      </c>
      <c r="C3630" s="338" t="s">
        <v>20997</v>
      </c>
      <c r="D3630" s="337"/>
      <c r="E3630" s="338" t="s">
        <v>31401</v>
      </c>
    </row>
    <row r="3631" ht="69" spans="1:5">
      <c r="A3631" s="331" t="s">
        <v>31402</v>
      </c>
      <c r="B3631" s="337" t="s">
        <v>31369</v>
      </c>
      <c r="C3631" s="338" t="s">
        <v>31370</v>
      </c>
      <c r="D3631" s="337"/>
      <c r="E3631" s="338" t="s">
        <v>31403</v>
      </c>
    </row>
    <row r="3632" ht="69" spans="1:5">
      <c r="A3632" s="331" t="s">
        <v>31404</v>
      </c>
      <c r="B3632" s="337" t="s">
        <v>31373</v>
      </c>
      <c r="C3632" s="338" t="s">
        <v>31374</v>
      </c>
      <c r="D3632" s="337"/>
      <c r="E3632" s="338" t="s">
        <v>31405</v>
      </c>
    </row>
    <row r="3633" ht="41.4" spans="1:5">
      <c r="A3633" s="331" t="s">
        <v>31406</v>
      </c>
      <c r="B3633" s="337" t="s">
        <v>31377</v>
      </c>
      <c r="C3633" s="338" t="s">
        <v>31378</v>
      </c>
      <c r="D3633" s="337"/>
      <c r="E3633" s="338" t="s">
        <v>31407</v>
      </c>
    </row>
    <row r="3634" ht="55.2" spans="1:5">
      <c r="A3634" s="331" t="s">
        <v>31408</v>
      </c>
      <c r="B3634" s="337" t="s">
        <v>31409</v>
      </c>
      <c r="C3634" s="338" t="s">
        <v>31410</v>
      </c>
      <c r="D3634" s="337"/>
      <c r="E3634" s="338" t="s">
        <v>31411</v>
      </c>
    </row>
    <row r="3635" ht="69" spans="1:5">
      <c r="A3635" s="331" t="s">
        <v>31412</v>
      </c>
      <c r="B3635" s="337" t="s">
        <v>20996</v>
      </c>
      <c r="C3635" s="338" t="s">
        <v>20997</v>
      </c>
      <c r="D3635" s="337"/>
      <c r="E3635" s="338" t="s">
        <v>31413</v>
      </c>
    </row>
    <row r="3636" ht="69" spans="1:5">
      <c r="A3636" s="331" t="s">
        <v>31414</v>
      </c>
      <c r="B3636" s="337" t="s">
        <v>31383</v>
      </c>
      <c r="C3636" s="338" t="s">
        <v>31384</v>
      </c>
      <c r="D3636" s="337"/>
      <c r="E3636" s="338" t="s">
        <v>31415</v>
      </c>
    </row>
    <row r="3637" ht="69" spans="1:5">
      <c r="A3637" s="331" t="s">
        <v>31416</v>
      </c>
      <c r="B3637" s="337" t="s">
        <v>31387</v>
      </c>
      <c r="C3637" s="338" t="s">
        <v>31388</v>
      </c>
      <c r="D3637" s="337"/>
      <c r="E3637" s="338" t="s">
        <v>31417</v>
      </c>
    </row>
    <row r="3638" ht="69" spans="1:5">
      <c r="A3638" s="331" t="s">
        <v>31418</v>
      </c>
      <c r="B3638" s="337" t="s">
        <v>31391</v>
      </c>
      <c r="C3638" s="338" t="s">
        <v>31392</v>
      </c>
      <c r="D3638" s="337"/>
      <c r="E3638" s="338" t="s">
        <v>31419</v>
      </c>
    </row>
    <row r="3639" ht="82.8" spans="1:5">
      <c r="A3639" s="331" t="s">
        <v>31420</v>
      </c>
      <c r="B3639" s="337" t="s">
        <v>20996</v>
      </c>
      <c r="C3639" s="338" t="s">
        <v>20997</v>
      </c>
      <c r="D3639" s="337"/>
      <c r="E3639" s="338" t="s">
        <v>31421</v>
      </c>
    </row>
    <row r="3640" ht="69" spans="1:5">
      <c r="A3640" s="331" t="s">
        <v>31422</v>
      </c>
      <c r="B3640" s="337" t="s">
        <v>31423</v>
      </c>
      <c r="C3640" s="338" t="s">
        <v>31424</v>
      </c>
      <c r="D3640" s="337"/>
      <c r="E3640" s="338" t="s">
        <v>31425</v>
      </c>
    </row>
    <row r="3641" ht="96.6" spans="1:5">
      <c r="A3641" s="331" t="s">
        <v>31426</v>
      </c>
      <c r="B3641" s="337" t="s">
        <v>31397</v>
      </c>
      <c r="C3641" s="338" t="s">
        <v>31398</v>
      </c>
      <c r="D3641" s="337"/>
      <c r="E3641" s="338" t="s">
        <v>31427</v>
      </c>
    </row>
    <row r="3642" ht="96.6" spans="1:5">
      <c r="A3642" s="331" t="s">
        <v>31428</v>
      </c>
      <c r="B3642" s="337" t="s">
        <v>20996</v>
      </c>
      <c r="C3642" s="338" t="s">
        <v>20997</v>
      </c>
      <c r="D3642" s="337"/>
      <c r="E3642" s="338" t="s">
        <v>31429</v>
      </c>
    </row>
    <row r="3643" ht="27.6" spans="1:5">
      <c r="A3643" s="331" t="s">
        <v>31430</v>
      </c>
      <c r="B3643" s="337" t="s">
        <v>31431</v>
      </c>
      <c r="C3643" s="338" t="s">
        <v>31432</v>
      </c>
      <c r="D3643" s="337"/>
      <c r="E3643" s="338" t="s">
        <v>31431</v>
      </c>
    </row>
    <row r="3644" ht="55.2" spans="1:5">
      <c r="A3644" s="331" t="s">
        <v>31433</v>
      </c>
      <c r="B3644" s="337" t="s">
        <v>31434</v>
      </c>
      <c r="C3644" s="338" t="s">
        <v>31435</v>
      </c>
      <c r="D3644" s="337"/>
      <c r="E3644" s="338" t="s">
        <v>31436</v>
      </c>
    </row>
    <row r="3645" ht="55.2" spans="1:5">
      <c r="A3645" s="331" t="s">
        <v>31437</v>
      </c>
      <c r="B3645" s="337" t="s">
        <v>31438</v>
      </c>
      <c r="C3645" s="338" t="s">
        <v>31439</v>
      </c>
      <c r="D3645" s="337"/>
      <c r="E3645" s="338" t="s">
        <v>31440</v>
      </c>
    </row>
    <row r="3646" ht="69" spans="1:5">
      <c r="A3646" s="331" t="s">
        <v>31441</v>
      </c>
      <c r="B3646" s="337" t="s">
        <v>20996</v>
      </c>
      <c r="C3646" s="338" t="s">
        <v>20997</v>
      </c>
      <c r="D3646" s="337"/>
      <c r="E3646" s="338" t="s">
        <v>31442</v>
      </c>
    </row>
    <row r="3647" ht="69" spans="1:5">
      <c r="A3647" s="331" t="s">
        <v>31443</v>
      </c>
      <c r="B3647" s="337" t="s">
        <v>20996</v>
      </c>
      <c r="C3647" s="338" t="s">
        <v>20997</v>
      </c>
      <c r="D3647" s="337"/>
      <c r="E3647" s="338" t="s">
        <v>31444</v>
      </c>
    </row>
    <row r="3648" spans="1:5">
      <c r="A3648" s="331" t="s">
        <v>31445</v>
      </c>
      <c r="B3648" s="337" t="s">
        <v>31446</v>
      </c>
      <c r="C3648" s="338" t="s">
        <v>31447</v>
      </c>
      <c r="D3648" s="337"/>
      <c r="E3648" s="338" t="s">
        <v>31446</v>
      </c>
    </row>
    <row r="3649" ht="27.6" spans="1:5">
      <c r="A3649" s="331" t="s">
        <v>31448</v>
      </c>
      <c r="B3649" s="337" t="s">
        <v>31449</v>
      </c>
      <c r="C3649" s="338" t="s">
        <v>31450</v>
      </c>
      <c r="D3649" s="337"/>
      <c r="E3649" s="338" t="s">
        <v>31451</v>
      </c>
    </row>
    <row r="3650" ht="69" spans="1:5">
      <c r="A3650" s="331" t="s">
        <v>31452</v>
      </c>
      <c r="B3650" s="337" t="s">
        <v>20996</v>
      </c>
      <c r="C3650" s="338" t="s">
        <v>20997</v>
      </c>
      <c r="D3650" s="337"/>
      <c r="E3650" s="338" t="s">
        <v>31453</v>
      </c>
    </row>
    <row r="3651" ht="27.6" spans="1:5">
      <c r="A3651" s="331" t="s">
        <v>31454</v>
      </c>
      <c r="B3651" s="337" t="s">
        <v>31455</v>
      </c>
      <c r="C3651" s="338" t="s">
        <v>31456</v>
      </c>
      <c r="D3651" s="337"/>
      <c r="E3651" s="338" t="s">
        <v>31457</v>
      </c>
    </row>
    <row r="3652" ht="27.6" spans="1:5">
      <c r="A3652" s="331" t="s">
        <v>31458</v>
      </c>
      <c r="B3652" s="337" t="s">
        <v>31459</v>
      </c>
      <c r="C3652" s="338" t="s">
        <v>31460</v>
      </c>
      <c r="D3652" s="337"/>
      <c r="E3652" s="338" t="s">
        <v>31461</v>
      </c>
    </row>
    <row r="3653" spans="1:5">
      <c r="A3653" s="331" t="s">
        <v>31462</v>
      </c>
      <c r="B3653" s="337" t="s">
        <v>31463</v>
      </c>
      <c r="C3653" s="338" t="s">
        <v>31464</v>
      </c>
      <c r="D3653" s="337"/>
      <c r="E3653" s="338" t="s">
        <v>31463</v>
      </c>
    </row>
    <row r="3654" ht="41.4" spans="1:5">
      <c r="A3654" s="331" t="s">
        <v>31465</v>
      </c>
      <c r="B3654" s="337" t="s">
        <v>31466</v>
      </c>
      <c r="C3654" s="338" t="s">
        <v>31467</v>
      </c>
      <c r="D3654" s="337"/>
      <c r="E3654" s="338" t="s">
        <v>31468</v>
      </c>
    </row>
    <row r="3655" ht="55.2" spans="1:5">
      <c r="A3655" s="331" t="s">
        <v>31469</v>
      </c>
      <c r="B3655" s="337" t="s">
        <v>31470</v>
      </c>
      <c r="C3655" s="338" t="s">
        <v>31471</v>
      </c>
      <c r="D3655" s="337"/>
      <c r="E3655" s="338" t="s">
        <v>31472</v>
      </c>
    </row>
    <row r="3656" spans="1:5">
      <c r="A3656" s="331" t="s">
        <v>31473</v>
      </c>
      <c r="B3656" s="337" t="s">
        <v>31474</v>
      </c>
      <c r="C3656" s="338" t="s">
        <v>31475</v>
      </c>
      <c r="D3656" s="337"/>
      <c r="E3656" s="338" t="s">
        <v>31474</v>
      </c>
    </row>
    <row r="3657" spans="1:5">
      <c r="A3657" s="331" t="s">
        <v>31476</v>
      </c>
      <c r="B3657" s="337" t="s">
        <v>31477</v>
      </c>
      <c r="C3657" s="338" t="s">
        <v>31478</v>
      </c>
      <c r="D3657" s="337"/>
      <c r="E3657" s="338" t="s">
        <v>31477</v>
      </c>
    </row>
    <row r="3658" ht="27.6" spans="1:5">
      <c r="A3658" s="331" t="s">
        <v>31479</v>
      </c>
      <c r="B3658" s="337" t="s">
        <v>31480</v>
      </c>
      <c r="C3658" s="338" t="s">
        <v>31481</v>
      </c>
      <c r="D3658" s="337"/>
      <c r="E3658" s="338" t="s">
        <v>31482</v>
      </c>
    </row>
    <row r="3659" ht="55.2" spans="1:5">
      <c r="A3659" s="331" t="s">
        <v>31483</v>
      </c>
      <c r="B3659" s="337" t="s">
        <v>31484</v>
      </c>
      <c r="C3659" s="338" t="s">
        <v>31485</v>
      </c>
      <c r="D3659" s="337"/>
      <c r="E3659" s="338" t="s">
        <v>31486</v>
      </c>
    </row>
    <row r="3660" ht="27.6" spans="1:5">
      <c r="A3660" s="331" t="s">
        <v>31487</v>
      </c>
      <c r="B3660" s="337" t="s">
        <v>31488</v>
      </c>
      <c r="C3660" s="338" t="s">
        <v>31489</v>
      </c>
      <c r="D3660" s="337" t="s">
        <v>31490</v>
      </c>
      <c r="E3660" s="338" t="s">
        <v>31491</v>
      </c>
    </row>
    <row r="3661" ht="27.6" spans="1:5">
      <c r="A3661" s="331" t="s">
        <v>31492</v>
      </c>
      <c r="B3661" s="337" t="s">
        <v>20996</v>
      </c>
      <c r="C3661" s="338" t="s">
        <v>20997</v>
      </c>
      <c r="D3661" s="337" t="s">
        <v>31490</v>
      </c>
      <c r="E3661" s="338" t="s">
        <v>31493</v>
      </c>
    </row>
    <row r="3662" spans="1:5">
      <c r="A3662" s="331" t="s">
        <v>31494</v>
      </c>
      <c r="B3662" s="337" t="s">
        <v>31495</v>
      </c>
      <c r="C3662" s="338" t="s">
        <v>31496</v>
      </c>
      <c r="D3662" s="337" t="s">
        <v>31490</v>
      </c>
      <c r="E3662" s="338" t="s">
        <v>31495</v>
      </c>
    </row>
    <row r="3663" ht="27.6" spans="1:5">
      <c r="A3663" s="331" t="s">
        <v>31497</v>
      </c>
      <c r="B3663" s="337" t="s">
        <v>20996</v>
      </c>
      <c r="C3663" s="338" t="s">
        <v>20997</v>
      </c>
      <c r="D3663" s="337" t="s">
        <v>31490</v>
      </c>
      <c r="E3663" s="338" t="s">
        <v>31498</v>
      </c>
    </row>
    <row r="3664" spans="1:5">
      <c r="A3664" s="331" t="s">
        <v>31499</v>
      </c>
      <c r="B3664" s="337" t="s">
        <v>31500</v>
      </c>
      <c r="C3664" s="338" t="s">
        <v>31501</v>
      </c>
      <c r="D3664" s="337" t="s">
        <v>31490</v>
      </c>
      <c r="E3664" s="338" t="s">
        <v>31502</v>
      </c>
    </row>
    <row r="3665" spans="1:5">
      <c r="A3665" s="331" t="s">
        <v>31503</v>
      </c>
      <c r="B3665" s="337" t="s">
        <v>20996</v>
      </c>
      <c r="C3665" s="338" t="s">
        <v>20997</v>
      </c>
      <c r="D3665" s="337" t="s">
        <v>31490</v>
      </c>
      <c r="E3665" s="338" t="s">
        <v>31504</v>
      </c>
    </row>
    <row r="3666" ht="41.4" spans="1:5">
      <c r="A3666" s="331" t="s">
        <v>31505</v>
      </c>
      <c r="B3666" s="337" t="s">
        <v>31506</v>
      </c>
      <c r="C3666" s="338" t="s">
        <v>31507</v>
      </c>
      <c r="D3666" s="337" t="s">
        <v>31490</v>
      </c>
      <c r="E3666" s="338" t="s">
        <v>31508</v>
      </c>
    </row>
    <row r="3667" ht="41.4" spans="1:5">
      <c r="A3667" s="331" t="s">
        <v>31509</v>
      </c>
      <c r="B3667" s="337" t="s">
        <v>31510</v>
      </c>
      <c r="C3667" s="338" t="s">
        <v>31511</v>
      </c>
      <c r="D3667" s="337" t="s">
        <v>31490</v>
      </c>
      <c r="E3667" s="338" t="s">
        <v>31512</v>
      </c>
    </row>
    <row r="3668" spans="1:5">
      <c r="A3668" s="331" t="s">
        <v>31513</v>
      </c>
      <c r="B3668" s="337" t="s">
        <v>31514</v>
      </c>
      <c r="C3668" s="338" t="s">
        <v>31515</v>
      </c>
      <c r="D3668" s="337" t="s">
        <v>31490</v>
      </c>
      <c r="E3668" s="338" t="s">
        <v>31516</v>
      </c>
    </row>
    <row r="3669" ht="27.6" spans="1:5">
      <c r="A3669" s="331" t="s">
        <v>31517</v>
      </c>
      <c r="B3669" s="337" t="s">
        <v>31518</v>
      </c>
      <c r="C3669" s="338" t="s">
        <v>31519</v>
      </c>
      <c r="D3669" s="337" t="s">
        <v>31490</v>
      </c>
      <c r="E3669" s="338" t="s">
        <v>31518</v>
      </c>
    </row>
    <row r="3670" ht="27.6" spans="1:5">
      <c r="A3670" s="331" t="s">
        <v>31520</v>
      </c>
      <c r="B3670" s="337" t="s">
        <v>31521</v>
      </c>
      <c r="C3670" s="338" t="s">
        <v>31522</v>
      </c>
      <c r="D3670" s="337" t="s">
        <v>31490</v>
      </c>
      <c r="E3670" s="338" t="s">
        <v>31521</v>
      </c>
    </row>
    <row r="3671" ht="27.6" spans="1:5">
      <c r="A3671" s="331" t="s">
        <v>31523</v>
      </c>
      <c r="B3671" s="337" t="s">
        <v>31524</v>
      </c>
      <c r="C3671" s="338" t="s">
        <v>31525</v>
      </c>
      <c r="D3671" s="337" t="s">
        <v>31490</v>
      </c>
      <c r="E3671" s="338" t="s">
        <v>31526</v>
      </c>
    </row>
    <row r="3672" ht="41.4" spans="1:5">
      <c r="A3672" s="331" t="s">
        <v>31527</v>
      </c>
      <c r="B3672" s="337" t="s">
        <v>31528</v>
      </c>
      <c r="C3672" s="338" t="s">
        <v>31529</v>
      </c>
      <c r="D3672" s="337" t="s">
        <v>28943</v>
      </c>
      <c r="E3672" s="338" t="s">
        <v>31530</v>
      </c>
    </row>
    <row r="3673" ht="41.4" spans="1:5">
      <c r="A3673" s="331" t="s">
        <v>31531</v>
      </c>
      <c r="B3673" s="337" t="s">
        <v>20996</v>
      </c>
      <c r="C3673" s="338" t="s">
        <v>20997</v>
      </c>
      <c r="D3673" s="337" t="s">
        <v>28943</v>
      </c>
      <c r="E3673" s="338" t="s">
        <v>31532</v>
      </c>
    </row>
    <row r="3674" ht="27.6" spans="1:5">
      <c r="A3674" s="331" t="s">
        <v>31533</v>
      </c>
      <c r="B3674" s="337" t="s">
        <v>20996</v>
      </c>
      <c r="C3674" s="338" t="s">
        <v>20997</v>
      </c>
      <c r="D3674" s="337" t="s">
        <v>28943</v>
      </c>
      <c r="E3674" s="338" t="s">
        <v>31534</v>
      </c>
    </row>
    <row r="3675" ht="41.4" spans="1:5">
      <c r="A3675" s="331" t="s">
        <v>31535</v>
      </c>
      <c r="B3675" s="337" t="s">
        <v>31536</v>
      </c>
      <c r="C3675" s="338" t="s">
        <v>31537</v>
      </c>
      <c r="D3675" s="337" t="s">
        <v>31538</v>
      </c>
      <c r="E3675" s="338" t="s">
        <v>31539</v>
      </c>
    </row>
    <row r="3676" ht="41.4" spans="1:5">
      <c r="A3676" s="331" t="s">
        <v>31540</v>
      </c>
      <c r="B3676" s="337" t="s">
        <v>31541</v>
      </c>
      <c r="C3676" s="338" t="s">
        <v>31542</v>
      </c>
      <c r="D3676" s="337" t="s">
        <v>31538</v>
      </c>
      <c r="E3676" s="338" t="s">
        <v>31543</v>
      </c>
    </row>
    <row r="3677" ht="41.4" spans="1:5">
      <c r="A3677" s="331" t="s">
        <v>31544</v>
      </c>
      <c r="B3677" s="337" t="s">
        <v>31545</v>
      </c>
      <c r="C3677" s="338" t="s">
        <v>31546</v>
      </c>
      <c r="D3677" s="337" t="s">
        <v>31538</v>
      </c>
      <c r="E3677" s="338" t="s">
        <v>31547</v>
      </c>
    </row>
    <row r="3678" spans="1:5">
      <c r="A3678" s="331" t="s">
        <v>31548</v>
      </c>
      <c r="B3678" s="337" t="s">
        <v>31549</v>
      </c>
      <c r="C3678" s="338" t="s">
        <v>31550</v>
      </c>
      <c r="D3678" s="337" t="s">
        <v>31538</v>
      </c>
      <c r="E3678" s="338" t="s">
        <v>31549</v>
      </c>
    </row>
    <row r="3679" ht="27.6" spans="1:5">
      <c r="A3679" s="331" t="s">
        <v>31551</v>
      </c>
      <c r="B3679" s="337" t="s">
        <v>20996</v>
      </c>
      <c r="C3679" s="338" t="s">
        <v>20997</v>
      </c>
      <c r="D3679" s="337" t="s">
        <v>31538</v>
      </c>
      <c r="E3679" s="338" t="s">
        <v>31552</v>
      </c>
    </row>
    <row r="3680" ht="41.4" spans="1:5">
      <c r="A3680" s="331" t="s">
        <v>31553</v>
      </c>
      <c r="B3680" s="337" t="s">
        <v>31554</v>
      </c>
      <c r="C3680" s="338" t="s">
        <v>31555</v>
      </c>
      <c r="D3680" s="337"/>
      <c r="E3680" s="338" t="s">
        <v>31556</v>
      </c>
    </row>
    <row r="3681" ht="69" spans="1:5">
      <c r="A3681" s="331" t="s">
        <v>31557</v>
      </c>
      <c r="B3681" s="337" t="s">
        <v>31558</v>
      </c>
      <c r="C3681" s="338" t="s">
        <v>31559</v>
      </c>
      <c r="D3681" s="337"/>
      <c r="E3681" s="338" t="s">
        <v>31560</v>
      </c>
    </row>
    <row r="3682" ht="69" spans="1:5">
      <c r="A3682" s="331" t="s">
        <v>31561</v>
      </c>
      <c r="B3682" s="337" t="s">
        <v>20996</v>
      </c>
      <c r="C3682" s="338" t="s">
        <v>20997</v>
      </c>
      <c r="D3682" s="337"/>
      <c r="E3682" s="338" t="s">
        <v>31562</v>
      </c>
    </row>
    <row r="3683" ht="41.4" spans="1:5">
      <c r="A3683" s="331" t="s">
        <v>31563</v>
      </c>
      <c r="B3683" s="337" t="s">
        <v>31564</v>
      </c>
      <c r="C3683" s="338" t="s">
        <v>31565</v>
      </c>
      <c r="D3683" s="337"/>
      <c r="E3683" s="338" t="s">
        <v>31566</v>
      </c>
    </row>
    <row r="3684" ht="55.2" spans="1:5">
      <c r="A3684" s="331" t="s">
        <v>31567</v>
      </c>
      <c r="B3684" s="337" t="s">
        <v>31568</v>
      </c>
      <c r="C3684" s="338" t="s">
        <v>31569</v>
      </c>
      <c r="D3684" s="337"/>
      <c r="E3684" s="338" t="s">
        <v>31570</v>
      </c>
    </row>
    <row r="3685" ht="41.4" spans="1:5">
      <c r="A3685" s="331" t="s">
        <v>31571</v>
      </c>
      <c r="B3685" s="337" t="s">
        <v>31572</v>
      </c>
      <c r="C3685" s="338" t="s">
        <v>31573</v>
      </c>
      <c r="D3685" s="337"/>
      <c r="E3685" s="338" t="s">
        <v>31574</v>
      </c>
    </row>
    <row r="3686" ht="69" spans="1:5">
      <c r="A3686" s="331" t="s">
        <v>31575</v>
      </c>
      <c r="B3686" s="337" t="s">
        <v>20996</v>
      </c>
      <c r="C3686" s="338" t="s">
        <v>20997</v>
      </c>
      <c r="D3686" s="337"/>
      <c r="E3686" s="338" t="s">
        <v>31576</v>
      </c>
    </row>
    <row r="3687" ht="55.2" spans="1:5">
      <c r="A3687" s="331" t="s">
        <v>31577</v>
      </c>
      <c r="B3687" s="337" t="s">
        <v>31578</v>
      </c>
      <c r="C3687" s="338" t="s">
        <v>31579</v>
      </c>
      <c r="D3687" s="337"/>
      <c r="E3687" s="338" t="s">
        <v>31580</v>
      </c>
    </row>
    <row r="3688" ht="69" spans="1:5">
      <c r="A3688" s="331" t="s">
        <v>31581</v>
      </c>
      <c r="B3688" s="337" t="s">
        <v>31558</v>
      </c>
      <c r="C3688" s="338" t="s">
        <v>31582</v>
      </c>
      <c r="D3688" s="337"/>
      <c r="E3688" s="338" t="s">
        <v>31583</v>
      </c>
    </row>
    <row r="3689" ht="55.2" spans="1:5">
      <c r="A3689" s="331" t="s">
        <v>31584</v>
      </c>
      <c r="B3689" s="337" t="s">
        <v>20996</v>
      </c>
      <c r="C3689" s="338" t="s">
        <v>20997</v>
      </c>
      <c r="D3689" s="337"/>
      <c r="E3689" s="338" t="s">
        <v>31585</v>
      </c>
    </row>
    <row r="3690" spans="1:5">
      <c r="A3690" s="331" t="s">
        <v>31586</v>
      </c>
      <c r="B3690" s="337" t="s">
        <v>31587</v>
      </c>
      <c r="C3690" s="338" t="s">
        <v>31588</v>
      </c>
      <c r="D3690" s="337"/>
      <c r="E3690" s="338" t="s">
        <v>31587</v>
      </c>
    </row>
    <row r="3691" spans="1:5">
      <c r="A3691" s="331" t="s">
        <v>31589</v>
      </c>
      <c r="B3691" s="337" t="s">
        <v>31590</v>
      </c>
      <c r="C3691" s="338" t="s">
        <v>31591</v>
      </c>
      <c r="D3691" s="337"/>
      <c r="E3691" s="338" t="s">
        <v>31590</v>
      </c>
    </row>
    <row r="3692" spans="1:5">
      <c r="A3692" s="331" t="s">
        <v>31592</v>
      </c>
      <c r="B3692" s="337" t="s">
        <v>31593</v>
      </c>
      <c r="C3692" s="338" t="s">
        <v>31594</v>
      </c>
      <c r="D3692" s="337"/>
      <c r="E3692" s="338" t="s">
        <v>31595</v>
      </c>
    </row>
    <row r="3693" ht="27.6" spans="1:5">
      <c r="A3693" s="331" t="s">
        <v>31596</v>
      </c>
      <c r="B3693" s="337" t="s">
        <v>20996</v>
      </c>
      <c r="C3693" s="338" t="s">
        <v>20997</v>
      </c>
      <c r="D3693" s="337"/>
      <c r="E3693" s="338" t="s">
        <v>31597</v>
      </c>
    </row>
    <row r="3694" spans="1:5">
      <c r="A3694" s="331" t="s">
        <v>31598</v>
      </c>
      <c r="B3694" s="337" t="s">
        <v>31599</v>
      </c>
      <c r="C3694" s="338" t="s">
        <v>31600</v>
      </c>
      <c r="D3694" s="337"/>
      <c r="E3694" s="338" t="s">
        <v>31599</v>
      </c>
    </row>
    <row r="3695" ht="41.4" spans="1:5">
      <c r="A3695" s="331" t="s">
        <v>31601</v>
      </c>
      <c r="B3695" s="337" t="s">
        <v>20996</v>
      </c>
      <c r="C3695" s="338" t="s">
        <v>20997</v>
      </c>
      <c r="D3695" s="337"/>
      <c r="E3695" s="338" t="s">
        <v>31602</v>
      </c>
    </row>
    <row r="3696" ht="27.6" spans="1:5">
      <c r="A3696" s="331" t="s">
        <v>31603</v>
      </c>
      <c r="B3696" s="337" t="s">
        <v>31604</v>
      </c>
      <c r="C3696" s="338" t="s">
        <v>31605</v>
      </c>
      <c r="D3696" s="337"/>
      <c r="E3696" s="338" t="s">
        <v>31604</v>
      </c>
    </row>
    <row r="3697" ht="27.6" spans="1:5">
      <c r="A3697" s="331" t="s">
        <v>31606</v>
      </c>
      <c r="B3697" s="337" t="s">
        <v>31607</v>
      </c>
      <c r="C3697" s="338" t="s">
        <v>31608</v>
      </c>
      <c r="D3697" s="337"/>
      <c r="E3697" s="338" t="s">
        <v>31607</v>
      </c>
    </row>
    <row r="3698" spans="1:5">
      <c r="A3698" s="331" t="s">
        <v>31609</v>
      </c>
      <c r="B3698" s="337" t="s">
        <v>31610</v>
      </c>
      <c r="C3698" s="338" t="s">
        <v>31611</v>
      </c>
      <c r="D3698" s="337"/>
      <c r="E3698" s="338" t="s">
        <v>31610</v>
      </c>
    </row>
    <row r="3699" ht="41.4" spans="1:5">
      <c r="A3699" s="331" t="s">
        <v>31612</v>
      </c>
      <c r="B3699" s="337" t="s">
        <v>31613</v>
      </c>
      <c r="C3699" s="338" t="s">
        <v>31614</v>
      </c>
      <c r="D3699" s="337"/>
      <c r="E3699" s="338" t="s">
        <v>31615</v>
      </c>
    </row>
    <row r="3700" spans="1:5">
      <c r="A3700" s="331" t="s">
        <v>31616</v>
      </c>
      <c r="B3700" s="337" t="s">
        <v>31617</v>
      </c>
      <c r="C3700" s="338" t="s">
        <v>31618</v>
      </c>
      <c r="D3700" s="337"/>
      <c r="E3700" s="338" t="s">
        <v>31617</v>
      </c>
    </row>
    <row r="3701" spans="1:5">
      <c r="A3701" s="331" t="s">
        <v>31619</v>
      </c>
      <c r="B3701" s="337" t="s">
        <v>31620</v>
      </c>
      <c r="C3701" s="338" t="s">
        <v>31621</v>
      </c>
      <c r="D3701" s="337"/>
      <c r="E3701" s="338" t="s">
        <v>31620</v>
      </c>
    </row>
    <row r="3702" ht="27.6" spans="1:5">
      <c r="A3702" s="331" t="s">
        <v>31622</v>
      </c>
      <c r="B3702" s="337" t="s">
        <v>31623</v>
      </c>
      <c r="C3702" s="338" t="s">
        <v>31624</v>
      </c>
      <c r="D3702" s="337"/>
      <c r="E3702" s="338" t="s">
        <v>31625</v>
      </c>
    </row>
    <row r="3703" spans="1:5">
      <c r="A3703" s="331" t="s">
        <v>31626</v>
      </c>
      <c r="B3703" s="337" t="s">
        <v>31627</v>
      </c>
      <c r="C3703" s="338" t="s">
        <v>31628</v>
      </c>
      <c r="D3703" s="337"/>
      <c r="E3703" s="338" t="s">
        <v>31627</v>
      </c>
    </row>
    <row r="3704" spans="1:5">
      <c r="A3704" s="331" t="s">
        <v>31629</v>
      </c>
      <c r="B3704" s="337" t="s">
        <v>31630</v>
      </c>
      <c r="C3704" s="338" t="s">
        <v>31631</v>
      </c>
      <c r="D3704" s="337"/>
      <c r="E3704" s="338" t="s">
        <v>31632</v>
      </c>
    </row>
    <row r="3705" ht="41.4" spans="1:5">
      <c r="A3705" s="331" t="s">
        <v>31633</v>
      </c>
      <c r="B3705" s="337" t="s">
        <v>31634</v>
      </c>
      <c r="C3705" s="338" t="s">
        <v>31635</v>
      </c>
      <c r="D3705" s="337"/>
      <c r="E3705" s="338" t="s">
        <v>31636</v>
      </c>
    </row>
    <row r="3706" ht="55.2" spans="1:5">
      <c r="A3706" s="331" t="s">
        <v>31637</v>
      </c>
      <c r="B3706" s="337" t="s">
        <v>31638</v>
      </c>
      <c r="C3706" s="338" t="s">
        <v>31639</v>
      </c>
      <c r="D3706" s="337"/>
      <c r="E3706" s="338" t="s">
        <v>31640</v>
      </c>
    </row>
    <row r="3707" ht="27.6" spans="1:5">
      <c r="A3707" s="331" t="s">
        <v>31641</v>
      </c>
      <c r="B3707" s="337" t="s">
        <v>31642</v>
      </c>
      <c r="C3707" s="338" t="s">
        <v>31643</v>
      </c>
      <c r="D3707" s="337"/>
      <c r="E3707" s="338" t="s">
        <v>31644</v>
      </c>
    </row>
    <row r="3708" ht="27.6" spans="1:5">
      <c r="A3708" s="331" t="s">
        <v>31645</v>
      </c>
      <c r="B3708" s="337" t="s">
        <v>20996</v>
      </c>
      <c r="C3708" s="338" t="s">
        <v>20997</v>
      </c>
      <c r="D3708" s="337"/>
      <c r="E3708" s="338" t="s">
        <v>31646</v>
      </c>
    </row>
    <row r="3709" ht="27.6" spans="1:5">
      <c r="A3709" s="331" t="s">
        <v>31647</v>
      </c>
      <c r="B3709" s="337" t="s">
        <v>31648</v>
      </c>
      <c r="C3709" s="338" t="s">
        <v>31649</v>
      </c>
      <c r="D3709" s="337"/>
      <c r="E3709" s="338" t="s">
        <v>31650</v>
      </c>
    </row>
    <row r="3710" ht="27.6" spans="1:5">
      <c r="A3710" s="331" t="s">
        <v>31651</v>
      </c>
      <c r="B3710" s="337" t="s">
        <v>31652</v>
      </c>
      <c r="C3710" s="338" t="s">
        <v>31653</v>
      </c>
      <c r="D3710" s="337"/>
      <c r="E3710" s="338" t="s">
        <v>31654</v>
      </c>
    </row>
    <row r="3711" ht="27.6" spans="1:5">
      <c r="A3711" s="331" t="s">
        <v>31655</v>
      </c>
      <c r="B3711" s="337" t="s">
        <v>20996</v>
      </c>
      <c r="C3711" s="338" t="s">
        <v>20997</v>
      </c>
      <c r="D3711" s="337"/>
      <c r="E3711" s="338" t="s">
        <v>31656</v>
      </c>
    </row>
    <row r="3712" spans="1:5">
      <c r="A3712" s="331" t="s">
        <v>31657</v>
      </c>
      <c r="B3712" s="337" t="s">
        <v>31658</v>
      </c>
      <c r="C3712" s="338" t="s">
        <v>31659</v>
      </c>
      <c r="D3712" s="337"/>
      <c r="E3712" s="338" t="s">
        <v>31658</v>
      </c>
    </row>
    <row r="3713" spans="1:5">
      <c r="A3713" s="331" t="s">
        <v>31660</v>
      </c>
      <c r="B3713" s="337" t="s">
        <v>31661</v>
      </c>
      <c r="C3713" s="338" t="s">
        <v>31662</v>
      </c>
      <c r="D3713" s="337"/>
      <c r="E3713" s="338" t="s">
        <v>31661</v>
      </c>
    </row>
    <row r="3714" spans="1:5">
      <c r="A3714" s="331" t="s">
        <v>31663</v>
      </c>
      <c r="B3714" s="337" t="s">
        <v>31664</v>
      </c>
      <c r="C3714" s="338" t="s">
        <v>31665</v>
      </c>
      <c r="D3714" s="337"/>
      <c r="E3714" s="338" t="s">
        <v>31664</v>
      </c>
    </row>
    <row r="3715" spans="1:5">
      <c r="A3715" s="331" t="s">
        <v>31666</v>
      </c>
      <c r="B3715" s="337" t="s">
        <v>31667</v>
      </c>
      <c r="C3715" s="338" t="s">
        <v>31668</v>
      </c>
      <c r="D3715" s="337"/>
      <c r="E3715" s="338" t="s">
        <v>31667</v>
      </c>
    </row>
    <row r="3716" ht="41.4" spans="1:5">
      <c r="A3716" s="331" t="s">
        <v>31669</v>
      </c>
      <c r="B3716" s="337" t="s">
        <v>20996</v>
      </c>
      <c r="C3716" s="338" t="s">
        <v>20997</v>
      </c>
      <c r="D3716" s="337"/>
      <c r="E3716" s="338" t="s">
        <v>31670</v>
      </c>
    </row>
    <row r="3717" spans="1:5">
      <c r="A3717" s="331" t="s">
        <v>31671</v>
      </c>
      <c r="B3717" s="337" t="s">
        <v>31672</v>
      </c>
      <c r="C3717" s="338" t="s">
        <v>31673</v>
      </c>
      <c r="D3717" s="337"/>
      <c r="E3717" s="338" t="s">
        <v>31672</v>
      </c>
    </row>
    <row r="3718" ht="27.6" spans="1:5">
      <c r="A3718" s="331" t="s">
        <v>31674</v>
      </c>
      <c r="B3718" s="337" t="s">
        <v>31675</v>
      </c>
      <c r="C3718" s="338" t="s">
        <v>31676</v>
      </c>
      <c r="D3718" s="337"/>
      <c r="E3718" s="338" t="s">
        <v>31677</v>
      </c>
    </row>
    <row r="3719" spans="1:5">
      <c r="A3719" s="331" t="s">
        <v>31678</v>
      </c>
      <c r="B3719" s="337" t="s">
        <v>31679</v>
      </c>
      <c r="C3719" s="338" t="s">
        <v>31680</v>
      </c>
      <c r="D3719" s="337"/>
      <c r="E3719" s="338" t="s">
        <v>31679</v>
      </c>
    </row>
    <row r="3720" spans="1:5">
      <c r="A3720" s="331" t="s">
        <v>31681</v>
      </c>
      <c r="B3720" s="337" t="s">
        <v>20996</v>
      </c>
      <c r="C3720" s="338" t="s">
        <v>20997</v>
      </c>
      <c r="D3720" s="337"/>
      <c r="E3720" s="338" t="s">
        <v>31682</v>
      </c>
    </row>
    <row r="3721" spans="1:5">
      <c r="A3721" s="331" t="s">
        <v>31683</v>
      </c>
      <c r="B3721" s="337" t="s">
        <v>31684</v>
      </c>
      <c r="C3721" s="338" t="s">
        <v>31685</v>
      </c>
      <c r="D3721" s="337"/>
      <c r="E3721" s="338" t="s">
        <v>31684</v>
      </c>
    </row>
    <row r="3722" ht="55.2" spans="1:5">
      <c r="A3722" s="331" t="s">
        <v>31686</v>
      </c>
      <c r="B3722" s="337" t="s">
        <v>31687</v>
      </c>
      <c r="C3722" s="338" t="s">
        <v>31688</v>
      </c>
      <c r="D3722" s="337"/>
      <c r="E3722" s="338" t="s">
        <v>31689</v>
      </c>
    </row>
    <row r="3723" ht="82.8" spans="1:5">
      <c r="A3723" s="331" t="s">
        <v>31690</v>
      </c>
      <c r="B3723" s="337" t="s">
        <v>20996</v>
      </c>
      <c r="C3723" s="338" t="s">
        <v>20997</v>
      </c>
      <c r="D3723" s="337"/>
      <c r="E3723" s="338" t="s">
        <v>31691</v>
      </c>
    </row>
    <row r="3724" ht="27.6" spans="1:5">
      <c r="A3724" s="331" t="s">
        <v>31692</v>
      </c>
      <c r="B3724" s="337" t="s">
        <v>31693</v>
      </c>
      <c r="C3724" s="338" t="s">
        <v>31694</v>
      </c>
      <c r="D3724" s="337"/>
      <c r="E3724" s="338" t="s">
        <v>31695</v>
      </c>
    </row>
    <row r="3725" ht="41.4" spans="1:5">
      <c r="A3725" s="331" t="s">
        <v>31696</v>
      </c>
      <c r="B3725" s="337" t="s">
        <v>20996</v>
      </c>
      <c r="C3725" s="338" t="s">
        <v>20997</v>
      </c>
      <c r="D3725" s="337"/>
      <c r="E3725" s="338" t="s">
        <v>31697</v>
      </c>
    </row>
    <row r="3726" ht="27.6" spans="1:5">
      <c r="A3726" s="331" t="s">
        <v>31698</v>
      </c>
      <c r="B3726" s="337" t="s">
        <v>31699</v>
      </c>
      <c r="C3726" s="338" t="s">
        <v>31694</v>
      </c>
      <c r="D3726" s="337"/>
      <c r="E3726" s="338" t="s">
        <v>31700</v>
      </c>
    </row>
    <row r="3727" ht="41.4" spans="1:5">
      <c r="A3727" s="331" t="s">
        <v>31701</v>
      </c>
      <c r="B3727" s="337" t="s">
        <v>20996</v>
      </c>
      <c r="C3727" s="338" t="s">
        <v>20997</v>
      </c>
      <c r="D3727" s="337"/>
      <c r="E3727" s="338" t="s">
        <v>31702</v>
      </c>
    </row>
    <row r="3728" ht="55.2" spans="1:5">
      <c r="A3728" s="331" t="s">
        <v>31703</v>
      </c>
      <c r="B3728" s="337" t="s">
        <v>31704</v>
      </c>
      <c r="C3728" s="338" t="s">
        <v>31705</v>
      </c>
      <c r="D3728" s="337"/>
      <c r="E3728" s="338" t="s">
        <v>31706</v>
      </c>
    </row>
    <row r="3729" ht="41.4" spans="1:5">
      <c r="A3729" s="331" t="s">
        <v>31707</v>
      </c>
      <c r="B3729" s="337" t="s">
        <v>31708</v>
      </c>
      <c r="C3729" s="338" t="s">
        <v>31709</v>
      </c>
      <c r="D3729" s="337"/>
      <c r="E3729" s="338" t="s">
        <v>31710</v>
      </c>
    </row>
    <row r="3730" ht="27.6" spans="1:5">
      <c r="A3730" s="331" t="s">
        <v>31711</v>
      </c>
      <c r="B3730" s="337" t="s">
        <v>20996</v>
      </c>
      <c r="C3730" s="338" t="s">
        <v>20997</v>
      </c>
      <c r="D3730" s="337"/>
      <c r="E3730" s="338" t="s">
        <v>31712</v>
      </c>
    </row>
    <row r="3731" ht="55.2" spans="1:5">
      <c r="A3731" s="331" t="s">
        <v>31713</v>
      </c>
      <c r="B3731" s="337" t="s">
        <v>31714</v>
      </c>
      <c r="C3731" s="338" t="s">
        <v>31715</v>
      </c>
      <c r="D3731" s="337"/>
      <c r="E3731" s="338" t="s">
        <v>31716</v>
      </c>
    </row>
    <row r="3732" ht="55.2" spans="1:5">
      <c r="A3732" s="331" t="s">
        <v>31717</v>
      </c>
      <c r="B3732" s="337" t="s">
        <v>31718</v>
      </c>
      <c r="C3732" s="338" t="s">
        <v>31719</v>
      </c>
      <c r="D3732" s="337"/>
      <c r="E3732" s="338" t="s">
        <v>31720</v>
      </c>
    </row>
    <row r="3733" ht="27.6" spans="1:5">
      <c r="A3733" s="331" t="s">
        <v>31721</v>
      </c>
      <c r="B3733" s="337" t="s">
        <v>31722</v>
      </c>
      <c r="C3733" s="338" t="s">
        <v>31723</v>
      </c>
      <c r="D3733" s="337"/>
      <c r="E3733" s="338" t="s">
        <v>31724</v>
      </c>
    </row>
    <row r="3734" ht="55.2" spans="1:5">
      <c r="A3734" s="331" t="s">
        <v>31725</v>
      </c>
      <c r="B3734" s="337" t="s">
        <v>20996</v>
      </c>
      <c r="C3734" s="338" t="s">
        <v>20997</v>
      </c>
      <c r="D3734" s="337"/>
      <c r="E3734" s="338" t="s">
        <v>31726</v>
      </c>
    </row>
    <row r="3735" spans="1:5">
      <c r="A3735" s="331" t="s">
        <v>31727</v>
      </c>
      <c r="B3735" s="337" t="s">
        <v>31728</v>
      </c>
      <c r="C3735" s="338" t="s">
        <v>31729</v>
      </c>
      <c r="D3735" s="337"/>
      <c r="E3735" s="338" t="s">
        <v>31728</v>
      </c>
    </row>
    <row r="3736" ht="41.4" spans="1:5">
      <c r="A3736" s="331" t="s">
        <v>31730</v>
      </c>
      <c r="B3736" s="337" t="s">
        <v>20996</v>
      </c>
      <c r="C3736" s="338" t="s">
        <v>20997</v>
      </c>
      <c r="D3736" s="337"/>
      <c r="E3736" s="338" t="s">
        <v>31731</v>
      </c>
    </row>
    <row r="3737" spans="1:5">
      <c r="A3737" s="331" t="s">
        <v>31732</v>
      </c>
      <c r="B3737" s="337" t="s">
        <v>31733</v>
      </c>
      <c r="C3737" s="338" t="s">
        <v>31734</v>
      </c>
      <c r="D3737" s="337"/>
      <c r="E3737" s="338" t="s">
        <v>31733</v>
      </c>
    </row>
    <row r="3738" spans="1:5">
      <c r="A3738" s="331" t="s">
        <v>31735</v>
      </c>
      <c r="B3738" s="337" t="s">
        <v>31736</v>
      </c>
      <c r="C3738" s="338" t="s">
        <v>31737</v>
      </c>
      <c r="D3738" s="337"/>
      <c r="E3738" s="338" t="s">
        <v>31736</v>
      </c>
    </row>
    <row r="3739" ht="55.2" spans="1:5">
      <c r="A3739" s="331" t="s">
        <v>31738</v>
      </c>
      <c r="B3739" s="337" t="s">
        <v>20996</v>
      </c>
      <c r="C3739" s="338" t="s">
        <v>20997</v>
      </c>
      <c r="D3739" s="337"/>
      <c r="E3739" s="338" t="s">
        <v>31739</v>
      </c>
    </row>
    <row r="3740" spans="1:5">
      <c r="A3740" s="331" t="s">
        <v>31740</v>
      </c>
      <c r="B3740" s="337" t="s">
        <v>31741</v>
      </c>
      <c r="C3740" s="338" t="s">
        <v>31742</v>
      </c>
      <c r="D3740" s="337"/>
      <c r="E3740" s="338" t="s">
        <v>31741</v>
      </c>
    </row>
    <row r="3741" ht="55.2" spans="1:5">
      <c r="A3741" s="331" t="s">
        <v>31743</v>
      </c>
      <c r="B3741" s="337" t="s">
        <v>20996</v>
      </c>
      <c r="C3741" s="338" t="s">
        <v>20997</v>
      </c>
      <c r="D3741" s="337"/>
      <c r="E3741" s="338" t="s">
        <v>31744</v>
      </c>
    </row>
    <row r="3742" ht="27.6" spans="1:5">
      <c r="A3742" s="331" t="s">
        <v>31745</v>
      </c>
      <c r="B3742" s="337" t="s">
        <v>31746</v>
      </c>
      <c r="C3742" s="338" t="s">
        <v>31747</v>
      </c>
      <c r="D3742" s="337"/>
      <c r="E3742" s="338" t="s">
        <v>31748</v>
      </c>
    </row>
    <row r="3743" spans="1:5">
      <c r="A3743" s="331" t="s">
        <v>31749</v>
      </c>
      <c r="B3743" s="337" t="s">
        <v>31750</v>
      </c>
      <c r="C3743" s="338" t="s">
        <v>31751</v>
      </c>
      <c r="D3743" s="337"/>
      <c r="E3743" s="338" t="s">
        <v>31750</v>
      </c>
    </row>
    <row r="3744" ht="27.6" spans="1:5">
      <c r="A3744" s="331" t="s">
        <v>31752</v>
      </c>
      <c r="B3744" s="337" t="s">
        <v>20996</v>
      </c>
      <c r="C3744" s="338" t="s">
        <v>20997</v>
      </c>
      <c r="D3744" s="337"/>
      <c r="E3744" s="338" t="s">
        <v>31753</v>
      </c>
    </row>
    <row r="3745" spans="1:5">
      <c r="A3745" s="331" t="s">
        <v>31754</v>
      </c>
      <c r="B3745" s="337" t="s">
        <v>31755</v>
      </c>
      <c r="C3745" s="338" t="s">
        <v>31756</v>
      </c>
      <c r="D3745" s="337"/>
      <c r="E3745" s="338" t="s">
        <v>31757</v>
      </c>
    </row>
    <row r="3746" spans="1:5">
      <c r="A3746" s="331" t="s">
        <v>31758</v>
      </c>
      <c r="B3746" s="337" t="s">
        <v>20996</v>
      </c>
      <c r="C3746" s="338" t="s">
        <v>20997</v>
      </c>
      <c r="D3746" s="337"/>
      <c r="E3746" s="338" t="s">
        <v>31759</v>
      </c>
    </row>
    <row r="3747" ht="69" spans="1:5">
      <c r="A3747" s="331" t="s">
        <v>31760</v>
      </c>
      <c r="B3747" s="337" t="s">
        <v>31761</v>
      </c>
      <c r="C3747" s="338" t="s">
        <v>31762</v>
      </c>
      <c r="D3747" s="337"/>
      <c r="E3747" s="338" t="s">
        <v>31763</v>
      </c>
    </row>
    <row r="3748" ht="82.8" spans="1:5">
      <c r="A3748" s="331" t="s">
        <v>31764</v>
      </c>
      <c r="B3748" s="337" t="s">
        <v>20996</v>
      </c>
      <c r="C3748" s="338" t="s">
        <v>20997</v>
      </c>
      <c r="D3748" s="337"/>
      <c r="E3748" s="338" t="s">
        <v>31765</v>
      </c>
    </row>
    <row r="3749" spans="1:5">
      <c r="A3749" s="331" t="s">
        <v>31766</v>
      </c>
      <c r="B3749" s="337" t="s">
        <v>31767</v>
      </c>
      <c r="C3749" s="338" t="s">
        <v>31768</v>
      </c>
      <c r="D3749" s="337"/>
      <c r="E3749" s="338" t="s">
        <v>31769</v>
      </c>
    </row>
    <row r="3750" spans="1:5">
      <c r="A3750" s="331" t="s">
        <v>31770</v>
      </c>
      <c r="B3750" s="337" t="s">
        <v>31771</v>
      </c>
      <c r="C3750" s="338" t="s">
        <v>31772</v>
      </c>
      <c r="D3750" s="337"/>
      <c r="E3750" s="338" t="s">
        <v>31773</v>
      </c>
    </row>
    <row r="3751" spans="1:5">
      <c r="A3751" s="331" t="s">
        <v>31774</v>
      </c>
      <c r="B3751" s="337" t="s">
        <v>31767</v>
      </c>
      <c r="C3751" s="338" t="s">
        <v>31768</v>
      </c>
      <c r="D3751" s="337"/>
      <c r="E3751" s="338" t="s">
        <v>31775</v>
      </c>
    </row>
    <row r="3752" spans="1:5">
      <c r="A3752" s="331" t="s">
        <v>31776</v>
      </c>
      <c r="B3752" s="337" t="s">
        <v>31771</v>
      </c>
      <c r="C3752" s="338" t="s">
        <v>31772</v>
      </c>
      <c r="D3752" s="337"/>
      <c r="E3752" s="338" t="s">
        <v>31777</v>
      </c>
    </row>
    <row r="3753" ht="27.6" spans="1:5">
      <c r="A3753" s="331" t="s">
        <v>31778</v>
      </c>
      <c r="B3753" s="337" t="s">
        <v>31767</v>
      </c>
      <c r="C3753" s="338" t="s">
        <v>31768</v>
      </c>
      <c r="D3753" s="337"/>
      <c r="E3753" s="338" t="s">
        <v>31779</v>
      </c>
    </row>
    <row r="3754" ht="27.6" spans="1:5">
      <c r="A3754" s="331" t="s">
        <v>31780</v>
      </c>
      <c r="B3754" s="337" t="s">
        <v>31771</v>
      </c>
      <c r="C3754" s="338" t="s">
        <v>31772</v>
      </c>
      <c r="D3754" s="337"/>
      <c r="E3754" s="338" t="s">
        <v>31781</v>
      </c>
    </row>
    <row r="3755" ht="27.6" spans="1:5">
      <c r="A3755" s="331" t="s">
        <v>31782</v>
      </c>
      <c r="B3755" s="337" t="s">
        <v>31767</v>
      </c>
      <c r="C3755" s="338" t="s">
        <v>31768</v>
      </c>
      <c r="D3755" s="337"/>
      <c r="E3755" s="338" t="s">
        <v>31783</v>
      </c>
    </row>
    <row r="3756" ht="27.6" spans="1:5">
      <c r="A3756" s="331" t="s">
        <v>31784</v>
      </c>
      <c r="B3756" s="337" t="s">
        <v>31771</v>
      </c>
      <c r="C3756" s="338" t="s">
        <v>31772</v>
      </c>
      <c r="D3756" s="337"/>
      <c r="E3756" s="338" t="s">
        <v>31785</v>
      </c>
    </row>
    <row r="3757" ht="27.6" spans="1:5">
      <c r="A3757" s="331" t="s">
        <v>31786</v>
      </c>
      <c r="B3757" s="337" t="s">
        <v>31767</v>
      </c>
      <c r="C3757" s="338" t="s">
        <v>31768</v>
      </c>
      <c r="D3757" s="337"/>
      <c r="E3757" s="338" t="s">
        <v>31787</v>
      </c>
    </row>
    <row r="3758" ht="27.6" spans="1:5">
      <c r="A3758" s="331" t="s">
        <v>31788</v>
      </c>
      <c r="B3758" s="337" t="s">
        <v>31771</v>
      </c>
      <c r="C3758" s="338" t="s">
        <v>31772</v>
      </c>
      <c r="D3758" s="337"/>
      <c r="E3758" s="338" t="s">
        <v>31789</v>
      </c>
    </row>
    <row r="3759" ht="27.6" spans="1:5">
      <c r="A3759" s="331" t="s">
        <v>31790</v>
      </c>
      <c r="B3759" s="337" t="s">
        <v>31767</v>
      </c>
      <c r="C3759" s="338" t="s">
        <v>31768</v>
      </c>
      <c r="D3759" s="337"/>
      <c r="E3759" s="338" t="s">
        <v>31791</v>
      </c>
    </row>
    <row r="3760" ht="27.6" spans="1:5">
      <c r="A3760" s="331" t="s">
        <v>31792</v>
      </c>
      <c r="B3760" s="337" t="s">
        <v>31771</v>
      </c>
      <c r="C3760" s="338" t="s">
        <v>31772</v>
      </c>
      <c r="D3760" s="337"/>
      <c r="E3760" s="338" t="s">
        <v>31793</v>
      </c>
    </row>
    <row r="3761" spans="1:5">
      <c r="A3761" s="331" t="s">
        <v>31794</v>
      </c>
      <c r="B3761" s="337" t="s">
        <v>31795</v>
      </c>
      <c r="C3761" s="338" t="s">
        <v>31796</v>
      </c>
      <c r="D3761" s="337"/>
      <c r="E3761" s="338" t="s">
        <v>31797</v>
      </c>
    </row>
    <row r="3762" ht="41.4" spans="1:5">
      <c r="A3762" s="331" t="s">
        <v>31798</v>
      </c>
      <c r="B3762" s="337" t="s">
        <v>20996</v>
      </c>
      <c r="C3762" s="338" t="s">
        <v>20997</v>
      </c>
      <c r="D3762" s="337"/>
      <c r="E3762" s="338" t="s">
        <v>31799</v>
      </c>
    </row>
    <row r="3763" ht="27.6" spans="1:5">
      <c r="A3763" s="331" t="s">
        <v>31800</v>
      </c>
      <c r="B3763" s="337" t="s">
        <v>31801</v>
      </c>
      <c r="C3763" s="338" t="s">
        <v>31802</v>
      </c>
      <c r="D3763" s="337"/>
      <c r="E3763" s="338" t="s">
        <v>31803</v>
      </c>
    </row>
    <row r="3764" spans="1:5">
      <c r="A3764" s="331" t="s">
        <v>31804</v>
      </c>
      <c r="B3764" s="337" t="s">
        <v>31805</v>
      </c>
      <c r="C3764" s="338" t="s">
        <v>31806</v>
      </c>
      <c r="D3764" s="337"/>
      <c r="E3764" s="338" t="s">
        <v>31807</v>
      </c>
    </row>
    <row r="3765" ht="41.4" spans="1:5">
      <c r="A3765" s="331" t="s">
        <v>31808</v>
      </c>
      <c r="B3765" s="337" t="s">
        <v>20996</v>
      </c>
      <c r="C3765" s="338" t="s">
        <v>20997</v>
      </c>
      <c r="D3765" s="337"/>
      <c r="E3765" s="338" t="s">
        <v>31809</v>
      </c>
    </row>
    <row r="3766" spans="1:5">
      <c r="A3766" s="331" t="s">
        <v>31810</v>
      </c>
      <c r="B3766" s="337" t="s">
        <v>31811</v>
      </c>
      <c r="C3766" s="338" t="s">
        <v>31812</v>
      </c>
      <c r="D3766" s="337"/>
      <c r="E3766" s="338" t="s">
        <v>31811</v>
      </c>
    </row>
    <row r="3767" ht="27.6" spans="1:5">
      <c r="A3767" s="331" t="s">
        <v>31813</v>
      </c>
      <c r="B3767" s="337" t="s">
        <v>31814</v>
      </c>
      <c r="C3767" s="338" t="s">
        <v>31815</v>
      </c>
      <c r="D3767" s="337"/>
      <c r="E3767" s="338" t="s">
        <v>31814</v>
      </c>
    </row>
    <row r="3768" spans="1:5">
      <c r="A3768" s="331" t="s">
        <v>31816</v>
      </c>
      <c r="B3768" s="337" t="s">
        <v>31817</v>
      </c>
      <c r="C3768" s="338" t="s">
        <v>31818</v>
      </c>
      <c r="D3768" s="337"/>
      <c r="E3768" s="338" t="s">
        <v>31819</v>
      </c>
    </row>
    <row r="3769" spans="1:5">
      <c r="A3769" s="331" t="s">
        <v>31820</v>
      </c>
      <c r="B3769" s="337" t="s">
        <v>20996</v>
      </c>
      <c r="C3769" s="338" t="s">
        <v>20997</v>
      </c>
      <c r="D3769" s="337"/>
      <c r="E3769" s="338" t="s">
        <v>31821</v>
      </c>
    </row>
    <row r="3770" ht="27.6" spans="1:5">
      <c r="A3770" s="331" t="s">
        <v>31822</v>
      </c>
      <c r="B3770" s="337" t="s">
        <v>20996</v>
      </c>
      <c r="C3770" s="338" t="s">
        <v>20997</v>
      </c>
      <c r="D3770" s="337"/>
      <c r="E3770" s="338" t="s">
        <v>31823</v>
      </c>
    </row>
    <row r="3771" ht="41.4" spans="1:5">
      <c r="A3771" s="331" t="s">
        <v>31824</v>
      </c>
      <c r="B3771" s="337" t="s">
        <v>31825</v>
      </c>
      <c r="C3771" s="338" t="s">
        <v>31826</v>
      </c>
      <c r="D3771" s="337"/>
      <c r="E3771" s="338" t="s">
        <v>31827</v>
      </c>
    </row>
    <row r="3772" ht="96.6" spans="1:5">
      <c r="A3772" s="331" t="s">
        <v>31828</v>
      </c>
      <c r="B3772" s="337" t="s">
        <v>31829</v>
      </c>
      <c r="C3772" s="338" t="s">
        <v>27179</v>
      </c>
      <c r="D3772" s="337"/>
      <c r="E3772" s="338" t="s">
        <v>31830</v>
      </c>
    </row>
    <row r="3773" ht="55.2" spans="1:5">
      <c r="A3773" s="331" t="s">
        <v>31831</v>
      </c>
      <c r="B3773" s="337" t="s">
        <v>20996</v>
      </c>
      <c r="C3773" s="338" t="s">
        <v>20997</v>
      </c>
      <c r="D3773" s="337"/>
      <c r="E3773" s="338" t="s">
        <v>31832</v>
      </c>
    </row>
    <row r="3774" ht="69" spans="1:5">
      <c r="A3774" s="331" t="s">
        <v>31833</v>
      </c>
      <c r="B3774" s="337" t="s">
        <v>20996</v>
      </c>
      <c r="C3774" s="338" t="s">
        <v>20997</v>
      </c>
      <c r="D3774" s="337"/>
      <c r="E3774" s="338" t="s">
        <v>31834</v>
      </c>
    </row>
    <row r="3775" ht="41.4" spans="1:5">
      <c r="A3775" s="331" t="s">
        <v>31835</v>
      </c>
      <c r="B3775" s="337" t="s">
        <v>31836</v>
      </c>
      <c r="C3775" s="338" t="s">
        <v>31837</v>
      </c>
      <c r="D3775" s="337"/>
      <c r="E3775" s="338" t="s">
        <v>31838</v>
      </c>
    </row>
    <row r="3776" ht="41.4" spans="1:5">
      <c r="A3776" s="331" t="s">
        <v>31839</v>
      </c>
      <c r="B3776" s="337" t="s">
        <v>31840</v>
      </c>
      <c r="C3776" s="338" t="s">
        <v>31841</v>
      </c>
      <c r="D3776" s="337"/>
      <c r="E3776" s="338" t="s">
        <v>31842</v>
      </c>
    </row>
    <row r="3777" ht="69" spans="1:5">
      <c r="A3777" s="331" t="s">
        <v>31843</v>
      </c>
      <c r="B3777" s="337" t="s">
        <v>20996</v>
      </c>
      <c r="C3777" s="338" t="s">
        <v>20997</v>
      </c>
      <c r="D3777" s="337"/>
      <c r="E3777" s="338" t="s">
        <v>31844</v>
      </c>
    </row>
    <row r="3778" spans="1:5">
      <c r="A3778" s="331" t="s">
        <v>31845</v>
      </c>
      <c r="B3778" s="337" t="s">
        <v>31846</v>
      </c>
      <c r="C3778" s="338" t="s">
        <v>31847</v>
      </c>
      <c r="D3778" s="337"/>
      <c r="E3778" s="338" t="s">
        <v>31846</v>
      </c>
    </row>
    <row r="3779" spans="1:5">
      <c r="A3779" s="331" t="s">
        <v>31848</v>
      </c>
      <c r="B3779" s="337" t="s">
        <v>31849</v>
      </c>
      <c r="C3779" s="338" t="s">
        <v>31850</v>
      </c>
      <c r="D3779" s="337"/>
      <c r="E3779" s="338" t="s">
        <v>31849</v>
      </c>
    </row>
    <row r="3780" spans="1:5">
      <c r="A3780" s="331" t="s">
        <v>31851</v>
      </c>
      <c r="B3780" s="337" t="s">
        <v>31852</v>
      </c>
      <c r="C3780" s="338" t="s">
        <v>31853</v>
      </c>
      <c r="D3780" s="337"/>
      <c r="E3780" s="338" t="s">
        <v>31852</v>
      </c>
    </row>
    <row r="3781" spans="1:5">
      <c r="A3781" s="331" t="s">
        <v>31854</v>
      </c>
      <c r="B3781" s="337" t="s">
        <v>31855</v>
      </c>
      <c r="C3781" s="338" t="s">
        <v>31856</v>
      </c>
      <c r="D3781" s="337"/>
      <c r="E3781" s="338" t="s">
        <v>31855</v>
      </c>
    </row>
    <row r="3782" spans="1:5">
      <c r="A3782" s="331" t="s">
        <v>31857</v>
      </c>
      <c r="B3782" s="337" t="s">
        <v>31858</v>
      </c>
      <c r="C3782" s="338" t="s">
        <v>31859</v>
      </c>
      <c r="D3782" s="337"/>
      <c r="E3782" s="338" t="s">
        <v>31858</v>
      </c>
    </row>
    <row r="3783" spans="1:5">
      <c r="A3783" s="331" t="s">
        <v>31860</v>
      </c>
      <c r="B3783" s="337" t="s">
        <v>31861</v>
      </c>
      <c r="C3783" s="338" t="s">
        <v>31862</v>
      </c>
      <c r="D3783" s="337"/>
      <c r="E3783" s="338" t="s">
        <v>31863</v>
      </c>
    </row>
    <row r="3784" ht="55.2" spans="1:5">
      <c r="A3784" s="331" t="s">
        <v>31864</v>
      </c>
      <c r="B3784" s="337" t="s">
        <v>20996</v>
      </c>
      <c r="C3784" s="338" t="s">
        <v>20997</v>
      </c>
      <c r="D3784" s="337"/>
      <c r="E3784" s="338" t="s">
        <v>31865</v>
      </c>
    </row>
    <row r="3785" spans="1:5">
      <c r="A3785" s="331" t="s">
        <v>31866</v>
      </c>
      <c r="B3785" s="337" t="s">
        <v>31867</v>
      </c>
      <c r="C3785" s="338" t="s">
        <v>31868</v>
      </c>
      <c r="D3785" s="337"/>
      <c r="E3785" s="338" t="s">
        <v>31867</v>
      </c>
    </row>
    <row r="3786" ht="27.6" spans="1:5">
      <c r="A3786" s="331" t="s">
        <v>31869</v>
      </c>
      <c r="B3786" s="337" t="s">
        <v>31870</v>
      </c>
      <c r="C3786" s="338" t="s">
        <v>31871</v>
      </c>
      <c r="D3786" s="337"/>
      <c r="E3786" s="338" t="s">
        <v>31870</v>
      </c>
    </row>
    <row r="3787" spans="1:5">
      <c r="A3787" s="331" t="s">
        <v>31872</v>
      </c>
      <c r="B3787" s="337" t="s">
        <v>31873</v>
      </c>
      <c r="C3787" s="338" t="s">
        <v>31874</v>
      </c>
      <c r="D3787" s="337"/>
      <c r="E3787" s="338" t="s">
        <v>31873</v>
      </c>
    </row>
    <row r="3788" ht="41.4" spans="1:5">
      <c r="A3788" s="331" t="s">
        <v>31875</v>
      </c>
      <c r="B3788" s="337" t="s">
        <v>20996</v>
      </c>
      <c r="C3788" s="338" t="s">
        <v>20997</v>
      </c>
      <c r="D3788" s="337"/>
      <c r="E3788" s="338" t="s">
        <v>31876</v>
      </c>
    </row>
    <row r="3789" spans="1:5">
      <c r="A3789" s="331" t="s">
        <v>31877</v>
      </c>
      <c r="B3789" s="337" t="s">
        <v>31878</v>
      </c>
      <c r="C3789" s="338" t="s">
        <v>31879</v>
      </c>
      <c r="D3789" s="337"/>
      <c r="E3789" s="338" t="s">
        <v>31878</v>
      </c>
    </row>
    <row r="3790" ht="27.6" spans="1:5">
      <c r="A3790" s="331" t="s">
        <v>31880</v>
      </c>
      <c r="B3790" s="337" t="s">
        <v>31881</v>
      </c>
      <c r="C3790" s="338" t="s">
        <v>31882</v>
      </c>
      <c r="D3790" s="337"/>
      <c r="E3790" s="338" t="s">
        <v>31881</v>
      </c>
    </row>
    <row r="3791" ht="55.2" spans="1:5">
      <c r="A3791" s="331" t="s">
        <v>31883</v>
      </c>
      <c r="B3791" s="337" t="s">
        <v>20996</v>
      </c>
      <c r="C3791" s="338" t="s">
        <v>20997</v>
      </c>
      <c r="D3791" s="337"/>
      <c r="E3791" s="338" t="s">
        <v>31884</v>
      </c>
    </row>
    <row r="3792" spans="1:5">
      <c r="A3792" s="331" t="s">
        <v>31885</v>
      </c>
      <c r="B3792" s="337" t="s">
        <v>31886</v>
      </c>
      <c r="C3792" s="338" t="s">
        <v>31887</v>
      </c>
      <c r="D3792" s="337"/>
      <c r="E3792" s="338" t="s">
        <v>31888</v>
      </c>
    </row>
    <row r="3793" spans="1:5">
      <c r="A3793" s="331" t="s">
        <v>31889</v>
      </c>
      <c r="B3793" s="337" t="s">
        <v>31890</v>
      </c>
      <c r="C3793" s="338" t="s">
        <v>31891</v>
      </c>
      <c r="D3793" s="337"/>
      <c r="E3793" s="338" t="s">
        <v>31890</v>
      </c>
    </row>
    <row r="3794" spans="1:5">
      <c r="A3794" s="331" t="s">
        <v>31892</v>
      </c>
      <c r="B3794" s="337" t="s">
        <v>31893</v>
      </c>
      <c r="C3794" s="338" t="s">
        <v>31894</v>
      </c>
      <c r="D3794" s="337"/>
      <c r="E3794" s="338" t="s">
        <v>31893</v>
      </c>
    </row>
    <row r="3795" ht="27.6" spans="1:5">
      <c r="A3795" s="331" t="s">
        <v>31895</v>
      </c>
      <c r="B3795" s="337" t="s">
        <v>31896</v>
      </c>
      <c r="C3795" s="338" t="s">
        <v>31897</v>
      </c>
      <c r="D3795" s="337"/>
      <c r="E3795" s="338" t="s">
        <v>31898</v>
      </c>
    </row>
    <row r="3796" ht="55.2" spans="1:5">
      <c r="A3796" s="331" t="s">
        <v>31899</v>
      </c>
      <c r="B3796" s="337" t="s">
        <v>20996</v>
      </c>
      <c r="C3796" s="338" t="s">
        <v>20997</v>
      </c>
      <c r="D3796" s="337"/>
      <c r="E3796" s="338" t="s">
        <v>31900</v>
      </c>
    </row>
    <row r="3797" ht="55.2" spans="1:5">
      <c r="A3797" s="331" t="s">
        <v>31901</v>
      </c>
      <c r="B3797" s="337" t="s">
        <v>20996</v>
      </c>
      <c r="C3797" s="338" t="s">
        <v>20997</v>
      </c>
      <c r="D3797" s="337"/>
      <c r="E3797" s="338" t="s">
        <v>31902</v>
      </c>
    </row>
    <row r="3798" ht="55.2" spans="1:5">
      <c r="A3798" s="331" t="s">
        <v>31903</v>
      </c>
      <c r="B3798" s="337" t="s">
        <v>31904</v>
      </c>
      <c r="C3798" s="338" t="s">
        <v>31905</v>
      </c>
      <c r="D3798" s="337"/>
      <c r="E3798" s="338" t="s">
        <v>31906</v>
      </c>
    </row>
    <row r="3799" ht="55.2" spans="1:5">
      <c r="A3799" s="331" t="s">
        <v>31907</v>
      </c>
      <c r="B3799" s="337" t="s">
        <v>20996</v>
      </c>
      <c r="C3799" s="338" t="s">
        <v>20997</v>
      </c>
      <c r="D3799" s="337"/>
      <c r="E3799" s="338" t="s">
        <v>31908</v>
      </c>
    </row>
    <row r="3800" spans="1:5">
      <c r="A3800" s="331" t="s">
        <v>31909</v>
      </c>
      <c r="B3800" s="337" t="s">
        <v>31910</v>
      </c>
      <c r="C3800" s="338" t="s">
        <v>31911</v>
      </c>
      <c r="D3800" s="337"/>
      <c r="E3800" s="338" t="s">
        <v>31912</v>
      </c>
    </row>
    <row r="3801" ht="27.6" spans="1:5">
      <c r="A3801" s="331" t="s">
        <v>31913</v>
      </c>
      <c r="B3801" s="337" t="s">
        <v>20996</v>
      </c>
      <c r="C3801" s="338" t="s">
        <v>20997</v>
      </c>
      <c r="D3801" s="337"/>
      <c r="E3801" s="338" t="s">
        <v>31914</v>
      </c>
    </row>
    <row r="3802" ht="41.4" spans="1:5">
      <c r="A3802" s="331" t="s">
        <v>31915</v>
      </c>
      <c r="B3802" s="337" t="s">
        <v>31916</v>
      </c>
      <c r="C3802" s="338" t="s">
        <v>31917</v>
      </c>
      <c r="D3802" s="337"/>
      <c r="E3802" s="338" t="s">
        <v>31918</v>
      </c>
    </row>
    <row r="3803" spans="1:5">
      <c r="A3803" s="331" t="s">
        <v>31919</v>
      </c>
      <c r="B3803" s="337" t="s">
        <v>31920</v>
      </c>
      <c r="C3803" s="338" t="s">
        <v>31921</v>
      </c>
      <c r="D3803" s="337"/>
      <c r="E3803" s="338" t="s">
        <v>31922</v>
      </c>
    </row>
    <row r="3804" ht="27.6" spans="1:5">
      <c r="A3804" s="331" t="s">
        <v>31923</v>
      </c>
      <c r="B3804" s="337" t="s">
        <v>31924</v>
      </c>
      <c r="C3804" s="338" t="s">
        <v>31925</v>
      </c>
      <c r="D3804" s="337"/>
      <c r="E3804" s="338" t="s">
        <v>31926</v>
      </c>
    </row>
    <row r="3805" ht="69" spans="1:5">
      <c r="A3805" s="331" t="s">
        <v>31927</v>
      </c>
      <c r="B3805" s="337" t="s">
        <v>20996</v>
      </c>
      <c r="C3805" s="338" t="s">
        <v>20997</v>
      </c>
      <c r="D3805" s="337"/>
      <c r="E3805" s="338" t="s">
        <v>31928</v>
      </c>
    </row>
    <row r="3806" ht="27.6" spans="1:5">
      <c r="A3806" s="331" t="s">
        <v>31929</v>
      </c>
      <c r="B3806" s="337" t="s">
        <v>31930</v>
      </c>
      <c r="C3806" s="338" t="s">
        <v>31931</v>
      </c>
      <c r="D3806" s="337"/>
      <c r="E3806" s="338" t="s">
        <v>31932</v>
      </c>
    </row>
    <row r="3807" ht="27.6" spans="1:5">
      <c r="A3807" s="331" t="s">
        <v>31933</v>
      </c>
      <c r="B3807" s="337" t="s">
        <v>31934</v>
      </c>
      <c r="C3807" s="338" t="s">
        <v>31935</v>
      </c>
      <c r="D3807" s="337"/>
      <c r="E3807" s="338" t="s">
        <v>31936</v>
      </c>
    </row>
    <row r="3808" ht="27.6" spans="1:5">
      <c r="A3808" s="331" t="s">
        <v>31937</v>
      </c>
      <c r="B3808" s="337" t="s">
        <v>20996</v>
      </c>
      <c r="C3808" s="338" t="s">
        <v>20997</v>
      </c>
      <c r="D3808" s="337"/>
      <c r="E3808" s="338" t="s">
        <v>31938</v>
      </c>
    </row>
    <row r="3809" ht="27.6" spans="1:5">
      <c r="A3809" s="331" t="s">
        <v>31939</v>
      </c>
      <c r="B3809" s="337" t="s">
        <v>31940</v>
      </c>
      <c r="C3809" s="338" t="s">
        <v>31941</v>
      </c>
      <c r="D3809" s="337"/>
      <c r="E3809" s="338" t="s">
        <v>31942</v>
      </c>
    </row>
    <row r="3810" ht="41.4" spans="1:5">
      <c r="A3810" s="331" t="s">
        <v>31943</v>
      </c>
      <c r="B3810" s="337" t="s">
        <v>31944</v>
      </c>
      <c r="C3810" s="338" t="s">
        <v>31945</v>
      </c>
      <c r="D3810" s="337"/>
      <c r="E3810" s="338" t="s">
        <v>31946</v>
      </c>
    </row>
    <row r="3811" ht="27.6" spans="1:5">
      <c r="A3811" s="331" t="s">
        <v>31947</v>
      </c>
      <c r="B3811" s="337" t="s">
        <v>31940</v>
      </c>
      <c r="C3811" s="338" t="s">
        <v>31941</v>
      </c>
      <c r="D3811" s="337"/>
      <c r="E3811" s="338" t="s">
        <v>31948</v>
      </c>
    </row>
    <row r="3812" ht="41.4" spans="1:5">
      <c r="A3812" s="331" t="s">
        <v>31949</v>
      </c>
      <c r="B3812" s="337" t="s">
        <v>31944</v>
      </c>
      <c r="C3812" s="338" t="s">
        <v>31945</v>
      </c>
      <c r="D3812" s="337"/>
      <c r="E3812" s="338" t="s">
        <v>31950</v>
      </c>
    </row>
    <row r="3813" ht="41.4" spans="1:5">
      <c r="A3813" s="331" t="s">
        <v>31951</v>
      </c>
      <c r="B3813" s="337" t="s">
        <v>31952</v>
      </c>
      <c r="C3813" s="338" t="s">
        <v>31953</v>
      </c>
      <c r="D3813" s="337"/>
      <c r="E3813" s="338" t="s">
        <v>31954</v>
      </c>
    </row>
    <row r="3814" ht="96.6" spans="1:5">
      <c r="A3814" s="331" t="s">
        <v>31955</v>
      </c>
      <c r="B3814" s="337" t="s">
        <v>31956</v>
      </c>
      <c r="C3814" s="338" t="s">
        <v>31957</v>
      </c>
      <c r="D3814" s="337"/>
      <c r="E3814" s="338" t="s">
        <v>31958</v>
      </c>
    </row>
    <row r="3815" ht="27.6" spans="1:5">
      <c r="A3815" s="331" t="s">
        <v>31959</v>
      </c>
      <c r="B3815" s="337" t="s">
        <v>31960</v>
      </c>
      <c r="C3815" s="338" t="s">
        <v>31961</v>
      </c>
      <c r="D3815" s="337"/>
      <c r="E3815" s="338" t="s">
        <v>31962</v>
      </c>
    </row>
    <row r="3816" ht="55.2" spans="1:5">
      <c r="A3816" s="331" t="s">
        <v>31963</v>
      </c>
      <c r="B3816" s="337" t="s">
        <v>20996</v>
      </c>
      <c r="C3816" s="338" t="s">
        <v>20997</v>
      </c>
      <c r="D3816" s="337"/>
      <c r="E3816" s="338" t="s">
        <v>31964</v>
      </c>
    </row>
    <row r="3817" ht="27.6" spans="1:5">
      <c r="A3817" s="331" t="s">
        <v>31965</v>
      </c>
      <c r="B3817" s="337" t="s">
        <v>31952</v>
      </c>
      <c r="C3817" s="338" t="s">
        <v>31953</v>
      </c>
      <c r="D3817" s="337"/>
      <c r="E3817" s="338" t="s">
        <v>31966</v>
      </c>
    </row>
    <row r="3818" ht="151.8" spans="1:5">
      <c r="A3818" s="331" t="s">
        <v>31967</v>
      </c>
      <c r="B3818" s="337" t="s">
        <v>20996</v>
      </c>
      <c r="C3818" s="338" t="s">
        <v>20997</v>
      </c>
      <c r="D3818" s="337"/>
      <c r="E3818" s="338" t="s">
        <v>31968</v>
      </c>
    </row>
    <row r="3819" ht="27.6" spans="1:5">
      <c r="A3819" s="331" t="s">
        <v>31969</v>
      </c>
      <c r="B3819" s="337" t="s">
        <v>31970</v>
      </c>
      <c r="C3819" s="338" t="s">
        <v>31971</v>
      </c>
      <c r="D3819" s="337"/>
      <c r="E3819" s="338" t="s">
        <v>31972</v>
      </c>
    </row>
    <row r="3820" ht="27.6" spans="1:5">
      <c r="A3820" s="331" t="s">
        <v>31973</v>
      </c>
      <c r="B3820" s="337" t="s">
        <v>20996</v>
      </c>
      <c r="C3820" s="338" t="s">
        <v>20997</v>
      </c>
      <c r="D3820" s="337"/>
      <c r="E3820" s="338" t="s">
        <v>31974</v>
      </c>
    </row>
    <row r="3821" ht="27.6" spans="1:5">
      <c r="A3821" s="331" t="s">
        <v>31975</v>
      </c>
      <c r="B3821" s="337" t="s">
        <v>31976</v>
      </c>
      <c r="C3821" s="338" t="s">
        <v>31977</v>
      </c>
      <c r="D3821" s="337"/>
      <c r="E3821" s="338" t="s">
        <v>31978</v>
      </c>
    </row>
    <row r="3822" ht="41.4" spans="1:5">
      <c r="A3822" s="331" t="s">
        <v>31979</v>
      </c>
      <c r="B3822" s="337" t="s">
        <v>31980</v>
      </c>
      <c r="C3822" s="338" t="s">
        <v>31981</v>
      </c>
      <c r="D3822" s="337"/>
      <c r="E3822" s="338" t="s">
        <v>31982</v>
      </c>
    </row>
    <row r="3823" ht="27.6" spans="1:5">
      <c r="A3823" s="331" t="s">
        <v>31983</v>
      </c>
      <c r="B3823" s="337" t="s">
        <v>31984</v>
      </c>
      <c r="C3823" s="338" t="s">
        <v>31985</v>
      </c>
      <c r="D3823" s="337"/>
      <c r="E3823" s="338" t="s">
        <v>31986</v>
      </c>
    </row>
    <row r="3824" spans="1:5">
      <c r="A3824" s="331" t="s">
        <v>31987</v>
      </c>
      <c r="B3824" s="337" t="s">
        <v>31988</v>
      </c>
      <c r="C3824" s="338" t="s">
        <v>31989</v>
      </c>
      <c r="D3824" s="337"/>
      <c r="E3824" s="338" t="s">
        <v>31990</v>
      </c>
    </row>
    <row r="3825" ht="41.4" spans="1:5">
      <c r="A3825" s="331" t="s">
        <v>31991</v>
      </c>
      <c r="B3825" s="337" t="s">
        <v>31992</v>
      </c>
      <c r="C3825" s="338" t="s">
        <v>31993</v>
      </c>
      <c r="D3825" s="337"/>
      <c r="E3825" s="338" t="s">
        <v>31994</v>
      </c>
    </row>
    <row r="3826" ht="41.4" spans="1:5">
      <c r="A3826" s="331" t="s">
        <v>31995</v>
      </c>
      <c r="B3826" s="337" t="s">
        <v>20996</v>
      </c>
      <c r="C3826" s="338" t="s">
        <v>20997</v>
      </c>
      <c r="D3826" s="337"/>
      <c r="E3826" s="338" t="s">
        <v>31996</v>
      </c>
    </row>
    <row r="3827" spans="1:5">
      <c r="A3827" s="331" t="s">
        <v>31997</v>
      </c>
      <c r="B3827" s="337" t="s">
        <v>31998</v>
      </c>
      <c r="C3827" s="338" t="s">
        <v>31999</v>
      </c>
      <c r="D3827" s="337"/>
      <c r="E3827" s="338" t="s">
        <v>31998</v>
      </c>
    </row>
    <row r="3828" ht="69" spans="1:5">
      <c r="A3828" s="331" t="s">
        <v>32000</v>
      </c>
      <c r="B3828" s="337" t="s">
        <v>32001</v>
      </c>
      <c r="C3828" s="338" t="s">
        <v>32002</v>
      </c>
      <c r="D3828" s="337"/>
      <c r="E3828" s="338" t="s">
        <v>32003</v>
      </c>
    </row>
    <row r="3829" spans="1:5">
      <c r="A3829" s="331" t="s">
        <v>32004</v>
      </c>
      <c r="B3829" s="337" t="s">
        <v>32005</v>
      </c>
      <c r="C3829" s="338" t="s">
        <v>32006</v>
      </c>
      <c r="D3829" s="337"/>
      <c r="E3829" s="338" t="s">
        <v>32007</v>
      </c>
    </row>
    <row r="3830" ht="27.6" spans="1:5">
      <c r="A3830" s="331" t="s">
        <v>32008</v>
      </c>
      <c r="B3830" s="337" t="s">
        <v>32009</v>
      </c>
      <c r="C3830" s="338" t="s">
        <v>32010</v>
      </c>
      <c r="D3830" s="337"/>
      <c r="E3830" s="338" t="s">
        <v>32011</v>
      </c>
    </row>
    <row r="3831" ht="41.4" spans="1:5">
      <c r="A3831" s="331" t="s">
        <v>32012</v>
      </c>
      <c r="B3831" s="337" t="s">
        <v>20996</v>
      </c>
      <c r="C3831" s="338" t="s">
        <v>20997</v>
      </c>
      <c r="D3831" s="337"/>
      <c r="E3831" s="338" t="s">
        <v>32013</v>
      </c>
    </row>
    <row r="3832" spans="1:5">
      <c r="A3832" s="331" t="s">
        <v>32014</v>
      </c>
      <c r="B3832" s="337" t="s">
        <v>32015</v>
      </c>
      <c r="C3832" s="338" t="s">
        <v>32016</v>
      </c>
      <c r="D3832" s="337"/>
      <c r="E3832" s="338" t="s">
        <v>32015</v>
      </c>
    </row>
    <row r="3833" spans="1:5">
      <c r="A3833" s="331" t="s">
        <v>32017</v>
      </c>
      <c r="B3833" s="337" t="s">
        <v>20996</v>
      </c>
      <c r="C3833" s="338" t="s">
        <v>20997</v>
      </c>
      <c r="D3833" s="337"/>
      <c r="E3833" s="338" t="s">
        <v>32018</v>
      </c>
    </row>
    <row r="3834" ht="27.6" spans="1:5">
      <c r="A3834" s="331" t="s">
        <v>32019</v>
      </c>
      <c r="B3834" s="337" t="s">
        <v>32020</v>
      </c>
      <c r="C3834" s="338" t="s">
        <v>32021</v>
      </c>
      <c r="D3834" s="337"/>
      <c r="E3834" s="338" t="s">
        <v>32022</v>
      </c>
    </row>
    <row r="3835" ht="27.6" spans="1:5">
      <c r="A3835" s="331" t="s">
        <v>32023</v>
      </c>
      <c r="B3835" s="337" t="s">
        <v>20996</v>
      </c>
      <c r="C3835" s="338" t="s">
        <v>20997</v>
      </c>
      <c r="D3835" s="337"/>
      <c r="E3835" s="338" t="s">
        <v>32024</v>
      </c>
    </row>
    <row r="3836" ht="27.6" spans="1:5">
      <c r="A3836" s="331" t="s">
        <v>32025</v>
      </c>
      <c r="B3836" s="337" t="s">
        <v>32020</v>
      </c>
      <c r="C3836" s="338" t="s">
        <v>32021</v>
      </c>
      <c r="D3836" s="337"/>
      <c r="E3836" s="338" t="s">
        <v>32026</v>
      </c>
    </row>
    <row r="3837" ht="27.6" spans="1:5">
      <c r="A3837" s="331" t="s">
        <v>32027</v>
      </c>
      <c r="B3837" s="337" t="s">
        <v>20996</v>
      </c>
      <c r="C3837" s="338" t="s">
        <v>20997</v>
      </c>
      <c r="D3837" s="337"/>
      <c r="E3837" s="338" t="s">
        <v>32028</v>
      </c>
    </row>
    <row r="3838" ht="41.4" spans="1:5">
      <c r="A3838" s="331" t="s">
        <v>32029</v>
      </c>
      <c r="B3838" s="337" t="s">
        <v>32020</v>
      </c>
      <c r="C3838" s="338" t="s">
        <v>32021</v>
      </c>
      <c r="D3838" s="337"/>
      <c r="E3838" s="338" t="s">
        <v>32030</v>
      </c>
    </row>
    <row r="3839" ht="55.2" spans="1:5">
      <c r="A3839" s="331" t="s">
        <v>32031</v>
      </c>
      <c r="B3839" s="337" t="s">
        <v>32032</v>
      </c>
      <c r="C3839" s="338" t="s">
        <v>32033</v>
      </c>
      <c r="D3839" s="337"/>
      <c r="E3839" s="338" t="s">
        <v>32034</v>
      </c>
    </row>
    <row r="3840" ht="55.2" spans="1:5">
      <c r="A3840" s="331" t="s">
        <v>32035</v>
      </c>
      <c r="B3840" s="337" t="s">
        <v>20996</v>
      </c>
      <c r="C3840" s="338" t="s">
        <v>20997</v>
      </c>
      <c r="D3840" s="337"/>
      <c r="E3840" s="338" t="s">
        <v>32036</v>
      </c>
    </row>
    <row r="3841" ht="27.6" spans="1:5">
      <c r="A3841" s="331" t="s">
        <v>32037</v>
      </c>
      <c r="B3841" s="337" t="s">
        <v>32038</v>
      </c>
      <c r="C3841" s="338" t="s">
        <v>32021</v>
      </c>
      <c r="D3841" s="337"/>
      <c r="E3841" s="338" t="s">
        <v>32039</v>
      </c>
    </row>
    <row r="3842" ht="27.6" spans="1:5">
      <c r="A3842" s="331" t="s">
        <v>32040</v>
      </c>
      <c r="B3842" s="337" t="s">
        <v>20996</v>
      </c>
      <c r="C3842" s="338" t="s">
        <v>20997</v>
      </c>
      <c r="D3842" s="337"/>
      <c r="E3842" s="338" t="s">
        <v>32041</v>
      </c>
    </row>
    <row r="3843" spans="1:5">
      <c r="A3843" s="331" t="s">
        <v>32042</v>
      </c>
      <c r="B3843" s="337" t="s">
        <v>32043</v>
      </c>
      <c r="C3843" s="338" t="s">
        <v>32044</v>
      </c>
      <c r="D3843" s="337"/>
      <c r="E3843" s="338" t="s">
        <v>32043</v>
      </c>
    </row>
    <row r="3844" spans="1:5">
      <c r="A3844" s="331" t="s">
        <v>32045</v>
      </c>
      <c r="B3844" s="337" t="s">
        <v>32046</v>
      </c>
      <c r="C3844" s="338" t="s">
        <v>32047</v>
      </c>
      <c r="D3844" s="337"/>
      <c r="E3844" s="338" t="s">
        <v>32046</v>
      </c>
    </row>
    <row r="3845" ht="41.4" spans="1:5">
      <c r="A3845" s="331" t="s">
        <v>32048</v>
      </c>
      <c r="B3845" s="337" t="s">
        <v>20996</v>
      </c>
      <c r="C3845" s="338" t="s">
        <v>20997</v>
      </c>
      <c r="D3845" s="337"/>
      <c r="E3845" s="338" t="s">
        <v>32049</v>
      </c>
    </row>
    <row r="3846" ht="27.6" spans="1:5">
      <c r="A3846" s="331" t="s">
        <v>32050</v>
      </c>
      <c r="B3846" s="337" t="s">
        <v>32051</v>
      </c>
      <c r="C3846" s="338" t="s">
        <v>32052</v>
      </c>
      <c r="D3846" s="337"/>
      <c r="E3846" s="338" t="s">
        <v>32053</v>
      </c>
    </row>
    <row r="3847" ht="55.2" spans="1:5">
      <c r="A3847" s="331" t="s">
        <v>32054</v>
      </c>
      <c r="B3847" s="337" t="s">
        <v>20996</v>
      </c>
      <c r="C3847" s="338" t="s">
        <v>20997</v>
      </c>
      <c r="D3847" s="337"/>
      <c r="E3847" s="338" t="s">
        <v>32055</v>
      </c>
    </row>
    <row r="3848" spans="1:5">
      <c r="A3848" s="331" t="s">
        <v>32056</v>
      </c>
      <c r="B3848" s="337" t="s">
        <v>32057</v>
      </c>
      <c r="C3848" s="338" t="s">
        <v>32058</v>
      </c>
      <c r="D3848" s="337"/>
      <c r="E3848" s="338" t="s">
        <v>32057</v>
      </c>
    </row>
    <row r="3849" spans="1:5">
      <c r="A3849" s="331" t="s">
        <v>32059</v>
      </c>
      <c r="B3849" s="337" t="s">
        <v>32060</v>
      </c>
      <c r="C3849" s="338" t="s">
        <v>32061</v>
      </c>
      <c r="D3849" s="337"/>
      <c r="E3849" s="338" t="s">
        <v>32062</v>
      </c>
    </row>
    <row r="3850" ht="27.6" spans="1:5">
      <c r="A3850" s="331" t="s">
        <v>32063</v>
      </c>
      <c r="B3850" s="337" t="s">
        <v>20996</v>
      </c>
      <c r="C3850" s="338" t="s">
        <v>20997</v>
      </c>
      <c r="D3850" s="337"/>
      <c r="E3850" s="338" t="s">
        <v>32064</v>
      </c>
    </row>
    <row r="3851" ht="41.4" spans="1:5">
      <c r="A3851" s="331" t="s">
        <v>32065</v>
      </c>
      <c r="B3851" s="337" t="s">
        <v>32066</v>
      </c>
      <c r="C3851" s="338" t="s">
        <v>32067</v>
      </c>
      <c r="D3851" s="337"/>
      <c r="E3851" s="338" t="s">
        <v>32068</v>
      </c>
    </row>
    <row r="3852" ht="41.4" spans="1:5">
      <c r="A3852" s="331" t="s">
        <v>32069</v>
      </c>
      <c r="B3852" s="337" t="s">
        <v>32070</v>
      </c>
      <c r="C3852" s="338" t="s">
        <v>32071</v>
      </c>
      <c r="D3852" s="337"/>
      <c r="E3852" s="338" t="s">
        <v>32072</v>
      </c>
    </row>
    <row r="3853" ht="41.4" spans="1:5">
      <c r="A3853" s="331" t="s">
        <v>32073</v>
      </c>
      <c r="B3853" s="337" t="s">
        <v>32074</v>
      </c>
      <c r="C3853" s="338" t="s">
        <v>32075</v>
      </c>
      <c r="D3853" s="337"/>
      <c r="E3853" s="338" t="s">
        <v>32076</v>
      </c>
    </row>
    <row r="3854" ht="41.4" spans="1:5">
      <c r="A3854" s="331" t="s">
        <v>32077</v>
      </c>
      <c r="B3854" s="337" t="s">
        <v>32078</v>
      </c>
      <c r="C3854" s="338" t="s">
        <v>32079</v>
      </c>
      <c r="D3854" s="337"/>
      <c r="E3854" s="338" t="s">
        <v>32080</v>
      </c>
    </row>
    <row r="3855" ht="41.4" spans="1:5">
      <c r="A3855" s="331" t="s">
        <v>32081</v>
      </c>
      <c r="B3855" s="337" t="s">
        <v>32082</v>
      </c>
      <c r="C3855" s="338" t="s">
        <v>32083</v>
      </c>
      <c r="D3855" s="337"/>
      <c r="E3855" s="338" t="s">
        <v>32084</v>
      </c>
    </row>
    <row r="3856" ht="55.2" spans="1:5">
      <c r="A3856" s="331" t="s">
        <v>32085</v>
      </c>
      <c r="B3856" s="337" t="s">
        <v>32086</v>
      </c>
      <c r="C3856" s="338" t="s">
        <v>32087</v>
      </c>
      <c r="D3856" s="337"/>
      <c r="E3856" s="338" t="s">
        <v>32088</v>
      </c>
    </row>
    <row r="3857" ht="69" spans="1:5">
      <c r="A3857" s="331" t="s">
        <v>32089</v>
      </c>
      <c r="B3857" s="337" t="s">
        <v>20996</v>
      </c>
      <c r="C3857" s="338" t="s">
        <v>20997</v>
      </c>
      <c r="D3857" s="337"/>
      <c r="E3857" s="338" t="s">
        <v>32090</v>
      </c>
    </row>
    <row r="3858" ht="41.4" spans="1:5">
      <c r="A3858" s="331" t="s">
        <v>32091</v>
      </c>
      <c r="B3858" s="337" t="s">
        <v>20996</v>
      </c>
      <c r="C3858" s="338" t="s">
        <v>20997</v>
      </c>
      <c r="D3858" s="337"/>
      <c r="E3858" s="338" t="s">
        <v>32092</v>
      </c>
    </row>
    <row r="3859" spans="1:5">
      <c r="A3859" s="331" t="s">
        <v>32093</v>
      </c>
      <c r="B3859" s="337" t="s">
        <v>32094</v>
      </c>
      <c r="C3859" s="338" t="s">
        <v>32095</v>
      </c>
      <c r="D3859" s="337"/>
      <c r="E3859" s="338" t="s">
        <v>32094</v>
      </c>
    </row>
    <row r="3860" spans="1:5">
      <c r="A3860" s="331" t="s">
        <v>32096</v>
      </c>
      <c r="B3860" s="337" t="s">
        <v>32097</v>
      </c>
      <c r="C3860" s="338" t="s">
        <v>32098</v>
      </c>
      <c r="D3860" s="337"/>
      <c r="E3860" s="338" t="s">
        <v>32099</v>
      </c>
    </row>
    <row r="3861" ht="41.4" spans="1:5">
      <c r="A3861" s="331" t="s">
        <v>32100</v>
      </c>
      <c r="B3861" s="337" t="s">
        <v>20996</v>
      </c>
      <c r="C3861" s="338" t="s">
        <v>20997</v>
      </c>
      <c r="D3861" s="337"/>
      <c r="E3861" s="338" t="s">
        <v>32101</v>
      </c>
    </row>
    <row r="3862" spans="1:5">
      <c r="A3862" s="331" t="s">
        <v>32102</v>
      </c>
      <c r="B3862" s="337" t="s">
        <v>32103</v>
      </c>
      <c r="C3862" s="338" t="s">
        <v>32104</v>
      </c>
      <c r="D3862" s="337"/>
      <c r="E3862" s="338" t="s">
        <v>32103</v>
      </c>
    </row>
    <row r="3863" spans="1:5">
      <c r="A3863" s="331" t="s">
        <v>32105</v>
      </c>
      <c r="B3863" s="337" t="s">
        <v>32106</v>
      </c>
      <c r="C3863" s="338" t="s">
        <v>32107</v>
      </c>
      <c r="D3863" s="337"/>
      <c r="E3863" s="338" t="s">
        <v>32108</v>
      </c>
    </row>
    <row r="3864" spans="1:5">
      <c r="A3864" s="331" t="s">
        <v>32109</v>
      </c>
      <c r="B3864" s="337" t="s">
        <v>32110</v>
      </c>
      <c r="C3864" s="338" t="s">
        <v>32111</v>
      </c>
      <c r="D3864" s="337"/>
      <c r="E3864" s="338" t="s">
        <v>32112</v>
      </c>
    </row>
    <row r="3865" spans="1:5">
      <c r="A3865" s="331" t="s">
        <v>32113</v>
      </c>
      <c r="B3865" s="337" t="s">
        <v>32114</v>
      </c>
      <c r="C3865" s="338" t="s">
        <v>32115</v>
      </c>
      <c r="D3865" s="337"/>
      <c r="E3865" s="338" t="s">
        <v>32114</v>
      </c>
    </row>
    <row r="3866" spans="1:5">
      <c r="A3866" s="331" t="s">
        <v>32116</v>
      </c>
      <c r="B3866" s="337" t="s">
        <v>32117</v>
      </c>
      <c r="C3866" s="338" t="s">
        <v>32118</v>
      </c>
      <c r="D3866" s="337"/>
      <c r="E3866" s="338" t="s">
        <v>32117</v>
      </c>
    </row>
    <row r="3867" spans="1:5">
      <c r="A3867" s="331" t="s">
        <v>32119</v>
      </c>
      <c r="B3867" s="337" t="s">
        <v>32120</v>
      </c>
      <c r="C3867" s="338" t="s">
        <v>32121</v>
      </c>
      <c r="D3867" s="337"/>
      <c r="E3867" s="338" t="s">
        <v>32120</v>
      </c>
    </row>
    <row r="3868" spans="1:5">
      <c r="A3868" s="331" t="s">
        <v>32122</v>
      </c>
      <c r="B3868" s="337" t="s">
        <v>32123</v>
      </c>
      <c r="C3868" s="338" t="s">
        <v>32124</v>
      </c>
      <c r="D3868" s="337"/>
      <c r="E3868" s="338" t="s">
        <v>32125</v>
      </c>
    </row>
    <row r="3869" spans="1:5">
      <c r="A3869" s="331" t="s">
        <v>32126</v>
      </c>
      <c r="B3869" s="337" t="s">
        <v>32127</v>
      </c>
      <c r="C3869" s="338" t="s">
        <v>32128</v>
      </c>
      <c r="D3869" s="337"/>
      <c r="E3869" s="338" t="s">
        <v>32127</v>
      </c>
    </row>
    <row r="3870" spans="1:5">
      <c r="A3870" s="331" t="s">
        <v>32129</v>
      </c>
      <c r="B3870" s="337" t="s">
        <v>32130</v>
      </c>
      <c r="C3870" s="338" t="s">
        <v>32131</v>
      </c>
      <c r="D3870" s="337"/>
      <c r="E3870" s="338" t="s">
        <v>32130</v>
      </c>
    </row>
    <row r="3871" ht="27.6" spans="1:5">
      <c r="A3871" s="331" t="s">
        <v>32132</v>
      </c>
      <c r="B3871" s="337" t="s">
        <v>20996</v>
      </c>
      <c r="C3871" s="338" t="s">
        <v>20997</v>
      </c>
      <c r="D3871" s="337"/>
      <c r="E3871" s="338" t="s">
        <v>32133</v>
      </c>
    </row>
    <row r="3872" ht="27.6" spans="1:5">
      <c r="A3872" s="331" t="s">
        <v>32134</v>
      </c>
      <c r="B3872" s="337" t="s">
        <v>32135</v>
      </c>
      <c r="C3872" s="338" t="s">
        <v>32136</v>
      </c>
      <c r="D3872" s="337"/>
      <c r="E3872" s="338" t="s">
        <v>32137</v>
      </c>
    </row>
    <row r="3873" ht="55.2" spans="1:5">
      <c r="A3873" s="331" t="s">
        <v>32138</v>
      </c>
      <c r="B3873" s="337" t="s">
        <v>32139</v>
      </c>
      <c r="C3873" s="338" t="s">
        <v>32140</v>
      </c>
      <c r="D3873" s="337"/>
      <c r="E3873" s="338" t="s">
        <v>32141</v>
      </c>
    </row>
    <row r="3874" spans="1:5">
      <c r="A3874" s="331" t="s">
        <v>32142</v>
      </c>
      <c r="B3874" s="337" t="s">
        <v>32143</v>
      </c>
      <c r="C3874" s="338" t="s">
        <v>32144</v>
      </c>
      <c r="D3874" s="337"/>
      <c r="E3874" s="338" t="s">
        <v>32145</v>
      </c>
    </row>
    <row r="3875" ht="27.6" spans="1:5">
      <c r="A3875" s="331" t="s">
        <v>32146</v>
      </c>
      <c r="B3875" s="337" t="s">
        <v>20996</v>
      </c>
      <c r="C3875" s="338" t="s">
        <v>20997</v>
      </c>
      <c r="D3875" s="337"/>
      <c r="E3875" s="338" t="s">
        <v>32147</v>
      </c>
    </row>
    <row r="3876" ht="41.4" spans="1:5">
      <c r="A3876" s="331" t="s">
        <v>32148</v>
      </c>
      <c r="B3876" s="337" t="s">
        <v>32149</v>
      </c>
      <c r="C3876" s="338" t="s">
        <v>32150</v>
      </c>
      <c r="D3876" s="337" t="s">
        <v>32151</v>
      </c>
      <c r="E3876" s="338" t="s">
        <v>32152</v>
      </c>
    </row>
    <row r="3877" ht="27.6" spans="1:5">
      <c r="A3877" s="331" t="s">
        <v>32153</v>
      </c>
      <c r="B3877" s="337" t="s">
        <v>32154</v>
      </c>
      <c r="C3877" s="338" t="s">
        <v>32155</v>
      </c>
      <c r="D3877" s="337" t="s">
        <v>20989</v>
      </c>
      <c r="E3877" s="338" t="s">
        <v>32156</v>
      </c>
    </row>
    <row r="3878" ht="41.4" spans="1:5">
      <c r="A3878" s="331" t="s">
        <v>32157</v>
      </c>
      <c r="B3878" s="337" t="s">
        <v>32158</v>
      </c>
      <c r="C3878" s="338" t="s">
        <v>32159</v>
      </c>
      <c r="D3878" s="337" t="s">
        <v>32151</v>
      </c>
      <c r="E3878" s="338" t="s">
        <v>32160</v>
      </c>
    </row>
    <row r="3879" ht="41.4" spans="1:5">
      <c r="A3879" s="331" t="s">
        <v>32161</v>
      </c>
      <c r="B3879" s="337" t="s">
        <v>32162</v>
      </c>
      <c r="C3879" s="338" t="s">
        <v>32163</v>
      </c>
      <c r="D3879" s="337"/>
      <c r="E3879" s="338" t="s">
        <v>32164</v>
      </c>
    </row>
    <row r="3880" ht="69" spans="1:5">
      <c r="A3880" s="331" t="s">
        <v>32165</v>
      </c>
      <c r="B3880" s="337" t="s">
        <v>20996</v>
      </c>
      <c r="C3880" s="338" t="s">
        <v>20997</v>
      </c>
      <c r="D3880" s="337"/>
      <c r="E3880" s="338" t="s">
        <v>32166</v>
      </c>
    </row>
    <row r="3881" ht="41.4" spans="1:5">
      <c r="A3881" s="331" t="s">
        <v>32167</v>
      </c>
      <c r="B3881" s="337" t="s">
        <v>32149</v>
      </c>
      <c r="C3881" s="338" t="s">
        <v>32150</v>
      </c>
      <c r="D3881" s="337" t="s">
        <v>32151</v>
      </c>
      <c r="E3881" s="338" t="s">
        <v>32168</v>
      </c>
    </row>
    <row r="3882" ht="69" spans="1:5">
      <c r="A3882" s="331" t="s">
        <v>32169</v>
      </c>
      <c r="B3882" s="337" t="s">
        <v>32170</v>
      </c>
      <c r="C3882" s="338" t="s">
        <v>32171</v>
      </c>
      <c r="D3882" s="337" t="s">
        <v>32172</v>
      </c>
      <c r="E3882" s="338" t="s">
        <v>32173</v>
      </c>
    </row>
    <row r="3883" ht="41.4" spans="1:5">
      <c r="A3883" s="331" t="s">
        <v>32174</v>
      </c>
      <c r="B3883" s="337" t="s">
        <v>20996</v>
      </c>
      <c r="C3883" s="338" t="s">
        <v>20997</v>
      </c>
      <c r="D3883" s="337" t="s">
        <v>32172</v>
      </c>
      <c r="E3883" s="338" t="s">
        <v>32175</v>
      </c>
    </row>
    <row r="3884" ht="55.2" spans="1:5">
      <c r="A3884" s="331" t="s">
        <v>32176</v>
      </c>
      <c r="B3884" s="337" t="s">
        <v>32177</v>
      </c>
      <c r="C3884" s="338" t="s">
        <v>32178</v>
      </c>
      <c r="D3884" s="337"/>
      <c r="E3884" s="338" t="s">
        <v>32179</v>
      </c>
    </row>
    <row r="3885" ht="69" spans="1:5">
      <c r="A3885" s="331" t="s">
        <v>32180</v>
      </c>
      <c r="B3885" s="337" t="s">
        <v>20996</v>
      </c>
      <c r="C3885" s="338" t="s">
        <v>20997</v>
      </c>
      <c r="D3885" s="337"/>
      <c r="E3885" s="338" t="s">
        <v>32181</v>
      </c>
    </row>
    <row r="3886" ht="55.2" spans="1:5">
      <c r="A3886" s="331" t="s">
        <v>32182</v>
      </c>
      <c r="B3886" s="337" t="s">
        <v>32183</v>
      </c>
      <c r="C3886" s="338" t="s">
        <v>32184</v>
      </c>
      <c r="D3886" s="337"/>
      <c r="E3886" s="338" t="s">
        <v>32185</v>
      </c>
    </row>
    <row r="3887" ht="69" spans="1:5">
      <c r="A3887" s="331" t="s">
        <v>32186</v>
      </c>
      <c r="B3887" s="337" t="s">
        <v>20996</v>
      </c>
      <c r="C3887" s="338" t="s">
        <v>20997</v>
      </c>
      <c r="D3887" s="337"/>
      <c r="E3887" s="338" t="s">
        <v>32187</v>
      </c>
    </row>
    <row r="3888" ht="55.2" spans="1:5">
      <c r="A3888" s="331" t="s">
        <v>32188</v>
      </c>
      <c r="B3888" s="337" t="s">
        <v>32189</v>
      </c>
      <c r="C3888" s="338" t="s">
        <v>32190</v>
      </c>
      <c r="D3888" s="337" t="s">
        <v>32151</v>
      </c>
      <c r="E3888" s="338" t="s">
        <v>32191</v>
      </c>
    </row>
    <row r="3889" ht="55.2" spans="1:5">
      <c r="A3889" s="331" t="s">
        <v>32192</v>
      </c>
      <c r="B3889" s="337" t="s">
        <v>32193</v>
      </c>
      <c r="C3889" s="338" t="s">
        <v>32194</v>
      </c>
      <c r="D3889" s="337" t="s">
        <v>32151</v>
      </c>
      <c r="E3889" s="338" t="s">
        <v>32195</v>
      </c>
    </row>
    <row r="3890" ht="55.2" spans="1:5">
      <c r="A3890" s="331" t="s">
        <v>32196</v>
      </c>
      <c r="B3890" s="337" t="s">
        <v>32197</v>
      </c>
      <c r="C3890" s="338" t="s">
        <v>32198</v>
      </c>
      <c r="D3890" s="337" t="s">
        <v>32151</v>
      </c>
      <c r="E3890" s="338" t="s">
        <v>32199</v>
      </c>
    </row>
    <row r="3891" ht="55.2" spans="1:5">
      <c r="A3891" s="331" t="s">
        <v>32200</v>
      </c>
      <c r="B3891" s="337" t="s">
        <v>32201</v>
      </c>
      <c r="C3891" s="338" t="s">
        <v>32202</v>
      </c>
      <c r="D3891" s="337" t="s">
        <v>32151</v>
      </c>
      <c r="E3891" s="338" t="s">
        <v>32203</v>
      </c>
    </row>
    <row r="3892" ht="55.2" spans="1:5">
      <c r="A3892" s="331" t="s">
        <v>32204</v>
      </c>
      <c r="B3892" s="337" t="s">
        <v>32205</v>
      </c>
      <c r="C3892" s="338" t="s">
        <v>32206</v>
      </c>
      <c r="D3892" s="337"/>
      <c r="E3892" s="338" t="s">
        <v>32207</v>
      </c>
    </row>
    <row r="3893" ht="55.2" spans="1:5">
      <c r="A3893" s="331" t="s">
        <v>32208</v>
      </c>
      <c r="B3893" s="337" t="s">
        <v>32209</v>
      </c>
      <c r="C3893" s="338" t="s">
        <v>32210</v>
      </c>
      <c r="D3893" s="337" t="s">
        <v>20989</v>
      </c>
      <c r="E3893" s="338" t="s">
        <v>32211</v>
      </c>
    </row>
    <row r="3894" ht="55.2" spans="1:5">
      <c r="A3894" s="331" t="s">
        <v>32212</v>
      </c>
      <c r="B3894" s="337" t="s">
        <v>32213</v>
      </c>
      <c r="C3894" s="338" t="s">
        <v>32214</v>
      </c>
      <c r="D3894" s="337" t="s">
        <v>20989</v>
      </c>
      <c r="E3894" s="338" t="s">
        <v>32215</v>
      </c>
    </row>
    <row r="3895" ht="69" spans="1:5">
      <c r="A3895" s="331" t="s">
        <v>32216</v>
      </c>
      <c r="B3895" s="337" t="s">
        <v>32217</v>
      </c>
      <c r="C3895" s="338" t="s">
        <v>32218</v>
      </c>
      <c r="D3895" s="337" t="s">
        <v>32172</v>
      </c>
      <c r="E3895" s="338" t="s">
        <v>32219</v>
      </c>
    </row>
    <row r="3896" ht="55.2" spans="1:5">
      <c r="A3896" s="331" t="s">
        <v>32220</v>
      </c>
      <c r="B3896" s="337" t="s">
        <v>32183</v>
      </c>
      <c r="C3896" s="338" t="s">
        <v>32184</v>
      </c>
      <c r="D3896" s="337"/>
      <c r="E3896" s="338" t="s">
        <v>32221</v>
      </c>
    </row>
    <row r="3897" ht="41.4" spans="1:5">
      <c r="A3897" s="331" t="s">
        <v>32222</v>
      </c>
      <c r="B3897" s="337" t="s">
        <v>32177</v>
      </c>
      <c r="C3897" s="338" t="s">
        <v>32178</v>
      </c>
      <c r="D3897" s="337"/>
      <c r="E3897" s="338" t="s">
        <v>32223</v>
      </c>
    </row>
    <row r="3898" ht="69" spans="1:5">
      <c r="A3898" s="331" t="s">
        <v>32224</v>
      </c>
      <c r="B3898" s="337" t="s">
        <v>20996</v>
      </c>
      <c r="C3898" s="338" t="s">
        <v>20997</v>
      </c>
      <c r="D3898" s="337" t="s">
        <v>20989</v>
      </c>
      <c r="E3898" s="338" t="s">
        <v>32225</v>
      </c>
    </row>
    <row r="3899" ht="55.2" spans="1:5">
      <c r="A3899" s="331" t="s">
        <v>32226</v>
      </c>
      <c r="B3899" s="337" t="s">
        <v>32177</v>
      </c>
      <c r="C3899" s="338" t="s">
        <v>32178</v>
      </c>
      <c r="D3899" s="337"/>
      <c r="E3899" s="338" t="s">
        <v>32227</v>
      </c>
    </row>
    <row r="3900" ht="69" spans="1:5">
      <c r="A3900" s="331" t="s">
        <v>32228</v>
      </c>
      <c r="B3900" s="337" t="s">
        <v>20996</v>
      </c>
      <c r="C3900" s="338" t="s">
        <v>20997</v>
      </c>
      <c r="D3900" s="337" t="s">
        <v>32172</v>
      </c>
      <c r="E3900" s="338" t="s">
        <v>32229</v>
      </c>
    </row>
    <row r="3901" ht="55.2" spans="1:5">
      <c r="A3901" s="331" t="s">
        <v>32230</v>
      </c>
      <c r="B3901" s="337" t="s">
        <v>32183</v>
      </c>
      <c r="C3901" s="338" t="s">
        <v>32184</v>
      </c>
      <c r="D3901" s="337"/>
      <c r="E3901" s="338" t="s">
        <v>32231</v>
      </c>
    </row>
    <row r="3902" ht="27.6" spans="1:5">
      <c r="A3902" s="331" t="s">
        <v>32232</v>
      </c>
      <c r="B3902" s="337" t="s">
        <v>32233</v>
      </c>
      <c r="C3902" s="338" t="s">
        <v>32234</v>
      </c>
      <c r="D3902" s="337"/>
      <c r="E3902" s="338" t="s">
        <v>32235</v>
      </c>
    </row>
    <row r="3903" ht="41.4" spans="1:5">
      <c r="A3903" s="331" t="s">
        <v>32236</v>
      </c>
      <c r="B3903" s="337" t="s">
        <v>32237</v>
      </c>
      <c r="C3903" s="338" t="s">
        <v>32238</v>
      </c>
      <c r="D3903" s="337"/>
      <c r="E3903" s="338" t="s">
        <v>32239</v>
      </c>
    </row>
    <row r="3904" ht="41.4" spans="1:5">
      <c r="A3904" s="331" t="s">
        <v>32240</v>
      </c>
      <c r="B3904" s="337" t="s">
        <v>20996</v>
      </c>
      <c r="C3904" s="338" t="s">
        <v>20997</v>
      </c>
      <c r="D3904" s="337"/>
      <c r="E3904" s="338" t="s">
        <v>32241</v>
      </c>
    </row>
    <row r="3905" spans="1:5">
      <c r="A3905" s="331" t="s">
        <v>32242</v>
      </c>
      <c r="B3905" s="337" t="s">
        <v>32243</v>
      </c>
      <c r="C3905" s="338" t="s">
        <v>32244</v>
      </c>
      <c r="D3905" s="337"/>
      <c r="E3905" s="338" t="s">
        <v>32245</v>
      </c>
    </row>
    <row r="3906" ht="27.6" spans="1:5">
      <c r="A3906" s="331" t="s">
        <v>32246</v>
      </c>
      <c r="B3906" s="337" t="s">
        <v>20996</v>
      </c>
      <c r="C3906" s="338" t="s">
        <v>20997</v>
      </c>
      <c r="D3906" s="337"/>
      <c r="E3906" s="338" t="s">
        <v>32247</v>
      </c>
    </row>
    <row r="3907" ht="27.6" spans="1:5">
      <c r="A3907" s="331" t="s">
        <v>32248</v>
      </c>
      <c r="B3907" s="337" t="s">
        <v>32249</v>
      </c>
      <c r="C3907" s="338" t="s">
        <v>32250</v>
      </c>
      <c r="D3907" s="337"/>
      <c r="E3907" s="338" t="s">
        <v>32251</v>
      </c>
    </row>
    <row r="3908" ht="41.4" spans="1:5">
      <c r="A3908" s="331" t="s">
        <v>32252</v>
      </c>
      <c r="B3908" s="337" t="s">
        <v>20996</v>
      </c>
      <c r="C3908" s="338" t="s">
        <v>20997</v>
      </c>
      <c r="D3908" s="337"/>
      <c r="E3908" s="338" t="s">
        <v>32253</v>
      </c>
    </row>
    <row r="3909" ht="41.4" spans="1:5">
      <c r="A3909" s="331" t="s">
        <v>32254</v>
      </c>
      <c r="B3909" s="337" t="s">
        <v>32255</v>
      </c>
      <c r="C3909" s="338" t="s">
        <v>32256</v>
      </c>
      <c r="D3909" s="337" t="s">
        <v>32172</v>
      </c>
      <c r="E3909" s="338" t="s">
        <v>32257</v>
      </c>
    </row>
    <row r="3910" ht="55.2" spans="1:5">
      <c r="A3910" s="331" t="s">
        <v>32258</v>
      </c>
      <c r="B3910" s="337" t="s">
        <v>32259</v>
      </c>
      <c r="C3910" s="338" t="s">
        <v>32260</v>
      </c>
      <c r="D3910" s="337" t="s">
        <v>32172</v>
      </c>
      <c r="E3910" s="338" t="s">
        <v>32261</v>
      </c>
    </row>
    <row r="3911" ht="41.4" spans="1:5">
      <c r="A3911" s="331" t="s">
        <v>32262</v>
      </c>
      <c r="B3911" s="337" t="s">
        <v>32263</v>
      </c>
      <c r="C3911" s="338" t="s">
        <v>32264</v>
      </c>
      <c r="D3911" s="337" t="s">
        <v>32172</v>
      </c>
      <c r="E3911" s="338" t="s">
        <v>32265</v>
      </c>
    </row>
    <row r="3912" ht="69" spans="1:5">
      <c r="A3912" s="331" t="s">
        <v>32266</v>
      </c>
      <c r="B3912" s="337" t="s">
        <v>32267</v>
      </c>
      <c r="C3912" s="338" t="s">
        <v>32268</v>
      </c>
      <c r="D3912" s="337" t="s">
        <v>32172</v>
      </c>
      <c r="E3912" s="338" t="s">
        <v>32269</v>
      </c>
    </row>
    <row r="3913" ht="69" spans="1:5">
      <c r="A3913" s="331" t="s">
        <v>32270</v>
      </c>
      <c r="B3913" s="337" t="s">
        <v>32271</v>
      </c>
      <c r="C3913" s="338" t="s">
        <v>32272</v>
      </c>
      <c r="D3913" s="337" t="s">
        <v>32172</v>
      </c>
      <c r="E3913" s="338" t="s">
        <v>32273</v>
      </c>
    </row>
    <row r="3914" ht="27.6" spans="1:5">
      <c r="A3914" s="331" t="s">
        <v>32274</v>
      </c>
      <c r="B3914" s="337" t="s">
        <v>32275</v>
      </c>
      <c r="C3914" s="338" t="s">
        <v>32276</v>
      </c>
      <c r="D3914" s="337"/>
      <c r="E3914" s="338" t="s">
        <v>32277</v>
      </c>
    </row>
    <row r="3915" ht="41.4" spans="1:5">
      <c r="A3915" s="331" t="s">
        <v>32278</v>
      </c>
      <c r="B3915" s="337" t="s">
        <v>32279</v>
      </c>
      <c r="C3915" s="338" t="s">
        <v>32280</v>
      </c>
      <c r="D3915" s="337"/>
      <c r="E3915" s="338" t="s">
        <v>32281</v>
      </c>
    </row>
    <row r="3916" ht="69" spans="1:5">
      <c r="A3916" s="331" t="s">
        <v>32282</v>
      </c>
      <c r="B3916" s="337" t="s">
        <v>20996</v>
      </c>
      <c r="C3916" s="338" t="s">
        <v>20997</v>
      </c>
      <c r="D3916" s="337"/>
      <c r="E3916" s="338" t="s">
        <v>32283</v>
      </c>
    </row>
    <row r="3917" spans="1:5">
      <c r="A3917" s="331" t="s">
        <v>32284</v>
      </c>
      <c r="B3917" s="337" t="s">
        <v>32285</v>
      </c>
      <c r="C3917" s="338" t="s">
        <v>32286</v>
      </c>
      <c r="D3917" s="337"/>
      <c r="E3917" s="338" t="s">
        <v>32285</v>
      </c>
    </row>
    <row r="3918" ht="27.6" spans="1:5">
      <c r="A3918" s="331" t="s">
        <v>32287</v>
      </c>
      <c r="B3918" s="337" t="s">
        <v>32288</v>
      </c>
      <c r="C3918" s="338" t="s">
        <v>32289</v>
      </c>
      <c r="D3918" s="337"/>
      <c r="E3918" s="338" t="s">
        <v>32290</v>
      </c>
    </row>
    <row r="3919" ht="27.6" spans="1:5">
      <c r="A3919" s="331" t="s">
        <v>32291</v>
      </c>
      <c r="B3919" s="337" t="s">
        <v>20996</v>
      </c>
      <c r="C3919" s="338" t="s">
        <v>20997</v>
      </c>
      <c r="D3919" s="337"/>
      <c r="E3919" s="338" t="s">
        <v>32292</v>
      </c>
    </row>
    <row r="3920" ht="27.6" spans="1:5">
      <c r="A3920" s="331" t="s">
        <v>32293</v>
      </c>
      <c r="B3920" s="337" t="s">
        <v>32294</v>
      </c>
      <c r="C3920" s="338" t="s">
        <v>32295</v>
      </c>
      <c r="D3920" s="337"/>
      <c r="E3920" s="338" t="s">
        <v>32294</v>
      </c>
    </row>
    <row r="3921" ht="55.2" spans="1:5">
      <c r="A3921" s="331" t="s">
        <v>32296</v>
      </c>
      <c r="B3921" s="337" t="s">
        <v>20996</v>
      </c>
      <c r="C3921" s="338" t="s">
        <v>20997</v>
      </c>
      <c r="D3921" s="337"/>
      <c r="E3921" s="338" t="s">
        <v>32297</v>
      </c>
    </row>
    <row r="3922" spans="1:5">
      <c r="A3922" s="331" t="s">
        <v>32298</v>
      </c>
      <c r="B3922" s="337" t="s">
        <v>32299</v>
      </c>
      <c r="C3922" s="338" t="s">
        <v>32300</v>
      </c>
      <c r="D3922" s="337"/>
      <c r="E3922" s="338" t="s">
        <v>32299</v>
      </c>
    </row>
    <row r="3923" ht="27.6" spans="1:5">
      <c r="A3923" s="331" t="s">
        <v>32301</v>
      </c>
      <c r="B3923" s="337" t="s">
        <v>20996</v>
      </c>
      <c r="C3923" s="338" t="s">
        <v>20997</v>
      </c>
      <c r="D3923" s="337"/>
      <c r="E3923" s="338" t="s">
        <v>32302</v>
      </c>
    </row>
    <row r="3924" spans="1:5">
      <c r="A3924" s="331" t="s">
        <v>32303</v>
      </c>
      <c r="B3924" s="337" t="s">
        <v>32304</v>
      </c>
      <c r="C3924" s="338" t="s">
        <v>25552</v>
      </c>
      <c r="D3924" s="337"/>
      <c r="E3924" s="338" t="s">
        <v>32305</v>
      </c>
    </row>
    <row r="3925" spans="1:5">
      <c r="A3925" s="331" t="s">
        <v>32306</v>
      </c>
      <c r="B3925" s="337" t="s">
        <v>20996</v>
      </c>
      <c r="C3925" s="338" t="s">
        <v>20997</v>
      </c>
      <c r="D3925" s="337"/>
      <c r="E3925" s="338" t="s">
        <v>32307</v>
      </c>
    </row>
    <row r="3926" ht="55.2" spans="1:5">
      <c r="A3926" s="331" t="s">
        <v>32308</v>
      </c>
      <c r="B3926" s="337" t="s">
        <v>32309</v>
      </c>
      <c r="C3926" s="338" t="s">
        <v>32310</v>
      </c>
      <c r="D3926" s="337"/>
      <c r="E3926" s="338" t="s">
        <v>32311</v>
      </c>
    </row>
    <row r="3927" spans="1:5">
      <c r="A3927" s="331" t="s">
        <v>32312</v>
      </c>
      <c r="B3927" s="337" t="s">
        <v>32313</v>
      </c>
      <c r="C3927" s="338" t="s">
        <v>32314</v>
      </c>
      <c r="D3927" s="337"/>
      <c r="E3927" s="338" t="s">
        <v>32313</v>
      </c>
    </row>
    <row r="3928" spans="1:5">
      <c r="A3928" s="331" t="s">
        <v>32315</v>
      </c>
      <c r="B3928" s="337" t="s">
        <v>32316</v>
      </c>
      <c r="C3928" s="338" t="s">
        <v>32317</v>
      </c>
      <c r="D3928" s="337"/>
      <c r="E3928" s="338" t="s">
        <v>32316</v>
      </c>
    </row>
    <row r="3929" spans="1:5">
      <c r="A3929" s="331" t="s">
        <v>32318</v>
      </c>
      <c r="B3929" s="337" t="s">
        <v>32319</v>
      </c>
      <c r="C3929" s="338" t="s">
        <v>32320</v>
      </c>
      <c r="D3929" s="337"/>
      <c r="E3929" s="338" t="s">
        <v>32319</v>
      </c>
    </row>
    <row r="3930" spans="1:5">
      <c r="A3930" s="331" t="s">
        <v>32321</v>
      </c>
      <c r="B3930" s="337" t="s">
        <v>32322</v>
      </c>
      <c r="C3930" s="338" t="s">
        <v>32323</v>
      </c>
      <c r="D3930" s="337"/>
      <c r="E3930" s="338" t="s">
        <v>32322</v>
      </c>
    </row>
    <row r="3931" ht="41.4" spans="1:5">
      <c r="A3931" s="331" t="s">
        <v>32324</v>
      </c>
      <c r="B3931" s="337" t="s">
        <v>20996</v>
      </c>
      <c r="C3931" s="338" t="s">
        <v>20997</v>
      </c>
      <c r="D3931" s="337"/>
      <c r="E3931" s="338" t="s">
        <v>32325</v>
      </c>
    </row>
    <row r="3932" spans="1:5">
      <c r="A3932" s="331" t="s">
        <v>32326</v>
      </c>
      <c r="B3932" s="337" t="s">
        <v>32327</v>
      </c>
      <c r="C3932" s="338" t="s">
        <v>32328</v>
      </c>
      <c r="D3932" s="337"/>
      <c r="E3932" s="338" t="s">
        <v>32327</v>
      </c>
    </row>
    <row r="3933" ht="41.4" spans="1:5">
      <c r="A3933" s="331" t="s">
        <v>32329</v>
      </c>
      <c r="B3933" s="337" t="s">
        <v>32330</v>
      </c>
      <c r="C3933" s="338" t="s">
        <v>32331</v>
      </c>
      <c r="D3933" s="337"/>
      <c r="E3933" s="338" t="s">
        <v>32332</v>
      </c>
    </row>
    <row r="3934" spans="1:5">
      <c r="A3934" s="331" t="s">
        <v>32333</v>
      </c>
      <c r="B3934" s="337" t="s">
        <v>32334</v>
      </c>
      <c r="C3934" s="338" t="s">
        <v>32335</v>
      </c>
      <c r="D3934" s="337"/>
      <c r="E3934" s="338" t="s">
        <v>32334</v>
      </c>
    </row>
    <row r="3935" ht="55.2" spans="1:5">
      <c r="A3935" s="331" t="s">
        <v>32336</v>
      </c>
      <c r="B3935" s="337" t="s">
        <v>20996</v>
      </c>
      <c r="C3935" s="338" t="s">
        <v>20997</v>
      </c>
      <c r="D3935" s="337"/>
      <c r="E3935" s="338" t="s">
        <v>32337</v>
      </c>
    </row>
    <row r="3936" spans="1:5">
      <c r="A3936" s="331" t="s">
        <v>32338</v>
      </c>
      <c r="B3936" s="337" t="s">
        <v>32339</v>
      </c>
      <c r="C3936" s="338" t="s">
        <v>32340</v>
      </c>
      <c r="D3936" s="337"/>
      <c r="E3936" s="338" t="s">
        <v>32339</v>
      </c>
    </row>
    <row r="3937" ht="55.2" spans="1:5">
      <c r="A3937" s="331" t="s">
        <v>32341</v>
      </c>
      <c r="B3937" s="337" t="s">
        <v>20996</v>
      </c>
      <c r="C3937" s="338" t="s">
        <v>20997</v>
      </c>
      <c r="D3937" s="337"/>
      <c r="E3937" s="338" t="s">
        <v>32342</v>
      </c>
    </row>
    <row r="3938" ht="27.6" spans="1:5">
      <c r="A3938" s="331" t="s">
        <v>32343</v>
      </c>
      <c r="B3938" s="337" t="s">
        <v>32344</v>
      </c>
      <c r="C3938" s="338" t="s">
        <v>32345</v>
      </c>
      <c r="D3938" s="337"/>
      <c r="E3938" s="338" t="s">
        <v>32346</v>
      </c>
    </row>
    <row r="3939" ht="262.2" spans="1:5">
      <c r="A3939" s="331" t="s">
        <v>32347</v>
      </c>
      <c r="B3939" s="337" t="s">
        <v>20996</v>
      </c>
      <c r="C3939" s="338" t="s">
        <v>20997</v>
      </c>
      <c r="D3939" s="337"/>
      <c r="E3939" s="338" t="s">
        <v>32348</v>
      </c>
    </row>
    <row r="3940" ht="82.8" spans="1:5">
      <c r="A3940" s="331" t="s">
        <v>32349</v>
      </c>
      <c r="B3940" s="337" t="s">
        <v>32350</v>
      </c>
      <c r="C3940" s="338" t="s">
        <v>32351</v>
      </c>
      <c r="D3940" s="337"/>
      <c r="E3940" s="338" t="s">
        <v>32352</v>
      </c>
    </row>
    <row r="3941" ht="96.6" spans="1:5">
      <c r="A3941" s="331" t="s">
        <v>32353</v>
      </c>
      <c r="B3941" s="337" t="s">
        <v>32354</v>
      </c>
      <c r="C3941" s="338" t="s">
        <v>32355</v>
      </c>
      <c r="D3941" s="337"/>
      <c r="E3941" s="338" t="s">
        <v>32356</v>
      </c>
    </row>
    <row r="3942" ht="82.8" spans="1:5">
      <c r="A3942" s="331" t="s">
        <v>32357</v>
      </c>
      <c r="B3942" s="337" t="s">
        <v>20996</v>
      </c>
      <c r="C3942" s="338" t="s">
        <v>20997</v>
      </c>
      <c r="D3942" s="337"/>
      <c r="E3942" s="338" t="s">
        <v>32358</v>
      </c>
    </row>
    <row r="3943" ht="55.2" spans="1:5">
      <c r="A3943" s="331" t="s">
        <v>32359</v>
      </c>
      <c r="B3943" s="337" t="s">
        <v>32360</v>
      </c>
      <c r="C3943" s="338" t="s">
        <v>32361</v>
      </c>
      <c r="D3943" s="337"/>
      <c r="E3943" s="338" t="s">
        <v>32362</v>
      </c>
    </row>
    <row r="3944" ht="55.2" spans="1:5">
      <c r="A3944" s="331" t="s">
        <v>32363</v>
      </c>
      <c r="B3944" s="337" t="s">
        <v>32364</v>
      </c>
      <c r="C3944" s="338" t="s">
        <v>32365</v>
      </c>
      <c r="D3944" s="337"/>
      <c r="E3944" s="338" t="s">
        <v>32366</v>
      </c>
    </row>
    <row r="3945" ht="55.2" spans="1:5">
      <c r="A3945" s="331" t="s">
        <v>32367</v>
      </c>
      <c r="B3945" s="337" t="s">
        <v>32368</v>
      </c>
      <c r="C3945" s="338" t="s">
        <v>32369</v>
      </c>
      <c r="D3945" s="337"/>
      <c r="E3945" s="338" t="s">
        <v>32370</v>
      </c>
    </row>
    <row r="3946" ht="55.2" spans="1:5">
      <c r="A3946" s="331" t="s">
        <v>32371</v>
      </c>
      <c r="B3946" s="337" t="s">
        <v>32372</v>
      </c>
      <c r="C3946" s="338" t="s">
        <v>32373</v>
      </c>
      <c r="D3946" s="337"/>
      <c r="E3946" s="338" t="s">
        <v>32374</v>
      </c>
    </row>
    <row r="3947" ht="69" spans="1:5">
      <c r="A3947" s="331" t="s">
        <v>32375</v>
      </c>
      <c r="B3947" s="337" t="s">
        <v>20996</v>
      </c>
      <c r="C3947" s="338" t="s">
        <v>20997</v>
      </c>
      <c r="D3947" s="337"/>
      <c r="E3947" s="338" t="s">
        <v>32376</v>
      </c>
    </row>
    <row r="3948" ht="55.2" spans="1:5">
      <c r="A3948" s="331" t="s">
        <v>32377</v>
      </c>
      <c r="B3948" s="337" t="s">
        <v>32378</v>
      </c>
      <c r="C3948" s="338" t="s">
        <v>32379</v>
      </c>
      <c r="D3948" s="337"/>
      <c r="E3948" s="338" t="s">
        <v>32380</v>
      </c>
    </row>
    <row r="3949" ht="55.2" spans="1:5">
      <c r="A3949" s="331" t="s">
        <v>32381</v>
      </c>
      <c r="B3949" s="337" t="s">
        <v>20996</v>
      </c>
      <c r="C3949" s="338" t="s">
        <v>20997</v>
      </c>
      <c r="D3949" s="337"/>
      <c r="E3949" s="338" t="s">
        <v>32382</v>
      </c>
    </row>
    <row r="3950" ht="55.2" spans="1:5">
      <c r="A3950" s="331" t="s">
        <v>32383</v>
      </c>
      <c r="B3950" s="337" t="s">
        <v>32384</v>
      </c>
      <c r="C3950" s="338" t="s">
        <v>32385</v>
      </c>
      <c r="D3950" s="337"/>
      <c r="E3950" s="338" t="s">
        <v>32386</v>
      </c>
    </row>
    <row r="3951" ht="55.2" spans="1:5">
      <c r="A3951" s="331" t="s">
        <v>32387</v>
      </c>
      <c r="B3951" s="337" t="s">
        <v>32388</v>
      </c>
      <c r="C3951" s="338" t="s">
        <v>32389</v>
      </c>
      <c r="D3951" s="337"/>
      <c r="E3951" s="338" t="s">
        <v>32390</v>
      </c>
    </row>
    <row r="3952" ht="55.2" spans="1:5">
      <c r="A3952" s="331" t="s">
        <v>32391</v>
      </c>
      <c r="B3952" s="337" t="s">
        <v>32392</v>
      </c>
      <c r="C3952" s="338" t="s">
        <v>32393</v>
      </c>
      <c r="D3952" s="337"/>
      <c r="E3952" s="338" t="s">
        <v>32394</v>
      </c>
    </row>
    <row r="3953" ht="55.2" spans="1:5">
      <c r="A3953" s="331" t="s">
        <v>32395</v>
      </c>
      <c r="B3953" s="337" t="s">
        <v>32396</v>
      </c>
      <c r="C3953" s="338" t="s">
        <v>32397</v>
      </c>
      <c r="D3953" s="337"/>
      <c r="E3953" s="338" t="s">
        <v>32398</v>
      </c>
    </row>
    <row r="3954" ht="55.2" spans="1:5">
      <c r="A3954" s="331" t="s">
        <v>32399</v>
      </c>
      <c r="B3954" s="337" t="s">
        <v>20996</v>
      </c>
      <c r="C3954" s="338" t="s">
        <v>20997</v>
      </c>
      <c r="D3954" s="337"/>
      <c r="E3954" s="338" t="s">
        <v>32400</v>
      </c>
    </row>
    <row r="3955" ht="55.2" spans="1:5">
      <c r="A3955" s="331" t="s">
        <v>32401</v>
      </c>
      <c r="B3955" s="337" t="s">
        <v>32402</v>
      </c>
      <c r="C3955" s="338" t="s">
        <v>32403</v>
      </c>
      <c r="D3955" s="337"/>
      <c r="E3955" s="338" t="s">
        <v>32404</v>
      </c>
    </row>
    <row r="3956" ht="41.4" spans="1:5">
      <c r="A3956" s="331" t="s">
        <v>32405</v>
      </c>
      <c r="B3956" s="337" t="s">
        <v>32406</v>
      </c>
      <c r="C3956" s="338" t="s">
        <v>32407</v>
      </c>
      <c r="D3956" s="337"/>
      <c r="E3956" s="338" t="s">
        <v>32408</v>
      </c>
    </row>
    <row r="3957" ht="41.4" spans="1:5">
      <c r="A3957" s="331" t="s">
        <v>32409</v>
      </c>
      <c r="B3957" s="337" t="s">
        <v>32410</v>
      </c>
      <c r="C3957" s="338" t="s">
        <v>32411</v>
      </c>
      <c r="D3957" s="337"/>
      <c r="E3957" s="338" t="s">
        <v>32412</v>
      </c>
    </row>
    <row r="3958" ht="41.4" spans="1:5">
      <c r="A3958" s="331" t="s">
        <v>32413</v>
      </c>
      <c r="B3958" s="337" t="s">
        <v>32368</v>
      </c>
      <c r="C3958" s="338" t="s">
        <v>32369</v>
      </c>
      <c r="D3958" s="337"/>
      <c r="E3958" s="338" t="s">
        <v>32414</v>
      </c>
    </row>
    <row r="3959" ht="55.2" spans="1:5">
      <c r="A3959" s="331" t="s">
        <v>32415</v>
      </c>
      <c r="B3959" s="337" t="s">
        <v>32416</v>
      </c>
      <c r="C3959" s="338" t="s">
        <v>32417</v>
      </c>
      <c r="D3959" s="337"/>
      <c r="E3959" s="338" t="s">
        <v>32418</v>
      </c>
    </row>
    <row r="3960" ht="55.2" spans="1:5">
      <c r="A3960" s="331" t="s">
        <v>32419</v>
      </c>
      <c r="B3960" s="337" t="s">
        <v>32420</v>
      </c>
      <c r="C3960" s="338" t="s">
        <v>32421</v>
      </c>
      <c r="D3960" s="337"/>
      <c r="E3960" s="338" t="s">
        <v>32422</v>
      </c>
    </row>
    <row r="3961" ht="69" spans="1:5">
      <c r="A3961" s="331" t="s">
        <v>32423</v>
      </c>
      <c r="B3961" s="337" t="s">
        <v>20996</v>
      </c>
      <c r="C3961" s="338" t="s">
        <v>20997</v>
      </c>
      <c r="D3961" s="337"/>
      <c r="E3961" s="338" t="s">
        <v>32424</v>
      </c>
    </row>
    <row r="3962" ht="41.4" spans="1:5">
      <c r="A3962" s="331" t="s">
        <v>32425</v>
      </c>
      <c r="B3962" s="337" t="s">
        <v>32426</v>
      </c>
      <c r="C3962" s="338" t="s">
        <v>32427</v>
      </c>
      <c r="D3962" s="337"/>
      <c r="E3962" s="338" t="s">
        <v>32428</v>
      </c>
    </row>
    <row r="3963" ht="41.4" spans="1:5">
      <c r="A3963" s="331" t="s">
        <v>32429</v>
      </c>
      <c r="B3963" s="337" t="s">
        <v>32430</v>
      </c>
      <c r="C3963" s="338" t="s">
        <v>32431</v>
      </c>
      <c r="D3963" s="337"/>
      <c r="E3963" s="338" t="s">
        <v>32432</v>
      </c>
    </row>
    <row r="3964" ht="55.2" spans="1:5">
      <c r="A3964" s="331" t="s">
        <v>32433</v>
      </c>
      <c r="B3964" s="337" t="s">
        <v>32434</v>
      </c>
      <c r="C3964" s="338" t="s">
        <v>32435</v>
      </c>
      <c r="D3964" s="337"/>
      <c r="E3964" s="338" t="s">
        <v>32436</v>
      </c>
    </row>
    <row r="3965" ht="55.2" spans="1:5">
      <c r="A3965" s="331" t="s">
        <v>32437</v>
      </c>
      <c r="B3965" s="337" t="s">
        <v>32438</v>
      </c>
      <c r="C3965" s="338" t="s">
        <v>32439</v>
      </c>
      <c r="D3965" s="337"/>
      <c r="E3965" s="338" t="s">
        <v>32440</v>
      </c>
    </row>
    <row r="3966" ht="55.2" spans="1:5">
      <c r="A3966" s="331" t="s">
        <v>32441</v>
      </c>
      <c r="B3966" s="337" t="s">
        <v>20996</v>
      </c>
      <c r="C3966" s="338" t="s">
        <v>20997</v>
      </c>
      <c r="D3966" s="337"/>
      <c r="E3966" s="338" t="s">
        <v>32442</v>
      </c>
    </row>
    <row r="3967" ht="41.4" spans="1:5">
      <c r="A3967" s="331" t="s">
        <v>32443</v>
      </c>
      <c r="B3967" s="337" t="s">
        <v>32444</v>
      </c>
      <c r="C3967" s="338" t="s">
        <v>32445</v>
      </c>
      <c r="D3967" s="337"/>
      <c r="E3967" s="338" t="s">
        <v>32446</v>
      </c>
    </row>
    <row r="3968" ht="55.2" spans="1:5">
      <c r="A3968" s="331" t="s">
        <v>32447</v>
      </c>
      <c r="B3968" s="337" t="s">
        <v>20996</v>
      </c>
      <c r="C3968" s="338" t="s">
        <v>20997</v>
      </c>
      <c r="D3968" s="337"/>
      <c r="E3968" s="338" t="s">
        <v>32448</v>
      </c>
    </row>
    <row r="3969" ht="69" spans="1:5">
      <c r="A3969" s="331" t="s">
        <v>32449</v>
      </c>
      <c r="B3969" s="337" t="s">
        <v>32450</v>
      </c>
      <c r="C3969" s="338" t="s">
        <v>32451</v>
      </c>
      <c r="D3969" s="337"/>
      <c r="E3969" s="338" t="s">
        <v>32452</v>
      </c>
    </row>
    <row r="3970" ht="69" spans="1:5">
      <c r="A3970" s="331" t="s">
        <v>32453</v>
      </c>
      <c r="B3970" s="337" t="s">
        <v>32454</v>
      </c>
      <c r="C3970" s="338" t="s">
        <v>32455</v>
      </c>
      <c r="D3970" s="337"/>
      <c r="E3970" s="338" t="s">
        <v>32456</v>
      </c>
    </row>
    <row r="3971" ht="69" spans="1:5">
      <c r="A3971" s="331" t="s">
        <v>32457</v>
      </c>
      <c r="B3971" s="337" t="s">
        <v>32458</v>
      </c>
      <c r="C3971" s="338" t="s">
        <v>32459</v>
      </c>
      <c r="D3971" s="337"/>
      <c r="E3971" s="338" t="s">
        <v>32460</v>
      </c>
    </row>
    <row r="3972" ht="69" spans="1:5">
      <c r="A3972" s="331" t="s">
        <v>32461</v>
      </c>
      <c r="B3972" s="337" t="s">
        <v>32462</v>
      </c>
      <c r="C3972" s="338" t="s">
        <v>32463</v>
      </c>
      <c r="D3972" s="337"/>
      <c r="E3972" s="338" t="s">
        <v>32464</v>
      </c>
    </row>
    <row r="3973" ht="55.2" spans="1:5">
      <c r="A3973" s="331" t="s">
        <v>32465</v>
      </c>
      <c r="B3973" s="337" t="s">
        <v>32466</v>
      </c>
      <c r="C3973" s="338" t="s">
        <v>32467</v>
      </c>
      <c r="D3973" s="337"/>
      <c r="E3973" s="338" t="s">
        <v>32468</v>
      </c>
    </row>
    <row r="3974" ht="55.2" spans="1:5">
      <c r="A3974" s="331" t="s">
        <v>32469</v>
      </c>
      <c r="B3974" s="337" t="s">
        <v>32470</v>
      </c>
      <c r="C3974" s="338" t="s">
        <v>32471</v>
      </c>
      <c r="D3974" s="337"/>
      <c r="E3974" s="338" t="s">
        <v>32472</v>
      </c>
    </row>
    <row r="3975" ht="55.2" spans="1:5">
      <c r="A3975" s="331" t="s">
        <v>32473</v>
      </c>
      <c r="B3975" s="337" t="s">
        <v>32474</v>
      </c>
      <c r="C3975" s="338" t="s">
        <v>32475</v>
      </c>
      <c r="D3975" s="337"/>
      <c r="E3975" s="338" t="s">
        <v>32476</v>
      </c>
    </row>
    <row r="3976" ht="41.4" spans="1:5">
      <c r="A3976" s="331" t="s">
        <v>32477</v>
      </c>
      <c r="B3976" s="337" t="s">
        <v>32478</v>
      </c>
      <c r="C3976" s="338" t="s">
        <v>32479</v>
      </c>
      <c r="D3976" s="337"/>
      <c r="E3976" s="338" t="s">
        <v>32480</v>
      </c>
    </row>
    <row r="3977" ht="27.6" spans="1:5">
      <c r="A3977" s="331" t="s">
        <v>32481</v>
      </c>
      <c r="B3977" s="337" t="s">
        <v>32482</v>
      </c>
      <c r="C3977" s="338" t="s">
        <v>32483</v>
      </c>
      <c r="D3977" s="337"/>
      <c r="E3977" s="338" t="s">
        <v>32482</v>
      </c>
    </row>
    <row r="3978" ht="55.2" spans="1:5">
      <c r="A3978" s="331" t="s">
        <v>32484</v>
      </c>
      <c r="B3978" s="337" t="s">
        <v>20996</v>
      </c>
      <c r="C3978" s="338" t="s">
        <v>20997</v>
      </c>
      <c r="D3978" s="337"/>
      <c r="E3978" s="338" t="s">
        <v>32485</v>
      </c>
    </row>
    <row r="3979" ht="27.6" spans="1:5">
      <c r="A3979" s="331" t="s">
        <v>32486</v>
      </c>
      <c r="B3979" s="337" t="s">
        <v>32487</v>
      </c>
      <c r="C3979" s="338" t="s">
        <v>32488</v>
      </c>
      <c r="D3979" s="337"/>
      <c r="E3979" s="338" t="s">
        <v>32489</v>
      </c>
    </row>
    <row r="3980" ht="27.6" spans="1:5">
      <c r="A3980" s="331" t="s">
        <v>32490</v>
      </c>
      <c r="B3980" s="337" t="s">
        <v>20996</v>
      </c>
      <c r="C3980" s="338" t="s">
        <v>20997</v>
      </c>
      <c r="D3980" s="337"/>
      <c r="E3980" s="338" t="s">
        <v>32491</v>
      </c>
    </row>
    <row r="3981" ht="27.6" spans="1:5">
      <c r="A3981" s="331" t="s">
        <v>32492</v>
      </c>
      <c r="B3981" s="337" t="s">
        <v>20996</v>
      </c>
      <c r="C3981" s="338" t="s">
        <v>20997</v>
      </c>
      <c r="D3981" s="337"/>
      <c r="E3981" s="338" t="s">
        <v>32493</v>
      </c>
    </row>
    <row r="3982" ht="27.6" spans="1:5">
      <c r="A3982" s="331" t="s">
        <v>32494</v>
      </c>
      <c r="B3982" s="337" t="s">
        <v>32495</v>
      </c>
      <c r="C3982" s="338" t="s">
        <v>32496</v>
      </c>
      <c r="D3982" s="337"/>
      <c r="E3982" s="338" t="s">
        <v>32497</v>
      </c>
    </row>
    <row r="3983" ht="27.6" spans="1:5">
      <c r="A3983" s="331" t="s">
        <v>32498</v>
      </c>
      <c r="B3983" s="337" t="s">
        <v>20996</v>
      </c>
      <c r="C3983" s="338" t="s">
        <v>20997</v>
      </c>
      <c r="D3983" s="337"/>
      <c r="E3983" s="338" t="s">
        <v>32499</v>
      </c>
    </row>
    <row r="3984" ht="69" spans="1:5">
      <c r="A3984" s="331" t="s">
        <v>32500</v>
      </c>
      <c r="B3984" s="337" t="s">
        <v>20996</v>
      </c>
      <c r="C3984" s="338" t="s">
        <v>20997</v>
      </c>
      <c r="D3984" s="337"/>
      <c r="E3984" s="338" t="s">
        <v>32501</v>
      </c>
    </row>
    <row r="3985" spans="1:5">
      <c r="A3985" s="331" t="s">
        <v>32502</v>
      </c>
      <c r="B3985" s="337" t="s">
        <v>32503</v>
      </c>
      <c r="C3985" s="338" t="s">
        <v>32504</v>
      </c>
      <c r="D3985" s="337"/>
      <c r="E3985" s="338" t="s">
        <v>32505</v>
      </c>
    </row>
    <row r="3986" ht="69" spans="1:5">
      <c r="A3986" s="331" t="s">
        <v>32506</v>
      </c>
      <c r="B3986" s="337" t="s">
        <v>32507</v>
      </c>
      <c r="C3986" s="338" t="s">
        <v>32508</v>
      </c>
      <c r="D3986" s="337"/>
      <c r="E3986" s="338" t="s">
        <v>32509</v>
      </c>
    </row>
    <row r="3987" ht="27.6" spans="1:5">
      <c r="A3987" s="331" t="s">
        <v>32510</v>
      </c>
      <c r="B3987" s="337" t="s">
        <v>20996</v>
      </c>
      <c r="C3987" s="338" t="s">
        <v>20997</v>
      </c>
      <c r="D3987" s="337"/>
      <c r="E3987" s="338" t="s">
        <v>32511</v>
      </c>
    </row>
    <row r="3988" ht="27.6" spans="1:5">
      <c r="A3988" s="331" t="s">
        <v>32512</v>
      </c>
      <c r="B3988" s="337" t="s">
        <v>32513</v>
      </c>
      <c r="C3988" s="338" t="s">
        <v>32514</v>
      </c>
      <c r="D3988" s="337"/>
      <c r="E3988" s="338" t="s">
        <v>32515</v>
      </c>
    </row>
    <row r="3989" ht="41.4" spans="1:5">
      <c r="A3989" s="331" t="s">
        <v>32516</v>
      </c>
      <c r="B3989" s="337" t="s">
        <v>32517</v>
      </c>
      <c r="C3989" s="338" t="s">
        <v>32518</v>
      </c>
      <c r="D3989" s="337"/>
      <c r="E3989" s="338" t="s">
        <v>32519</v>
      </c>
    </row>
    <row r="3990" ht="41.4" spans="1:5">
      <c r="A3990" s="331" t="s">
        <v>32520</v>
      </c>
      <c r="B3990" s="337" t="s">
        <v>20996</v>
      </c>
      <c r="C3990" s="338" t="s">
        <v>20997</v>
      </c>
      <c r="D3990" s="337"/>
      <c r="E3990" s="338" t="s">
        <v>32521</v>
      </c>
    </row>
    <row r="3991" ht="27.6" spans="1:5">
      <c r="A3991" s="331" t="s">
        <v>32522</v>
      </c>
      <c r="B3991" s="337" t="s">
        <v>32523</v>
      </c>
      <c r="C3991" s="338" t="s">
        <v>32524</v>
      </c>
      <c r="D3991" s="337"/>
      <c r="E3991" s="338" t="s">
        <v>32525</v>
      </c>
    </row>
    <row r="3992" ht="41.4" spans="1:5">
      <c r="A3992" s="331" t="s">
        <v>32526</v>
      </c>
      <c r="B3992" s="337" t="s">
        <v>32527</v>
      </c>
      <c r="C3992" s="338" t="s">
        <v>32528</v>
      </c>
      <c r="D3992" s="337"/>
      <c r="E3992" s="338" t="s">
        <v>32529</v>
      </c>
    </row>
    <row r="3993" ht="55.2" spans="1:5">
      <c r="A3993" s="331" t="s">
        <v>32530</v>
      </c>
      <c r="B3993" s="337" t="s">
        <v>20996</v>
      </c>
      <c r="C3993" s="338" t="s">
        <v>20997</v>
      </c>
      <c r="D3993" s="337"/>
      <c r="E3993" s="338" t="s">
        <v>32531</v>
      </c>
    </row>
    <row r="3994" ht="27.6" spans="1:5">
      <c r="A3994" s="331" t="s">
        <v>32532</v>
      </c>
      <c r="B3994" s="337" t="s">
        <v>32533</v>
      </c>
      <c r="C3994" s="338" t="s">
        <v>32534</v>
      </c>
      <c r="D3994" s="337"/>
      <c r="E3994" s="338" t="s">
        <v>32535</v>
      </c>
    </row>
    <row r="3995" ht="27.6" spans="1:5">
      <c r="A3995" s="331" t="s">
        <v>32536</v>
      </c>
      <c r="B3995" s="337" t="s">
        <v>32537</v>
      </c>
      <c r="C3995" s="338" t="s">
        <v>32538</v>
      </c>
      <c r="D3995" s="337"/>
      <c r="E3995" s="338" t="s">
        <v>32539</v>
      </c>
    </row>
    <row r="3996" ht="69" spans="1:5">
      <c r="A3996" s="331" t="s">
        <v>32540</v>
      </c>
      <c r="B3996" s="337" t="s">
        <v>32541</v>
      </c>
      <c r="C3996" s="338" t="s">
        <v>32542</v>
      </c>
      <c r="D3996" s="337"/>
      <c r="E3996" s="338" t="s">
        <v>32543</v>
      </c>
    </row>
    <row r="3997" ht="55.2" spans="1:5">
      <c r="A3997" s="331" t="s">
        <v>32544</v>
      </c>
      <c r="B3997" s="337" t="s">
        <v>20996</v>
      </c>
      <c r="C3997" s="338" t="s">
        <v>20997</v>
      </c>
      <c r="D3997" s="337"/>
      <c r="E3997" s="338" t="s">
        <v>32545</v>
      </c>
    </row>
    <row r="3998" ht="27.6" spans="1:5">
      <c r="A3998" s="331" t="s">
        <v>32546</v>
      </c>
      <c r="B3998" s="337" t="s">
        <v>32547</v>
      </c>
      <c r="C3998" s="338" t="s">
        <v>32548</v>
      </c>
      <c r="D3998" s="337"/>
      <c r="E3998" s="338" t="s">
        <v>32547</v>
      </c>
    </row>
    <row r="3999" ht="55.2" spans="1:5">
      <c r="A3999" s="331" t="s">
        <v>32549</v>
      </c>
      <c r="B3999" s="337" t="s">
        <v>20996</v>
      </c>
      <c r="C3999" s="338" t="s">
        <v>20997</v>
      </c>
      <c r="D3999" s="337"/>
      <c r="E3999" s="338" t="s">
        <v>32550</v>
      </c>
    </row>
    <row r="4000" spans="1:5">
      <c r="A4000" s="331" t="s">
        <v>32551</v>
      </c>
      <c r="B4000" s="337" t="s">
        <v>32552</v>
      </c>
      <c r="C4000" s="338" t="s">
        <v>32553</v>
      </c>
      <c r="D4000" s="337"/>
      <c r="E4000" s="338" t="s">
        <v>32554</v>
      </c>
    </row>
    <row r="4001" ht="41.4" spans="1:5">
      <c r="A4001" s="331" t="s">
        <v>32555</v>
      </c>
      <c r="B4001" s="337" t="s">
        <v>20996</v>
      </c>
      <c r="C4001" s="338" t="s">
        <v>20997</v>
      </c>
      <c r="D4001" s="337"/>
      <c r="E4001" s="338" t="s">
        <v>32556</v>
      </c>
    </row>
    <row r="4002" spans="1:5">
      <c r="A4002" s="331" t="s">
        <v>32557</v>
      </c>
      <c r="B4002" s="337" t="s">
        <v>32558</v>
      </c>
      <c r="C4002" s="338" t="s">
        <v>32559</v>
      </c>
      <c r="D4002" s="337"/>
      <c r="E4002" s="338" t="s">
        <v>32560</v>
      </c>
    </row>
    <row r="4003" ht="55.2" spans="1:5">
      <c r="A4003" s="331" t="s">
        <v>32561</v>
      </c>
      <c r="B4003" s="337" t="s">
        <v>20996</v>
      </c>
      <c r="C4003" s="338" t="s">
        <v>20997</v>
      </c>
      <c r="D4003" s="337"/>
      <c r="E4003" s="338" t="s">
        <v>32562</v>
      </c>
    </row>
    <row r="4004" ht="27.6" spans="1:5">
      <c r="A4004" s="331" t="s">
        <v>32563</v>
      </c>
      <c r="B4004" s="337" t="s">
        <v>32564</v>
      </c>
      <c r="C4004" s="338" t="s">
        <v>32565</v>
      </c>
      <c r="D4004" s="337"/>
      <c r="E4004" s="338" t="s">
        <v>32566</v>
      </c>
    </row>
    <row r="4005" ht="55.2" spans="1:5">
      <c r="A4005" s="331" t="s">
        <v>32567</v>
      </c>
      <c r="B4005" s="337" t="s">
        <v>20996</v>
      </c>
      <c r="C4005" s="338" t="s">
        <v>20997</v>
      </c>
      <c r="D4005" s="337"/>
      <c r="E4005" s="338" t="s">
        <v>32568</v>
      </c>
    </row>
    <row r="4006" ht="41.4" spans="1:5">
      <c r="A4006" s="331" t="s">
        <v>32569</v>
      </c>
      <c r="B4006" s="337" t="s">
        <v>32570</v>
      </c>
      <c r="C4006" s="338" t="s">
        <v>32571</v>
      </c>
      <c r="D4006" s="337"/>
      <c r="E4006" s="338" t="s">
        <v>32572</v>
      </c>
    </row>
    <row r="4007" spans="1:5">
      <c r="A4007" s="331" t="s">
        <v>32573</v>
      </c>
      <c r="B4007" s="337" t="s">
        <v>32574</v>
      </c>
      <c r="C4007" s="338" t="s">
        <v>32575</v>
      </c>
      <c r="D4007" s="337"/>
      <c r="E4007" s="338" t="s">
        <v>32574</v>
      </c>
    </row>
    <row r="4008" ht="41.4" spans="1:5">
      <c r="A4008" s="331" t="s">
        <v>32576</v>
      </c>
      <c r="B4008" s="337" t="s">
        <v>32577</v>
      </c>
      <c r="C4008" s="338" t="s">
        <v>32578</v>
      </c>
      <c r="D4008" s="337"/>
      <c r="E4008" s="338" t="s">
        <v>32579</v>
      </c>
    </row>
    <row r="4009" ht="41.4" spans="1:5">
      <c r="A4009" s="331" t="s">
        <v>32580</v>
      </c>
      <c r="B4009" s="337" t="s">
        <v>32581</v>
      </c>
      <c r="C4009" s="338" t="s">
        <v>32582</v>
      </c>
      <c r="D4009" s="337"/>
      <c r="E4009" s="338" t="s">
        <v>32583</v>
      </c>
    </row>
    <row r="4010" ht="55.2" spans="1:5">
      <c r="A4010" s="331" t="s">
        <v>32584</v>
      </c>
      <c r="B4010" s="337" t="s">
        <v>32585</v>
      </c>
      <c r="C4010" s="338" t="s">
        <v>32586</v>
      </c>
      <c r="D4010" s="337"/>
      <c r="E4010" s="338" t="s">
        <v>32587</v>
      </c>
    </row>
    <row r="4011" ht="55.2" spans="1:5">
      <c r="A4011" s="331" t="s">
        <v>32588</v>
      </c>
      <c r="B4011" s="337" t="s">
        <v>32589</v>
      </c>
      <c r="C4011" s="338" t="s">
        <v>32590</v>
      </c>
      <c r="D4011" s="337"/>
      <c r="E4011" s="338" t="s">
        <v>32591</v>
      </c>
    </row>
    <row r="4012" ht="69" spans="1:5">
      <c r="A4012" s="331" t="s">
        <v>32592</v>
      </c>
      <c r="B4012" s="337" t="s">
        <v>20996</v>
      </c>
      <c r="C4012" s="338" t="s">
        <v>20997</v>
      </c>
      <c r="D4012" s="337"/>
      <c r="E4012" s="338" t="s">
        <v>32593</v>
      </c>
    </row>
    <row r="4013" spans="1:5">
      <c r="A4013" s="331" t="s">
        <v>32594</v>
      </c>
      <c r="B4013" s="337" t="s">
        <v>20996</v>
      </c>
      <c r="C4013" s="338" t="s">
        <v>20997</v>
      </c>
      <c r="D4013" s="337"/>
      <c r="E4013" s="338" t="s">
        <v>32595</v>
      </c>
    </row>
    <row r="4014" spans="1:5">
      <c r="A4014" s="331" t="s">
        <v>32596</v>
      </c>
      <c r="B4014" s="337" t="s">
        <v>32597</v>
      </c>
      <c r="C4014" s="338" t="s">
        <v>32598</v>
      </c>
      <c r="D4014" s="337"/>
      <c r="E4014" s="338" t="s">
        <v>32599</v>
      </c>
    </row>
    <row r="4015" spans="1:5">
      <c r="A4015" s="331" t="s">
        <v>32600</v>
      </c>
      <c r="B4015" s="337" t="s">
        <v>32601</v>
      </c>
      <c r="C4015" s="338" t="s">
        <v>32602</v>
      </c>
      <c r="D4015" s="337"/>
      <c r="E4015" s="338" t="s">
        <v>32603</v>
      </c>
    </row>
    <row r="4016" spans="1:5">
      <c r="A4016" s="331" t="s">
        <v>32604</v>
      </c>
      <c r="B4016" s="337" t="s">
        <v>32605</v>
      </c>
      <c r="C4016" s="338" t="s">
        <v>32606</v>
      </c>
      <c r="D4016" s="337"/>
      <c r="E4016" s="338" t="s">
        <v>32607</v>
      </c>
    </row>
    <row r="4017" spans="1:5">
      <c r="A4017" s="331" t="s">
        <v>32608</v>
      </c>
      <c r="B4017" s="337" t="s">
        <v>32609</v>
      </c>
      <c r="C4017" s="338" t="s">
        <v>32610</v>
      </c>
      <c r="D4017" s="337"/>
      <c r="E4017" s="338" t="s">
        <v>32611</v>
      </c>
    </row>
    <row r="4018" spans="1:5">
      <c r="A4018" s="331" t="s">
        <v>32612</v>
      </c>
      <c r="B4018" s="337" t="s">
        <v>32613</v>
      </c>
      <c r="C4018" s="338" t="s">
        <v>32614</v>
      </c>
      <c r="D4018" s="337"/>
      <c r="E4018" s="338" t="s">
        <v>32615</v>
      </c>
    </row>
    <row r="4019" ht="41.4" spans="1:5">
      <c r="A4019" s="331" t="s">
        <v>32616</v>
      </c>
      <c r="B4019" s="337" t="s">
        <v>20996</v>
      </c>
      <c r="C4019" s="338" t="s">
        <v>20997</v>
      </c>
      <c r="D4019" s="337"/>
      <c r="E4019" s="338" t="s">
        <v>32617</v>
      </c>
    </row>
    <row r="4020" spans="1:5">
      <c r="A4020" s="331" t="s">
        <v>32618</v>
      </c>
      <c r="B4020" s="337" t="s">
        <v>32619</v>
      </c>
      <c r="C4020" s="338" t="s">
        <v>32620</v>
      </c>
      <c r="D4020" s="337"/>
      <c r="E4020" s="338" t="s">
        <v>32619</v>
      </c>
    </row>
    <row r="4021" spans="1:5">
      <c r="A4021" s="331" t="s">
        <v>32621</v>
      </c>
      <c r="B4021" s="337" t="s">
        <v>32622</v>
      </c>
      <c r="C4021" s="338" t="s">
        <v>32623</v>
      </c>
      <c r="D4021" s="337"/>
      <c r="E4021" s="338" t="s">
        <v>32622</v>
      </c>
    </row>
    <row r="4022" ht="27.6" spans="1:5">
      <c r="A4022" s="331" t="s">
        <v>32624</v>
      </c>
      <c r="B4022" s="337" t="s">
        <v>32625</v>
      </c>
      <c r="C4022" s="338" t="s">
        <v>32626</v>
      </c>
      <c r="D4022" s="337"/>
      <c r="E4022" s="338" t="s">
        <v>32625</v>
      </c>
    </row>
    <row r="4023" spans="1:5">
      <c r="A4023" s="331" t="s">
        <v>32627</v>
      </c>
      <c r="B4023" s="337" t="s">
        <v>32628</v>
      </c>
      <c r="C4023" s="338" t="s">
        <v>32629</v>
      </c>
      <c r="D4023" s="337"/>
      <c r="E4023" s="338" t="s">
        <v>32630</v>
      </c>
    </row>
    <row r="4024" spans="1:5">
      <c r="A4024" s="331" t="s">
        <v>32631</v>
      </c>
      <c r="B4024" s="337" t="s">
        <v>32632</v>
      </c>
      <c r="C4024" s="338" t="s">
        <v>32633</v>
      </c>
      <c r="D4024" s="337"/>
      <c r="E4024" s="338" t="s">
        <v>32632</v>
      </c>
    </row>
    <row r="4025" spans="1:5">
      <c r="A4025" s="331" t="s">
        <v>32634</v>
      </c>
      <c r="B4025" s="337" t="s">
        <v>20996</v>
      </c>
      <c r="C4025" s="338" t="s">
        <v>20997</v>
      </c>
      <c r="D4025" s="337"/>
      <c r="E4025" s="338" t="s">
        <v>32635</v>
      </c>
    </row>
    <row r="4026" ht="41.4" spans="1:5">
      <c r="A4026" s="331" t="s">
        <v>32636</v>
      </c>
      <c r="B4026" s="337" t="s">
        <v>32637</v>
      </c>
      <c r="C4026" s="338" t="s">
        <v>29994</v>
      </c>
      <c r="D4026" s="337"/>
      <c r="E4026" s="338" t="s">
        <v>32638</v>
      </c>
    </row>
    <row r="4027" ht="41.4" spans="1:5">
      <c r="A4027" s="331" t="s">
        <v>32639</v>
      </c>
      <c r="B4027" s="337" t="s">
        <v>20996</v>
      </c>
      <c r="C4027" s="338" t="s">
        <v>20997</v>
      </c>
      <c r="D4027" s="337"/>
      <c r="E4027" s="338" t="s">
        <v>32640</v>
      </c>
    </row>
    <row r="4028" ht="41.4" spans="1:5">
      <c r="A4028" s="331" t="s">
        <v>32641</v>
      </c>
      <c r="B4028" s="337" t="s">
        <v>32637</v>
      </c>
      <c r="C4028" s="338" t="s">
        <v>29994</v>
      </c>
      <c r="D4028" s="337"/>
      <c r="E4028" s="338" t="s">
        <v>32642</v>
      </c>
    </row>
    <row r="4029" ht="41.4" spans="1:5">
      <c r="A4029" s="331" t="s">
        <v>32643</v>
      </c>
      <c r="B4029" s="337" t="s">
        <v>20996</v>
      </c>
      <c r="C4029" s="338" t="s">
        <v>20997</v>
      </c>
      <c r="D4029" s="337"/>
      <c r="E4029" s="338" t="s">
        <v>32644</v>
      </c>
    </row>
    <row r="4030" spans="1:5">
      <c r="A4030" s="331" t="s">
        <v>32645</v>
      </c>
      <c r="B4030" s="337" t="s">
        <v>32646</v>
      </c>
      <c r="C4030" s="338" t="s">
        <v>32647</v>
      </c>
      <c r="D4030" s="337"/>
      <c r="E4030" s="338" t="s">
        <v>32648</v>
      </c>
    </row>
    <row r="4031" ht="41.4" spans="1:5">
      <c r="A4031" s="331" t="s">
        <v>32649</v>
      </c>
      <c r="B4031" s="337" t="s">
        <v>32650</v>
      </c>
      <c r="C4031" s="338" t="s">
        <v>28711</v>
      </c>
      <c r="D4031" s="337"/>
      <c r="E4031" s="338" t="s">
        <v>32651</v>
      </c>
    </row>
    <row r="4032" ht="27.6" spans="1:5">
      <c r="A4032" s="331" t="s">
        <v>32652</v>
      </c>
      <c r="B4032" s="337" t="s">
        <v>32653</v>
      </c>
      <c r="C4032" s="338" t="s">
        <v>32654</v>
      </c>
      <c r="D4032" s="337"/>
      <c r="E4032" s="338" t="s">
        <v>32655</v>
      </c>
    </row>
    <row r="4033" ht="69" spans="1:5">
      <c r="A4033" s="331" t="s">
        <v>32656</v>
      </c>
      <c r="B4033" s="337" t="s">
        <v>32657</v>
      </c>
      <c r="C4033" s="338" t="s">
        <v>32658</v>
      </c>
      <c r="D4033" s="337"/>
      <c r="E4033" s="338" t="s">
        <v>32659</v>
      </c>
    </row>
    <row r="4034" ht="27.6" spans="1:5">
      <c r="A4034" s="331" t="s">
        <v>32660</v>
      </c>
      <c r="B4034" s="337" t="s">
        <v>32661</v>
      </c>
      <c r="C4034" s="338" t="s">
        <v>32662</v>
      </c>
      <c r="D4034" s="337"/>
      <c r="E4034" s="338" t="s">
        <v>32663</v>
      </c>
    </row>
    <row r="4035" ht="27.6" spans="1:5">
      <c r="A4035" s="331" t="s">
        <v>32664</v>
      </c>
      <c r="B4035" s="337" t="s">
        <v>32665</v>
      </c>
      <c r="C4035" s="338" t="s">
        <v>32666</v>
      </c>
      <c r="D4035" s="337"/>
      <c r="E4035" s="338" t="s">
        <v>32667</v>
      </c>
    </row>
    <row r="4036" ht="41.4" spans="1:5">
      <c r="A4036" s="331" t="s">
        <v>32668</v>
      </c>
      <c r="B4036" s="337" t="s">
        <v>32669</v>
      </c>
      <c r="C4036" s="338" t="s">
        <v>32670</v>
      </c>
      <c r="D4036" s="337"/>
      <c r="E4036" s="338" t="s">
        <v>32671</v>
      </c>
    </row>
    <row r="4037" ht="27.6" spans="1:5">
      <c r="A4037" s="331" t="s">
        <v>32672</v>
      </c>
      <c r="B4037" s="337" t="s">
        <v>32673</v>
      </c>
      <c r="C4037" s="338" t="s">
        <v>32674</v>
      </c>
      <c r="D4037" s="337"/>
      <c r="E4037" s="338" t="s">
        <v>32675</v>
      </c>
    </row>
    <row r="4038" ht="27.6" spans="1:5">
      <c r="A4038" s="331" t="s">
        <v>32676</v>
      </c>
      <c r="B4038" s="337" t="s">
        <v>32677</v>
      </c>
      <c r="C4038" s="338" t="s">
        <v>32678</v>
      </c>
      <c r="D4038" s="337"/>
      <c r="E4038" s="338" t="s">
        <v>32679</v>
      </c>
    </row>
    <row r="4039" ht="69" spans="1:5">
      <c r="A4039" s="331" t="s">
        <v>32680</v>
      </c>
      <c r="B4039" s="337" t="s">
        <v>32681</v>
      </c>
      <c r="C4039" s="338" t="s">
        <v>32682</v>
      </c>
      <c r="D4039" s="337"/>
      <c r="E4039" s="338" t="s">
        <v>32683</v>
      </c>
    </row>
    <row r="4040" spans="1:5">
      <c r="A4040" s="331" t="s">
        <v>32684</v>
      </c>
      <c r="B4040" s="337" t="s">
        <v>32685</v>
      </c>
      <c r="C4040" s="338" t="s">
        <v>32686</v>
      </c>
      <c r="D4040" s="337"/>
      <c r="E4040" s="338" t="s">
        <v>32685</v>
      </c>
    </row>
    <row r="4041" ht="55.2" spans="1:5">
      <c r="A4041" s="331" t="s">
        <v>32687</v>
      </c>
      <c r="B4041" s="337" t="s">
        <v>32688</v>
      </c>
      <c r="C4041" s="338" t="s">
        <v>32689</v>
      </c>
      <c r="D4041" s="337"/>
      <c r="E4041" s="338" t="s">
        <v>32690</v>
      </c>
    </row>
    <row r="4042" spans="1:5">
      <c r="A4042" s="331" t="s">
        <v>32691</v>
      </c>
      <c r="B4042" s="337" t="s">
        <v>32692</v>
      </c>
      <c r="C4042" s="338" t="s">
        <v>32693</v>
      </c>
      <c r="D4042" s="337"/>
      <c r="E4042" s="338" t="s">
        <v>32694</v>
      </c>
    </row>
    <row r="4043" ht="27.6" spans="1:5">
      <c r="A4043" s="331" t="s">
        <v>32695</v>
      </c>
      <c r="B4043" s="337" t="s">
        <v>32696</v>
      </c>
      <c r="C4043" s="338" t="s">
        <v>32697</v>
      </c>
      <c r="D4043" s="337"/>
      <c r="E4043" s="338" t="s">
        <v>32698</v>
      </c>
    </row>
    <row r="4044" ht="27.6" spans="1:5">
      <c r="A4044" s="331" t="s">
        <v>32699</v>
      </c>
      <c r="B4044" s="337" t="s">
        <v>32700</v>
      </c>
      <c r="C4044" s="338" t="s">
        <v>32701</v>
      </c>
      <c r="D4044" s="337"/>
      <c r="E4044" s="338" t="s">
        <v>32702</v>
      </c>
    </row>
    <row r="4045" spans="1:5">
      <c r="A4045" s="331" t="s">
        <v>32703</v>
      </c>
      <c r="B4045" s="337" t="s">
        <v>32704</v>
      </c>
      <c r="C4045" s="338" t="s">
        <v>32705</v>
      </c>
      <c r="D4045" s="337"/>
      <c r="E4045" s="338" t="s">
        <v>32706</v>
      </c>
    </row>
    <row r="4046" spans="1:5">
      <c r="A4046" s="331" t="s">
        <v>32707</v>
      </c>
      <c r="B4046" s="337" t="s">
        <v>32708</v>
      </c>
      <c r="C4046" s="338" t="s">
        <v>32709</v>
      </c>
      <c r="D4046" s="337"/>
      <c r="E4046" s="338" t="s">
        <v>32710</v>
      </c>
    </row>
    <row r="4047" spans="1:5">
      <c r="A4047" s="331" t="s">
        <v>32711</v>
      </c>
      <c r="B4047" s="337" t="s">
        <v>32712</v>
      </c>
      <c r="C4047" s="338" t="s">
        <v>32713</v>
      </c>
      <c r="D4047" s="337"/>
      <c r="E4047" s="338" t="s">
        <v>32712</v>
      </c>
    </row>
    <row r="4048" ht="27.6" spans="1:5">
      <c r="A4048" s="331" t="s">
        <v>32714</v>
      </c>
      <c r="B4048" s="337" t="s">
        <v>32715</v>
      </c>
      <c r="C4048" s="338" t="s">
        <v>32716</v>
      </c>
      <c r="D4048" s="337"/>
      <c r="E4048" s="338" t="s">
        <v>32717</v>
      </c>
    </row>
    <row r="4049" ht="55.2" spans="1:5">
      <c r="A4049" s="331" t="s">
        <v>32718</v>
      </c>
      <c r="B4049" s="337" t="s">
        <v>32719</v>
      </c>
      <c r="C4049" s="338" t="s">
        <v>32720</v>
      </c>
      <c r="D4049" s="337"/>
      <c r="E4049" s="338" t="s">
        <v>32721</v>
      </c>
    </row>
    <row r="4050" ht="27.6" spans="1:5">
      <c r="A4050" s="331" t="s">
        <v>32722</v>
      </c>
      <c r="B4050" s="337" t="s">
        <v>32723</v>
      </c>
      <c r="C4050" s="338" t="s">
        <v>32724</v>
      </c>
      <c r="D4050" s="337"/>
      <c r="E4050" s="338" t="s">
        <v>32725</v>
      </c>
    </row>
    <row r="4051" ht="41.4" spans="1:5">
      <c r="A4051" s="331" t="s">
        <v>32726</v>
      </c>
      <c r="B4051" s="337" t="s">
        <v>20996</v>
      </c>
      <c r="C4051" s="338" t="s">
        <v>20997</v>
      </c>
      <c r="D4051" s="337"/>
      <c r="E4051" s="338" t="s">
        <v>32727</v>
      </c>
    </row>
    <row r="4052" ht="27.6" spans="1:5">
      <c r="A4052" s="331" t="s">
        <v>32728</v>
      </c>
      <c r="B4052" s="337" t="s">
        <v>32729</v>
      </c>
      <c r="C4052" s="338" t="s">
        <v>32730</v>
      </c>
      <c r="D4052" s="337"/>
      <c r="E4052" s="338" t="s">
        <v>32731</v>
      </c>
    </row>
    <row r="4053" ht="27.6" spans="1:5">
      <c r="A4053" s="331" t="s">
        <v>32732</v>
      </c>
      <c r="B4053" s="337" t="s">
        <v>32733</v>
      </c>
      <c r="C4053" s="338" t="s">
        <v>32734</v>
      </c>
      <c r="D4053" s="337"/>
      <c r="E4053" s="338" t="s">
        <v>32735</v>
      </c>
    </row>
    <row r="4054" spans="1:5">
      <c r="A4054" s="331" t="s">
        <v>32736</v>
      </c>
      <c r="B4054" s="337" t="s">
        <v>32737</v>
      </c>
      <c r="C4054" s="338" t="s">
        <v>32738</v>
      </c>
      <c r="D4054" s="337"/>
      <c r="E4054" s="338" t="s">
        <v>32739</v>
      </c>
    </row>
    <row r="4055" ht="41.4" spans="1:5">
      <c r="A4055" s="331" t="s">
        <v>32740</v>
      </c>
      <c r="B4055" s="337" t="s">
        <v>32741</v>
      </c>
      <c r="C4055" s="338" t="s">
        <v>32742</v>
      </c>
      <c r="D4055" s="337"/>
      <c r="E4055" s="338" t="s">
        <v>32743</v>
      </c>
    </row>
    <row r="4056" ht="27.6" spans="1:5">
      <c r="A4056" s="331" t="s">
        <v>32744</v>
      </c>
      <c r="B4056" s="337" t="s">
        <v>32745</v>
      </c>
      <c r="C4056" s="338" t="s">
        <v>32746</v>
      </c>
      <c r="D4056" s="337"/>
      <c r="E4056" s="338" t="s">
        <v>32747</v>
      </c>
    </row>
    <row r="4057" ht="27.6" spans="1:5">
      <c r="A4057" s="331" t="s">
        <v>32748</v>
      </c>
      <c r="B4057" s="337" t="s">
        <v>32749</v>
      </c>
      <c r="C4057" s="338" t="s">
        <v>32750</v>
      </c>
      <c r="D4057" s="337"/>
      <c r="E4057" s="338" t="s">
        <v>32751</v>
      </c>
    </row>
    <row r="4058" ht="41.4" spans="1:5">
      <c r="A4058" s="331" t="s">
        <v>32752</v>
      </c>
      <c r="B4058" s="337" t="s">
        <v>32753</v>
      </c>
      <c r="C4058" s="338" t="s">
        <v>32754</v>
      </c>
      <c r="D4058" s="337"/>
      <c r="E4058" s="338" t="s">
        <v>32755</v>
      </c>
    </row>
    <row r="4059" ht="41.4" spans="1:5">
      <c r="A4059" s="331" t="s">
        <v>32756</v>
      </c>
      <c r="B4059" s="337" t="s">
        <v>20996</v>
      </c>
      <c r="C4059" s="338" t="s">
        <v>20997</v>
      </c>
      <c r="D4059" s="337"/>
      <c r="E4059" s="338" t="s">
        <v>32757</v>
      </c>
    </row>
    <row r="4060" ht="41.4" spans="1:5">
      <c r="A4060" s="331" t="s">
        <v>32758</v>
      </c>
      <c r="B4060" s="337" t="s">
        <v>20996</v>
      </c>
      <c r="C4060" s="338" t="s">
        <v>20997</v>
      </c>
      <c r="D4060" s="337"/>
      <c r="E4060" s="338" t="s">
        <v>32759</v>
      </c>
    </row>
    <row r="4061" spans="1:5">
      <c r="A4061" s="331" t="s">
        <v>32760</v>
      </c>
      <c r="B4061" s="337" t="s">
        <v>32761</v>
      </c>
      <c r="C4061" s="338" t="s">
        <v>32762</v>
      </c>
      <c r="D4061" s="337"/>
      <c r="E4061" s="338" t="s">
        <v>32761</v>
      </c>
    </row>
    <row r="4062" spans="1:5">
      <c r="A4062" s="331" t="s">
        <v>32763</v>
      </c>
      <c r="B4062" s="337" t="s">
        <v>32764</v>
      </c>
      <c r="C4062" s="338" t="s">
        <v>32765</v>
      </c>
      <c r="D4062" s="337"/>
      <c r="E4062" s="338" t="s">
        <v>32764</v>
      </c>
    </row>
    <row r="4063" spans="1:5">
      <c r="A4063" s="331" t="s">
        <v>32766</v>
      </c>
      <c r="B4063" s="337" t="s">
        <v>32767</v>
      </c>
      <c r="C4063" s="338" t="s">
        <v>32768</v>
      </c>
      <c r="D4063" s="337"/>
      <c r="E4063" s="338" t="s">
        <v>32767</v>
      </c>
    </row>
    <row r="4064" spans="1:5">
      <c r="A4064" s="331" t="s">
        <v>32769</v>
      </c>
      <c r="B4064" s="337" t="s">
        <v>32770</v>
      </c>
      <c r="C4064" s="338" t="s">
        <v>32771</v>
      </c>
      <c r="D4064" s="337"/>
      <c r="E4064" s="338" t="s">
        <v>32772</v>
      </c>
    </row>
    <row r="4065" spans="1:5">
      <c r="A4065" s="331" t="s">
        <v>32773</v>
      </c>
      <c r="B4065" s="337" t="s">
        <v>20996</v>
      </c>
      <c r="C4065" s="338" t="s">
        <v>20997</v>
      </c>
      <c r="D4065" s="337"/>
      <c r="E4065" s="338" t="s">
        <v>32774</v>
      </c>
    </row>
    <row r="4066" ht="27.6" spans="1:5">
      <c r="A4066" s="331" t="s">
        <v>32775</v>
      </c>
      <c r="B4066" s="337" t="s">
        <v>32776</v>
      </c>
      <c r="C4066" s="338" t="s">
        <v>32777</v>
      </c>
      <c r="D4066" s="337"/>
      <c r="E4066" s="338" t="s">
        <v>32778</v>
      </c>
    </row>
    <row r="4067" ht="27.6" spans="1:5">
      <c r="A4067" s="331" t="s">
        <v>32779</v>
      </c>
      <c r="B4067" s="337" t="s">
        <v>32780</v>
      </c>
      <c r="C4067" s="338" t="s">
        <v>32781</v>
      </c>
      <c r="D4067" s="337"/>
      <c r="E4067" s="338" t="s">
        <v>32782</v>
      </c>
    </row>
    <row r="4068" ht="27.6" spans="1:5">
      <c r="A4068" s="331" t="s">
        <v>32783</v>
      </c>
      <c r="B4068" s="337" t="s">
        <v>20996</v>
      </c>
      <c r="C4068" s="338" t="s">
        <v>20997</v>
      </c>
      <c r="D4068" s="337"/>
      <c r="E4068" s="338" t="s">
        <v>32784</v>
      </c>
    </row>
    <row r="4069" spans="1:5">
      <c r="A4069" s="331" t="s">
        <v>32785</v>
      </c>
      <c r="B4069" s="337" t="s">
        <v>32786</v>
      </c>
      <c r="C4069" s="338" t="s">
        <v>32787</v>
      </c>
      <c r="D4069" s="337"/>
      <c r="E4069" s="338" t="s">
        <v>32786</v>
      </c>
    </row>
    <row r="4070" ht="41.4" spans="1:5">
      <c r="A4070" s="331" t="s">
        <v>32788</v>
      </c>
      <c r="B4070" s="337" t="s">
        <v>20996</v>
      </c>
      <c r="C4070" s="338" t="s">
        <v>20997</v>
      </c>
      <c r="D4070" s="337"/>
      <c r="E4070" s="338" t="s">
        <v>32789</v>
      </c>
    </row>
    <row r="4071" ht="27.6" spans="1:5">
      <c r="A4071" s="331" t="s">
        <v>32790</v>
      </c>
      <c r="B4071" s="337" t="s">
        <v>32791</v>
      </c>
      <c r="C4071" s="338" t="s">
        <v>32792</v>
      </c>
      <c r="D4071" s="337"/>
      <c r="E4071" s="338" t="s">
        <v>32793</v>
      </c>
    </row>
    <row r="4072" ht="69" spans="1:5">
      <c r="A4072" s="331" t="s">
        <v>32794</v>
      </c>
      <c r="B4072" s="337" t="s">
        <v>20996</v>
      </c>
      <c r="C4072" s="338" t="s">
        <v>20997</v>
      </c>
      <c r="D4072" s="337"/>
      <c r="E4072" s="338" t="s">
        <v>32795</v>
      </c>
    </row>
    <row r="4073" ht="41.4" spans="1:5">
      <c r="A4073" s="331" t="s">
        <v>32796</v>
      </c>
      <c r="B4073" s="337" t="s">
        <v>32797</v>
      </c>
      <c r="C4073" s="338" t="s">
        <v>32798</v>
      </c>
      <c r="D4073" s="337"/>
      <c r="E4073" s="338" t="s">
        <v>32799</v>
      </c>
    </row>
    <row r="4074" spans="1:5">
      <c r="A4074" s="331" t="s">
        <v>32800</v>
      </c>
      <c r="B4074" s="337" t="s">
        <v>32801</v>
      </c>
      <c r="C4074" s="338" t="s">
        <v>32802</v>
      </c>
      <c r="D4074" s="337"/>
      <c r="E4074" s="338" t="s">
        <v>32803</v>
      </c>
    </row>
    <row r="4075" spans="1:5">
      <c r="A4075" s="331" t="s">
        <v>32804</v>
      </c>
      <c r="B4075" s="337" t="s">
        <v>32805</v>
      </c>
      <c r="C4075" s="338" t="s">
        <v>32806</v>
      </c>
      <c r="D4075" s="337"/>
      <c r="E4075" s="338" t="s">
        <v>32807</v>
      </c>
    </row>
    <row r="4076" spans="1:5">
      <c r="A4076" s="331" t="s">
        <v>32808</v>
      </c>
      <c r="B4076" s="337" t="s">
        <v>32809</v>
      </c>
      <c r="C4076" s="338" t="s">
        <v>32810</v>
      </c>
      <c r="D4076" s="337"/>
      <c r="E4076" s="338" t="s">
        <v>32811</v>
      </c>
    </row>
    <row r="4077" ht="41.4" spans="1:5">
      <c r="A4077" s="331" t="s">
        <v>32812</v>
      </c>
      <c r="B4077" s="337" t="s">
        <v>32813</v>
      </c>
      <c r="C4077" s="338" t="s">
        <v>32814</v>
      </c>
      <c r="D4077" s="337"/>
      <c r="E4077" s="338" t="s">
        <v>32815</v>
      </c>
    </row>
    <row r="4078" ht="27.6" spans="1:5">
      <c r="A4078" s="331" t="s">
        <v>32816</v>
      </c>
      <c r="B4078" s="337" t="s">
        <v>32817</v>
      </c>
      <c r="C4078" s="338" t="s">
        <v>32818</v>
      </c>
      <c r="D4078" s="337"/>
      <c r="E4078" s="338" t="s">
        <v>32819</v>
      </c>
    </row>
    <row r="4079" ht="55.2" spans="1:5">
      <c r="A4079" s="331" t="s">
        <v>32820</v>
      </c>
      <c r="B4079" s="337" t="s">
        <v>32821</v>
      </c>
      <c r="C4079" s="338" t="s">
        <v>32822</v>
      </c>
      <c r="D4079" s="337"/>
      <c r="E4079" s="338" t="s">
        <v>32823</v>
      </c>
    </row>
    <row r="4080" ht="55.2" spans="1:5">
      <c r="A4080" s="331" t="s">
        <v>32824</v>
      </c>
      <c r="B4080" s="337" t="s">
        <v>20996</v>
      </c>
      <c r="C4080" s="338" t="s">
        <v>20997</v>
      </c>
      <c r="D4080" s="337"/>
      <c r="E4080" s="338" t="s">
        <v>32825</v>
      </c>
    </row>
    <row r="4081" ht="27.6" spans="1:5">
      <c r="A4081" s="331" t="s">
        <v>32826</v>
      </c>
      <c r="B4081" s="337" t="s">
        <v>32827</v>
      </c>
      <c r="C4081" s="338" t="s">
        <v>32828</v>
      </c>
      <c r="D4081" s="337"/>
      <c r="E4081" s="338" t="s">
        <v>32829</v>
      </c>
    </row>
    <row r="4082" ht="41.4" spans="1:5">
      <c r="A4082" s="331" t="s">
        <v>32830</v>
      </c>
      <c r="B4082" s="337" t="s">
        <v>32831</v>
      </c>
      <c r="C4082" s="338" t="s">
        <v>32832</v>
      </c>
      <c r="D4082" s="337"/>
      <c r="E4082" s="338" t="s">
        <v>32833</v>
      </c>
    </row>
    <row r="4083" ht="55.2" spans="1:5">
      <c r="A4083" s="331" t="s">
        <v>32834</v>
      </c>
      <c r="B4083" s="337" t="s">
        <v>20996</v>
      </c>
      <c r="C4083" s="338" t="s">
        <v>20997</v>
      </c>
      <c r="D4083" s="337"/>
      <c r="E4083" s="338" t="s">
        <v>32835</v>
      </c>
    </row>
    <row r="4084" ht="69" spans="1:5">
      <c r="A4084" s="331" t="s">
        <v>32836</v>
      </c>
      <c r="B4084" s="337" t="s">
        <v>32837</v>
      </c>
      <c r="C4084" s="338" t="s">
        <v>32838</v>
      </c>
      <c r="D4084" s="337"/>
      <c r="E4084" s="338" t="s">
        <v>32839</v>
      </c>
    </row>
    <row r="4085" ht="110.4" spans="1:5">
      <c r="A4085" s="331" t="s">
        <v>32840</v>
      </c>
      <c r="B4085" s="337" t="s">
        <v>32841</v>
      </c>
      <c r="C4085" s="338" t="s">
        <v>32842</v>
      </c>
      <c r="D4085" s="337"/>
      <c r="E4085" s="338" t="s">
        <v>32843</v>
      </c>
    </row>
    <row r="4086" ht="82.8" spans="1:5">
      <c r="A4086" s="331" t="s">
        <v>32844</v>
      </c>
      <c r="B4086" s="337" t="s">
        <v>32845</v>
      </c>
      <c r="C4086" s="338" t="s">
        <v>32846</v>
      </c>
      <c r="D4086" s="337"/>
      <c r="E4086" s="338" t="s">
        <v>32847</v>
      </c>
    </row>
    <row r="4087" ht="96.6" spans="1:5">
      <c r="A4087" s="331" t="s">
        <v>32848</v>
      </c>
      <c r="B4087" s="337" t="s">
        <v>32849</v>
      </c>
      <c r="C4087" s="338" t="s">
        <v>32850</v>
      </c>
      <c r="D4087" s="337"/>
      <c r="E4087" s="338" t="s">
        <v>32851</v>
      </c>
    </row>
    <row r="4088" ht="96.6" spans="1:5">
      <c r="A4088" s="331" t="s">
        <v>32852</v>
      </c>
      <c r="B4088" s="337" t="s">
        <v>32853</v>
      </c>
      <c r="C4088" s="338" t="s">
        <v>32854</v>
      </c>
      <c r="D4088" s="337"/>
      <c r="E4088" s="338" t="s">
        <v>32855</v>
      </c>
    </row>
    <row r="4089" ht="69" spans="1:5">
      <c r="A4089" s="331" t="s">
        <v>32856</v>
      </c>
      <c r="B4089" s="337" t="s">
        <v>32857</v>
      </c>
      <c r="C4089" s="338" t="s">
        <v>32858</v>
      </c>
      <c r="D4089" s="337"/>
      <c r="E4089" s="338" t="s">
        <v>32859</v>
      </c>
    </row>
    <row r="4090" ht="55.2" spans="1:5">
      <c r="A4090" s="331" t="s">
        <v>32860</v>
      </c>
      <c r="B4090" s="337" t="s">
        <v>20996</v>
      </c>
      <c r="C4090" s="338" t="s">
        <v>20997</v>
      </c>
      <c r="D4090" s="337"/>
      <c r="E4090" s="338" t="s">
        <v>32861</v>
      </c>
    </row>
    <row r="4091" ht="41.4" spans="1:5">
      <c r="A4091" s="331" t="s">
        <v>32862</v>
      </c>
      <c r="B4091" s="337" t="s">
        <v>20996</v>
      </c>
      <c r="C4091" s="338" t="s">
        <v>20997</v>
      </c>
      <c r="D4091" s="337"/>
      <c r="E4091" s="338" t="s">
        <v>32863</v>
      </c>
    </row>
    <row r="4092" spans="1:5">
      <c r="A4092" s="331" t="s">
        <v>32864</v>
      </c>
      <c r="B4092" s="337" t="s">
        <v>32865</v>
      </c>
      <c r="C4092" s="338" t="s">
        <v>32866</v>
      </c>
      <c r="D4092" s="337"/>
      <c r="E4092" s="338" t="s">
        <v>32867</v>
      </c>
    </row>
    <row r="4093" ht="27.6" spans="1:5">
      <c r="A4093" s="331" t="s">
        <v>32868</v>
      </c>
      <c r="B4093" s="337" t="s">
        <v>20996</v>
      </c>
      <c r="C4093" s="338" t="s">
        <v>20997</v>
      </c>
      <c r="D4093" s="337"/>
      <c r="E4093" s="338" t="s">
        <v>32869</v>
      </c>
    </row>
    <row r="4094" ht="82.8" spans="1:5">
      <c r="A4094" s="331" t="s">
        <v>32870</v>
      </c>
      <c r="B4094" s="337" t="s">
        <v>32871</v>
      </c>
      <c r="C4094" s="338" t="s">
        <v>32872</v>
      </c>
      <c r="D4094" s="337"/>
      <c r="E4094" s="338" t="s">
        <v>32873</v>
      </c>
    </row>
    <row r="4095" ht="27.6" spans="1:5">
      <c r="A4095" s="331" t="s">
        <v>32874</v>
      </c>
      <c r="B4095" s="337" t="s">
        <v>20996</v>
      </c>
      <c r="C4095" s="338" t="s">
        <v>20997</v>
      </c>
      <c r="D4095" s="337"/>
      <c r="E4095" s="338" t="s">
        <v>32875</v>
      </c>
    </row>
    <row r="4096" spans="1:5">
      <c r="A4096" s="331" t="s">
        <v>32876</v>
      </c>
      <c r="B4096" s="337" t="s">
        <v>32877</v>
      </c>
      <c r="C4096" s="338" t="s">
        <v>32878</v>
      </c>
      <c r="D4096" s="337"/>
      <c r="E4096" s="338" t="s">
        <v>32879</v>
      </c>
    </row>
    <row r="4097" ht="27.6" spans="1:5">
      <c r="A4097" s="331" t="s">
        <v>32880</v>
      </c>
      <c r="B4097" s="337" t="s">
        <v>32881</v>
      </c>
      <c r="C4097" s="338" t="s">
        <v>32882</v>
      </c>
      <c r="D4097" s="337"/>
      <c r="E4097" s="338" t="s">
        <v>32883</v>
      </c>
    </row>
    <row r="4098" ht="82.8" spans="1:5">
      <c r="A4098" s="331" t="s">
        <v>32884</v>
      </c>
      <c r="B4098" s="337" t="s">
        <v>32885</v>
      </c>
      <c r="C4098" s="338" t="s">
        <v>32886</v>
      </c>
      <c r="D4098" s="337"/>
      <c r="E4098" s="338" t="s">
        <v>32887</v>
      </c>
    </row>
    <row r="4099" ht="124.2" spans="1:5">
      <c r="A4099" s="331" t="s">
        <v>32888</v>
      </c>
      <c r="B4099" s="337" t="s">
        <v>20996</v>
      </c>
      <c r="C4099" s="338" t="s">
        <v>20997</v>
      </c>
      <c r="D4099" s="337"/>
      <c r="E4099" s="338" t="s">
        <v>32889</v>
      </c>
    </row>
    <row r="4100" spans="1:5">
      <c r="A4100" s="331" t="s">
        <v>32890</v>
      </c>
      <c r="B4100" s="337" t="s">
        <v>32891</v>
      </c>
      <c r="C4100" s="338" t="s">
        <v>32892</v>
      </c>
      <c r="D4100" s="337"/>
      <c r="E4100" s="338" t="s">
        <v>32893</v>
      </c>
    </row>
    <row r="4101" spans="1:5">
      <c r="A4101" s="331" t="s">
        <v>32894</v>
      </c>
      <c r="B4101" s="337" t="s">
        <v>32895</v>
      </c>
      <c r="C4101" s="338" t="s">
        <v>32896</v>
      </c>
      <c r="D4101" s="337"/>
      <c r="E4101" s="338" t="s">
        <v>32897</v>
      </c>
    </row>
    <row r="4102" spans="1:5">
      <c r="A4102" s="331" t="s">
        <v>32898</v>
      </c>
      <c r="B4102" s="337" t="s">
        <v>32899</v>
      </c>
      <c r="C4102" s="338" t="s">
        <v>32900</v>
      </c>
      <c r="D4102" s="337"/>
      <c r="E4102" s="338" t="s">
        <v>32901</v>
      </c>
    </row>
    <row r="4103" ht="55.2" spans="1:5">
      <c r="A4103" s="331" t="s">
        <v>32902</v>
      </c>
      <c r="B4103" s="337" t="s">
        <v>32903</v>
      </c>
      <c r="C4103" s="338" t="s">
        <v>32904</v>
      </c>
      <c r="D4103" s="337"/>
      <c r="E4103" s="338" t="s">
        <v>32905</v>
      </c>
    </row>
    <row r="4104" ht="96.6" spans="1:5">
      <c r="A4104" s="331" t="s">
        <v>32906</v>
      </c>
      <c r="B4104" s="337" t="s">
        <v>32907</v>
      </c>
      <c r="C4104" s="338" t="s">
        <v>32908</v>
      </c>
      <c r="D4104" s="337"/>
      <c r="E4104" s="338" t="s">
        <v>32909</v>
      </c>
    </row>
    <row r="4105" ht="41.4" spans="1:5">
      <c r="A4105" s="331" t="s">
        <v>32910</v>
      </c>
      <c r="B4105" s="337" t="s">
        <v>20996</v>
      </c>
      <c r="C4105" s="338" t="s">
        <v>20997</v>
      </c>
      <c r="D4105" s="337"/>
      <c r="E4105" s="338" t="s">
        <v>32911</v>
      </c>
    </row>
    <row r="4106" spans="1:5">
      <c r="A4106" s="331" t="s">
        <v>32912</v>
      </c>
      <c r="B4106" s="337" t="s">
        <v>32913</v>
      </c>
      <c r="C4106" s="338" t="s">
        <v>32914</v>
      </c>
      <c r="D4106" s="337"/>
      <c r="E4106" s="338" t="s">
        <v>32915</v>
      </c>
    </row>
    <row r="4107" spans="1:5">
      <c r="A4107" s="331" t="s">
        <v>32916</v>
      </c>
      <c r="B4107" s="337" t="s">
        <v>20996</v>
      </c>
      <c r="C4107" s="338" t="s">
        <v>20997</v>
      </c>
      <c r="D4107" s="337"/>
      <c r="E4107" s="338" t="s">
        <v>32917</v>
      </c>
    </row>
    <row r="4108" spans="1:5">
      <c r="A4108" s="331" t="s">
        <v>32918</v>
      </c>
      <c r="B4108" s="337" t="s">
        <v>32919</v>
      </c>
      <c r="C4108" s="338" t="s">
        <v>32920</v>
      </c>
      <c r="D4108" s="337"/>
      <c r="E4108" s="338" t="s">
        <v>32921</v>
      </c>
    </row>
    <row r="4109" ht="27.6" spans="1:5">
      <c r="A4109" s="331" t="s">
        <v>32922</v>
      </c>
      <c r="B4109" s="337" t="s">
        <v>32923</v>
      </c>
      <c r="C4109" s="338" t="s">
        <v>32924</v>
      </c>
      <c r="D4109" s="337"/>
      <c r="E4109" s="338" t="s">
        <v>32925</v>
      </c>
    </row>
    <row r="4110" ht="27.6" spans="1:5">
      <c r="A4110" s="331" t="s">
        <v>32926</v>
      </c>
      <c r="B4110" s="337" t="s">
        <v>32927</v>
      </c>
      <c r="C4110" s="338" t="s">
        <v>32928</v>
      </c>
      <c r="D4110" s="337"/>
      <c r="E4110" s="338" t="s">
        <v>32929</v>
      </c>
    </row>
    <row r="4111" ht="55.2" spans="1:5">
      <c r="A4111" s="331" t="s">
        <v>32930</v>
      </c>
      <c r="B4111" s="337" t="s">
        <v>32931</v>
      </c>
      <c r="C4111" s="338" t="s">
        <v>32932</v>
      </c>
      <c r="D4111" s="337"/>
      <c r="E4111" s="338" t="s">
        <v>32933</v>
      </c>
    </row>
    <row r="4112" ht="55.2" spans="1:5">
      <c r="A4112" s="331" t="s">
        <v>32934</v>
      </c>
      <c r="B4112" s="337" t="s">
        <v>20996</v>
      </c>
      <c r="C4112" s="338" t="s">
        <v>20997</v>
      </c>
      <c r="D4112" s="337"/>
      <c r="E4112" s="338" t="s">
        <v>32935</v>
      </c>
    </row>
    <row r="4113" ht="27.6" spans="1:5">
      <c r="A4113" s="331" t="s">
        <v>32936</v>
      </c>
      <c r="B4113" s="337" t="s">
        <v>32937</v>
      </c>
      <c r="C4113" s="338" t="s">
        <v>32938</v>
      </c>
      <c r="D4113" s="337"/>
      <c r="E4113" s="338" t="s">
        <v>32939</v>
      </c>
    </row>
    <row r="4114" ht="27.6" spans="1:5">
      <c r="A4114" s="331" t="s">
        <v>32940</v>
      </c>
      <c r="B4114" s="337" t="s">
        <v>32941</v>
      </c>
      <c r="C4114" s="338" t="s">
        <v>32942</v>
      </c>
      <c r="D4114" s="337"/>
      <c r="E4114" s="338" t="s">
        <v>32943</v>
      </c>
    </row>
    <row r="4115" ht="27.6" spans="1:5">
      <c r="A4115" s="331" t="s">
        <v>32944</v>
      </c>
      <c r="B4115" s="337" t="s">
        <v>32945</v>
      </c>
      <c r="C4115" s="338" t="s">
        <v>32946</v>
      </c>
      <c r="D4115" s="337"/>
      <c r="E4115" s="338" t="s">
        <v>32947</v>
      </c>
    </row>
    <row r="4116" ht="27.6" spans="1:5">
      <c r="A4116" s="331" t="s">
        <v>32948</v>
      </c>
      <c r="B4116" s="337" t="s">
        <v>32949</v>
      </c>
      <c r="C4116" s="338" t="s">
        <v>32950</v>
      </c>
      <c r="D4116" s="337"/>
      <c r="E4116" s="338" t="s">
        <v>32951</v>
      </c>
    </row>
    <row r="4117" spans="1:5">
      <c r="A4117" s="331" t="s">
        <v>32952</v>
      </c>
      <c r="B4117" s="337" t="s">
        <v>32953</v>
      </c>
      <c r="C4117" s="338" t="s">
        <v>32954</v>
      </c>
      <c r="D4117" s="337"/>
      <c r="E4117" s="338" t="s">
        <v>32955</v>
      </c>
    </row>
    <row r="4118" ht="41.4" spans="1:5">
      <c r="A4118" s="331" t="s">
        <v>32956</v>
      </c>
      <c r="B4118" s="337" t="s">
        <v>32957</v>
      </c>
      <c r="C4118" s="338" t="s">
        <v>32958</v>
      </c>
      <c r="D4118" s="337"/>
      <c r="E4118" s="338" t="s">
        <v>32959</v>
      </c>
    </row>
    <row r="4119" ht="55.2" spans="1:5">
      <c r="A4119" s="331" t="s">
        <v>32960</v>
      </c>
      <c r="B4119" s="337" t="s">
        <v>20996</v>
      </c>
      <c r="C4119" s="338" t="s">
        <v>20997</v>
      </c>
      <c r="D4119" s="337"/>
      <c r="E4119" s="338" t="s">
        <v>32961</v>
      </c>
    </row>
    <row r="4120" spans="1:5">
      <c r="A4120" s="331" t="s">
        <v>32962</v>
      </c>
      <c r="B4120" s="337" t="s">
        <v>32963</v>
      </c>
      <c r="C4120" s="338" t="s">
        <v>32964</v>
      </c>
      <c r="D4120" s="337"/>
      <c r="E4120" s="338" t="s">
        <v>32965</v>
      </c>
    </row>
    <row r="4121" ht="27.6" spans="1:5">
      <c r="A4121" s="331" t="s">
        <v>32966</v>
      </c>
      <c r="B4121" s="337" t="s">
        <v>32967</v>
      </c>
      <c r="C4121" s="338" t="s">
        <v>32968</v>
      </c>
      <c r="D4121" s="337"/>
      <c r="E4121" s="338" t="s">
        <v>32969</v>
      </c>
    </row>
    <row r="4122" spans="1:5">
      <c r="A4122" s="331" t="s">
        <v>32970</v>
      </c>
      <c r="B4122" s="337" t="s">
        <v>32971</v>
      </c>
      <c r="C4122" s="338" t="s">
        <v>32972</v>
      </c>
      <c r="D4122" s="337"/>
      <c r="E4122" s="338" t="s">
        <v>32973</v>
      </c>
    </row>
    <row r="4123" ht="55.2" spans="1:5">
      <c r="A4123" s="331" t="s">
        <v>32974</v>
      </c>
      <c r="B4123" s="337" t="s">
        <v>20996</v>
      </c>
      <c r="C4123" s="338" t="s">
        <v>20997</v>
      </c>
      <c r="D4123" s="337"/>
      <c r="E4123" s="338" t="s">
        <v>32975</v>
      </c>
    </row>
    <row r="4124" ht="55.2" spans="1:5">
      <c r="A4124" s="331" t="s">
        <v>32976</v>
      </c>
      <c r="B4124" s="337" t="s">
        <v>20996</v>
      </c>
      <c r="C4124" s="338" t="s">
        <v>20997</v>
      </c>
      <c r="D4124" s="337"/>
      <c r="E4124" s="338" t="s">
        <v>32977</v>
      </c>
    </row>
    <row r="4125" spans="1:5">
      <c r="A4125" s="331" t="s">
        <v>32978</v>
      </c>
      <c r="B4125" s="337" t="s">
        <v>32979</v>
      </c>
      <c r="C4125" s="338" t="s">
        <v>32980</v>
      </c>
      <c r="D4125" s="337"/>
      <c r="E4125" s="338" t="s">
        <v>32981</v>
      </c>
    </row>
    <row r="4126" ht="27.6" spans="1:5">
      <c r="A4126" s="331" t="s">
        <v>32982</v>
      </c>
      <c r="B4126" s="337" t="s">
        <v>20996</v>
      </c>
      <c r="C4126" s="338" t="s">
        <v>20997</v>
      </c>
      <c r="D4126" s="337"/>
      <c r="E4126" s="338" t="s">
        <v>32983</v>
      </c>
    </row>
    <row r="4127" ht="27.6" spans="1:5">
      <c r="A4127" s="331" t="s">
        <v>32984</v>
      </c>
      <c r="B4127" s="337" t="s">
        <v>32979</v>
      </c>
      <c r="C4127" s="338" t="s">
        <v>32980</v>
      </c>
      <c r="D4127" s="337"/>
      <c r="E4127" s="338" t="s">
        <v>32985</v>
      </c>
    </row>
    <row r="4128" ht="27.6" spans="1:5">
      <c r="A4128" s="331" t="s">
        <v>32986</v>
      </c>
      <c r="B4128" s="337" t="s">
        <v>20996</v>
      </c>
      <c r="C4128" s="338" t="s">
        <v>20997</v>
      </c>
      <c r="D4128" s="337"/>
      <c r="E4128" s="338" t="s">
        <v>32987</v>
      </c>
    </row>
    <row r="4129" ht="27.6" spans="1:5">
      <c r="A4129" s="331" t="s">
        <v>32988</v>
      </c>
      <c r="B4129" s="337" t="s">
        <v>32989</v>
      </c>
      <c r="C4129" s="338" t="s">
        <v>32990</v>
      </c>
      <c r="D4129" s="337"/>
      <c r="E4129" s="338" t="s">
        <v>32991</v>
      </c>
    </row>
    <row r="4130" spans="1:5">
      <c r="A4130" s="331" t="s">
        <v>32992</v>
      </c>
      <c r="B4130" s="337" t="s">
        <v>32993</v>
      </c>
      <c r="C4130" s="338" t="s">
        <v>32994</v>
      </c>
      <c r="D4130" s="337"/>
      <c r="E4130" s="338" t="s">
        <v>32995</v>
      </c>
    </row>
    <row r="4131" ht="82.8" spans="1:5">
      <c r="A4131" s="331" t="s">
        <v>32996</v>
      </c>
      <c r="B4131" s="337" t="s">
        <v>32997</v>
      </c>
      <c r="C4131" s="338" t="s">
        <v>32998</v>
      </c>
      <c r="D4131" s="337"/>
      <c r="E4131" s="338" t="s">
        <v>32999</v>
      </c>
    </row>
    <row r="4132" ht="41.4" spans="1:5">
      <c r="A4132" s="331" t="s">
        <v>33000</v>
      </c>
      <c r="B4132" s="337" t="s">
        <v>20996</v>
      </c>
      <c r="C4132" s="338" t="s">
        <v>20997</v>
      </c>
      <c r="D4132" s="337"/>
      <c r="E4132" s="338" t="s">
        <v>33001</v>
      </c>
    </row>
    <row r="4133" spans="1:5">
      <c r="A4133" s="331" t="s">
        <v>33002</v>
      </c>
      <c r="B4133" s="337" t="s">
        <v>33003</v>
      </c>
      <c r="C4133" s="338" t="s">
        <v>33004</v>
      </c>
      <c r="D4133" s="337"/>
      <c r="E4133" s="338" t="s">
        <v>33005</v>
      </c>
    </row>
    <row r="4134" ht="27.6" spans="1:5">
      <c r="A4134" s="331" t="s">
        <v>33006</v>
      </c>
      <c r="B4134" s="337" t="s">
        <v>33007</v>
      </c>
      <c r="C4134" s="338" t="s">
        <v>33008</v>
      </c>
      <c r="D4134" s="337"/>
      <c r="E4134" s="338" t="s">
        <v>33009</v>
      </c>
    </row>
    <row r="4135" ht="55.2" spans="1:5">
      <c r="A4135" s="331" t="s">
        <v>33010</v>
      </c>
      <c r="B4135" s="337" t="s">
        <v>33011</v>
      </c>
      <c r="C4135" s="338" t="s">
        <v>33012</v>
      </c>
      <c r="D4135" s="337"/>
      <c r="E4135" s="338" t="s">
        <v>33013</v>
      </c>
    </row>
    <row r="4136" ht="41.4" spans="1:5">
      <c r="A4136" s="331" t="s">
        <v>33014</v>
      </c>
      <c r="B4136" s="337" t="s">
        <v>33015</v>
      </c>
      <c r="C4136" s="338" t="s">
        <v>33016</v>
      </c>
      <c r="D4136" s="337"/>
      <c r="E4136" s="338" t="s">
        <v>33017</v>
      </c>
    </row>
    <row r="4137" ht="27.6" spans="1:5">
      <c r="A4137" s="331" t="s">
        <v>33018</v>
      </c>
      <c r="B4137" s="337" t="s">
        <v>33019</v>
      </c>
      <c r="C4137" s="338" t="s">
        <v>33020</v>
      </c>
      <c r="D4137" s="337"/>
      <c r="E4137" s="338" t="s">
        <v>33021</v>
      </c>
    </row>
    <row r="4138" ht="55.2" spans="1:5">
      <c r="A4138" s="331" t="s">
        <v>33022</v>
      </c>
      <c r="B4138" s="337" t="s">
        <v>33023</v>
      </c>
      <c r="C4138" s="338" t="s">
        <v>33024</v>
      </c>
      <c r="D4138" s="337"/>
      <c r="E4138" s="338" t="s">
        <v>33025</v>
      </c>
    </row>
    <row r="4139" ht="55.2" spans="1:5">
      <c r="A4139" s="331" t="s">
        <v>33026</v>
      </c>
      <c r="B4139" s="337" t="s">
        <v>33027</v>
      </c>
      <c r="C4139" s="338" t="s">
        <v>33028</v>
      </c>
      <c r="D4139" s="337"/>
      <c r="E4139" s="338" t="s">
        <v>33029</v>
      </c>
    </row>
    <row r="4140" ht="27.6" spans="1:5">
      <c r="A4140" s="331" t="s">
        <v>33030</v>
      </c>
      <c r="B4140" s="337" t="s">
        <v>20996</v>
      </c>
      <c r="C4140" s="338" t="s">
        <v>20997</v>
      </c>
      <c r="D4140" s="337"/>
      <c r="E4140" s="338" t="s">
        <v>33031</v>
      </c>
    </row>
    <row r="4141" spans="1:5">
      <c r="A4141" s="331" t="s">
        <v>33032</v>
      </c>
      <c r="B4141" s="337" t="s">
        <v>33033</v>
      </c>
      <c r="C4141" s="338" t="s">
        <v>33034</v>
      </c>
      <c r="D4141" s="337"/>
      <c r="E4141" s="338" t="s">
        <v>33035</v>
      </c>
    </row>
    <row r="4142" spans="1:5">
      <c r="A4142" s="331" t="s">
        <v>33036</v>
      </c>
      <c r="B4142" s="337" t="s">
        <v>33037</v>
      </c>
      <c r="C4142" s="338" t="s">
        <v>33038</v>
      </c>
      <c r="D4142" s="337"/>
      <c r="E4142" s="338" t="s">
        <v>33039</v>
      </c>
    </row>
    <row r="4143" spans="1:5">
      <c r="A4143" s="331" t="s">
        <v>33040</v>
      </c>
      <c r="B4143" s="337" t="s">
        <v>33041</v>
      </c>
      <c r="C4143" s="338" t="s">
        <v>33042</v>
      </c>
      <c r="D4143" s="337"/>
      <c r="E4143" s="338" t="s">
        <v>33043</v>
      </c>
    </row>
    <row r="4144" ht="27.6" spans="1:5">
      <c r="A4144" s="331" t="s">
        <v>33044</v>
      </c>
      <c r="B4144" s="337" t="s">
        <v>20996</v>
      </c>
      <c r="C4144" s="338" t="s">
        <v>20997</v>
      </c>
      <c r="D4144" s="337"/>
      <c r="E4144" s="338" t="s">
        <v>33045</v>
      </c>
    </row>
    <row r="4145" ht="27.6" spans="1:5">
      <c r="A4145" s="331" t="s">
        <v>33046</v>
      </c>
      <c r="B4145" s="337" t="s">
        <v>33047</v>
      </c>
      <c r="C4145" s="338" t="s">
        <v>33048</v>
      </c>
      <c r="D4145" s="337"/>
      <c r="E4145" s="338" t="s">
        <v>33049</v>
      </c>
    </row>
    <row r="4146" ht="41.4" spans="1:5">
      <c r="A4146" s="331" t="s">
        <v>33050</v>
      </c>
      <c r="B4146" s="337" t="s">
        <v>20996</v>
      </c>
      <c r="C4146" s="338" t="s">
        <v>20997</v>
      </c>
      <c r="D4146" s="337"/>
      <c r="E4146" s="338" t="s">
        <v>33051</v>
      </c>
    </row>
    <row r="4147" spans="1:5">
      <c r="A4147" s="331" t="s">
        <v>33052</v>
      </c>
      <c r="B4147" s="337" t="s">
        <v>33053</v>
      </c>
      <c r="C4147" s="338" t="s">
        <v>33054</v>
      </c>
      <c r="D4147" s="337"/>
      <c r="E4147" s="338" t="s">
        <v>33055</v>
      </c>
    </row>
    <row r="4148" spans="1:5">
      <c r="A4148" s="331" t="s">
        <v>33056</v>
      </c>
      <c r="B4148" s="337" t="s">
        <v>33057</v>
      </c>
      <c r="C4148" s="338" t="s">
        <v>33058</v>
      </c>
      <c r="D4148" s="337"/>
      <c r="E4148" s="338" t="s">
        <v>33059</v>
      </c>
    </row>
    <row r="4149" spans="1:5">
      <c r="A4149" s="331" t="s">
        <v>33060</v>
      </c>
      <c r="B4149" s="337" t="s">
        <v>33061</v>
      </c>
      <c r="C4149" s="338" t="s">
        <v>33062</v>
      </c>
      <c r="D4149" s="337"/>
      <c r="E4149" s="338" t="s">
        <v>33063</v>
      </c>
    </row>
    <row r="4150" ht="27.6" spans="1:5">
      <c r="A4150" s="331" t="s">
        <v>33064</v>
      </c>
      <c r="B4150" s="337" t="s">
        <v>33065</v>
      </c>
      <c r="C4150" s="338" t="s">
        <v>33066</v>
      </c>
      <c r="D4150" s="337"/>
      <c r="E4150" s="338" t="s">
        <v>33067</v>
      </c>
    </row>
    <row r="4151" ht="27.6" spans="1:5">
      <c r="A4151" s="331" t="s">
        <v>33068</v>
      </c>
      <c r="B4151" s="337" t="s">
        <v>20996</v>
      </c>
      <c r="C4151" s="338" t="s">
        <v>20997</v>
      </c>
      <c r="D4151" s="337"/>
      <c r="E4151" s="338" t="s">
        <v>33069</v>
      </c>
    </row>
    <row r="4152" spans="1:5">
      <c r="A4152" s="331" t="s">
        <v>33070</v>
      </c>
      <c r="B4152" s="337" t="s">
        <v>33071</v>
      </c>
      <c r="C4152" s="338" t="s">
        <v>33072</v>
      </c>
      <c r="D4152" s="337"/>
      <c r="E4152" s="338" t="s">
        <v>33073</v>
      </c>
    </row>
    <row r="4153" spans="1:5">
      <c r="A4153" s="331" t="s">
        <v>33074</v>
      </c>
      <c r="B4153" s="337" t="s">
        <v>33075</v>
      </c>
      <c r="C4153" s="338" t="s">
        <v>23473</v>
      </c>
      <c r="D4153" s="337"/>
      <c r="E4153" s="338" t="s">
        <v>33076</v>
      </c>
    </row>
    <row r="4154" spans="1:5">
      <c r="A4154" s="331" t="s">
        <v>33077</v>
      </c>
      <c r="B4154" s="337" t="s">
        <v>20996</v>
      </c>
      <c r="C4154" s="338" t="s">
        <v>20997</v>
      </c>
      <c r="D4154" s="337"/>
      <c r="E4154" s="338" t="s">
        <v>33078</v>
      </c>
    </row>
    <row r="4155" ht="27.6" spans="1:5">
      <c r="A4155" s="331" t="s">
        <v>33079</v>
      </c>
      <c r="B4155" s="337" t="s">
        <v>33080</v>
      </c>
      <c r="C4155" s="338" t="s">
        <v>33081</v>
      </c>
      <c r="D4155" s="337"/>
      <c r="E4155" s="338" t="s">
        <v>33082</v>
      </c>
    </row>
    <row r="4156" spans="1:5">
      <c r="A4156" s="331" t="s">
        <v>33083</v>
      </c>
      <c r="B4156" s="337" t="s">
        <v>33084</v>
      </c>
      <c r="C4156" s="338" t="s">
        <v>33085</v>
      </c>
      <c r="D4156" s="337"/>
      <c r="E4156" s="338" t="s">
        <v>33086</v>
      </c>
    </row>
    <row r="4157" ht="41.4" spans="1:5">
      <c r="A4157" s="331" t="s">
        <v>33087</v>
      </c>
      <c r="B4157" s="337" t="s">
        <v>20996</v>
      </c>
      <c r="C4157" s="338" t="s">
        <v>20997</v>
      </c>
      <c r="D4157" s="337"/>
      <c r="E4157" s="338" t="s">
        <v>33088</v>
      </c>
    </row>
    <row r="4158" ht="27.6" spans="1:5">
      <c r="A4158" s="331" t="s">
        <v>33089</v>
      </c>
      <c r="B4158" s="337" t="s">
        <v>33090</v>
      </c>
      <c r="C4158" s="338" t="s">
        <v>33091</v>
      </c>
      <c r="D4158" s="337"/>
      <c r="E4158" s="338" t="s">
        <v>33092</v>
      </c>
    </row>
    <row r="4159" ht="27.6" spans="1:5">
      <c r="A4159" s="331" t="s">
        <v>33093</v>
      </c>
      <c r="B4159" s="337" t="s">
        <v>20996</v>
      </c>
      <c r="C4159" s="338" t="s">
        <v>20997</v>
      </c>
      <c r="D4159" s="337"/>
      <c r="E4159" s="338" t="s">
        <v>33094</v>
      </c>
    </row>
    <row r="4160" spans="1:5">
      <c r="A4160" s="331" t="s">
        <v>33095</v>
      </c>
      <c r="B4160" s="337" t="s">
        <v>33096</v>
      </c>
      <c r="C4160" s="338" t="s">
        <v>33097</v>
      </c>
      <c r="D4160" s="337"/>
      <c r="E4160" s="338" t="s">
        <v>33098</v>
      </c>
    </row>
    <row r="4161" spans="1:5">
      <c r="A4161" s="331" t="s">
        <v>33099</v>
      </c>
      <c r="B4161" s="337" t="s">
        <v>33100</v>
      </c>
      <c r="C4161" s="338" t="s">
        <v>33101</v>
      </c>
      <c r="D4161" s="337"/>
      <c r="E4161" s="338" t="s">
        <v>33102</v>
      </c>
    </row>
    <row r="4162" spans="1:5">
      <c r="A4162" s="331" t="s">
        <v>33103</v>
      </c>
      <c r="B4162" s="337" t="s">
        <v>33104</v>
      </c>
      <c r="C4162" s="338" t="s">
        <v>33105</v>
      </c>
      <c r="D4162" s="337"/>
      <c r="E4162" s="338" t="s">
        <v>33106</v>
      </c>
    </row>
    <row r="4163" ht="27.6" spans="1:5">
      <c r="A4163" s="331" t="s">
        <v>33107</v>
      </c>
      <c r="B4163" s="337" t="s">
        <v>20996</v>
      </c>
      <c r="C4163" s="338" t="s">
        <v>20997</v>
      </c>
      <c r="D4163" s="337"/>
      <c r="E4163" s="338" t="s">
        <v>33108</v>
      </c>
    </row>
    <row r="4164" spans="1:5">
      <c r="A4164" s="331" t="s">
        <v>33109</v>
      </c>
      <c r="B4164" s="337" t="s">
        <v>33110</v>
      </c>
      <c r="C4164" s="338" t="s">
        <v>33111</v>
      </c>
      <c r="D4164" s="337"/>
      <c r="E4164" s="338" t="s">
        <v>33112</v>
      </c>
    </row>
    <row r="4165" ht="55.2" spans="1:5">
      <c r="A4165" s="331" t="s">
        <v>33113</v>
      </c>
      <c r="B4165" s="337" t="s">
        <v>33114</v>
      </c>
      <c r="C4165" s="338" t="s">
        <v>33115</v>
      </c>
      <c r="D4165" s="337"/>
      <c r="E4165" s="338" t="s">
        <v>33116</v>
      </c>
    </row>
    <row r="4166" ht="69" spans="1:5">
      <c r="A4166" s="331" t="s">
        <v>33117</v>
      </c>
      <c r="B4166" s="337" t="s">
        <v>20996</v>
      </c>
      <c r="C4166" s="338" t="s">
        <v>20997</v>
      </c>
      <c r="D4166" s="337"/>
      <c r="E4166" s="338" t="s">
        <v>33118</v>
      </c>
    </row>
    <row r="4167" spans="1:5">
      <c r="A4167" s="331" t="s">
        <v>33119</v>
      </c>
      <c r="B4167" s="337" t="s">
        <v>33120</v>
      </c>
      <c r="C4167" s="338" t="s">
        <v>33121</v>
      </c>
      <c r="D4167" s="337"/>
      <c r="E4167" s="338" t="s">
        <v>33122</v>
      </c>
    </row>
    <row r="4168" ht="27.6" spans="1:5">
      <c r="A4168" s="331" t="s">
        <v>33123</v>
      </c>
      <c r="B4168" s="337" t="s">
        <v>33124</v>
      </c>
      <c r="C4168" s="338" t="s">
        <v>33125</v>
      </c>
      <c r="D4168" s="337"/>
      <c r="E4168" s="338" t="s">
        <v>33126</v>
      </c>
    </row>
    <row r="4169" spans="1:5">
      <c r="A4169" s="331" t="s">
        <v>33127</v>
      </c>
      <c r="B4169" s="337" t="s">
        <v>33128</v>
      </c>
      <c r="C4169" s="338" t="s">
        <v>33129</v>
      </c>
      <c r="D4169" s="337"/>
      <c r="E4169" s="338" t="s">
        <v>33130</v>
      </c>
    </row>
    <row r="4170" ht="55.2" spans="1:5">
      <c r="A4170" s="331" t="s">
        <v>33131</v>
      </c>
      <c r="B4170" s="337" t="s">
        <v>33132</v>
      </c>
      <c r="C4170" s="338" t="s">
        <v>33133</v>
      </c>
      <c r="D4170" s="337"/>
      <c r="E4170" s="338" t="s">
        <v>33134</v>
      </c>
    </row>
    <row r="4171" spans="1:5">
      <c r="A4171" s="331" t="s">
        <v>33135</v>
      </c>
      <c r="B4171" s="337" t="s">
        <v>33136</v>
      </c>
      <c r="C4171" s="338" t="s">
        <v>33137</v>
      </c>
      <c r="D4171" s="337"/>
      <c r="E4171" s="338" t="s">
        <v>33138</v>
      </c>
    </row>
    <row r="4172" ht="41.4" spans="1:5">
      <c r="A4172" s="331" t="s">
        <v>33139</v>
      </c>
      <c r="B4172" s="337" t="s">
        <v>20996</v>
      </c>
      <c r="C4172" s="338" t="s">
        <v>20997</v>
      </c>
      <c r="D4172" s="337"/>
      <c r="E4172" s="338" t="s">
        <v>33140</v>
      </c>
    </row>
    <row r="4173" ht="55.2" spans="1:5">
      <c r="A4173" s="331" t="s">
        <v>33141</v>
      </c>
      <c r="B4173" s="337" t="s">
        <v>33142</v>
      </c>
      <c r="C4173" s="338" t="s">
        <v>33143</v>
      </c>
      <c r="D4173" s="337"/>
      <c r="E4173" s="338" t="s">
        <v>33144</v>
      </c>
    </row>
    <row r="4174" ht="69" spans="1:5">
      <c r="A4174" s="331" t="s">
        <v>33145</v>
      </c>
      <c r="B4174" s="337" t="s">
        <v>20996</v>
      </c>
      <c r="C4174" s="338" t="s">
        <v>20997</v>
      </c>
      <c r="D4174" s="337"/>
      <c r="E4174" s="338" t="s">
        <v>33146</v>
      </c>
    </row>
    <row r="4175" spans="1:5">
      <c r="A4175" s="331" t="s">
        <v>33147</v>
      </c>
      <c r="B4175" s="337" t="s">
        <v>33148</v>
      </c>
      <c r="C4175" s="338" t="s">
        <v>32942</v>
      </c>
      <c r="D4175" s="337"/>
      <c r="E4175" s="338" t="s">
        <v>33149</v>
      </c>
    </row>
    <row r="4176" spans="1:5">
      <c r="A4176" s="331" t="s">
        <v>33150</v>
      </c>
      <c r="B4176" s="337" t="s">
        <v>33151</v>
      </c>
      <c r="C4176" s="338" t="s">
        <v>32946</v>
      </c>
      <c r="D4176" s="337"/>
      <c r="E4176" s="338" t="s">
        <v>33152</v>
      </c>
    </row>
    <row r="4177" spans="1:5">
      <c r="A4177" s="331" t="s">
        <v>33153</v>
      </c>
      <c r="B4177" s="337" t="s">
        <v>33154</v>
      </c>
      <c r="C4177" s="338" t="s">
        <v>33155</v>
      </c>
      <c r="D4177" s="337"/>
      <c r="E4177" s="338" t="s">
        <v>33156</v>
      </c>
    </row>
    <row r="4178" ht="27.6" spans="1:5">
      <c r="A4178" s="331" t="s">
        <v>33157</v>
      </c>
      <c r="B4178" s="337" t="s">
        <v>20996</v>
      </c>
      <c r="C4178" s="338" t="s">
        <v>20997</v>
      </c>
      <c r="D4178" s="337"/>
      <c r="E4178" s="338" t="s">
        <v>33158</v>
      </c>
    </row>
    <row r="4179" ht="27.6" spans="1:5">
      <c r="A4179" s="331" t="s">
        <v>33159</v>
      </c>
      <c r="B4179" s="337" t="s">
        <v>33151</v>
      </c>
      <c r="C4179" s="338" t="s">
        <v>32946</v>
      </c>
      <c r="D4179" s="337"/>
      <c r="E4179" s="338" t="s">
        <v>33160</v>
      </c>
    </row>
    <row r="4180" spans="1:5">
      <c r="A4180" s="331" t="s">
        <v>33161</v>
      </c>
      <c r="B4180" s="337" t="s">
        <v>33162</v>
      </c>
      <c r="C4180" s="338" t="s">
        <v>33163</v>
      </c>
      <c r="D4180" s="337"/>
      <c r="E4180" s="338" t="s">
        <v>33164</v>
      </c>
    </row>
    <row r="4181" spans="1:5">
      <c r="A4181" s="331" t="s">
        <v>33165</v>
      </c>
      <c r="B4181" s="337" t="s">
        <v>33166</v>
      </c>
      <c r="C4181" s="338" t="s">
        <v>33167</v>
      </c>
      <c r="D4181" s="337"/>
      <c r="E4181" s="338" t="s">
        <v>33168</v>
      </c>
    </row>
    <row r="4182" ht="27.6" spans="1:5">
      <c r="A4182" s="331" t="s">
        <v>33169</v>
      </c>
      <c r="B4182" s="337" t="s">
        <v>20996</v>
      </c>
      <c r="C4182" s="338" t="s">
        <v>20997</v>
      </c>
      <c r="D4182" s="337"/>
      <c r="E4182" s="338" t="s">
        <v>33170</v>
      </c>
    </row>
    <row r="4183" spans="1:5">
      <c r="A4183" s="331" t="s">
        <v>33171</v>
      </c>
      <c r="B4183" s="337" t="s">
        <v>33172</v>
      </c>
      <c r="C4183" s="338" t="s">
        <v>33173</v>
      </c>
      <c r="D4183" s="337"/>
      <c r="E4183" s="338" t="s">
        <v>33174</v>
      </c>
    </row>
    <row r="4184" ht="41.4" spans="1:5">
      <c r="A4184" s="331" t="s">
        <v>33175</v>
      </c>
      <c r="B4184" s="337" t="s">
        <v>20996</v>
      </c>
      <c r="C4184" s="338" t="s">
        <v>20997</v>
      </c>
      <c r="D4184" s="337"/>
      <c r="E4184" s="338" t="s">
        <v>33176</v>
      </c>
    </row>
    <row r="4185" spans="1:5">
      <c r="A4185" s="331" t="s">
        <v>33177</v>
      </c>
      <c r="B4185" s="337" t="s">
        <v>33178</v>
      </c>
      <c r="C4185" s="338" t="s">
        <v>33179</v>
      </c>
      <c r="D4185" s="337"/>
      <c r="E4185" s="338" t="s">
        <v>33180</v>
      </c>
    </row>
    <row r="4186" ht="55.2" spans="1:5">
      <c r="A4186" s="331" t="s">
        <v>33181</v>
      </c>
      <c r="B4186" s="337" t="s">
        <v>20996</v>
      </c>
      <c r="C4186" s="338" t="s">
        <v>20997</v>
      </c>
      <c r="D4186" s="337"/>
      <c r="E4186" s="338" t="s">
        <v>33182</v>
      </c>
    </row>
    <row r="4187" ht="27.6" spans="1:5">
      <c r="A4187" s="331" t="s">
        <v>33183</v>
      </c>
      <c r="B4187" s="337" t="s">
        <v>33184</v>
      </c>
      <c r="C4187" s="338" t="s">
        <v>33185</v>
      </c>
      <c r="D4187" s="337"/>
      <c r="E4187" s="338" t="s">
        <v>33186</v>
      </c>
    </row>
    <row r="4188" ht="27.6" spans="1:6">
      <c r="A4188" s="339" t="s">
        <v>33187</v>
      </c>
      <c r="B4188" s="341" t="s">
        <v>33188</v>
      </c>
      <c r="C4188" s="342" t="s">
        <v>33189</v>
      </c>
      <c r="D4188" s="337"/>
      <c r="E4188" s="338" t="s">
        <v>33190</v>
      </c>
      <c r="F4188" s="301" t="s">
        <v>18798</v>
      </c>
    </row>
    <row r="4189" ht="27.6" spans="1:6">
      <c r="A4189" s="340">
        <v>39151010</v>
      </c>
      <c r="B4189" s="341" t="s">
        <v>33191</v>
      </c>
      <c r="C4189" s="342" t="s">
        <v>33192</v>
      </c>
      <c r="D4189" s="337"/>
      <c r="E4189" s="338"/>
      <c r="F4189" s="301" t="s">
        <v>18801</v>
      </c>
    </row>
    <row r="4190" ht="27.6" spans="1:6">
      <c r="A4190" s="340">
        <v>39151020</v>
      </c>
      <c r="B4190" s="341" t="s">
        <v>33193</v>
      </c>
      <c r="C4190" s="342" t="s">
        <v>33194</v>
      </c>
      <c r="D4190" s="337"/>
      <c r="E4190" s="338"/>
      <c r="F4190" s="301" t="s">
        <v>18801</v>
      </c>
    </row>
    <row r="4191" ht="27.6" spans="1:5">
      <c r="A4191" s="331" t="s">
        <v>33195</v>
      </c>
      <c r="B4191" s="337" t="s">
        <v>33196</v>
      </c>
      <c r="C4191" s="338" t="s">
        <v>33197</v>
      </c>
      <c r="D4191" s="337"/>
      <c r="E4191" s="338" t="s">
        <v>33198</v>
      </c>
    </row>
    <row r="4192" ht="27.6" spans="1:5">
      <c r="A4192" s="331" t="s">
        <v>33199</v>
      </c>
      <c r="B4192" s="337" t="s">
        <v>33200</v>
      </c>
      <c r="C4192" s="338" t="s">
        <v>33201</v>
      </c>
      <c r="D4192" s="337"/>
      <c r="E4192" s="338" t="s">
        <v>33202</v>
      </c>
    </row>
    <row r="4193" ht="27.6" spans="1:5">
      <c r="A4193" s="331" t="s">
        <v>33203</v>
      </c>
      <c r="B4193" s="337" t="s">
        <v>33204</v>
      </c>
      <c r="C4193" s="338" t="s">
        <v>33205</v>
      </c>
      <c r="D4193" s="337"/>
      <c r="E4193" s="338" t="s">
        <v>33206</v>
      </c>
    </row>
    <row r="4194" ht="27.6" spans="1:6">
      <c r="A4194" s="339" t="s">
        <v>33207</v>
      </c>
      <c r="B4194" s="341" t="s">
        <v>20996</v>
      </c>
      <c r="C4194" s="342" t="s">
        <v>20997</v>
      </c>
      <c r="D4194" s="337"/>
      <c r="E4194" s="338" t="s">
        <v>33208</v>
      </c>
      <c r="F4194" s="301" t="s">
        <v>18798</v>
      </c>
    </row>
    <row r="4195" ht="27.6" spans="1:6">
      <c r="A4195" s="340">
        <v>39159020</v>
      </c>
      <c r="B4195" s="341" t="s">
        <v>33209</v>
      </c>
      <c r="C4195" s="342" t="s">
        <v>33210</v>
      </c>
      <c r="D4195" s="337"/>
      <c r="E4195" s="338"/>
      <c r="F4195" s="301" t="s">
        <v>18801</v>
      </c>
    </row>
    <row r="4196" ht="27.6" spans="1:6">
      <c r="A4196" s="340">
        <v>39159070</v>
      </c>
      <c r="B4196" s="341" t="s">
        <v>33211</v>
      </c>
      <c r="C4196" s="342" t="s">
        <v>33212</v>
      </c>
      <c r="D4196" s="337"/>
      <c r="E4196" s="338"/>
      <c r="F4196" s="301" t="s">
        <v>18801</v>
      </c>
    </row>
    <row r="4197" ht="55.2" spans="1:5">
      <c r="A4197" s="331" t="s">
        <v>33213</v>
      </c>
      <c r="B4197" s="337" t="s">
        <v>33214</v>
      </c>
      <c r="C4197" s="338" t="s">
        <v>33189</v>
      </c>
      <c r="D4197" s="337"/>
      <c r="E4197" s="338" t="s">
        <v>33215</v>
      </c>
    </row>
    <row r="4198" ht="55.2" spans="1:5">
      <c r="A4198" s="331" t="s">
        <v>33216</v>
      </c>
      <c r="B4198" s="337" t="s">
        <v>33217</v>
      </c>
      <c r="C4198" s="338" t="s">
        <v>33201</v>
      </c>
      <c r="D4198" s="337"/>
      <c r="E4198" s="338" t="s">
        <v>33218</v>
      </c>
    </row>
    <row r="4199" ht="69" spans="1:5">
      <c r="A4199" s="331" t="s">
        <v>33219</v>
      </c>
      <c r="B4199" s="337" t="s">
        <v>33220</v>
      </c>
      <c r="C4199" s="338" t="s">
        <v>33221</v>
      </c>
      <c r="D4199" s="337"/>
      <c r="E4199" s="338" t="s">
        <v>33222</v>
      </c>
    </row>
    <row r="4200" ht="55.2" spans="1:5">
      <c r="A4200" s="331" t="s">
        <v>33223</v>
      </c>
      <c r="B4200" s="337" t="s">
        <v>33224</v>
      </c>
      <c r="C4200" s="338" t="s">
        <v>33225</v>
      </c>
      <c r="D4200" s="337"/>
      <c r="E4200" s="338" t="s">
        <v>33226</v>
      </c>
    </row>
    <row r="4201" ht="69" spans="1:5">
      <c r="A4201" s="331" t="s">
        <v>33227</v>
      </c>
      <c r="B4201" s="337" t="s">
        <v>20996</v>
      </c>
      <c r="C4201" s="338" t="s">
        <v>20997</v>
      </c>
      <c r="D4201" s="337"/>
      <c r="E4201" s="338" t="s">
        <v>33228</v>
      </c>
    </row>
    <row r="4202" spans="1:5">
      <c r="A4202" s="331" t="s">
        <v>33229</v>
      </c>
      <c r="B4202" s="337" t="s">
        <v>33230</v>
      </c>
      <c r="C4202" s="338" t="s">
        <v>33231</v>
      </c>
      <c r="D4202" s="337"/>
      <c r="E4202" s="338" t="s">
        <v>33232</v>
      </c>
    </row>
    <row r="4203" spans="1:5">
      <c r="A4203" s="331" t="s">
        <v>33233</v>
      </c>
      <c r="B4203" s="337" t="s">
        <v>33234</v>
      </c>
      <c r="C4203" s="338" t="s">
        <v>33235</v>
      </c>
      <c r="D4203" s="337"/>
      <c r="E4203" s="338" t="s">
        <v>33236</v>
      </c>
    </row>
    <row r="4204" ht="55.2" spans="1:5">
      <c r="A4204" s="331" t="s">
        <v>33237</v>
      </c>
      <c r="B4204" s="337" t="s">
        <v>33238</v>
      </c>
      <c r="C4204" s="338" t="s">
        <v>33239</v>
      </c>
      <c r="D4204" s="337"/>
      <c r="E4204" s="338" t="s">
        <v>33240</v>
      </c>
    </row>
    <row r="4205" ht="55.2" spans="1:5">
      <c r="A4205" s="331" t="s">
        <v>33241</v>
      </c>
      <c r="B4205" s="337" t="s">
        <v>20996</v>
      </c>
      <c r="C4205" s="338" t="s">
        <v>20997</v>
      </c>
      <c r="D4205" s="337"/>
      <c r="E4205" s="338" t="s">
        <v>33242</v>
      </c>
    </row>
    <row r="4206" ht="55.2" spans="1:5">
      <c r="A4206" s="331" t="s">
        <v>33243</v>
      </c>
      <c r="B4206" s="337" t="s">
        <v>33244</v>
      </c>
      <c r="C4206" s="338" t="s">
        <v>33239</v>
      </c>
      <c r="D4206" s="337"/>
      <c r="E4206" s="338" t="s">
        <v>33245</v>
      </c>
    </row>
    <row r="4207" ht="55.2" spans="1:5">
      <c r="A4207" s="331" t="s">
        <v>33246</v>
      </c>
      <c r="B4207" s="337" t="s">
        <v>20996</v>
      </c>
      <c r="C4207" s="338" t="s">
        <v>20997</v>
      </c>
      <c r="D4207" s="337"/>
      <c r="E4207" s="338" t="s">
        <v>33247</v>
      </c>
    </row>
    <row r="4208" ht="55.2" spans="1:5">
      <c r="A4208" s="331" t="s">
        <v>33248</v>
      </c>
      <c r="B4208" s="337" t="s">
        <v>33244</v>
      </c>
      <c r="C4208" s="338" t="s">
        <v>33239</v>
      </c>
      <c r="D4208" s="337"/>
      <c r="E4208" s="338" t="s">
        <v>33249</v>
      </c>
    </row>
    <row r="4209" ht="55.2" spans="1:5">
      <c r="A4209" s="331" t="s">
        <v>33250</v>
      </c>
      <c r="B4209" s="337" t="s">
        <v>20996</v>
      </c>
      <c r="C4209" s="338" t="s">
        <v>20997</v>
      </c>
      <c r="D4209" s="337"/>
      <c r="E4209" s="338" t="s">
        <v>33251</v>
      </c>
    </row>
    <row r="4210" spans="1:5">
      <c r="A4210" s="331" t="s">
        <v>33252</v>
      </c>
      <c r="B4210" s="337" t="s">
        <v>33253</v>
      </c>
      <c r="C4210" s="338" t="s">
        <v>33254</v>
      </c>
      <c r="D4210" s="337"/>
      <c r="E4210" s="338" t="s">
        <v>33255</v>
      </c>
    </row>
    <row r="4211" ht="27.6" spans="1:5">
      <c r="A4211" s="331" t="s">
        <v>33256</v>
      </c>
      <c r="B4211" s="337" t="s">
        <v>33257</v>
      </c>
      <c r="C4211" s="338" t="s">
        <v>33258</v>
      </c>
      <c r="D4211" s="337"/>
      <c r="E4211" s="338" t="s">
        <v>33259</v>
      </c>
    </row>
    <row r="4212" ht="27.6" spans="1:5">
      <c r="A4212" s="331" t="s">
        <v>33260</v>
      </c>
      <c r="B4212" s="337" t="s">
        <v>33261</v>
      </c>
      <c r="C4212" s="338" t="s">
        <v>33262</v>
      </c>
      <c r="D4212" s="337"/>
      <c r="E4212" s="338" t="s">
        <v>33263</v>
      </c>
    </row>
    <row r="4213" ht="27.6" spans="1:5">
      <c r="A4213" s="331" t="s">
        <v>33264</v>
      </c>
      <c r="B4213" s="337" t="s">
        <v>33265</v>
      </c>
      <c r="C4213" s="338" t="s">
        <v>33266</v>
      </c>
      <c r="D4213" s="337"/>
      <c r="E4213" s="338" t="s">
        <v>33267</v>
      </c>
    </row>
    <row r="4214" ht="55.2" spans="1:5">
      <c r="A4214" s="331" t="s">
        <v>33268</v>
      </c>
      <c r="B4214" s="337" t="s">
        <v>20996</v>
      </c>
      <c r="C4214" s="338" t="s">
        <v>20997</v>
      </c>
      <c r="D4214" s="337"/>
      <c r="E4214" s="338" t="s">
        <v>33269</v>
      </c>
    </row>
    <row r="4215" ht="27.6" spans="1:5">
      <c r="A4215" s="331" t="s">
        <v>33270</v>
      </c>
      <c r="B4215" s="337" t="s">
        <v>33271</v>
      </c>
      <c r="C4215" s="338" t="s">
        <v>33272</v>
      </c>
      <c r="D4215" s="337"/>
      <c r="E4215" s="338" t="s">
        <v>33273</v>
      </c>
    </row>
    <row r="4216" ht="69" spans="1:5">
      <c r="A4216" s="331" t="s">
        <v>33274</v>
      </c>
      <c r="B4216" s="337" t="s">
        <v>33275</v>
      </c>
      <c r="C4216" s="338" t="s">
        <v>33276</v>
      </c>
      <c r="D4216" s="337" t="s">
        <v>32151</v>
      </c>
      <c r="E4216" s="338" t="s">
        <v>33277</v>
      </c>
    </row>
    <row r="4217" ht="55.2" spans="1:5">
      <c r="A4217" s="331" t="s">
        <v>33278</v>
      </c>
      <c r="B4217" s="337" t="s">
        <v>20996</v>
      </c>
      <c r="C4217" s="338" t="s">
        <v>20997</v>
      </c>
      <c r="D4217" s="337" t="s">
        <v>32151</v>
      </c>
      <c r="E4217" s="338" t="s">
        <v>33279</v>
      </c>
    </row>
    <row r="4218" ht="55.2" spans="1:5">
      <c r="A4218" s="331" t="s">
        <v>33280</v>
      </c>
      <c r="B4218" s="337" t="s">
        <v>33253</v>
      </c>
      <c r="C4218" s="338" t="s">
        <v>33254</v>
      </c>
      <c r="D4218" s="337" t="s">
        <v>32151</v>
      </c>
      <c r="E4218" s="338" t="s">
        <v>33281</v>
      </c>
    </row>
    <row r="4219" ht="41.4" spans="1:5">
      <c r="A4219" s="331" t="s">
        <v>33282</v>
      </c>
      <c r="B4219" s="337" t="s">
        <v>33283</v>
      </c>
      <c r="C4219" s="338" t="s">
        <v>33284</v>
      </c>
      <c r="D4219" s="337"/>
      <c r="E4219" s="338" t="s">
        <v>33285</v>
      </c>
    </row>
    <row r="4220" ht="55.2" spans="1:5">
      <c r="A4220" s="331" t="s">
        <v>33286</v>
      </c>
      <c r="B4220" s="337" t="s">
        <v>33287</v>
      </c>
      <c r="C4220" s="338" t="s">
        <v>33288</v>
      </c>
      <c r="D4220" s="337"/>
      <c r="E4220" s="338" t="s">
        <v>33289</v>
      </c>
    </row>
    <row r="4221" ht="55.2" spans="1:5">
      <c r="A4221" s="331" t="s">
        <v>33290</v>
      </c>
      <c r="B4221" s="337" t="s">
        <v>20996</v>
      </c>
      <c r="C4221" s="338" t="s">
        <v>20997</v>
      </c>
      <c r="D4221" s="337"/>
      <c r="E4221" s="338" t="s">
        <v>33291</v>
      </c>
    </row>
    <row r="4222" ht="55.2" spans="1:5">
      <c r="A4222" s="331" t="s">
        <v>33292</v>
      </c>
      <c r="B4222" s="337" t="s">
        <v>20996</v>
      </c>
      <c r="C4222" s="338" t="s">
        <v>20997</v>
      </c>
      <c r="D4222" s="337"/>
      <c r="E4222" s="338" t="s">
        <v>33293</v>
      </c>
    </row>
    <row r="4223" ht="41.4" spans="1:5">
      <c r="A4223" s="331" t="s">
        <v>33294</v>
      </c>
      <c r="B4223" s="337" t="s">
        <v>33295</v>
      </c>
      <c r="C4223" s="338" t="s">
        <v>33296</v>
      </c>
      <c r="D4223" s="337"/>
      <c r="E4223" s="338" t="s">
        <v>33297</v>
      </c>
    </row>
    <row r="4224" ht="55.2" spans="1:5">
      <c r="A4224" s="331" t="s">
        <v>33298</v>
      </c>
      <c r="B4224" s="337" t="s">
        <v>20996</v>
      </c>
      <c r="C4224" s="338" t="s">
        <v>20997</v>
      </c>
      <c r="D4224" s="337"/>
      <c r="E4224" s="338" t="s">
        <v>33299</v>
      </c>
    </row>
    <row r="4225" ht="55.2" spans="1:5">
      <c r="A4225" s="331" t="s">
        <v>33300</v>
      </c>
      <c r="B4225" s="337" t="s">
        <v>33301</v>
      </c>
      <c r="C4225" s="338" t="s">
        <v>33302</v>
      </c>
      <c r="D4225" s="337"/>
      <c r="E4225" s="338" t="s">
        <v>33303</v>
      </c>
    </row>
    <row r="4226" ht="27.6" spans="1:5">
      <c r="A4226" s="331" t="s">
        <v>33304</v>
      </c>
      <c r="B4226" s="337" t="s">
        <v>33305</v>
      </c>
      <c r="C4226" s="338" t="s">
        <v>33306</v>
      </c>
      <c r="D4226" s="337"/>
      <c r="E4226" s="338" t="s">
        <v>33307</v>
      </c>
    </row>
    <row r="4227" ht="69" spans="1:5">
      <c r="A4227" s="331" t="s">
        <v>33308</v>
      </c>
      <c r="B4227" s="337" t="s">
        <v>20996</v>
      </c>
      <c r="C4227" s="338" t="s">
        <v>20997</v>
      </c>
      <c r="D4227" s="337"/>
      <c r="E4227" s="338" t="s">
        <v>33309</v>
      </c>
    </row>
    <row r="4228" ht="55.2" spans="1:5">
      <c r="A4228" s="331" t="s">
        <v>33310</v>
      </c>
      <c r="B4228" s="337" t="s">
        <v>33311</v>
      </c>
      <c r="C4228" s="338" t="s">
        <v>33312</v>
      </c>
      <c r="D4228" s="337"/>
      <c r="E4228" s="338" t="s">
        <v>33313</v>
      </c>
    </row>
    <row r="4229" ht="55.2" spans="1:5">
      <c r="A4229" s="331" t="s">
        <v>33314</v>
      </c>
      <c r="B4229" s="337" t="s">
        <v>20996</v>
      </c>
      <c r="C4229" s="338" t="s">
        <v>20997</v>
      </c>
      <c r="D4229" s="337"/>
      <c r="E4229" s="338" t="s">
        <v>33315</v>
      </c>
    </row>
    <row r="4230" ht="55.2" spans="1:5">
      <c r="A4230" s="331" t="s">
        <v>33316</v>
      </c>
      <c r="B4230" s="337" t="s">
        <v>33317</v>
      </c>
      <c r="C4230" s="338" t="s">
        <v>33318</v>
      </c>
      <c r="D4230" s="337"/>
      <c r="E4230" s="338" t="s">
        <v>33319</v>
      </c>
    </row>
    <row r="4231" ht="69" spans="1:5">
      <c r="A4231" s="331" t="s">
        <v>33320</v>
      </c>
      <c r="B4231" s="337" t="s">
        <v>20996</v>
      </c>
      <c r="C4231" s="338" t="s">
        <v>20997</v>
      </c>
      <c r="D4231" s="337"/>
      <c r="E4231" s="338" t="s">
        <v>33321</v>
      </c>
    </row>
    <row r="4232" ht="55.2" spans="1:5">
      <c r="A4232" s="331" t="s">
        <v>33322</v>
      </c>
      <c r="B4232" s="337" t="s">
        <v>33323</v>
      </c>
      <c r="C4232" s="338" t="s">
        <v>33324</v>
      </c>
      <c r="D4232" s="337"/>
      <c r="E4232" s="338" t="s">
        <v>33325</v>
      </c>
    </row>
    <row r="4233" ht="55.2" spans="1:5">
      <c r="A4233" s="331" t="s">
        <v>33326</v>
      </c>
      <c r="B4233" s="337" t="s">
        <v>20996</v>
      </c>
      <c r="C4233" s="338" t="s">
        <v>20997</v>
      </c>
      <c r="D4233" s="337"/>
      <c r="E4233" s="338" t="s">
        <v>33327</v>
      </c>
    </row>
    <row r="4234" ht="55.2" spans="1:5">
      <c r="A4234" s="331" t="s">
        <v>33328</v>
      </c>
      <c r="B4234" s="337" t="s">
        <v>33329</v>
      </c>
      <c r="C4234" s="338" t="s">
        <v>33330</v>
      </c>
      <c r="D4234" s="337"/>
      <c r="E4234" s="338" t="s">
        <v>33331</v>
      </c>
    </row>
    <row r="4235" ht="55.2" spans="1:5">
      <c r="A4235" s="331" t="s">
        <v>33332</v>
      </c>
      <c r="B4235" s="337" t="s">
        <v>33333</v>
      </c>
      <c r="C4235" s="338" t="s">
        <v>33197</v>
      </c>
      <c r="D4235" s="337"/>
      <c r="E4235" s="338" t="s">
        <v>33334</v>
      </c>
    </row>
    <row r="4236" ht="69" spans="1:5">
      <c r="A4236" s="331" t="s">
        <v>33335</v>
      </c>
      <c r="B4236" s="337" t="s">
        <v>33336</v>
      </c>
      <c r="C4236" s="338" t="s">
        <v>33337</v>
      </c>
      <c r="D4236" s="337"/>
      <c r="E4236" s="338" t="s">
        <v>33338</v>
      </c>
    </row>
    <row r="4237" ht="69" spans="1:5">
      <c r="A4237" s="331" t="s">
        <v>33339</v>
      </c>
      <c r="B4237" s="337" t="s">
        <v>33340</v>
      </c>
      <c r="C4237" s="338" t="s">
        <v>33341</v>
      </c>
      <c r="D4237" s="337"/>
      <c r="E4237" s="338" t="s">
        <v>33342</v>
      </c>
    </row>
    <row r="4238" ht="69" spans="1:5">
      <c r="A4238" s="331" t="s">
        <v>33343</v>
      </c>
      <c r="B4238" s="337" t="s">
        <v>33336</v>
      </c>
      <c r="C4238" s="338" t="s">
        <v>33337</v>
      </c>
      <c r="D4238" s="337"/>
      <c r="E4238" s="338" t="s">
        <v>33344</v>
      </c>
    </row>
    <row r="4239" ht="69" spans="1:5">
      <c r="A4239" s="331" t="s">
        <v>33345</v>
      </c>
      <c r="B4239" s="337" t="s">
        <v>33340</v>
      </c>
      <c r="C4239" s="338" t="s">
        <v>33341</v>
      </c>
      <c r="D4239" s="337"/>
      <c r="E4239" s="338" t="s">
        <v>33346</v>
      </c>
    </row>
    <row r="4240" ht="55.2" spans="1:5">
      <c r="A4240" s="331" t="s">
        <v>33347</v>
      </c>
      <c r="B4240" s="337" t="s">
        <v>33348</v>
      </c>
      <c r="C4240" s="338" t="s">
        <v>33349</v>
      </c>
      <c r="D4240" s="337"/>
      <c r="E4240" s="338" t="s">
        <v>33350</v>
      </c>
    </row>
    <row r="4241" ht="27.6" spans="1:5">
      <c r="A4241" s="331" t="s">
        <v>33351</v>
      </c>
      <c r="B4241" s="337" t="s">
        <v>33352</v>
      </c>
      <c r="C4241" s="338" t="s">
        <v>33353</v>
      </c>
      <c r="D4241" s="337"/>
      <c r="E4241" s="338" t="s">
        <v>33354</v>
      </c>
    </row>
    <row r="4242" ht="55.2" spans="1:5">
      <c r="A4242" s="331" t="s">
        <v>33355</v>
      </c>
      <c r="B4242" s="337" t="s">
        <v>20996</v>
      </c>
      <c r="C4242" s="338" t="s">
        <v>20997</v>
      </c>
      <c r="D4242" s="337"/>
      <c r="E4242" s="338" t="s">
        <v>33356</v>
      </c>
    </row>
    <row r="4243" ht="41.4" spans="1:5">
      <c r="A4243" s="331" t="s">
        <v>33357</v>
      </c>
      <c r="B4243" s="337" t="s">
        <v>33358</v>
      </c>
      <c r="C4243" s="338" t="s">
        <v>33359</v>
      </c>
      <c r="D4243" s="337"/>
      <c r="E4243" s="338" t="s">
        <v>33360</v>
      </c>
    </row>
    <row r="4244" ht="69" spans="1:5">
      <c r="A4244" s="331" t="s">
        <v>33361</v>
      </c>
      <c r="B4244" s="337" t="s">
        <v>33362</v>
      </c>
      <c r="C4244" s="338" t="s">
        <v>33363</v>
      </c>
      <c r="D4244" s="337"/>
      <c r="E4244" s="338" t="s">
        <v>33364</v>
      </c>
    </row>
    <row r="4245" ht="69" spans="1:5">
      <c r="A4245" s="331" t="s">
        <v>33365</v>
      </c>
      <c r="B4245" s="337" t="s">
        <v>20996</v>
      </c>
      <c r="C4245" s="338" t="s">
        <v>20997</v>
      </c>
      <c r="D4245" s="337"/>
      <c r="E4245" s="338" t="s">
        <v>33366</v>
      </c>
    </row>
    <row r="4246" ht="55.2" spans="1:5">
      <c r="A4246" s="331" t="s">
        <v>33367</v>
      </c>
      <c r="B4246" s="337" t="s">
        <v>33368</v>
      </c>
      <c r="C4246" s="338" t="s">
        <v>33369</v>
      </c>
      <c r="D4246" s="337"/>
      <c r="E4246" s="338" t="s">
        <v>33370</v>
      </c>
    </row>
    <row r="4247" ht="55.2" spans="1:5">
      <c r="A4247" s="331" t="s">
        <v>33371</v>
      </c>
      <c r="B4247" s="337" t="s">
        <v>33372</v>
      </c>
      <c r="C4247" s="338" t="s">
        <v>33373</v>
      </c>
      <c r="D4247" s="337"/>
      <c r="E4247" s="338" t="s">
        <v>33374</v>
      </c>
    </row>
    <row r="4248" ht="55.2" spans="1:5">
      <c r="A4248" s="331" t="s">
        <v>33375</v>
      </c>
      <c r="B4248" s="337" t="s">
        <v>33376</v>
      </c>
      <c r="C4248" s="338" t="s">
        <v>33377</v>
      </c>
      <c r="D4248" s="337"/>
      <c r="E4248" s="338" t="s">
        <v>33378</v>
      </c>
    </row>
    <row r="4249" ht="55.2" spans="1:5">
      <c r="A4249" s="331" t="s">
        <v>33379</v>
      </c>
      <c r="B4249" s="337" t="s">
        <v>33380</v>
      </c>
      <c r="C4249" s="338" t="s">
        <v>33381</v>
      </c>
      <c r="D4249" s="337"/>
      <c r="E4249" s="338" t="s">
        <v>33382</v>
      </c>
    </row>
    <row r="4250" ht="27.6" spans="1:5">
      <c r="A4250" s="331" t="s">
        <v>33383</v>
      </c>
      <c r="B4250" s="337" t="s">
        <v>33384</v>
      </c>
      <c r="C4250" s="338" t="s">
        <v>33385</v>
      </c>
      <c r="D4250" s="337"/>
      <c r="E4250" s="338" t="s">
        <v>33386</v>
      </c>
    </row>
    <row r="4251" ht="69" spans="1:5">
      <c r="A4251" s="331" t="s">
        <v>33387</v>
      </c>
      <c r="B4251" s="337" t="s">
        <v>20996</v>
      </c>
      <c r="C4251" s="338" t="s">
        <v>20997</v>
      </c>
      <c r="D4251" s="337"/>
      <c r="E4251" s="338" t="s">
        <v>33388</v>
      </c>
    </row>
    <row r="4252" ht="55.2" spans="1:5">
      <c r="A4252" s="331" t="s">
        <v>33389</v>
      </c>
      <c r="B4252" s="337" t="s">
        <v>33390</v>
      </c>
      <c r="C4252" s="338" t="s">
        <v>33391</v>
      </c>
      <c r="D4252" s="337"/>
      <c r="E4252" s="338" t="s">
        <v>33392</v>
      </c>
    </row>
    <row r="4253" ht="69" spans="1:5">
      <c r="A4253" s="331" t="s">
        <v>33393</v>
      </c>
      <c r="B4253" s="337" t="s">
        <v>20996</v>
      </c>
      <c r="C4253" s="338" t="s">
        <v>20997</v>
      </c>
      <c r="D4253" s="337"/>
      <c r="E4253" s="338" t="s">
        <v>33394</v>
      </c>
    </row>
    <row r="4254" ht="41.4" spans="1:5">
      <c r="A4254" s="331" t="s">
        <v>33395</v>
      </c>
      <c r="B4254" s="337" t="s">
        <v>33396</v>
      </c>
      <c r="C4254" s="338" t="s">
        <v>33397</v>
      </c>
      <c r="D4254" s="337"/>
      <c r="E4254" s="338" t="s">
        <v>33398</v>
      </c>
    </row>
    <row r="4255" ht="41.4" spans="1:5">
      <c r="A4255" s="331" t="s">
        <v>33399</v>
      </c>
      <c r="B4255" s="337" t="s">
        <v>33400</v>
      </c>
      <c r="C4255" s="338" t="s">
        <v>33401</v>
      </c>
      <c r="D4255" s="337"/>
      <c r="E4255" s="338" t="s">
        <v>33402</v>
      </c>
    </row>
    <row r="4256" ht="41.4" spans="1:5">
      <c r="A4256" s="331" t="s">
        <v>33403</v>
      </c>
      <c r="B4256" s="337" t="s">
        <v>33404</v>
      </c>
      <c r="C4256" s="338" t="s">
        <v>33405</v>
      </c>
      <c r="D4256" s="337"/>
      <c r="E4256" s="338" t="s">
        <v>33406</v>
      </c>
    </row>
    <row r="4257" ht="41.4" spans="1:5">
      <c r="A4257" s="331" t="s">
        <v>33407</v>
      </c>
      <c r="B4257" s="337" t="s">
        <v>33408</v>
      </c>
      <c r="C4257" s="338" t="s">
        <v>33409</v>
      </c>
      <c r="D4257" s="337"/>
      <c r="E4257" s="338" t="s">
        <v>33410</v>
      </c>
    </row>
    <row r="4258" ht="55.2" spans="1:5">
      <c r="A4258" s="331" t="s">
        <v>33411</v>
      </c>
      <c r="B4258" s="337" t="s">
        <v>33412</v>
      </c>
      <c r="C4258" s="338" t="s">
        <v>33413</v>
      </c>
      <c r="D4258" s="337"/>
      <c r="E4258" s="338" t="s">
        <v>33414</v>
      </c>
    </row>
    <row r="4259" ht="69" spans="1:5">
      <c r="A4259" s="331" t="s">
        <v>33415</v>
      </c>
      <c r="B4259" s="337" t="s">
        <v>20996</v>
      </c>
      <c r="C4259" s="338" t="s">
        <v>20997</v>
      </c>
      <c r="D4259" s="337"/>
      <c r="E4259" s="338" t="s">
        <v>33416</v>
      </c>
    </row>
    <row r="4260" ht="55.2" spans="1:5">
      <c r="A4260" s="331" t="s">
        <v>33417</v>
      </c>
      <c r="B4260" s="337" t="s">
        <v>33418</v>
      </c>
      <c r="C4260" s="338" t="s">
        <v>33419</v>
      </c>
      <c r="D4260" s="337"/>
      <c r="E4260" s="338" t="s">
        <v>33420</v>
      </c>
    </row>
    <row r="4261" ht="27.6" spans="1:5">
      <c r="A4261" s="331" t="s">
        <v>33421</v>
      </c>
      <c r="B4261" s="337" t="s">
        <v>33422</v>
      </c>
      <c r="C4261" s="338" t="s">
        <v>33423</v>
      </c>
      <c r="D4261" s="337"/>
      <c r="E4261" s="338" t="s">
        <v>33424</v>
      </c>
    </row>
    <row r="4262" ht="69" spans="1:5">
      <c r="A4262" s="331" t="s">
        <v>33425</v>
      </c>
      <c r="B4262" s="337" t="s">
        <v>20996</v>
      </c>
      <c r="C4262" s="338" t="s">
        <v>20997</v>
      </c>
      <c r="D4262" s="337"/>
      <c r="E4262" s="338" t="s">
        <v>33426</v>
      </c>
    </row>
    <row r="4263" ht="55.2" spans="1:5">
      <c r="A4263" s="331" t="s">
        <v>33427</v>
      </c>
      <c r="B4263" s="337" t="s">
        <v>20996</v>
      </c>
      <c r="C4263" s="338" t="s">
        <v>20997</v>
      </c>
      <c r="D4263" s="337"/>
      <c r="E4263" s="338" t="s">
        <v>33428</v>
      </c>
    </row>
    <row r="4264" ht="27.6" spans="1:5">
      <c r="A4264" s="331" t="s">
        <v>33429</v>
      </c>
      <c r="B4264" s="337" t="s">
        <v>33333</v>
      </c>
      <c r="C4264" s="338" t="s">
        <v>33197</v>
      </c>
      <c r="D4264" s="337"/>
      <c r="E4264" s="338" t="s">
        <v>33430</v>
      </c>
    </row>
    <row r="4265" ht="27.6" spans="1:5">
      <c r="A4265" s="331" t="s">
        <v>33431</v>
      </c>
      <c r="B4265" s="337" t="s">
        <v>33217</v>
      </c>
      <c r="C4265" s="338" t="s">
        <v>33201</v>
      </c>
      <c r="D4265" s="337"/>
      <c r="E4265" s="338" t="s">
        <v>33432</v>
      </c>
    </row>
    <row r="4266" ht="27.6" spans="1:5">
      <c r="A4266" s="331" t="s">
        <v>33433</v>
      </c>
      <c r="B4266" s="337" t="s">
        <v>33434</v>
      </c>
      <c r="C4266" s="338" t="s">
        <v>33435</v>
      </c>
      <c r="D4266" s="337"/>
      <c r="E4266" s="338" t="s">
        <v>33436</v>
      </c>
    </row>
    <row r="4267" ht="27.6" spans="1:5">
      <c r="A4267" s="331" t="s">
        <v>33437</v>
      </c>
      <c r="B4267" s="337" t="s">
        <v>20996</v>
      </c>
      <c r="C4267" s="338" t="s">
        <v>20997</v>
      </c>
      <c r="D4267" s="337"/>
      <c r="E4267" s="338" t="s">
        <v>33438</v>
      </c>
    </row>
    <row r="4268" ht="27.6" spans="1:5">
      <c r="A4268" s="331" t="s">
        <v>33439</v>
      </c>
      <c r="B4268" s="337" t="s">
        <v>33380</v>
      </c>
      <c r="C4268" s="338" t="s">
        <v>33381</v>
      </c>
      <c r="D4268" s="337"/>
      <c r="E4268" s="338" t="s">
        <v>33440</v>
      </c>
    </row>
    <row r="4269" ht="41.4" spans="1:5">
      <c r="A4269" s="331" t="s">
        <v>33441</v>
      </c>
      <c r="B4269" s="337" t="s">
        <v>33253</v>
      </c>
      <c r="C4269" s="338" t="s">
        <v>33254</v>
      </c>
      <c r="D4269" s="337"/>
      <c r="E4269" s="338" t="s">
        <v>33442</v>
      </c>
    </row>
    <row r="4270" ht="41.4" spans="1:5">
      <c r="A4270" s="331" t="s">
        <v>33443</v>
      </c>
      <c r="B4270" s="337" t="s">
        <v>33444</v>
      </c>
      <c r="C4270" s="338" t="s">
        <v>33445</v>
      </c>
      <c r="D4270" s="337"/>
      <c r="E4270" s="338" t="s">
        <v>33446</v>
      </c>
    </row>
    <row r="4271" ht="41.4" spans="1:5">
      <c r="A4271" s="331" t="s">
        <v>33447</v>
      </c>
      <c r="B4271" s="337" t="s">
        <v>33408</v>
      </c>
      <c r="C4271" s="338" t="s">
        <v>33409</v>
      </c>
      <c r="D4271" s="337"/>
      <c r="E4271" s="338" t="s">
        <v>33448</v>
      </c>
    </row>
    <row r="4272" ht="69" spans="1:5">
      <c r="A4272" s="331" t="s">
        <v>33449</v>
      </c>
      <c r="B4272" s="337" t="s">
        <v>33450</v>
      </c>
      <c r="C4272" s="338" t="s">
        <v>33451</v>
      </c>
      <c r="D4272" s="337"/>
      <c r="E4272" s="338" t="s">
        <v>33452</v>
      </c>
    </row>
    <row r="4273" ht="69" spans="1:5">
      <c r="A4273" s="331" t="s">
        <v>33453</v>
      </c>
      <c r="B4273" s="337" t="s">
        <v>20996</v>
      </c>
      <c r="C4273" s="338" t="s">
        <v>20997</v>
      </c>
      <c r="D4273" s="337"/>
      <c r="E4273" s="338" t="s">
        <v>33454</v>
      </c>
    </row>
    <row r="4274" ht="69" spans="1:5">
      <c r="A4274" s="331" t="s">
        <v>33455</v>
      </c>
      <c r="B4274" s="337" t="s">
        <v>20996</v>
      </c>
      <c r="C4274" s="338" t="s">
        <v>20997</v>
      </c>
      <c r="D4274" s="337"/>
      <c r="E4274" s="338" t="s">
        <v>33456</v>
      </c>
    </row>
    <row r="4275" ht="69" spans="1:5">
      <c r="A4275" s="331" t="s">
        <v>33457</v>
      </c>
      <c r="B4275" s="337" t="s">
        <v>20996</v>
      </c>
      <c r="C4275" s="338" t="s">
        <v>20997</v>
      </c>
      <c r="D4275" s="337"/>
      <c r="E4275" s="338" t="s">
        <v>33458</v>
      </c>
    </row>
    <row r="4276" ht="55.2" spans="1:5">
      <c r="A4276" s="331" t="s">
        <v>33459</v>
      </c>
      <c r="B4276" s="337" t="s">
        <v>33224</v>
      </c>
      <c r="C4276" s="338" t="s">
        <v>33225</v>
      </c>
      <c r="D4276" s="337"/>
      <c r="E4276" s="338" t="s">
        <v>33460</v>
      </c>
    </row>
    <row r="4277" ht="55.2" spans="1:5">
      <c r="A4277" s="331" t="s">
        <v>33461</v>
      </c>
      <c r="B4277" s="337" t="s">
        <v>20996</v>
      </c>
      <c r="C4277" s="338" t="s">
        <v>20997</v>
      </c>
      <c r="D4277" s="337"/>
      <c r="E4277" s="338" t="s">
        <v>33462</v>
      </c>
    </row>
    <row r="4278" ht="27.6" spans="1:5">
      <c r="A4278" s="331" t="s">
        <v>33463</v>
      </c>
      <c r="B4278" s="337" t="s">
        <v>33464</v>
      </c>
      <c r="C4278" s="338" t="s">
        <v>33465</v>
      </c>
      <c r="D4278" s="337"/>
      <c r="E4278" s="338" t="s">
        <v>33466</v>
      </c>
    </row>
    <row r="4279" spans="1:5">
      <c r="A4279" s="331" t="s">
        <v>33467</v>
      </c>
      <c r="B4279" s="337" t="s">
        <v>33468</v>
      </c>
      <c r="C4279" s="338" t="s">
        <v>33469</v>
      </c>
      <c r="D4279" s="337"/>
      <c r="E4279" s="338" t="s">
        <v>33470</v>
      </c>
    </row>
    <row r="4280" ht="27.6" spans="1:5">
      <c r="A4280" s="331" t="s">
        <v>33471</v>
      </c>
      <c r="B4280" s="337" t="s">
        <v>20996</v>
      </c>
      <c r="C4280" s="338" t="s">
        <v>20997</v>
      </c>
      <c r="D4280" s="337"/>
      <c r="E4280" s="338" t="s">
        <v>33472</v>
      </c>
    </row>
    <row r="4281" ht="41.4" spans="1:5">
      <c r="A4281" s="331" t="s">
        <v>33473</v>
      </c>
      <c r="B4281" s="337" t="s">
        <v>33474</v>
      </c>
      <c r="C4281" s="338" t="s">
        <v>33475</v>
      </c>
      <c r="D4281" s="337"/>
      <c r="E4281" s="338" t="s">
        <v>33476</v>
      </c>
    </row>
    <row r="4282" ht="55.2" spans="1:5">
      <c r="A4282" s="331" t="s">
        <v>33477</v>
      </c>
      <c r="B4282" s="337" t="s">
        <v>20996</v>
      </c>
      <c r="C4282" s="338" t="s">
        <v>20997</v>
      </c>
      <c r="D4282" s="337"/>
      <c r="E4282" s="338" t="s">
        <v>33478</v>
      </c>
    </row>
    <row r="4283" ht="27.6" spans="1:5">
      <c r="A4283" s="331" t="s">
        <v>33479</v>
      </c>
      <c r="B4283" s="337" t="s">
        <v>33214</v>
      </c>
      <c r="C4283" s="338" t="s">
        <v>33189</v>
      </c>
      <c r="D4283" s="337"/>
      <c r="E4283" s="338" t="s">
        <v>33480</v>
      </c>
    </row>
    <row r="4284" ht="27.6" spans="1:5">
      <c r="A4284" s="331" t="s">
        <v>33481</v>
      </c>
      <c r="B4284" s="337" t="s">
        <v>33482</v>
      </c>
      <c r="C4284" s="338" t="s">
        <v>33483</v>
      </c>
      <c r="D4284" s="337"/>
      <c r="E4284" s="338" t="s">
        <v>33484</v>
      </c>
    </row>
    <row r="4285" ht="41.4" spans="1:5">
      <c r="A4285" s="331" t="s">
        <v>33485</v>
      </c>
      <c r="B4285" s="337" t="s">
        <v>20996</v>
      </c>
      <c r="C4285" s="338" t="s">
        <v>20997</v>
      </c>
      <c r="D4285" s="337"/>
      <c r="E4285" s="338" t="s">
        <v>33486</v>
      </c>
    </row>
    <row r="4286" ht="41.4" spans="1:5">
      <c r="A4286" s="331" t="s">
        <v>33487</v>
      </c>
      <c r="B4286" s="337" t="s">
        <v>33488</v>
      </c>
      <c r="C4286" s="338" t="s">
        <v>33489</v>
      </c>
      <c r="D4286" s="337" t="s">
        <v>20989</v>
      </c>
      <c r="E4286" s="338" t="s">
        <v>33490</v>
      </c>
    </row>
    <row r="4287" ht="41.4" spans="1:5">
      <c r="A4287" s="331" t="s">
        <v>33491</v>
      </c>
      <c r="B4287" s="337" t="s">
        <v>33492</v>
      </c>
      <c r="C4287" s="338" t="s">
        <v>33493</v>
      </c>
      <c r="D4287" s="337" t="s">
        <v>20989</v>
      </c>
      <c r="E4287" s="338" t="s">
        <v>33494</v>
      </c>
    </row>
    <row r="4288" ht="55.2" spans="1:5">
      <c r="A4288" s="331" t="s">
        <v>33495</v>
      </c>
      <c r="B4288" s="337" t="s">
        <v>33496</v>
      </c>
      <c r="C4288" s="338" t="s">
        <v>33497</v>
      </c>
      <c r="D4288" s="337"/>
      <c r="E4288" s="338" t="s">
        <v>33498</v>
      </c>
    </row>
    <row r="4289" ht="69" spans="1:5">
      <c r="A4289" s="331" t="s">
        <v>33499</v>
      </c>
      <c r="B4289" s="337" t="s">
        <v>20996</v>
      </c>
      <c r="C4289" s="338" t="s">
        <v>20997</v>
      </c>
      <c r="D4289" s="337"/>
      <c r="E4289" s="338" t="s">
        <v>33500</v>
      </c>
    </row>
    <row r="4290" ht="27.6" spans="1:5">
      <c r="A4290" s="331" t="s">
        <v>33501</v>
      </c>
      <c r="B4290" s="337" t="s">
        <v>33502</v>
      </c>
      <c r="C4290" s="338" t="s">
        <v>33503</v>
      </c>
      <c r="D4290" s="337"/>
      <c r="E4290" s="338" t="s">
        <v>33504</v>
      </c>
    </row>
    <row r="4291" ht="27.6" spans="1:5">
      <c r="A4291" s="331" t="s">
        <v>33505</v>
      </c>
      <c r="B4291" s="337" t="s">
        <v>20996</v>
      </c>
      <c r="C4291" s="338" t="s">
        <v>20997</v>
      </c>
      <c r="D4291" s="337"/>
      <c r="E4291" s="338" t="s">
        <v>33506</v>
      </c>
    </row>
    <row r="4292" ht="27.6" spans="1:5">
      <c r="A4292" s="331" t="s">
        <v>33507</v>
      </c>
      <c r="B4292" s="337" t="s">
        <v>20996</v>
      </c>
      <c r="C4292" s="338" t="s">
        <v>20997</v>
      </c>
      <c r="D4292" s="337"/>
      <c r="E4292" s="338" t="s">
        <v>33508</v>
      </c>
    </row>
    <row r="4293" ht="27.6" spans="1:5">
      <c r="A4293" s="331" t="s">
        <v>33509</v>
      </c>
      <c r="B4293" s="337" t="s">
        <v>33510</v>
      </c>
      <c r="C4293" s="338" t="s">
        <v>33511</v>
      </c>
      <c r="D4293" s="337"/>
      <c r="E4293" s="338" t="s">
        <v>33512</v>
      </c>
    </row>
    <row r="4294" ht="41.4" spans="1:5">
      <c r="A4294" s="331" t="s">
        <v>33513</v>
      </c>
      <c r="B4294" s="337" t="s">
        <v>20996</v>
      </c>
      <c r="C4294" s="338" t="s">
        <v>20997</v>
      </c>
      <c r="D4294" s="337"/>
      <c r="E4294" s="338" t="s">
        <v>33514</v>
      </c>
    </row>
    <row r="4295" ht="41.4" spans="1:5">
      <c r="A4295" s="331" t="s">
        <v>33515</v>
      </c>
      <c r="B4295" s="337" t="s">
        <v>33516</v>
      </c>
      <c r="C4295" s="338" t="s">
        <v>33517</v>
      </c>
      <c r="D4295" s="337"/>
      <c r="E4295" s="338" t="s">
        <v>33518</v>
      </c>
    </row>
    <row r="4296" ht="27.6" spans="1:5">
      <c r="A4296" s="331" t="s">
        <v>33519</v>
      </c>
      <c r="B4296" s="337" t="s">
        <v>33520</v>
      </c>
      <c r="C4296" s="338" t="s">
        <v>33521</v>
      </c>
      <c r="D4296" s="337" t="s">
        <v>20989</v>
      </c>
      <c r="E4296" s="338" t="s">
        <v>33522</v>
      </c>
    </row>
    <row r="4297" ht="41.4" spans="1:5">
      <c r="A4297" s="331" t="s">
        <v>33523</v>
      </c>
      <c r="B4297" s="337" t="s">
        <v>33524</v>
      </c>
      <c r="C4297" s="338" t="s">
        <v>33525</v>
      </c>
      <c r="D4297" s="337"/>
      <c r="E4297" s="338" t="s">
        <v>33526</v>
      </c>
    </row>
    <row r="4298" ht="41.4" spans="1:5">
      <c r="A4298" s="331" t="s">
        <v>33527</v>
      </c>
      <c r="B4298" s="337" t="s">
        <v>33528</v>
      </c>
      <c r="C4298" s="338" t="s">
        <v>33529</v>
      </c>
      <c r="D4298" s="337"/>
      <c r="E4298" s="338" t="s">
        <v>33530</v>
      </c>
    </row>
    <row r="4299" ht="27.6" spans="1:5">
      <c r="A4299" s="331" t="s">
        <v>33531</v>
      </c>
      <c r="B4299" s="337" t="s">
        <v>33532</v>
      </c>
      <c r="C4299" s="338" t="s">
        <v>33533</v>
      </c>
      <c r="D4299" s="337"/>
      <c r="E4299" s="338" t="s">
        <v>33534</v>
      </c>
    </row>
    <row r="4300" ht="41.4" spans="1:5">
      <c r="A4300" s="331" t="s">
        <v>33535</v>
      </c>
      <c r="B4300" s="337" t="s">
        <v>20996</v>
      </c>
      <c r="C4300" s="338" t="s">
        <v>20997</v>
      </c>
      <c r="D4300" s="337"/>
      <c r="E4300" s="338" t="s">
        <v>33536</v>
      </c>
    </row>
    <row r="4301" ht="27.6" spans="1:5">
      <c r="A4301" s="331" t="s">
        <v>33537</v>
      </c>
      <c r="B4301" s="337" t="s">
        <v>33538</v>
      </c>
      <c r="C4301" s="338" t="s">
        <v>33539</v>
      </c>
      <c r="D4301" s="337"/>
      <c r="E4301" s="338" t="s">
        <v>33540</v>
      </c>
    </row>
    <row r="4302" ht="27.6" spans="1:5">
      <c r="A4302" s="331" t="s">
        <v>33541</v>
      </c>
      <c r="B4302" s="337" t="s">
        <v>33542</v>
      </c>
      <c r="C4302" s="338" t="s">
        <v>33543</v>
      </c>
      <c r="D4302" s="337"/>
      <c r="E4302" s="338" t="s">
        <v>33544</v>
      </c>
    </row>
    <row r="4303" ht="27.6" spans="1:5">
      <c r="A4303" s="331" t="s">
        <v>33545</v>
      </c>
      <c r="B4303" s="337" t="s">
        <v>33546</v>
      </c>
      <c r="C4303" s="338" t="s">
        <v>33547</v>
      </c>
      <c r="D4303" s="337"/>
      <c r="E4303" s="338" t="s">
        <v>33548</v>
      </c>
    </row>
    <row r="4304" spans="1:5">
      <c r="A4304" s="331" t="s">
        <v>33549</v>
      </c>
      <c r="B4304" s="337" t="s">
        <v>33550</v>
      </c>
      <c r="C4304" s="338" t="s">
        <v>33551</v>
      </c>
      <c r="D4304" s="337"/>
      <c r="E4304" s="338" t="s">
        <v>33552</v>
      </c>
    </row>
    <row r="4305" ht="27.6" spans="1:5">
      <c r="A4305" s="331" t="s">
        <v>33553</v>
      </c>
      <c r="B4305" s="337" t="s">
        <v>33554</v>
      </c>
      <c r="C4305" s="338" t="s">
        <v>33555</v>
      </c>
      <c r="D4305" s="337"/>
      <c r="E4305" s="338" t="s">
        <v>33556</v>
      </c>
    </row>
    <row r="4306" spans="1:5">
      <c r="A4306" s="331" t="s">
        <v>33557</v>
      </c>
      <c r="B4306" s="337" t="s">
        <v>33558</v>
      </c>
      <c r="C4306" s="338" t="s">
        <v>33559</v>
      </c>
      <c r="D4306" s="337" t="s">
        <v>20989</v>
      </c>
      <c r="E4306" s="338" t="s">
        <v>33560</v>
      </c>
    </row>
    <row r="4307" ht="27.6" spans="1:5">
      <c r="A4307" s="331" t="s">
        <v>33561</v>
      </c>
      <c r="B4307" s="337" t="s">
        <v>20996</v>
      </c>
      <c r="C4307" s="338" t="s">
        <v>20997</v>
      </c>
      <c r="D4307" s="337"/>
      <c r="E4307" s="338" t="s">
        <v>33562</v>
      </c>
    </row>
    <row r="4308" ht="27.6" spans="1:5">
      <c r="A4308" s="331" t="s">
        <v>33563</v>
      </c>
      <c r="B4308" s="337" t="s">
        <v>33564</v>
      </c>
      <c r="C4308" s="338" t="s">
        <v>33565</v>
      </c>
      <c r="D4308" s="337"/>
      <c r="E4308" s="338" t="s">
        <v>33566</v>
      </c>
    </row>
    <row r="4309" spans="1:5">
      <c r="A4309" s="331" t="s">
        <v>33567</v>
      </c>
      <c r="B4309" s="337" t="s">
        <v>33568</v>
      </c>
      <c r="C4309" s="338" t="s">
        <v>33569</v>
      </c>
      <c r="D4309" s="337"/>
      <c r="E4309" s="338" t="s">
        <v>33570</v>
      </c>
    </row>
    <row r="4310" spans="1:5">
      <c r="A4310" s="331" t="s">
        <v>33571</v>
      </c>
      <c r="B4310" s="337" t="s">
        <v>33572</v>
      </c>
      <c r="C4310" s="338" t="s">
        <v>33573</v>
      </c>
      <c r="D4310" s="337"/>
      <c r="E4310" s="338" t="s">
        <v>33572</v>
      </c>
    </row>
    <row r="4311" ht="41.4" spans="1:5">
      <c r="A4311" s="331" t="s">
        <v>33574</v>
      </c>
      <c r="B4311" s="337" t="s">
        <v>20996</v>
      </c>
      <c r="C4311" s="338" t="s">
        <v>20997</v>
      </c>
      <c r="D4311" s="337"/>
      <c r="E4311" s="338" t="s">
        <v>33575</v>
      </c>
    </row>
    <row r="4312" ht="27.6" spans="1:5">
      <c r="A4312" s="331" t="s">
        <v>33576</v>
      </c>
      <c r="B4312" s="337" t="s">
        <v>33577</v>
      </c>
      <c r="C4312" s="338" t="s">
        <v>33578</v>
      </c>
      <c r="D4312" s="337"/>
      <c r="E4312" s="338" t="s">
        <v>33579</v>
      </c>
    </row>
    <row r="4313" ht="41.4" spans="1:5">
      <c r="A4313" s="331" t="s">
        <v>33580</v>
      </c>
      <c r="B4313" s="337" t="s">
        <v>33581</v>
      </c>
      <c r="C4313" s="338" t="s">
        <v>33581</v>
      </c>
      <c r="D4313" s="337"/>
      <c r="E4313" s="338" t="s">
        <v>33582</v>
      </c>
    </row>
    <row r="4314" ht="27.6" spans="1:5">
      <c r="A4314" s="331" t="s">
        <v>33583</v>
      </c>
      <c r="B4314" s="337" t="s">
        <v>33584</v>
      </c>
      <c r="C4314" s="338" t="s">
        <v>33585</v>
      </c>
      <c r="D4314" s="337"/>
      <c r="E4314" s="338" t="s">
        <v>33586</v>
      </c>
    </row>
    <row r="4315" ht="41.4" spans="1:5">
      <c r="A4315" s="331" t="s">
        <v>33587</v>
      </c>
      <c r="B4315" s="337" t="s">
        <v>33588</v>
      </c>
      <c r="C4315" s="338" t="s">
        <v>33589</v>
      </c>
      <c r="D4315" s="337"/>
      <c r="E4315" s="338" t="s">
        <v>33590</v>
      </c>
    </row>
    <row r="4316" ht="27.6" spans="1:5">
      <c r="A4316" s="331" t="s">
        <v>33591</v>
      </c>
      <c r="B4316" s="337" t="s">
        <v>33592</v>
      </c>
      <c r="C4316" s="338" t="s">
        <v>33593</v>
      </c>
      <c r="D4316" s="337"/>
      <c r="E4316" s="338" t="s">
        <v>33594</v>
      </c>
    </row>
    <row r="4317" ht="82.8" spans="1:5">
      <c r="A4317" s="331" t="s">
        <v>33595</v>
      </c>
      <c r="B4317" s="337" t="s">
        <v>20996</v>
      </c>
      <c r="C4317" s="338" t="s">
        <v>20997</v>
      </c>
      <c r="D4317" s="337"/>
      <c r="E4317" s="338" t="s">
        <v>33596</v>
      </c>
    </row>
    <row r="4318" ht="27.6" spans="1:5">
      <c r="A4318" s="331" t="s">
        <v>33597</v>
      </c>
      <c r="B4318" s="337" t="s">
        <v>33598</v>
      </c>
      <c r="C4318" s="338" t="s">
        <v>33599</v>
      </c>
      <c r="D4318" s="337"/>
      <c r="E4318" s="338" t="s">
        <v>33600</v>
      </c>
    </row>
    <row r="4319" ht="27.6" spans="1:5">
      <c r="A4319" s="331" t="s">
        <v>33601</v>
      </c>
      <c r="B4319" s="337" t="s">
        <v>33602</v>
      </c>
      <c r="C4319" s="338" t="s">
        <v>33603</v>
      </c>
      <c r="D4319" s="337"/>
      <c r="E4319" s="338" t="s">
        <v>33604</v>
      </c>
    </row>
    <row r="4320" ht="27.6" spans="1:5">
      <c r="A4320" s="331" t="s">
        <v>33605</v>
      </c>
      <c r="B4320" s="337" t="s">
        <v>20996</v>
      </c>
      <c r="C4320" s="338" t="s">
        <v>20997</v>
      </c>
      <c r="D4320" s="337"/>
      <c r="E4320" s="338" t="s">
        <v>33606</v>
      </c>
    </row>
    <row r="4321" ht="27.6" spans="1:5">
      <c r="A4321" s="331" t="s">
        <v>33607</v>
      </c>
      <c r="B4321" s="337" t="s">
        <v>33581</v>
      </c>
      <c r="C4321" s="338" t="s">
        <v>33581</v>
      </c>
      <c r="D4321" s="337"/>
      <c r="E4321" s="338" t="s">
        <v>33608</v>
      </c>
    </row>
    <row r="4322" ht="27.6" spans="1:5">
      <c r="A4322" s="331" t="s">
        <v>33609</v>
      </c>
      <c r="B4322" s="337" t="s">
        <v>20996</v>
      </c>
      <c r="C4322" s="338" t="s">
        <v>20997</v>
      </c>
      <c r="D4322" s="337"/>
      <c r="E4322" s="338" t="s">
        <v>33610</v>
      </c>
    </row>
    <row r="4323" ht="27.6" spans="1:5">
      <c r="A4323" s="331" t="s">
        <v>33611</v>
      </c>
      <c r="B4323" s="337" t="s">
        <v>33581</v>
      </c>
      <c r="C4323" s="338" t="s">
        <v>33581</v>
      </c>
      <c r="D4323" s="337"/>
      <c r="E4323" s="338" t="s">
        <v>33612</v>
      </c>
    </row>
    <row r="4324" ht="27.6" spans="1:5">
      <c r="A4324" s="331" t="s">
        <v>33613</v>
      </c>
      <c r="B4324" s="337" t="s">
        <v>20996</v>
      </c>
      <c r="C4324" s="338" t="s">
        <v>20997</v>
      </c>
      <c r="D4324" s="337"/>
      <c r="E4324" s="338" t="s">
        <v>33614</v>
      </c>
    </row>
    <row r="4325" ht="27.6" spans="1:5">
      <c r="A4325" s="331" t="s">
        <v>33615</v>
      </c>
      <c r="B4325" s="337" t="s">
        <v>33616</v>
      </c>
      <c r="C4325" s="338" t="s">
        <v>33617</v>
      </c>
      <c r="D4325" s="337"/>
      <c r="E4325" s="338" t="s">
        <v>33618</v>
      </c>
    </row>
    <row r="4326" ht="27.6" spans="1:5">
      <c r="A4326" s="331" t="s">
        <v>33619</v>
      </c>
      <c r="B4326" s="337" t="s">
        <v>33620</v>
      </c>
      <c r="C4326" s="338" t="s">
        <v>33621</v>
      </c>
      <c r="D4326" s="337"/>
      <c r="E4326" s="338" t="s">
        <v>33622</v>
      </c>
    </row>
    <row r="4327" ht="55.2" spans="1:5">
      <c r="A4327" s="331" t="s">
        <v>33623</v>
      </c>
      <c r="B4327" s="337" t="s">
        <v>33624</v>
      </c>
      <c r="C4327" s="338" t="s">
        <v>33625</v>
      </c>
      <c r="D4327" s="337"/>
      <c r="E4327" s="338" t="s">
        <v>33626</v>
      </c>
    </row>
    <row r="4328" spans="1:5">
      <c r="A4328" s="331" t="s">
        <v>33627</v>
      </c>
      <c r="B4328" s="337" t="s">
        <v>33581</v>
      </c>
      <c r="C4328" s="338" t="s">
        <v>33581</v>
      </c>
      <c r="D4328" s="337"/>
      <c r="E4328" s="338" t="s">
        <v>33628</v>
      </c>
    </row>
    <row r="4329" ht="27.6" spans="1:5">
      <c r="A4329" s="331" t="s">
        <v>33629</v>
      </c>
      <c r="B4329" s="337" t="s">
        <v>33630</v>
      </c>
      <c r="C4329" s="338" t="s">
        <v>33631</v>
      </c>
      <c r="D4329" s="337"/>
      <c r="E4329" s="338" t="s">
        <v>33632</v>
      </c>
    </row>
    <row r="4330" ht="179.4" spans="1:5">
      <c r="A4330" s="331" t="s">
        <v>33633</v>
      </c>
      <c r="B4330" s="337" t="s">
        <v>20996</v>
      </c>
      <c r="C4330" s="338" t="s">
        <v>20997</v>
      </c>
      <c r="D4330" s="337"/>
      <c r="E4330" s="338" t="s">
        <v>33634</v>
      </c>
    </row>
    <row r="4331" ht="27.6" spans="1:5">
      <c r="A4331" s="331" t="s">
        <v>33635</v>
      </c>
      <c r="B4331" s="337" t="s">
        <v>33636</v>
      </c>
      <c r="C4331" s="338" t="s">
        <v>33637</v>
      </c>
      <c r="D4331" s="337"/>
      <c r="E4331" s="338" t="s">
        <v>33638</v>
      </c>
    </row>
    <row r="4332" ht="27.6" spans="1:5">
      <c r="A4332" s="331" t="s">
        <v>33639</v>
      </c>
      <c r="B4332" s="337" t="s">
        <v>33640</v>
      </c>
      <c r="C4332" s="338" t="s">
        <v>33641</v>
      </c>
      <c r="D4332" s="337"/>
      <c r="E4332" s="338" t="s">
        <v>33642</v>
      </c>
    </row>
    <row r="4333" ht="27.6" spans="1:5">
      <c r="A4333" s="331" t="s">
        <v>33643</v>
      </c>
      <c r="B4333" s="337" t="s">
        <v>33644</v>
      </c>
      <c r="C4333" s="338" t="s">
        <v>33645</v>
      </c>
      <c r="D4333" s="337"/>
      <c r="E4333" s="338" t="s">
        <v>33646</v>
      </c>
    </row>
    <row r="4334" ht="27.6" spans="1:5">
      <c r="A4334" s="331" t="s">
        <v>33647</v>
      </c>
      <c r="B4334" s="337" t="s">
        <v>33648</v>
      </c>
      <c r="C4334" s="338" t="s">
        <v>33649</v>
      </c>
      <c r="D4334" s="337"/>
      <c r="E4334" s="338" t="s">
        <v>33650</v>
      </c>
    </row>
    <row r="4335" ht="55.2" spans="1:5">
      <c r="A4335" s="331" t="s">
        <v>33651</v>
      </c>
      <c r="B4335" s="337" t="s">
        <v>33652</v>
      </c>
      <c r="C4335" s="338" t="s">
        <v>33653</v>
      </c>
      <c r="D4335" s="337"/>
      <c r="E4335" s="338" t="s">
        <v>33654</v>
      </c>
    </row>
    <row r="4336" ht="41.4" spans="1:5">
      <c r="A4336" s="331" t="s">
        <v>33655</v>
      </c>
      <c r="B4336" s="337" t="s">
        <v>20996</v>
      </c>
      <c r="C4336" s="338" t="s">
        <v>20997</v>
      </c>
      <c r="D4336" s="337"/>
      <c r="E4336" s="338" t="s">
        <v>33656</v>
      </c>
    </row>
    <row r="4337" spans="1:5">
      <c r="A4337" s="331" t="s">
        <v>33657</v>
      </c>
      <c r="B4337" s="337" t="s">
        <v>33658</v>
      </c>
      <c r="C4337" s="338" t="s">
        <v>33659</v>
      </c>
      <c r="D4337" s="337"/>
      <c r="E4337" s="338" t="s">
        <v>33658</v>
      </c>
    </row>
    <row r="4338" ht="41.4" spans="1:5">
      <c r="A4338" s="331" t="s">
        <v>33660</v>
      </c>
      <c r="B4338" s="337" t="s">
        <v>20996</v>
      </c>
      <c r="C4338" s="338" t="s">
        <v>20997</v>
      </c>
      <c r="D4338" s="337"/>
      <c r="E4338" s="338" t="s">
        <v>33661</v>
      </c>
    </row>
    <row r="4339" spans="1:5">
      <c r="A4339" s="331" t="s">
        <v>33662</v>
      </c>
      <c r="B4339" s="337" t="s">
        <v>33663</v>
      </c>
      <c r="C4339" s="338" t="s">
        <v>33664</v>
      </c>
      <c r="D4339" s="337"/>
      <c r="E4339" s="338" t="s">
        <v>33663</v>
      </c>
    </row>
    <row r="4340" ht="41.4" spans="1:5">
      <c r="A4340" s="331" t="s">
        <v>33665</v>
      </c>
      <c r="B4340" s="337" t="s">
        <v>33652</v>
      </c>
      <c r="C4340" s="338" t="s">
        <v>33653</v>
      </c>
      <c r="D4340" s="337"/>
      <c r="E4340" s="338" t="s">
        <v>33666</v>
      </c>
    </row>
    <row r="4341" ht="41.4" spans="1:5">
      <c r="A4341" s="331" t="s">
        <v>33667</v>
      </c>
      <c r="B4341" s="337" t="s">
        <v>20996</v>
      </c>
      <c r="C4341" s="338" t="s">
        <v>20997</v>
      </c>
      <c r="D4341" s="337"/>
      <c r="E4341" s="338" t="s">
        <v>33668</v>
      </c>
    </row>
    <row r="4342" ht="27.6" spans="1:5">
      <c r="A4342" s="331" t="s">
        <v>33669</v>
      </c>
      <c r="B4342" s="337" t="s">
        <v>33670</v>
      </c>
      <c r="C4342" s="338" t="s">
        <v>33671</v>
      </c>
      <c r="D4342" s="337" t="s">
        <v>32151</v>
      </c>
      <c r="E4342" s="338" t="s">
        <v>33672</v>
      </c>
    </row>
    <row r="4343" ht="27.6" spans="1:5">
      <c r="A4343" s="331" t="s">
        <v>33673</v>
      </c>
      <c r="B4343" s="337" t="s">
        <v>20996</v>
      </c>
      <c r="C4343" s="338" t="s">
        <v>20997</v>
      </c>
      <c r="D4343" s="337"/>
      <c r="E4343" s="338" t="s">
        <v>33674</v>
      </c>
    </row>
    <row r="4344" spans="1:5">
      <c r="A4344" s="331" t="s">
        <v>33675</v>
      </c>
      <c r="B4344" s="337" t="s">
        <v>20996</v>
      </c>
      <c r="C4344" s="338" t="s">
        <v>20997</v>
      </c>
      <c r="D4344" s="337"/>
      <c r="E4344" s="338" t="s">
        <v>33676</v>
      </c>
    </row>
    <row r="4345" ht="55.2" spans="1:5">
      <c r="A4345" s="331" t="s">
        <v>33677</v>
      </c>
      <c r="B4345" s="337" t="s">
        <v>33678</v>
      </c>
      <c r="C4345" s="338" t="s">
        <v>33679</v>
      </c>
      <c r="D4345" s="337"/>
      <c r="E4345" s="338" t="s">
        <v>33680</v>
      </c>
    </row>
    <row r="4346" ht="55.2" spans="1:5">
      <c r="A4346" s="331" t="s">
        <v>33681</v>
      </c>
      <c r="B4346" s="337" t="s">
        <v>33682</v>
      </c>
      <c r="C4346" s="338" t="s">
        <v>33683</v>
      </c>
      <c r="D4346" s="337"/>
      <c r="E4346" s="338" t="s">
        <v>33684</v>
      </c>
    </row>
    <row r="4347" ht="55.2" spans="1:5">
      <c r="A4347" s="331" t="s">
        <v>33685</v>
      </c>
      <c r="B4347" s="337" t="s">
        <v>33678</v>
      </c>
      <c r="C4347" s="338" t="s">
        <v>33679</v>
      </c>
      <c r="D4347" s="337"/>
      <c r="E4347" s="338" t="s">
        <v>33686</v>
      </c>
    </row>
    <row r="4348" ht="55.2" spans="1:5">
      <c r="A4348" s="331" t="s">
        <v>33687</v>
      </c>
      <c r="B4348" s="337" t="s">
        <v>33682</v>
      </c>
      <c r="C4348" s="338" t="s">
        <v>33683</v>
      </c>
      <c r="D4348" s="337"/>
      <c r="E4348" s="338" t="s">
        <v>33688</v>
      </c>
    </row>
    <row r="4349" ht="55.2" spans="1:5">
      <c r="A4349" s="331" t="s">
        <v>33689</v>
      </c>
      <c r="B4349" s="337" t="s">
        <v>33678</v>
      </c>
      <c r="C4349" s="338" t="s">
        <v>33679</v>
      </c>
      <c r="D4349" s="337"/>
      <c r="E4349" s="338" t="s">
        <v>33690</v>
      </c>
    </row>
    <row r="4350" ht="55.2" spans="1:5">
      <c r="A4350" s="331" t="s">
        <v>33691</v>
      </c>
      <c r="B4350" s="337" t="s">
        <v>33682</v>
      </c>
      <c r="C4350" s="338" t="s">
        <v>33683</v>
      </c>
      <c r="D4350" s="337"/>
      <c r="E4350" s="338" t="s">
        <v>33692</v>
      </c>
    </row>
    <row r="4351" ht="55.2" spans="1:5">
      <c r="A4351" s="331" t="s">
        <v>33693</v>
      </c>
      <c r="B4351" s="337" t="s">
        <v>33678</v>
      </c>
      <c r="C4351" s="338" t="s">
        <v>33679</v>
      </c>
      <c r="D4351" s="337"/>
      <c r="E4351" s="338" t="s">
        <v>33694</v>
      </c>
    </row>
    <row r="4352" ht="55.2" spans="1:5">
      <c r="A4352" s="331" t="s">
        <v>33695</v>
      </c>
      <c r="B4352" s="337" t="s">
        <v>33682</v>
      </c>
      <c r="C4352" s="338" t="s">
        <v>33683</v>
      </c>
      <c r="D4352" s="337"/>
      <c r="E4352" s="338" t="s">
        <v>33696</v>
      </c>
    </row>
    <row r="4353" ht="27.6" spans="1:5">
      <c r="A4353" s="331" t="s">
        <v>33697</v>
      </c>
      <c r="B4353" s="337" t="s">
        <v>33698</v>
      </c>
      <c r="C4353" s="338" t="s">
        <v>33699</v>
      </c>
      <c r="D4353" s="337"/>
      <c r="E4353" s="338" t="s">
        <v>33700</v>
      </c>
    </row>
    <row r="4354" ht="27.6" spans="1:5">
      <c r="A4354" s="331" t="s">
        <v>33701</v>
      </c>
      <c r="B4354" s="337" t="s">
        <v>33702</v>
      </c>
      <c r="C4354" s="338" t="s">
        <v>33703</v>
      </c>
      <c r="D4354" s="337"/>
      <c r="E4354" s="338" t="s">
        <v>33704</v>
      </c>
    </row>
    <row r="4355" ht="27.6" spans="1:5">
      <c r="A4355" s="331" t="s">
        <v>33705</v>
      </c>
      <c r="B4355" s="337" t="s">
        <v>20996</v>
      </c>
      <c r="C4355" s="338" t="s">
        <v>20997</v>
      </c>
      <c r="D4355" s="337"/>
      <c r="E4355" s="338" t="s">
        <v>33706</v>
      </c>
    </row>
    <row r="4356" ht="55.2" spans="1:5">
      <c r="A4356" s="331" t="s">
        <v>33707</v>
      </c>
      <c r="B4356" s="337" t="s">
        <v>33708</v>
      </c>
      <c r="C4356" s="338" t="s">
        <v>33709</v>
      </c>
      <c r="D4356" s="337"/>
      <c r="E4356" s="338" t="s">
        <v>33710</v>
      </c>
    </row>
    <row r="4357" ht="55.2" spans="1:5">
      <c r="A4357" s="331" t="s">
        <v>33711</v>
      </c>
      <c r="B4357" s="337" t="s">
        <v>33712</v>
      </c>
      <c r="C4357" s="338" t="s">
        <v>33713</v>
      </c>
      <c r="D4357" s="337"/>
      <c r="E4357" s="338" t="s">
        <v>33714</v>
      </c>
    </row>
    <row r="4358" ht="55.2" spans="1:5">
      <c r="A4358" s="331" t="s">
        <v>33715</v>
      </c>
      <c r="B4358" s="337" t="s">
        <v>33716</v>
      </c>
      <c r="C4358" s="338" t="s">
        <v>33717</v>
      </c>
      <c r="D4358" s="337"/>
      <c r="E4358" s="338" t="s">
        <v>33718</v>
      </c>
    </row>
    <row r="4359" ht="55.2" spans="1:5">
      <c r="A4359" s="331" t="s">
        <v>33719</v>
      </c>
      <c r="B4359" s="337" t="s">
        <v>33720</v>
      </c>
      <c r="C4359" s="338" t="s">
        <v>33721</v>
      </c>
      <c r="D4359" s="337"/>
      <c r="E4359" s="338" t="s">
        <v>33722</v>
      </c>
    </row>
    <row r="4360" ht="41.4" spans="1:5">
      <c r="A4360" s="331" t="s">
        <v>33723</v>
      </c>
      <c r="B4360" s="337" t="s">
        <v>33724</v>
      </c>
      <c r="C4360" s="338" t="s">
        <v>33725</v>
      </c>
      <c r="D4360" s="337"/>
      <c r="E4360" s="338" t="s">
        <v>33726</v>
      </c>
    </row>
    <row r="4361" ht="41.4" spans="1:5">
      <c r="A4361" s="331" t="s">
        <v>33727</v>
      </c>
      <c r="B4361" s="337" t="s">
        <v>33728</v>
      </c>
      <c r="C4361" s="338" t="s">
        <v>33729</v>
      </c>
      <c r="D4361" s="337"/>
      <c r="E4361" s="338" t="s">
        <v>33730</v>
      </c>
    </row>
    <row r="4362" ht="55.2" spans="1:5">
      <c r="A4362" s="331" t="s">
        <v>33731</v>
      </c>
      <c r="B4362" s="337" t="s">
        <v>20996</v>
      </c>
      <c r="C4362" s="338" t="s">
        <v>20997</v>
      </c>
      <c r="D4362" s="337"/>
      <c r="E4362" s="338" t="s">
        <v>33732</v>
      </c>
    </row>
    <row r="4363" ht="41.4" spans="1:5">
      <c r="A4363" s="331" t="s">
        <v>33733</v>
      </c>
      <c r="B4363" s="337" t="s">
        <v>33734</v>
      </c>
      <c r="C4363" s="338" t="s">
        <v>33735</v>
      </c>
      <c r="D4363" s="337" t="s">
        <v>20989</v>
      </c>
      <c r="E4363" s="338" t="s">
        <v>33736</v>
      </c>
    </row>
    <row r="4364" ht="41.4" spans="1:5">
      <c r="A4364" s="331" t="s">
        <v>33737</v>
      </c>
      <c r="B4364" s="337" t="s">
        <v>33738</v>
      </c>
      <c r="C4364" s="338" t="s">
        <v>33739</v>
      </c>
      <c r="D4364" s="337" t="s">
        <v>20989</v>
      </c>
      <c r="E4364" s="338" t="s">
        <v>33740</v>
      </c>
    </row>
    <row r="4365" ht="41.4" spans="1:5">
      <c r="A4365" s="331" t="s">
        <v>33741</v>
      </c>
      <c r="B4365" s="337" t="s">
        <v>33742</v>
      </c>
      <c r="C4365" s="338" t="s">
        <v>33743</v>
      </c>
      <c r="D4365" s="337" t="s">
        <v>20989</v>
      </c>
      <c r="E4365" s="338" t="s">
        <v>33744</v>
      </c>
    </row>
    <row r="4366" ht="27.6" spans="1:5">
      <c r="A4366" s="331" t="s">
        <v>33745</v>
      </c>
      <c r="B4366" s="337" t="s">
        <v>33746</v>
      </c>
      <c r="C4366" s="338" t="s">
        <v>33747</v>
      </c>
      <c r="D4366" s="337" t="s">
        <v>20989</v>
      </c>
      <c r="E4366" s="338" t="s">
        <v>33748</v>
      </c>
    </row>
    <row r="4367" ht="27.6" spans="1:5">
      <c r="A4367" s="331" t="s">
        <v>33749</v>
      </c>
      <c r="B4367" s="337" t="s">
        <v>33750</v>
      </c>
      <c r="C4367" s="338" t="s">
        <v>33751</v>
      </c>
      <c r="D4367" s="337" t="s">
        <v>20989</v>
      </c>
      <c r="E4367" s="338" t="s">
        <v>33752</v>
      </c>
    </row>
    <row r="4368" ht="27.6" spans="1:5">
      <c r="A4368" s="331" t="s">
        <v>33753</v>
      </c>
      <c r="B4368" s="337" t="s">
        <v>33754</v>
      </c>
      <c r="C4368" s="338" t="s">
        <v>33755</v>
      </c>
      <c r="D4368" s="337" t="s">
        <v>20989</v>
      </c>
      <c r="E4368" s="338" t="s">
        <v>33756</v>
      </c>
    </row>
    <row r="4369" ht="27.6" spans="1:5">
      <c r="A4369" s="331" t="s">
        <v>33757</v>
      </c>
      <c r="B4369" s="337" t="s">
        <v>33758</v>
      </c>
      <c r="C4369" s="338" t="s">
        <v>33759</v>
      </c>
      <c r="D4369" s="337" t="s">
        <v>20989</v>
      </c>
      <c r="E4369" s="338" t="s">
        <v>33760</v>
      </c>
    </row>
    <row r="4370" ht="41.4" spans="1:5">
      <c r="A4370" s="331" t="s">
        <v>33761</v>
      </c>
      <c r="B4370" s="337" t="s">
        <v>33762</v>
      </c>
      <c r="C4370" s="338" t="s">
        <v>33763</v>
      </c>
      <c r="D4370" s="337" t="s">
        <v>20989</v>
      </c>
      <c r="E4370" s="338" t="s">
        <v>33764</v>
      </c>
    </row>
    <row r="4371" ht="69" spans="1:5">
      <c r="A4371" s="331" t="s">
        <v>33765</v>
      </c>
      <c r="B4371" s="337" t="s">
        <v>20996</v>
      </c>
      <c r="C4371" s="338" t="s">
        <v>20997</v>
      </c>
      <c r="D4371" s="337" t="s">
        <v>20989</v>
      </c>
      <c r="E4371" s="338" t="s">
        <v>33766</v>
      </c>
    </row>
    <row r="4372" ht="41.4" spans="1:5">
      <c r="A4372" s="331" t="s">
        <v>33767</v>
      </c>
      <c r="B4372" s="337" t="s">
        <v>33768</v>
      </c>
      <c r="C4372" s="338" t="s">
        <v>33735</v>
      </c>
      <c r="D4372" s="337" t="s">
        <v>20989</v>
      </c>
      <c r="E4372" s="338" t="s">
        <v>33769</v>
      </c>
    </row>
    <row r="4373" ht="27.6" spans="1:5">
      <c r="A4373" s="331" t="s">
        <v>33770</v>
      </c>
      <c r="B4373" s="337" t="s">
        <v>33771</v>
      </c>
      <c r="C4373" s="338" t="s">
        <v>33772</v>
      </c>
      <c r="D4373" s="337" t="s">
        <v>20989</v>
      </c>
      <c r="E4373" s="338" t="s">
        <v>33773</v>
      </c>
    </row>
    <row r="4374" ht="27.6" spans="1:5">
      <c r="A4374" s="331" t="s">
        <v>33774</v>
      </c>
      <c r="B4374" s="337" t="s">
        <v>33746</v>
      </c>
      <c r="C4374" s="338" t="s">
        <v>33747</v>
      </c>
      <c r="D4374" s="337" t="s">
        <v>20989</v>
      </c>
      <c r="E4374" s="338" t="s">
        <v>33775</v>
      </c>
    </row>
    <row r="4375" ht="41.4" spans="1:5">
      <c r="A4375" s="331" t="s">
        <v>33776</v>
      </c>
      <c r="B4375" s="337" t="s">
        <v>20996</v>
      </c>
      <c r="C4375" s="338" t="s">
        <v>20997</v>
      </c>
      <c r="D4375" s="337" t="s">
        <v>20989</v>
      </c>
      <c r="E4375" s="338" t="s">
        <v>33777</v>
      </c>
    </row>
    <row r="4376" spans="1:5">
      <c r="A4376" s="331" t="s">
        <v>33778</v>
      </c>
      <c r="B4376" s="337" t="s">
        <v>33779</v>
      </c>
      <c r="C4376" s="338" t="s">
        <v>33780</v>
      </c>
      <c r="D4376" s="337" t="s">
        <v>20989</v>
      </c>
      <c r="E4376" s="338" t="s">
        <v>33779</v>
      </c>
    </row>
    <row r="4377" spans="1:5">
      <c r="A4377" s="331" t="s">
        <v>33781</v>
      </c>
      <c r="B4377" s="337" t="s">
        <v>33782</v>
      </c>
      <c r="C4377" s="338" t="s">
        <v>33783</v>
      </c>
      <c r="D4377" s="337"/>
      <c r="E4377" s="338" t="s">
        <v>33784</v>
      </c>
    </row>
    <row r="4378" spans="1:5">
      <c r="A4378" s="331" t="s">
        <v>33785</v>
      </c>
      <c r="B4378" s="337" t="s">
        <v>33786</v>
      </c>
      <c r="C4378" s="338" t="s">
        <v>33787</v>
      </c>
      <c r="D4378" s="337"/>
      <c r="E4378" s="338" t="s">
        <v>33788</v>
      </c>
    </row>
    <row r="4379" spans="1:5">
      <c r="A4379" s="331" t="s">
        <v>33789</v>
      </c>
      <c r="B4379" s="337" t="s">
        <v>33790</v>
      </c>
      <c r="C4379" s="338" t="s">
        <v>33791</v>
      </c>
      <c r="D4379" s="337"/>
      <c r="E4379" s="338" t="s">
        <v>33792</v>
      </c>
    </row>
    <row r="4380" ht="41.4" spans="1:5">
      <c r="A4380" s="331" t="s">
        <v>33793</v>
      </c>
      <c r="B4380" s="337" t="s">
        <v>33794</v>
      </c>
      <c r="C4380" s="338" t="s">
        <v>33795</v>
      </c>
      <c r="D4380" s="337" t="s">
        <v>20989</v>
      </c>
      <c r="E4380" s="338" t="s">
        <v>33796</v>
      </c>
    </row>
    <row r="4381" ht="27.6" spans="1:5">
      <c r="A4381" s="331" t="s">
        <v>33797</v>
      </c>
      <c r="B4381" s="337" t="s">
        <v>33754</v>
      </c>
      <c r="C4381" s="338" t="s">
        <v>33755</v>
      </c>
      <c r="D4381" s="337" t="s">
        <v>20989</v>
      </c>
      <c r="E4381" s="338" t="s">
        <v>33798</v>
      </c>
    </row>
    <row r="4382" ht="27.6" spans="1:5">
      <c r="A4382" s="331" t="s">
        <v>33799</v>
      </c>
      <c r="B4382" s="337" t="s">
        <v>20996</v>
      </c>
      <c r="C4382" s="338" t="s">
        <v>20997</v>
      </c>
      <c r="D4382" s="337" t="s">
        <v>20989</v>
      </c>
      <c r="E4382" s="338" t="s">
        <v>33800</v>
      </c>
    </row>
    <row r="4383" spans="1:5">
      <c r="A4383" s="331" t="s">
        <v>33801</v>
      </c>
      <c r="B4383" s="337" t="s">
        <v>33802</v>
      </c>
      <c r="C4383" s="338" t="s">
        <v>33803</v>
      </c>
      <c r="D4383" s="337"/>
      <c r="E4383" s="338" t="s">
        <v>33804</v>
      </c>
    </row>
    <row r="4384" ht="41.4" spans="1:5">
      <c r="A4384" s="331" t="s">
        <v>33805</v>
      </c>
      <c r="B4384" s="337" t="s">
        <v>20996</v>
      </c>
      <c r="C4384" s="338" t="s">
        <v>20997</v>
      </c>
      <c r="D4384" s="337"/>
      <c r="E4384" s="338" t="s">
        <v>33806</v>
      </c>
    </row>
    <row r="4385" ht="41.4" spans="1:5">
      <c r="A4385" s="331" t="s">
        <v>33807</v>
      </c>
      <c r="B4385" s="337" t="s">
        <v>33808</v>
      </c>
      <c r="C4385" s="338" t="s">
        <v>33809</v>
      </c>
      <c r="D4385" s="337" t="s">
        <v>33810</v>
      </c>
      <c r="E4385" s="338" t="s">
        <v>33811</v>
      </c>
    </row>
    <row r="4386" ht="41.4" spans="1:5">
      <c r="A4386" s="331" t="s">
        <v>33812</v>
      </c>
      <c r="B4386" s="337" t="s">
        <v>20996</v>
      </c>
      <c r="C4386" s="338" t="s">
        <v>20997</v>
      </c>
      <c r="D4386" s="337" t="s">
        <v>33810</v>
      </c>
      <c r="E4386" s="338" t="s">
        <v>33813</v>
      </c>
    </row>
    <row r="4387" ht="41.4" spans="1:5">
      <c r="A4387" s="331" t="s">
        <v>33814</v>
      </c>
      <c r="B4387" s="337" t="s">
        <v>20996</v>
      </c>
      <c r="C4387" s="338" t="s">
        <v>20997</v>
      </c>
      <c r="D4387" s="337"/>
      <c r="E4387" s="338" t="s">
        <v>33815</v>
      </c>
    </row>
    <row r="4388" ht="27.6" spans="1:5">
      <c r="A4388" s="331" t="s">
        <v>33816</v>
      </c>
      <c r="B4388" s="337" t="s">
        <v>33817</v>
      </c>
      <c r="C4388" s="338" t="s">
        <v>33818</v>
      </c>
      <c r="D4388" s="337"/>
      <c r="E4388" s="338" t="s">
        <v>33819</v>
      </c>
    </row>
    <row r="4389" ht="27.6" spans="1:5">
      <c r="A4389" s="331" t="s">
        <v>33820</v>
      </c>
      <c r="B4389" s="337" t="s">
        <v>33821</v>
      </c>
      <c r="C4389" s="338" t="s">
        <v>33671</v>
      </c>
      <c r="D4389" s="337"/>
      <c r="E4389" s="338" t="s">
        <v>33822</v>
      </c>
    </row>
    <row r="4390" spans="1:5">
      <c r="A4390" s="331" t="s">
        <v>33823</v>
      </c>
      <c r="B4390" s="337" t="s">
        <v>33824</v>
      </c>
      <c r="C4390" s="338" t="s">
        <v>33825</v>
      </c>
      <c r="D4390" s="337"/>
      <c r="E4390" s="338" t="s">
        <v>33826</v>
      </c>
    </row>
    <row r="4391" ht="27.6" spans="1:5">
      <c r="A4391" s="331" t="s">
        <v>33827</v>
      </c>
      <c r="B4391" s="337" t="s">
        <v>33828</v>
      </c>
      <c r="C4391" s="338" t="s">
        <v>33829</v>
      </c>
      <c r="D4391" s="337"/>
      <c r="E4391" s="338" t="s">
        <v>33830</v>
      </c>
    </row>
    <row r="4392" ht="27.6" spans="1:5">
      <c r="A4392" s="331" t="s">
        <v>33831</v>
      </c>
      <c r="B4392" s="337" t="s">
        <v>33832</v>
      </c>
      <c r="C4392" s="338" t="s">
        <v>33833</v>
      </c>
      <c r="D4392" s="337"/>
      <c r="E4392" s="338" t="s">
        <v>33834</v>
      </c>
    </row>
    <row r="4393" spans="1:5">
      <c r="A4393" s="331" t="s">
        <v>33835</v>
      </c>
      <c r="B4393" s="337" t="s">
        <v>33836</v>
      </c>
      <c r="C4393" s="338" t="s">
        <v>33837</v>
      </c>
      <c r="D4393" s="337"/>
      <c r="E4393" s="338" t="s">
        <v>33838</v>
      </c>
    </row>
    <row r="4394" ht="55.2" spans="1:5">
      <c r="A4394" s="331" t="s">
        <v>33839</v>
      </c>
      <c r="B4394" s="337" t="s">
        <v>33840</v>
      </c>
      <c r="C4394" s="338" t="s">
        <v>33841</v>
      </c>
      <c r="D4394" s="337"/>
      <c r="E4394" s="338" t="s">
        <v>33842</v>
      </c>
    </row>
    <row r="4395" ht="69" spans="1:5">
      <c r="A4395" s="331" t="s">
        <v>33843</v>
      </c>
      <c r="B4395" s="337" t="s">
        <v>20996</v>
      </c>
      <c r="C4395" s="338" t="s">
        <v>20997</v>
      </c>
      <c r="D4395" s="337"/>
      <c r="E4395" s="338" t="s">
        <v>33844</v>
      </c>
    </row>
    <row r="4396" ht="27.6" spans="1:5">
      <c r="A4396" s="331" t="s">
        <v>33845</v>
      </c>
      <c r="B4396" s="337" t="s">
        <v>33840</v>
      </c>
      <c r="C4396" s="338" t="s">
        <v>33841</v>
      </c>
      <c r="D4396" s="337"/>
      <c r="E4396" s="338" t="s">
        <v>33846</v>
      </c>
    </row>
    <row r="4397" ht="27.6" spans="1:5">
      <c r="A4397" s="331" t="s">
        <v>33847</v>
      </c>
      <c r="B4397" s="337" t="s">
        <v>20996</v>
      </c>
      <c r="C4397" s="338" t="s">
        <v>20997</v>
      </c>
      <c r="D4397" s="337"/>
      <c r="E4397" s="338" t="s">
        <v>33848</v>
      </c>
    </row>
    <row r="4398" ht="27.6" spans="1:5">
      <c r="A4398" s="331" t="s">
        <v>33849</v>
      </c>
      <c r="B4398" s="337" t="s">
        <v>33850</v>
      </c>
      <c r="C4398" s="338" t="s">
        <v>33851</v>
      </c>
      <c r="D4398" s="337"/>
      <c r="E4398" s="338" t="s">
        <v>33852</v>
      </c>
    </row>
    <row r="4399" ht="41.4" spans="1:5">
      <c r="A4399" s="331" t="s">
        <v>33853</v>
      </c>
      <c r="B4399" s="337" t="s">
        <v>24152</v>
      </c>
      <c r="C4399" s="338" t="s">
        <v>24153</v>
      </c>
      <c r="D4399" s="337" t="s">
        <v>20989</v>
      </c>
      <c r="E4399" s="338" t="s">
        <v>33854</v>
      </c>
    </row>
    <row r="4400" ht="41.4" spans="1:5">
      <c r="A4400" s="331" t="s">
        <v>33855</v>
      </c>
      <c r="B4400" s="337" t="s">
        <v>33856</v>
      </c>
      <c r="C4400" s="338" t="s">
        <v>33857</v>
      </c>
      <c r="D4400" s="337" t="s">
        <v>20989</v>
      </c>
      <c r="E4400" s="338" t="s">
        <v>33858</v>
      </c>
    </row>
    <row r="4401" ht="55.2" spans="1:5">
      <c r="A4401" s="331" t="s">
        <v>33859</v>
      </c>
      <c r="B4401" s="337" t="s">
        <v>33860</v>
      </c>
      <c r="C4401" s="338" t="s">
        <v>33861</v>
      </c>
      <c r="D4401" s="337" t="s">
        <v>20989</v>
      </c>
      <c r="E4401" s="338" t="s">
        <v>33862</v>
      </c>
    </row>
    <row r="4402" ht="69" spans="1:5">
      <c r="A4402" s="331" t="s">
        <v>33863</v>
      </c>
      <c r="B4402" s="337" t="s">
        <v>20996</v>
      </c>
      <c r="C4402" s="338" t="s">
        <v>20997</v>
      </c>
      <c r="D4402" s="337" t="s">
        <v>20989</v>
      </c>
      <c r="E4402" s="338" t="s">
        <v>33864</v>
      </c>
    </row>
    <row r="4403" ht="41.4" spans="1:5">
      <c r="A4403" s="331" t="s">
        <v>33865</v>
      </c>
      <c r="B4403" s="337" t="s">
        <v>24152</v>
      </c>
      <c r="C4403" s="338" t="s">
        <v>24153</v>
      </c>
      <c r="D4403" s="337" t="s">
        <v>20989</v>
      </c>
      <c r="E4403" s="338" t="s">
        <v>33866</v>
      </c>
    </row>
    <row r="4404" ht="41.4" spans="1:5">
      <c r="A4404" s="331" t="s">
        <v>33867</v>
      </c>
      <c r="B4404" s="337" t="s">
        <v>33856</v>
      </c>
      <c r="C4404" s="338" t="s">
        <v>33857</v>
      </c>
      <c r="D4404" s="337" t="s">
        <v>20989</v>
      </c>
      <c r="E4404" s="338" t="s">
        <v>33868</v>
      </c>
    </row>
    <row r="4405" ht="41.4" spans="1:5">
      <c r="A4405" s="331" t="s">
        <v>33869</v>
      </c>
      <c r="B4405" s="337" t="s">
        <v>33860</v>
      </c>
      <c r="C4405" s="338" t="s">
        <v>33861</v>
      </c>
      <c r="D4405" s="337" t="s">
        <v>20989</v>
      </c>
      <c r="E4405" s="338" t="s">
        <v>33870</v>
      </c>
    </row>
    <row r="4406" ht="69" spans="1:5">
      <c r="A4406" s="331" t="s">
        <v>33871</v>
      </c>
      <c r="B4406" s="337" t="s">
        <v>20996</v>
      </c>
      <c r="C4406" s="338" t="s">
        <v>20997</v>
      </c>
      <c r="D4406" s="337" t="s">
        <v>20989</v>
      </c>
      <c r="E4406" s="338" t="s">
        <v>33872</v>
      </c>
    </row>
    <row r="4407" ht="82.8" spans="1:5">
      <c r="A4407" s="331" t="s">
        <v>33873</v>
      </c>
      <c r="B4407" s="337" t="s">
        <v>33874</v>
      </c>
      <c r="C4407" s="338" t="s">
        <v>33875</v>
      </c>
      <c r="D4407" s="337"/>
      <c r="E4407" s="338" t="s">
        <v>33876</v>
      </c>
    </row>
    <row r="4408" ht="55.2" spans="1:5">
      <c r="A4408" s="331" t="s">
        <v>33877</v>
      </c>
      <c r="B4408" s="337" t="s">
        <v>21310</v>
      </c>
      <c r="C4408" s="338" t="s">
        <v>33878</v>
      </c>
      <c r="D4408" s="337" t="s">
        <v>20989</v>
      </c>
      <c r="E4408" s="338" t="s">
        <v>33879</v>
      </c>
    </row>
    <row r="4409" ht="55.2" spans="1:5">
      <c r="A4409" s="331" t="s">
        <v>33880</v>
      </c>
      <c r="B4409" s="337" t="s">
        <v>33881</v>
      </c>
      <c r="C4409" s="338" t="s">
        <v>20997</v>
      </c>
      <c r="D4409" s="337" t="s">
        <v>20989</v>
      </c>
      <c r="E4409" s="338" t="s">
        <v>33882</v>
      </c>
    </row>
    <row r="4410" ht="41.4" spans="1:5">
      <c r="A4410" s="331" t="s">
        <v>33883</v>
      </c>
      <c r="B4410" s="337" t="s">
        <v>33884</v>
      </c>
      <c r="C4410" s="338" t="s">
        <v>33885</v>
      </c>
      <c r="D4410" s="337" t="s">
        <v>20989</v>
      </c>
      <c r="E4410" s="338" t="s">
        <v>33886</v>
      </c>
    </row>
    <row r="4411" ht="69" spans="1:5">
      <c r="A4411" s="331" t="s">
        <v>33887</v>
      </c>
      <c r="B4411" s="337" t="s">
        <v>20996</v>
      </c>
      <c r="C4411" s="338" t="s">
        <v>20997</v>
      </c>
      <c r="D4411" s="337" t="s">
        <v>20989</v>
      </c>
      <c r="E4411" s="338" t="s">
        <v>33888</v>
      </c>
    </row>
    <row r="4412" ht="55.2" spans="1:5">
      <c r="A4412" s="331" t="s">
        <v>33889</v>
      </c>
      <c r="B4412" s="337" t="s">
        <v>33890</v>
      </c>
      <c r="C4412" s="338" t="s">
        <v>33891</v>
      </c>
      <c r="D4412" s="337" t="s">
        <v>20989</v>
      </c>
      <c r="E4412" s="338" t="s">
        <v>33892</v>
      </c>
    </row>
    <row r="4413" ht="55.2" spans="1:5">
      <c r="A4413" s="331" t="s">
        <v>33893</v>
      </c>
      <c r="B4413" s="337" t="s">
        <v>33894</v>
      </c>
      <c r="C4413" s="338" t="s">
        <v>33895</v>
      </c>
      <c r="D4413" s="337" t="s">
        <v>20989</v>
      </c>
      <c r="E4413" s="338" t="s">
        <v>33896</v>
      </c>
    </row>
    <row r="4414" ht="55.2" spans="1:5">
      <c r="A4414" s="331" t="s">
        <v>33897</v>
      </c>
      <c r="B4414" s="337" t="s">
        <v>20996</v>
      </c>
      <c r="C4414" s="338" t="s">
        <v>20997</v>
      </c>
      <c r="D4414" s="337"/>
      <c r="E4414" s="338" t="s">
        <v>33898</v>
      </c>
    </row>
    <row r="4415" ht="55.2" spans="1:5">
      <c r="A4415" s="331" t="s">
        <v>33899</v>
      </c>
      <c r="B4415" s="337" t="s">
        <v>33900</v>
      </c>
      <c r="C4415" s="338" t="s">
        <v>33901</v>
      </c>
      <c r="D4415" s="337" t="s">
        <v>20989</v>
      </c>
      <c r="E4415" s="338" t="s">
        <v>33902</v>
      </c>
    </row>
    <row r="4416" ht="69" spans="1:5">
      <c r="A4416" s="331" t="s">
        <v>33903</v>
      </c>
      <c r="B4416" s="337" t="s">
        <v>33904</v>
      </c>
      <c r="C4416" s="338" t="s">
        <v>33905</v>
      </c>
      <c r="D4416" s="337" t="s">
        <v>20989</v>
      </c>
      <c r="E4416" s="338" t="s">
        <v>33906</v>
      </c>
    </row>
    <row r="4417" ht="69" spans="1:5">
      <c r="A4417" s="331" t="s">
        <v>33907</v>
      </c>
      <c r="B4417" s="337" t="s">
        <v>20996</v>
      </c>
      <c r="C4417" s="338" t="s">
        <v>20997</v>
      </c>
      <c r="D4417" s="337" t="s">
        <v>20989</v>
      </c>
      <c r="E4417" s="338" t="s">
        <v>33908</v>
      </c>
    </row>
    <row r="4418" ht="41.4" spans="1:5">
      <c r="A4418" s="331" t="s">
        <v>33909</v>
      </c>
      <c r="B4418" s="337" t="s">
        <v>20996</v>
      </c>
      <c r="C4418" s="338" t="s">
        <v>20997</v>
      </c>
      <c r="D4418" s="337" t="s">
        <v>20989</v>
      </c>
      <c r="E4418" s="338" t="s">
        <v>33910</v>
      </c>
    </row>
    <row r="4419" ht="55.2" spans="1:5">
      <c r="A4419" s="331" t="s">
        <v>33911</v>
      </c>
      <c r="B4419" s="337" t="s">
        <v>33900</v>
      </c>
      <c r="C4419" s="338" t="s">
        <v>33901</v>
      </c>
      <c r="D4419" s="337" t="s">
        <v>20989</v>
      </c>
      <c r="E4419" s="338" t="s">
        <v>33912</v>
      </c>
    </row>
    <row r="4420" ht="82.8" spans="1:5">
      <c r="A4420" s="331" t="s">
        <v>33913</v>
      </c>
      <c r="B4420" s="337" t="s">
        <v>33904</v>
      </c>
      <c r="C4420" s="338" t="s">
        <v>33905</v>
      </c>
      <c r="D4420" s="337" t="s">
        <v>20989</v>
      </c>
      <c r="E4420" s="338" t="s">
        <v>33914</v>
      </c>
    </row>
    <row r="4421" ht="55.2" spans="1:5">
      <c r="A4421" s="331" t="s">
        <v>33915</v>
      </c>
      <c r="B4421" s="337" t="s">
        <v>20996</v>
      </c>
      <c r="C4421" s="338" t="s">
        <v>20997</v>
      </c>
      <c r="D4421" s="337" t="s">
        <v>20989</v>
      </c>
      <c r="E4421" s="338" t="s">
        <v>33916</v>
      </c>
    </row>
    <row r="4422" ht="55.2" spans="1:5">
      <c r="A4422" s="331" t="s">
        <v>33917</v>
      </c>
      <c r="B4422" s="337" t="s">
        <v>20996</v>
      </c>
      <c r="C4422" s="338" t="s">
        <v>20997</v>
      </c>
      <c r="D4422" s="337" t="s">
        <v>20989</v>
      </c>
      <c r="E4422" s="338" t="s">
        <v>33918</v>
      </c>
    </row>
    <row r="4423" ht="69" spans="1:5">
      <c r="A4423" s="331" t="s">
        <v>33919</v>
      </c>
      <c r="B4423" s="337" t="s">
        <v>33920</v>
      </c>
      <c r="C4423" s="338" t="s">
        <v>33921</v>
      </c>
      <c r="D4423" s="337" t="s">
        <v>20989</v>
      </c>
      <c r="E4423" s="338" t="s">
        <v>33922</v>
      </c>
    </row>
    <row r="4424" ht="55.2" spans="1:5">
      <c r="A4424" s="331" t="s">
        <v>33923</v>
      </c>
      <c r="B4424" s="337" t="s">
        <v>20996</v>
      </c>
      <c r="C4424" s="338" t="s">
        <v>20997</v>
      </c>
      <c r="D4424" s="337" t="s">
        <v>20989</v>
      </c>
      <c r="E4424" s="338" t="s">
        <v>33924</v>
      </c>
    </row>
    <row r="4425" ht="55.2" spans="1:5">
      <c r="A4425" s="331" t="s">
        <v>33925</v>
      </c>
      <c r="B4425" s="337" t="s">
        <v>33904</v>
      </c>
      <c r="C4425" s="338" t="s">
        <v>33905</v>
      </c>
      <c r="D4425" s="337" t="s">
        <v>20989</v>
      </c>
      <c r="E4425" s="338" t="s">
        <v>33926</v>
      </c>
    </row>
    <row r="4426" ht="55.2" spans="1:5">
      <c r="A4426" s="331" t="s">
        <v>33927</v>
      </c>
      <c r="B4426" s="337" t="s">
        <v>20996</v>
      </c>
      <c r="C4426" s="338" t="s">
        <v>20997</v>
      </c>
      <c r="D4426" s="337" t="s">
        <v>20989</v>
      </c>
      <c r="E4426" s="338" t="s">
        <v>33928</v>
      </c>
    </row>
    <row r="4427" ht="55.2" spans="1:5">
      <c r="A4427" s="331" t="s">
        <v>33929</v>
      </c>
      <c r="B4427" s="337" t="s">
        <v>20996</v>
      </c>
      <c r="C4427" s="338" t="s">
        <v>20997</v>
      </c>
      <c r="D4427" s="337" t="s">
        <v>20989</v>
      </c>
      <c r="E4427" s="338" t="s">
        <v>33930</v>
      </c>
    </row>
    <row r="4428" ht="55.2" spans="1:5">
      <c r="A4428" s="331" t="s">
        <v>33931</v>
      </c>
      <c r="B4428" s="337" t="s">
        <v>33932</v>
      </c>
      <c r="C4428" s="338" t="s">
        <v>33921</v>
      </c>
      <c r="D4428" s="337" t="s">
        <v>20989</v>
      </c>
      <c r="E4428" s="338" t="s">
        <v>33933</v>
      </c>
    </row>
    <row r="4429" ht="55.2" spans="1:5">
      <c r="A4429" s="331" t="s">
        <v>33934</v>
      </c>
      <c r="B4429" s="337" t="s">
        <v>20996</v>
      </c>
      <c r="C4429" s="338" t="s">
        <v>20997</v>
      </c>
      <c r="D4429" s="337" t="s">
        <v>20989</v>
      </c>
      <c r="E4429" s="338" t="s">
        <v>33935</v>
      </c>
    </row>
    <row r="4430" ht="69" spans="1:5">
      <c r="A4430" s="331" t="s">
        <v>33936</v>
      </c>
      <c r="B4430" s="337" t="s">
        <v>33904</v>
      </c>
      <c r="C4430" s="338" t="s">
        <v>33905</v>
      </c>
      <c r="D4430" s="337" t="s">
        <v>20989</v>
      </c>
      <c r="E4430" s="338" t="s">
        <v>33937</v>
      </c>
    </row>
    <row r="4431" ht="55.2" spans="1:5">
      <c r="A4431" s="331" t="s">
        <v>33938</v>
      </c>
      <c r="B4431" s="337" t="s">
        <v>20996</v>
      </c>
      <c r="C4431" s="338" t="s">
        <v>20997</v>
      </c>
      <c r="D4431" s="337" t="s">
        <v>20989</v>
      </c>
      <c r="E4431" s="338" t="s">
        <v>33939</v>
      </c>
    </row>
    <row r="4432" ht="55.2" spans="1:5">
      <c r="A4432" s="331" t="s">
        <v>33940</v>
      </c>
      <c r="B4432" s="337" t="s">
        <v>20996</v>
      </c>
      <c r="C4432" s="338" t="s">
        <v>20997</v>
      </c>
      <c r="D4432" s="337" t="s">
        <v>20989</v>
      </c>
      <c r="E4432" s="338" t="s">
        <v>33941</v>
      </c>
    </row>
    <row r="4433" ht="41.4" spans="1:5">
      <c r="A4433" s="331" t="s">
        <v>33942</v>
      </c>
      <c r="B4433" s="337" t="s">
        <v>33943</v>
      </c>
      <c r="C4433" s="338" t="s">
        <v>33944</v>
      </c>
      <c r="D4433" s="337" t="s">
        <v>20989</v>
      </c>
      <c r="E4433" s="338" t="s">
        <v>33945</v>
      </c>
    </row>
    <row r="4434" ht="55.2" spans="1:5">
      <c r="A4434" s="331" t="s">
        <v>33946</v>
      </c>
      <c r="B4434" s="337" t="s">
        <v>33947</v>
      </c>
      <c r="C4434" s="338" t="s">
        <v>33948</v>
      </c>
      <c r="D4434" s="337" t="s">
        <v>20989</v>
      </c>
      <c r="E4434" s="338" t="s">
        <v>33949</v>
      </c>
    </row>
    <row r="4435" ht="41.4" spans="1:5">
      <c r="A4435" s="331" t="s">
        <v>33950</v>
      </c>
      <c r="B4435" s="337" t="s">
        <v>20996</v>
      </c>
      <c r="C4435" s="338" t="s">
        <v>20997</v>
      </c>
      <c r="D4435" s="337" t="s">
        <v>20989</v>
      </c>
      <c r="E4435" s="338" t="s">
        <v>33951</v>
      </c>
    </row>
    <row r="4436" ht="41.4" spans="1:5">
      <c r="A4436" s="331" t="s">
        <v>33952</v>
      </c>
      <c r="B4436" s="337" t="s">
        <v>33943</v>
      </c>
      <c r="C4436" s="338" t="s">
        <v>33944</v>
      </c>
      <c r="D4436" s="337" t="s">
        <v>20989</v>
      </c>
      <c r="E4436" s="338" t="s">
        <v>33953</v>
      </c>
    </row>
    <row r="4437" ht="41.4" spans="1:5">
      <c r="A4437" s="331" t="s">
        <v>33954</v>
      </c>
      <c r="B4437" s="337" t="s">
        <v>33955</v>
      </c>
      <c r="C4437" s="338" t="s">
        <v>33956</v>
      </c>
      <c r="D4437" s="337" t="s">
        <v>20989</v>
      </c>
      <c r="E4437" s="338" t="s">
        <v>33957</v>
      </c>
    </row>
    <row r="4438" ht="41.4" spans="1:5">
      <c r="A4438" s="331" t="s">
        <v>33958</v>
      </c>
      <c r="B4438" s="337" t="s">
        <v>20996</v>
      </c>
      <c r="C4438" s="338" t="s">
        <v>20997</v>
      </c>
      <c r="D4438" s="337" t="s">
        <v>20989</v>
      </c>
      <c r="E4438" s="338" t="s">
        <v>33959</v>
      </c>
    </row>
    <row r="4439" ht="41.4" spans="1:5">
      <c r="A4439" s="331" t="s">
        <v>33960</v>
      </c>
      <c r="B4439" s="337" t="s">
        <v>33943</v>
      </c>
      <c r="C4439" s="338" t="s">
        <v>33944</v>
      </c>
      <c r="D4439" s="337" t="s">
        <v>20989</v>
      </c>
      <c r="E4439" s="338" t="s">
        <v>33961</v>
      </c>
    </row>
    <row r="4440" ht="27.6" spans="1:5">
      <c r="A4440" s="331" t="s">
        <v>33962</v>
      </c>
      <c r="B4440" s="337" t="s">
        <v>33963</v>
      </c>
      <c r="C4440" s="338" t="s">
        <v>33964</v>
      </c>
      <c r="D4440" s="337" t="s">
        <v>20989</v>
      </c>
      <c r="E4440" s="338" t="s">
        <v>33965</v>
      </c>
    </row>
    <row r="4441" ht="27.6" spans="1:5">
      <c r="A4441" s="331" t="s">
        <v>33966</v>
      </c>
      <c r="B4441" s="337" t="s">
        <v>33967</v>
      </c>
      <c r="C4441" s="338" t="s">
        <v>33968</v>
      </c>
      <c r="D4441" s="337" t="s">
        <v>20989</v>
      </c>
      <c r="E4441" s="338" t="s">
        <v>33969</v>
      </c>
    </row>
    <row r="4442" ht="27.6" spans="1:5">
      <c r="A4442" s="331" t="s">
        <v>33970</v>
      </c>
      <c r="B4442" s="337" t="s">
        <v>20996</v>
      </c>
      <c r="C4442" s="338" t="s">
        <v>20997</v>
      </c>
      <c r="D4442" s="337" t="s">
        <v>20989</v>
      </c>
      <c r="E4442" s="338" t="s">
        <v>33971</v>
      </c>
    </row>
    <row r="4443" ht="55.2" spans="1:5">
      <c r="A4443" s="331" t="s">
        <v>33972</v>
      </c>
      <c r="B4443" s="337" t="s">
        <v>33943</v>
      </c>
      <c r="C4443" s="338" t="s">
        <v>33944</v>
      </c>
      <c r="D4443" s="337"/>
      <c r="E4443" s="338" t="s">
        <v>33973</v>
      </c>
    </row>
    <row r="4444" ht="41.4" spans="1:5">
      <c r="A4444" s="331" t="s">
        <v>33974</v>
      </c>
      <c r="B4444" s="337" t="s">
        <v>33963</v>
      </c>
      <c r="C4444" s="338" t="s">
        <v>33964</v>
      </c>
      <c r="D4444" s="337" t="s">
        <v>20989</v>
      </c>
      <c r="E4444" s="338" t="s">
        <v>33975</v>
      </c>
    </row>
    <row r="4445" ht="55.2" spans="1:5">
      <c r="A4445" s="331" t="s">
        <v>33976</v>
      </c>
      <c r="B4445" s="337" t="s">
        <v>33977</v>
      </c>
      <c r="C4445" s="338" t="s">
        <v>33978</v>
      </c>
      <c r="D4445" s="337" t="s">
        <v>32151</v>
      </c>
      <c r="E4445" s="338" t="s">
        <v>33979</v>
      </c>
    </row>
    <row r="4446" ht="55.2" spans="1:5">
      <c r="A4446" s="331" t="s">
        <v>33980</v>
      </c>
      <c r="B4446" s="337" t="s">
        <v>20996</v>
      </c>
      <c r="C4446" s="338" t="s">
        <v>20997</v>
      </c>
      <c r="D4446" s="337" t="s">
        <v>32151</v>
      </c>
      <c r="E4446" s="338" t="s">
        <v>33981</v>
      </c>
    </row>
    <row r="4447" ht="69" spans="1:5">
      <c r="A4447" s="331" t="s">
        <v>33982</v>
      </c>
      <c r="B4447" s="337" t="s">
        <v>20996</v>
      </c>
      <c r="C4447" s="338" t="s">
        <v>20997</v>
      </c>
      <c r="D4447" s="337" t="s">
        <v>32151</v>
      </c>
      <c r="E4447" s="338" t="s">
        <v>33983</v>
      </c>
    </row>
    <row r="4448" ht="41.4" spans="1:5">
      <c r="A4448" s="331" t="s">
        <v>33984</v>
      </c>
      <c r="B4448" s="337" t="s">
        <v>33977</v>
      </c>
      <c r="C4448" s="338" t="s">
        <v>33978</v>
      </c>
      <c r="D4448" s="337" t="s">
        <v>32151</v>
      </c>
      <c r="E4448" s="338" t="s">
        <v>33985</v>
      </c>
    </row>
    <row r="4449" ht="55.2" spans="1:5">
      <c r="A4449" s="331" t="s">
        <v>33986</v>
      </c>
      <c r="B4449" s="337" t="s">
        <v>20996</v>
      </c>
      <c r="C4449" s="338" t="s">
        <v>20997</v>
      </c>
      <c r="D4449" s="337" t="s">
        <v>32151</v>
      </c>
      <c r="E4449" s="338" t="s">
        <v>33987</v>
      </c>
    </row>
    <row r="4450" ht="55.2" spans="1:5">
      <c r="A4450" s="331" t="s">
        <v>33988</v>
      </c>
      <c r="B4450" s="337" t="s">
        <v>33989</v>
      </c>
      <c r="C4450" s="338" t="s">
        <v>33990</v>
      </c>
      <c r="D4450" s="337" t="s">
        <v>32151</v>
      </c>
      <c r="E4450" s="338" t="s">
        <v>33991</v>
      </c>
    </row>
    <row r="4451" ht="41.4" spans="1:5">
      <c r="A4451" s="331" t="s">
        <v>33992</v>
      </c>
      <c r="B4451" s="337" t="s">
        <v>33993</v>
      </c>
      <c r="C4451" s="338" t="s">
        <v>33994</v>
      </c>
      <c r="D4451" s="337" t="s">
        <v>32151</v>
      </c>
      <c r="E4451" s="338" t="s">
        <v>33995</v>
      </c>
    </row>
    <row r="4452" ht="69" spans="1:5">
      <c r="A4452" s="331" t="s">
        <v>33996</v>
      </c>
      <c r="B4452" s="337" t="s">
        <v>33900</v>
      </c>
      <c r="C4452" s="338" t="s">
        <v>33997</v>
      </c>
      <c r="D4452" s="337" t="s">
        <v>32151</v>
      </c>
      <c r="E4452" s="338" t="s">
        <v>33998</v>
      </c>
    </row>
    <row r="4453" ht="69" spans="1:5">
      <c r="A4453" s="331" t="s">
        <v>33999</v>
      </c>
      <c r="B4453" s="337" t="s">
        <v>20996</v>
      </c>
      <c r="C4453" s="338" t="s">
        <v>20997</v>
      </c>
      <c r="D4453" s="337" t="s">
        <v>32151</v>
      </c>
      <c r="E4453" s="338" t="s">
        <v>34000</v>
      </c>
    </row>
    <row r="4454" ht="55.2" spans="1:5">
      <c r="A4454" s="331" t="s">
        <v>34001</v>
      </c>
      <c r="B4454" s="337" t="s">
        <v>34002</v>
      </c>
      <c r="C4454" s="338" t="s">
        <v>34003</v>
      </c>
      <c r="D4454" s="337"/>
      <c r="E4454" s="338" t="s">
        <v>34004</v>
      </c>
    </row>
    <row r="4455" ht="55.2" spans="1:5">
      <c r="A4455" s="331" t="s">
        <v>34005</v>
      </c>
      <c r="B4455" s="337" t="s">
        <v>20996</v>
      </c>
      <c r="C4455" s="338" t="s">
        <v>20997</v>
      </c>
      <c r="D4455" s="337" t="s">
        <v>32151</v>
      </c>
      <c r="E4455" s="338" t="s">
        <v>34006</v>
      </c>
    </row>
    <row r="4456" ht="55.2" spans="1:5">
      <c r="A4456" s="331" t="s">
        <v>34007</v>
      </c>
      <c r="B4456" s="337" t="s">
        <v>33989</v>
      </c>
      <c r="C4456" s="338" t="s">
        <v>33990</v>
      </c>
      <c r="D4456" s="337" t="s">
        <v>32151</v>
      </c>
      <c r="E4456" s="338" t="s">
        <v>34008</v>
      </c>
    </row>
    <row r="4457" ht="41.4" spans="1:5">
      <c r="A4457" s="331" t="s">
        <v>34009</v>
      </c>
      <c r="B4457" s="337" t="s">
        <v>33993</v>
      </c>
      <c r="C4457" s="338" t="s">
        <v>33994</v>
      </c>
      <c r="D4457" s="337" t="s">
        <v>32151</v>
      </c>
      <c r="E4457" s="338" t="s">
        <v>34010</v>
      </c>
    </row>
    <row r="4458" ht="55.2" spans="1:5">
      <c r="A4458" s="331" t="s">
        <v>34011</v>
      </c>
      <c r="B4458" s="337" t="s">
        <v>33989</v>
      </c>
      <c r="C4458" s="338" t="s">
        <v>33990</v>
      </c>
      <c r="D4458" s="337" t="s">
        <v>32151</v>
      </c>
      <c r="E4458" s="338" t="s">
        <v>34012</v>
      </c>
    </row>
    <row r="4459" ht="55.2" spans="1:5">
      <c r="A4459" s="331" t="s">
        <v>34013</v>
      </c>
      <c r="B4459" s="337" t="s">
        <v>33993</v>
      </c>
      <c r="C4459" s="338" t="s">
        <v>33994</v>
      </c>
      <c r="D4459" s="337" t="s">
        <v>32151</v>
      </c>
      <c r="E4459" s="338" t="s">
        <v>34014</v>
      </c>
    </row>
    <row r="4460" ht="41.4" spans="1:5">
      <c r="A4460" s="331" t="s">
        <v>34015</v>
      </c>
      <c r="B4460" s="337" t="s">
        <v>34016</v>
      </c>
      <c r="C4460" s="338" t="s">
        <v>34017</v>
      </c>
      <c r="D4460" s="337" t="s">
        <v>32151</v>
      </c>
      <c r="E4460" s="338" t="s">
        <v>34018</v>
      </c>
    </row>
    <row r="4461" ht="27.6" spans="1:5">
      <c r="A4461" s="331" t="s">
        <v>34019</v>
      </c>
      <c r="B4461" s="337" t="s">
        <v>25706</v>
      </c>
      <c r="C4461" s="338" t="s">
        <v>34020</v>
      </c>
      <c r="D4461" s="337" t="s">
        <v>32151</v>
      </c>
      <c r="E4461" s="338" t="s">
        <v>34021</v>
      </c>
    </row>
    <row r="4462" ht="27.6" spans="1:5">
      <c r="A4462" s="331" t="s">
        <v>34022</v>
      </c>
      <c r="B4462" s="337" t="s">
        <v>33894</v>
      </c>
      <c r="C4462" s="338" t="s">
        <v>33895</v>
      </c>
      <c r="D4462" s="337" t="s">
        <v>32151</v>
      </c>
      <c r="E4462" s="338" t="s">
        <v>34023</v>
      </c>
    </row>
    <row r="4463" ht="27.6" spans="1:5">
      <c r="A4463" s="331" t="s">
        <v>34024</v>
      </c>
      <c r="B4463" s="337" t="s">
        <v>33890</v>
      </c>
      <c r="C4463" s="338" t="s">
        <v>33891</v>
      </c>
      <c r="D4463" s="337" t="s">
        <v>32151</v>
      </c>
      <c r="E4463" s="338" t="s">
        <v>34025</v>
      </c>
    </row>
    <row r="4464" ht="69" spans="1:5">
      <c r="A4464" s="331" t="s">
        <v>34026</v>
      </c>
      <c r="B4464" s="337" t="s">
        <v>20996</v>
      </c>
      <c r="C4464" s="338" t="s">
        <v>20997</v>
      </c>
      <c r="D4464" s="337" t="s">
        <v>32151</v>
      </c>
      <c r="E4464" s="338" t="s">
        <v>34027</v>
      </c>
    </row>
    <row r="4465" ht="27.6" spans="1:5">
      <c r="A4465" s="331" t="s">
        <v>34028</v>
      </c>
      <c r="B4465" s="337" t="s">
        <v>25702</v>
      </c>
      <c r="C4465" s="338" t="s">
        <v>34029</v>
      </c>
      <c r="D4465" s="337" t="s">
        <v>20989</v>
      </c>
      <c r="E4465" s="338" t="s">
        <v>34030</v>
      </c>
    </row>
    <row r="4466" ht="27.6" spans="1:5">
      <c r="A4466" s="331" t="s">
        <v>34031</v>
      </c>
      <c r="B4466" s="337" t="s">
        <v>34032</v>
      </c>
      <c r="C4466" s="338" t="s">
        <v>34033</v>
      </c>
      <c r="D4466" s="337" t="s">
        <v>20989</v>
      </c>
      <c r="E4466" s="338" t="s">
        <v>34034</v>
      </c>
    </row>
    <row r="4467" spans="1:5">
      <c r="A4467" s="331" t="s">
        <v>34035</v>
      </c>
      <c r="B4467" s="337" t="s">
        <v>34036</v>
      </c>
      <c r="C4467" s="338" t="s">
        <v>34037</v>
      </c>
      <c r="D4467" s="337" t="s">
        <v>32151</v>
      </c>
      <c r="E4467" s="338" t="s">
        <v>34038</v>
      </c>
    </row>
    <row r="4468" ht="27.6" spans="1:5">
      <c r="A4468" s="331" t="s">
        <v>34039</v>
      </c>
      <c r="B4468" s="337" t="s">
        <v>34040</v>
      </c>
      <c r="C4468" s="338" t="s">
        <v>34041</v>
      </c>
      <c r="D4468" s="337"/>
      <c r="E4468" s="338" t="s">
        <v>34042</v>
      </c>
    </row>
    <row r="4469" ht="41.4" spans="1:5">
      <c r="A4469" s="331" t="s">
        <v>34043</v>
      </c>
      <c r="B4469" s="337" t="s">
        <v>34044</v>
      </c>
      <c r="C4469" s="338" t="s">
        <v>34045</v>
      </c>
      <c r="D4469" s="337"/>
      <c r="E4469" s="338" t="s">
        <v>34046</v>
      </c>
    </row>
    <row r="4470" ht="55.2" spans="1:5">
      <c r="A4470" s="331" t="s">
        <v>34047</v>
      </c>
      <c r="B4470" s="337" t="s">
        <v>34048</v>
      </c>
      <c r="C4470" s="338" t="s">
        <v>34049</v>
      </c>
      <c r="D4470" s="337"/>
      <c r="E4470" s="338" t="s">
        <v>34050</v>
      </c>
    </row>
    <row r="4471" ht="41.4" spans="1:5">
      <c r="A4471" s="331" t="s">
        <v>34051</v>
      </c>
      <c r="B4471" s="337" t="s">
        <v>34052</v>
      </c>
      <c r="C4471" s="338" t="s">
        <v>34053</v>
      </c>
      <c r="D4471" s="337" t="s">
        <v>20989</v>
      </c>
      <c r="E4471" s="338" t="s">
        <v>34054</v>
      </c>
    </row>
    <row r="4472" ht="55.2" spans="1:5">
      <c r="A4472" s="331" t="s">
        <v>34055</v>
      </c>
      <c r="B4472" s="337" t="s">
        <v>20996</v>
      </c>
      <c r="C4472" s="338" t="s">
        <v>20997</v>
      </c>
      <c r="D4472" s="337"/>
      <c r="E4472" s="338" t="s">
        <v>34056</v>
      </c>
    </row>
    <row r="4473" ht="27.6" spans="1:5">
      <c r="A4473" s="331" t="s">
        <v>34057</v>
      </c>
      <c r="B4473" s="337" t="s">
        <v>34052</v>
      </c>
      <c r="C4473" s="338" t="s">
        <v>34053</v>
      </c>
      <c r="D4473" s="337" t="s">
        <v>20989</v>
      </c>
      <c r="E4473" s="338" t="s">
        <v>34058</v>
      </c>
    </row>
    <row r="4474" ht="41.4" spans="1:5">
      <c r="A4474" s="331" t="s">
        <v>34059</v>
      </c>
      <c r="B4474" s="337" t="s">
        <v>20996</v>
      </c>
      <c r="C4474" s="338" t="s">
        <v>20997</v>
      </c>
      <c r="D4474" s="337"/>
      <c r="E4474" s="338" t="s">
        <v>34060</v>
      </c>
    </row>
    <row r="4475" ht="27.6" spans="1:5">
      <c r="A4475" s="331" t="s">
        <v>34061</v>
      </c>
      <c r="B4475" s="337" t="s">
        <v>34062</v>
      </c>
      <c r="C4475" s="338" t="s">
        <v>34063</v>
      </c>
      <c r="D4475" s="337"/>
      <c r="E4475" s="338" t="s">
        <v>34064</v>
      </c>
    </row>
    <row r="4476" ht="55.2" spans="1:5">
      <c r="A4476" s="331" t="s">
        <v>34065</v>
      </c>
      <c r="B4476" s="337" t="s">
        <v>34052</v>
      </c>
      <c r="C4476" s="338" t="s">
        <v>34053</v>
      </c>
      <c r="D4476" s="337" t="s">
        <v>20989</v>
      </c>
      <c r="E4476" s="338" t="s">
        <v>34066</v>
      </c>
    </row>
    <row r="4477" ht="55.2" spans="1:5">
      <c r="A4477" s="331" t="s">
        <v>34067</v>
      </c>
      <c r="B4477" s="337" t="s">
        <v>20996</v>
      </c>
      <c r="C4477" s="338" t="s">
        <v>20997</v>
      </c>
      <c r="D4477" s="337"/>
      <c r="E4477" s="338" t="s">
        <v>34068</v>
      </c>
    </row>
    <row r="4478" ht="41.4" spans="1:5">
      <c r="A4478" s="331" t="s">
        <v>34069</v>
      </c>
      <c r="B4478" s="337" t="s">
        <v>34070</v>
      </c>
      <c r="C4478" s="338" t="s">
        <v>29158</v>
      </c>
      <c r="D4478" s="337"/>
      <c r="E4478" s="338" t="s">
        <v>34071</v>
      </c>
    </row>
    <row r="4479" ht="55.2" spans="1:5">
      <c r="A4479" s="331" t="s">
        <v>34072</v>
      </c>
      <c r="B4479" s="337" t="s">
        <v>34073</v>
      </c>
      <c r="C4479" s="338" t="s">
        <v>34074</v>
      </c>
      <c r="D4479" s="337"/>
      <c r="E4479" s="338" t="s">
        <v>34075</v>
      </c>
    </row>
    <row r="4480" ht="27.6" spans="1:5">
      <c r="A4480" s="331" t="s">
        <v>34076</v>
      </c>
      <c r="B4480" s="337" t="s">
        <v>34077</v>
      </c>
      <c r="C4480" s="338" t="s">
        <v>34078</v>
      </c>
      <c r="D4480" s="337" t="s">
        <v>20989</v>
      </c>
      <c r="E4480" s="338" t="s">
        <v>34079</v>
      </c>
    </row>
    <row r="4481" ht="27.6" spans="1:5">
      <c r="A4481" s="331" t="s">
        <v>34080</v>
      </c>
      <c r="B4481" s="337" t="s">
        <v>34081</v>
      </c>
      <c r="C4481" s="338" t="s">
        <v>34082</v>
      </c>
      <c r="D4481" s="337" t="s">
        <v>20989</v>
      </c>
      <c r="E4481" s="338" t="s">
        <v>34083</v>
      </c>
    </row>
    <row r="4482" ht="27.6" spans="1:5">
      <c r="A4482" s="331" t="s">
        <v>34084</v>
      </c>
      <c r="B4482" s="337" t="s">
        <v>34085</v>
      </c>
      <c r="C4482" s="338" t="s">
        <v>34086</v>
      </c>
      <c r="D4482" s="337" t="s">
        <v>20989</v>
      </c>
      <c r="E4482" s="338" t="s">
        <v>34087</v>
      </c>
    </row>
    <row r="4483" ht="41.4" spans="1:5">
      <c r="A4483" s="331" t="s">
        <v>34088</v>
      </c>
      <c r="B4483" s="337" t="s">
        <v>20996</v>
      </c>
      <c r="C4483" s="338" t="s">
        <v>20997</v>
      </c>
      <c r="D4483" s="337" t="s">
        <v>20989</v>
      </c>
      <c r="E4483" s="338" t="s">
        <v>34089</v>
      </c>
    </row>
    <row r="4484" ht="41.4" spans="1:5">
      <c r="A4484" s="331" t="s">
        <v>34090</v>
      </c>
      <c r="B4484" s="337" t="s">
        <v>34077</v>
      </c>
      <c r="C4484" s="338" t="s">
        <v>34078</v>
      </c>
      <c r="D4484" s="337"/>
      <c r="E4484" s="338" t="s">
        <v>34091</v>
      </c>
    </row>
    <row r="4485" ht="27.6" spans="1:5">
      <c r="A4485" s="331" t="s">
        <v>34092</v>
      </c>
      <c r="B4485" s="337" t="s">
        <v>34081</v>
      </c>
      <c r="C4485" s="338" t="s">
        <v>34082</v>
      </c>
      <c r="D4485" s="337"/>
      <c r="E4485" s="338" t="s">
        <v>34093</v>
      </c>
    </row>
    <row r="4486" ht="27.6" spans="1:5">
      <c r="A4486" s="331" t="s">
        <v>34094</v>
      </c>
      <c r="B4486" s="337" t="s">
        <v>34085</v>
      </c>
      <c r="C4486" s="338" t="s">
        <v>34086</v>
      </c>
      <c r="D4486" s="337"/>
      <c r="E4486" s="338" t="s">
        <v>34095</v>
      </c>
    </row>
    <row r="4487" ht="41.4" spans="1:5">
      <c r="A4487" s="331" t="s">
        <v>34096</v>
      </c>
      <c r="B4487" s="337" t="s">
        <v>20996</v>
      </c>
      <c r="C4487" s="338" t="s">
        <v>20997</v>
      </c>
      <c r="D4487" s="337"/>
      <c r="E4487" s="338" t="s">
        <v>34097</v>
      </c>
    </row>
    <row r="4488" ht="41.4" spans="1:5">
      <c r="A4488" s="331" t="s">
        <v>34098</v>
      </c>
      <c r="B4488" s="337" t="s">
        <v>34099</v>
      </c>
      <c r="C4488" s="338" t="s">
        <v>34100</v>
      </c>
      <c r="D4488" s="337"/>
      <c r="E4488" s="338" t="s">
        <v>34101</v>
      </c>
    </row>
    <row r="4489" ht="165.6" spans="1:5">
      <c r="A4489" s="331" t="s">
        <v>34102</v>
      </c>
      <c r="B4489" s="337" t="s">
        <v>20996</v>
      </c>
      <c r="C4489" s="338" t="s">
        <v>20997</v>
      </c>
      <c r="D4489" s="337"/>
      <c r="E4489" s="338" t="s">
        <v>34103</v>
      </c>
    </row>
    <row r="4490" ht="41.4" spans="1:5">
      <c r="A4490" s="331" t="s">
        <v>34104</v>
      </c>
      <c r="B4490" s="337" t="s">
        <v>34099</v>
      </c>
      <c r="C4490" s="338" t="s">
        <v>34100</v>
      </c>
      <c r="D4490" s="337"/>
      <c r="E4490" s="338" t="s">
        <v>34105</v>
      </c>
    </row>
    <row r="4491" ht="27.6" spans="1:5">
      <c r="A4491" s="331" t="s">
        <v>34106</v>
      </c>
      <c r="B4491" s="337" t="s">
        <v>34107</v>
      </c>
      <c r="C4491" s="338" t="s">
        <v>34108</v>
      </c>
      <c r="D4491" s="337"/>
      <c r="E4491" s="338" t="s">
        <v>34109</v>
      </c>
    </row>
    <row r="4492" ht="138" spans="1:5">
      <c r="A4492" s="331" t="s">
        <v>34110</v>
      </c>
      <c r="B4492" s="337" t="s">
        <v>20996</v>
      </c>
      <c r="C4492" s="338" t="s">
        <v>20997</v>
      </c>
      <c r="D4492" s="337"/>
      <c r="E4492" s="338" t="s">
        <v>34111</v>
      </c>
    </row>
    <row r="4493" ht="27.6" spans="1:5">
      <c r="A4493" s="331" t="s">
        <v>34112</v>
      </c>
      <c r="B4493" s="337" t="s">
        <v>34099</v>
      </c>
      <c r="C4493" s="338" t="s">
        <v>34100</v>
      </c>
      <c r="D4493" s="337"/>
      <c r="E4493" s="338" t="s">
        <v>34113</v>
      </c>
    </row>
    <row r="4494" ht="138" spans="1:5">
      <c r="A4494" s="331" t="s">
        <v>34114</v>
      </c>
      <c r="B4494" s="337" t="s">
        <v>20996</v>
      </c>
      <c r="C4494" s="338" t="s">
        <v>20997</v>
      </c>
      <c r="D4494" s="337"/>
      <c r="E4494" s="338" t="s">
        <v>34115</v>
      </c>
    </row>
    <row r="4495" ht="151.8" spans="1:5">
      <c r="A4495" s="331" t="s">
        <v>34116</v>
      </c>
      <c r="B4495" s="337" t="s">
        <v>20996</v>
      </c>
      <c r="C4495" s="338" t="s">
        <v>20997</v>
      </c>
      <c r="D4495" s="337"/>
      <c r="E4495" s="338" t="s">
        <v>34117</v>
      </c>
    </row>
    <row r="4496" spans="1:5">
      <c r="A4496" s="331" t="s">
        <v>34118</v>
      </c>
      <c r="B4496" s="337" t="s">
        <v>34119</v>
      </c>
      <c r="C4496" s="338" t="s">
        <v>34120</v>
      </c>
      <c r="D4496" s="337"/>
      <c r="E4496" s="338" t="s">
        <v>34121</v>
      </c>
    </row>
    <row r="4497" ht="27.6" spans="1:5">
      <c r="A4497" s="331" t="s">
        <v>34122</v>
      </c>
      <c r="B4497" s="337" t="s">
        <v>34123</v>
      </c>
      <c r="C4497" s="338" t="s">
        <v>34124</v>
      </c>
      <c r="D4497" s="337" t="s">
        <v>33810</v>
      </c>
      <c r="E4497" s="338" t="s">
        <v>34125</v>
      </c>
    </row>
    <row r="4498" ht="27.6" spans="1:5">
      <c r="A4498" s="331" t="s">
        <v>34126</v>
      </c>
      <c r="B4498" s="337" t="s">
        <v>34127</v>
      </c>
      <c r="C4498" s="338" t="s">
        <v>34128</v>
      </c>
      <c r="D4498" s="337" t="s">
        <v>33810</v>
      </c>
      <c r="E4498" s="338" t="s">
        <v>34129</v>
      </c>
    </row>
    <row r="4499" ht="41.4" spans="1:5">
      <c r="A4499" s="331" t="s">
        <v>34130</v>
      </c>
      <c r="B4499" s="337" t="s">
        <v>20996</v>
      </c>
      <c r="C4499" s="338" t="s">
        <v>20997</v>
      </c>
      <c r="D4499" s="337" t="s">
        <v>33810</v>
      </c>
      <c r="E4499" s="338" t="s">
        <v>34131</v>
      </c>
    </row>
    <row r="4500" ht="27.6" spans="1:5">
      <c r="A4500" s="331" t="s">
        <v>34132</v>
      </c>
      <c r="B4500" s="337" t="s">
        <v>34133</v>
      </c>
      <c r="C4500" s="338" t="s">
        <v>34134</v>
      </c>
      <c r="D4500" s="337"/>
      <c r="E4500" s="338" t="s">
        <v>34135</v>
      </c>
    </row>
    <row r="4501" ht="41.4" spans="1:5">
      <c r="A4501" s="331" t="s">
        <v>34136</v>
      </c>
      <c r="B4501" s="337" t="s">
        <v>34137</v>
      </c>
      <c r="C4501" s="338" t="s">
        <v>34138</v>
      </c>
      <c r="D4501" s="337"/>
      <c r="E4501" s="338" t="s">
        <v>34139</v>
      </c>
    </row>
    <row r="4502" ht="27.6" spans="1:5">
      <c r="A4502" s="331" t="s">
        <v>34140</v>
      </c>
      <c r="B4502" s="337" t="s">
        <v>34141</v>
      </c>
      <c r="C4502" s="338" t="s">
        <v>34142</v>
      </c>
      <c r="D4502" s="337"/>
      <c r="E4502" s="338" t="s">
        <v>34143</v>
      </c>
    </row>
    <row r="4503" ht="41.4" spans="1:5">
      <c r="A4503" s="331" t="s">
        <v>34144</v>
      </c>
      <c r="B4503" s="337" t="s">
        <v>20996</v>
      </c>
      <c r="C4503" s="338" t="s">
        <v>20997</v>
      </c>
      <c r="D4503" s="337"/>
      <c r="E4503" s="338" t="s">
        <v>34145</v>
      </c>
    </row>
    <row r="4504" ht="41.4" spans="1:5">
      <c r="A4504" s="331" t="s">
        <v>34146</v>
      </c>
      <c r="B4504" s="337" t="s">
        <v>20996</v>
      </c>
      <c r="C4504" s="338" t="s">
        <v>20997</v>
      </c>
      <c r="D4504" s="337"/>
      <c r="E4504" s="338" t="s">
        <v>34147</v>
      </c>
    </row>
    <row r="4505" ht="27.6" spans="1:5">
      <c r="A4505" s="331" t="s">
        <v>34148</v>
      </c>
      <c r="B4505" s="337" t="s">
        <v>34149</v>
      </c>
      <c r="C4505" s="338" t="s">
        <v>34150</v>
      </c>
      <c r="D4505" s="337"/>
      <c r="E4505" s="338" t="s">
        <v>34151</v>
      </c>
    </row>
    <row r="4506" spans="1:5">
      <c r="A4506" s="331" t="s">
        <v>34152</v>
      </c>
      <c r="B4506" s="337" t="s">
        <v>34153</v>
      </c>
      <c r="C4506" s="338" t="s">
        <v>34154</v>
      </c>
      <c r="D4506" s="337" t="s">
        <v>20989</v>
      </c>
      <c r="E4506" s="338" t="s">
        <v>34155</v>
      </c>
    </row>
    <row r="4507" ht="41.4" spans="1:5">
      <c r="A4507" s="331" t="s">
        <v>34156</v>
      </c>
      <c r="B4507" s="337" t="s">
        <v>34157</v>
      </c>
      <c r="C4507" s="338" t="s">
        <v>34158</v>
      </c>
      <c r="D4507" s="337" t="s">
        <v>20989</v>
      </c>
      <c r="E4507" s="338" t="s">
        <v>34159</v>
      </c>
    </row>
    <row r="4508" ht="27.6" spans="1:5">
      <c r="A4508" s="331" t="s">
        <v>34160</v>
      </c>
      <c r="B4508" s="337" t="s">
        <v>34161</v>
      </c>
      <c r="C4508" s="338" t="s">
        <v>34162</v>
      </c>
      <c r="D4508" s="337" t="s">
        <v>20989</v>
      </c>
      <c r="E4508" s="338" t="s">
        <v>34163</v>
      </c>
    </row>
    <row r="4509" ht="41.4" spans="1:5">
      <c r="A4509" s="331" t="s">
        <v>34164</v>
      </c>
      <c r="B4509" s="337" t="s">
        <v>34165</v>
      </c>
      <c r="C4509" s="338" t="s">
        <v>34166</v>
      </c>
      <c r="D4509" s="337"/>
      <c r="E4509" s="338" t="s">
        <v>34167</v>
      </c>
    </row>
    <row r="4510" spans="1:5">
      <c r="A4510" s="331" t="s">
        <v>34168</v>
      </c>
      <c r="B4510" s="337" t="s">
        <v>34169</v>
      </c>
      <c r="C4510" s="338" t="s">
        <v>34170</v>
      </c>
      <c r="D4510" s="337"/>
      <c r="E4510" s="338" t="s">
        <v>34171</v>
      </c>
    </row>
    <row r="4511" ht="27.6" spans="1:5">
      <c r="A4511" s="331" t="s">
        <v>34172</v>
      </c>
      <c r="B4511" s="337" t="s">
        <v>34173</v>
      </c>
      <c r="C4511" s="338" t="s">
        <v>34174</v>
      </c>
      <c r="D4511" s="337" t="s">
        <v>20989</v>
      </c>
      <c r="E4511" s="338" t="s">
        <v>34175</v>
      </c>
    </row>
    <row r="4512" ht="27.6" spans="1:5">
      <c r="A4512" s="331" t="s">
        <v>34176</v>
      </c>
      <c r="B4512" s="337" t="s">
        <v>34177</v>
      </c>
      <c r="C4512" s="338" t="s">
        <v>34178</v>
      </c>
      <c r="D4512" s="337" t="s">
        <v>20989</v>
      </c>
      <c r="E4512" s="338" t="s">
        <v>34179</v>
      </c>
    </row>
    <row r="4513" ht="41.4" spans="1:5">
      <c r="A4513" s="331" t="s">
        <v>34180</v>
      </c>
      <c r="B4513" s="337" t="s">
        <v>34181</v>
      </c>
      <c r="C4513" s="338" t="s">
        <v>34182</v>
      </c>
      <c r="D4513" s="337" t="s">
        <v>20989</v>
      </c>
      <c r="E4513" s="338" t="s">
        <v>34183</v>
      </c>
    </row>
    <row r="4514" ht="41.4" spans="1:5">
      <c r="A4514" s="331" t="s">
        <v>34184</v>
      </c>
      <c r="B4514" s="337" t="s">
        <v>34185</v>
      </c>
      <c r="C4514" s="338" t="s">
        <v>34186</v>
      </c>
      <c r="D4514" s="337" t="s">
        <v>20989</v>
      </c>
      <c r="E4514" s="338" t="s">
        <v>34187</v>
      </c>
    </row>
    <row r="4515" ht="55.2" spans="1:5">
      <c r="A4515" s="331" t="s">
        <v>34188</v>
      </c>
      <c r="B4515" s="337" t="s">
        <v>20996</v>
      </c>
      <c r="C4515" s="338" t="s">
        <v>20997</v>
      </c>
      <c r="D4515" s="337" t="s">
        <v>20989</v>
      </c>
      <c r="E4515" s="338" t="s">
        <v>34189</v>
      </c>
    </row>
    <row r="4516" ht="55.2" spans="1:5">
      <c r="A4516" s="331" t="s">
        <v>34190</v>
      </c>
      <c r="B4516" s="337" t="s">
        <v>34191</v>
      </c>
      <c r="C4516" s="338" t="s">
        <v>34192</v>
      </c>
      <c r="D4516" s="337" t="s">
        <v>20989</v>
      </c>
      <c r="E4516" s="338" t="s">
        <v>34193</v>
      </c>
    </row>
    <row r="4517" ht="55.2" spans="1:5">
      <c r="A4517" s="331" t="s">
        <v>34194</v>
      </c>
      <c r="B4517" s="337" t="s">
        <v>20996</v>
      </c>
      <c r="C4517" s="338" t="s">
        <v>20997</v>
      </c>
      <c r="D4517" s="337" t="s">
        <v>20989</v>
      </c>
      <c r="E4517" s="338" t="s">
        <v>34195</v>
      </c>
    </row>
    <row r="4518" ht="41.4" spans="1:5">
      <c r="A4518" s="331" t="s">
        <v>34196</v>
      </c>
      <c r="B4518" s="337" t="s">
        <v>20996</v>
      </c>
      <c r="C4518" s="338" t="s">
        <v>20997</v>
      </c>
      <c r="D4518" s="337"/>
      <c r="E4518" s="338" t="s">
        <v>34197</v>
      </c>
    </row>
    <row r="4519" ht="27.6" spans="1:5">
      <c r="A4519" s="331" t="s">
        <v>34198</v>
      </c>
      <c r="B4519" s="337" t="s">
        <v>34199</v>
      </c>
      <c r="C4519" s="338" t="s">
        <v>34200</v>
      </c>
      <c r="D4519" s="337"/>
      <c r="E4519" s="338" t="s">
        <v>34201</v>
      </c>
    </row>
    <row r="4520" spans="1:5">
      <c r="A4520" s="331" t="s">
        <v>34202</v>
      </c>
      <c r="B4520" s="337" t="s">
        <v>34203</v>
      </c>
      <c r="C4520" s="338" t="s">
        <v>34204</v>
      </c>
      <c r="D4520" s="337"/>
      <c r="E4520" s="338" t="s">
        <v>34205</v>
      </c>
    </row>
    <row r="4521" ht="41.4" spans="1:5">
      <c r="A4521" s="331" t="s">
        <v>34206</v>
      </c>
      <c r="B4521" s="337" t="s">
        <v>34181</v>
      </c>
      <c r="C4521" s="338" t="s">
        <v>34182</v>
      </c>
      <c r="D4521" s="337" t="s">
        <v>20989</v>
      </c>
      <c r="E4521" s="338" t="s">
        <v>34207</v>
      </c>
    </row>
    <row r="4522" ht="55.2" spans="1:5">
      <c r="A4522" s="331" t="s">
        <v>34208</v>
      </c>
      <c r="B4522" s="337" t="s">
        <v>34185</v>
      </c>
      <c r="C4522" s="338" t="s">
        <v>34186</v>
      </c>
      <c r="D4522" s="337" t="s">
        <v>20989</v>
      </c>
      <c r="E4522" s="338" t="s">
        <v>34209</v>
      </c>
    </row>
    <row r="4523" ht="55.2" spans="1:5">
      <c r="A4523" s="331" t="s">
        <v>34210</v>
      </c>
      <c r="B4523" s="337" t="s">
        <v>20996</v>
      </c>
      <c r="C4523" s="338" t="s">
        <v>20997</v>
      </c>
      <c r="D4523" s="337" t="s">
        <v>20989</v>
      </c>
      <c r="E4523" s="338" t="s">
        <v>34211</v>
      </c>
    </row>
    <row r="4524" ht="41.4" spans="1:5">
      <c r="A4524" s="331" t="s">
        <v>34212</v>
      </c>
      <c r="B4524" s="337" t="s">
        <v>20996</v>
      </c>
      <c r="C4524" s="338" t="s">
        <v>20997</v>
      </c>
      <c r="D4524" s="337"/>
      <c r="E4524" s="338" t="s">
        <v>34213</v>
      </c>
    </row>
    <row r="4525" ht="41.4" spans="1:5">
      <c r="A4525" s="331" t="s">
        <v>34214</v>
      </c>
      <c r="B4525" s="337" t="s">
        <v>34215</v>
      </c>
      <c r="C4525" s="338" t="s">
        <v>34216</v>
      </c>
      <c r="D4525" s="337"/>
      <c r="E4525" s="338" t="s">
        <v>34217</v>
      </c>
    </row>
    <row r="4526" ht="41.4" spans="1:5">
      <c r="A4526" s="331" t="s">
        <v>34218</v>
      </c>
      <c r="B4526" s="337" t="s">
        <v>20996</v>
      </c>
      <c r="C4526" s="338" t="s">
        <v>20997</v>
      </c>
      <c r="D4526" s="337"/>
      <c r="E4526" s="338" t="s">
        <v>34219</v>
      </c>
    </row>
    <row r="4527" ht="27.6" spans="1:5">
      <c r="A4527" s="331" t="s">
        <v>34220</v>
      </c>
      <c r="B4527" s="337" t="s">
        <v>20996</v>
      </c>
      <c r="C4527" s="338" t="s">
        <v>20997</v>
      </c>
      <c r="D4527" s="337"/>
      <c r="E4527" s="338" t="s">
        <v>34221</v>
      </c>
    </row>
    <row r="4528" spans="1:5">
      <c r="A4528" s="331" t="s">
        <v>34222</v>
      </c>
      <c r="B4528" s="337" t="s">
        <v>34223</v>
      </c>
      <c r="C4528" s="338" t="s">
        <v>34224</v>
      </c>
      <c r="D4528" s="337"/>
      <c r="E4528" s="338" t="s">
        <v>34223</v>
      </c>
    </row>
    <row r="4529" ht="27.6" spans="1:5">
      <c r="A4529" s="331" t="s">
        <v>34225</v>
      </c>
      <c r="B4529" s="337" t="s">
        <v>34226</v>
      </c>
      <c r="C4529" s="338" t="s">
        <v>34227</v>
      </c>
      <c r="D4529" s="337"/>
      <c r="E4529" s="338" t="s">
        <v>34228</v>
      </c>
    </row>
    <row r="4530" ht="27.6" spans="1:5">
      <c r="A4530" s="331" t="s">
        <v>34229</v>
      </c>
      <c r="B4530" s="337" t="s">
        <v>34230</v>
      </c>
      <c r="C4530" s="338" t="s">
        <v>34231</v>
      </c>
      <c r="D4530" s="337"/>
      <c r="E4530" s="338" t="s">
        <v>34232</v>
      </c>
    </row>
    <row r="4531" spans="1:5">
      <c r="A4531" s="331" t="s">
        <v>34233</v>
      </c>
      <c r="B4531" s="337" t="s">
        <v>34226</v>
      </c>
      <c r="C4531" s="338" t="s">
        <v>34227</v>
      </c>
      <c r="D4531" s="337"/>
      <c r="E4531" s="338" t="s">
        <v>34234</v>
      </c>
    </row>
    <row r="4532" ht="27.6" spans="1:5">
      <c r="A4532" s="331" t="s">
        <v>34235</v>
      </c>
      <c r="B4532" s="337" t="s">
        <v>34236</v>
      </c>
      <c r="C4532" s="338" t="s">
        <v>34237</v>
      </c>
      <c r="D4532" s="337"/>
      <c r="E4532" s="338" t="s">
        <v>34238</v>
      </c>
    </row>
    <row r="4533" ht="27.6" spans="1:5">
      <c r="A4533" s="331" t="s">
        <v>34239</v>
      </c>
      <c r="B4533" s="337" t="s">
        <v>20996</v>
      </c>
      <c r="C4533" s="338" t="s">
        <v>20997</v>
      </c>
      <c r="D4533" s="337"/>
      <c r="E4533" s="338" t="s">
        <v>34240</v>
      </c>
    </row>
    <row r="4534" ht="27.6" spans="1:5">
      <c r="A4534" s="331" t="s">
        <v>34241</v>
      </c>
      <c r="B4534" s="337" t="s">
        <v>34242</v>
      </c>
      <c r="C4534" s="338" t="s">
        <v>34243</v>
      </c>
      <c r="D4534" s="337"/>
      <c r="E4534" s="338" t="s">
        <v>34244</v>
      </c>
    </row>
    <row r="4535" spans="1:5">
      <c r="A4535" s="331" t="s">
        <v>34245</v>
      </c>
      <c r="B4535" s="337" t="s">
        <v>34246</v>
      </c>
      <c r="C4535" s="338" t="s">
        <v>34247</v>
      </c>
      <c r="D4535" s="337"/>
      <c r="E4535" s="338" t="s">
        <v>34246</v>
      </c>
    </row>
    <row r="4536" ht="41.4" spans="1:5">
      <c r="A4536" s="331" t="s">
        <v>34248</v>
      </c>
      <c r="B4536" s="337" t="s">
        <v>20996</v>
      </c>
      <c r="C4536" s="338" t="s">
        <v>20997</v>
      </c>
      <c r="D4536" s="337"/>
      <c r="E4536" s="338" t="s">
        <v>34249</v>
      </c>
    </row>
    <row r="4537" spans="1:5">
      <c r="A4537" s="331" t="s">
        <v>34250</v>
      </c>
      <c r="B4537" s="337" t="s">
        <v>34251</v>
      </c>
      <c r="C4537" s="338" t="s">
        <v>34252</v>
      </c>
      <c r="D4537" s="337"/>
      <c r="E4537" s="338" t="s">
        <v>34253</v>
      </c>
    </row>
    <row r="4538" spans="1:5">
      <c r="A4538" s="331" t="s">
        <v>34254</v>
      </c>
      <c r="B4538" s="337" t="s">
        <v>20996</v>
      </c>
      <c r="C4538" s="338" t="s">
        <v>20997</v>
      </c>
      <c r="D4538" s="337"/>
      <c r="E4538" s="338" t="s">
        <v>34255</v>
      </c>
    </row>
    <row r="4539" ht="27.6" spans="1:5">
      <c r="A4539" s="331" t="s">
        <v>34256</v>
      </c>
      <c r="B4539" s="337" t="s">
        <v>34257</v>
      </c>
      <c r="C4539" s="338" t="s">
        <v>34258</v>
      </c>
      <c r="D4539" s="337"/>
      <c r="E4539" s="338" t="s">
        <v>34259</v>
      </c>
    </row>
    <row r="4540" ht="27.6" spans="1:5">
      <c r="A4540" s="331" t="s">
        <v>34260</v>
      </c>
      <c r="B4540" s="337" t="s">
        <v>34261</v>
      </c>
      <c r="C4540" s="338" t="s">
        <v>34262</v>
      </c>
      <c r="D4540" s="337"/>
      <c r="E4540" s="338" t="s">
        <v>34263</v>
      </c>
    </row>
    <row r="4541" ht="27.6" spans="1:5">
      <c r="A4541" s="331" t="s">
        <v>34264</v>
      </c>
      <c r="B4541" s="337" t="s">
        <v>20996</v>
      </c>
      <c r="C4541" s="338" t="s">
        <v>20997</v>
      </c>
      <c r="D4541" s="337"/>
      <c r="E4541" s="338" t="s">
        <v>34265</v>
      </c>
    </row>
    <row r="4542" ht="41.4" spans="1:5">
      <c r="A4542" s="331" t="s">
        <v>34266</v>
      </c>
      <c r="B4542" s="337" t="s">
        <v>34226</v>
      </c>
      <c r="C4542" s="338" t="s">
        <v>34227</v>
      </c>
      <c r="D4542" s="337" t="s">
        <v>28581</v>
      </c>
      <c r="E4542" s="338" t="s">
        <v>34267</v>
      </c>
    </row>
    <row r="4543" ht="41.4" spans="1:5">
      <c r="A4543" s="331" t="s">
        <v>34268</v>
      </c>
      <c r="B4543" s="337" t="s">
        <v>34230</v>
      </c>
      <c r="C4543" s="338" t="s">
        <v>34231</v>
      </c>
      <c r="D4543" s="337" t="s">
        <v>28581</v>
      </c>
      <c r="E4543" s="338" t="s">
        <v>34269</v>
      </c>
    </row>
    <row r="4544" ht="41.4" spans="1:5">
      <c r="A4544" s="331" t="s">
        <v>34270</v>
      </c>
      <c r="B4544" s="337" t="s">
        <v>34271</v>
      </c>
      <c r="C4544" s="338" t="s">
        <v>34272</v>
      </c>
      <c r="D4544" s="337" t="s">
        <v>28581</v>
      </c>
      <c r="E4544" s="338" t="s">
        <v>34273</v>
      </c>
    </row>
    <row r="4545" ht="69" spans="1:5">
      <c r="A4545" s="331" t="s">
        <v>34274</v>
      </c>
      <c r="B4545" s="337" t="s">
        <v>20996</v>
      </c>
      <c r="C4545" s="338" t="s">
        <v>20997</v>
      </c>
      <c r="D4545" s="337" t="s">
        <v>28581</v>
      </c>
      <c r="E4545" s="338" t="s">
        <v>34275</v>
      </c>
    </row>
    <row r="4546" ht="55.2" spans="1:5">
      <c r="A4546" s="331" t="s">
        <v>34276</v>
      </c>
      <c r="B4546" s="337" t="s">
        <v>34277</v>
      </c>
      <c r="C4546" s="338" t="s">
        <v>34278</v>
      </c>
      <c r="D4546" s="337" t="s">
        <v>28581</v>
      </c>
      <c r="E4546" s="338" t="s">
        <v>34279</v>
      </c>
    </row>
    <row r="4547" ht="55.2" spans="1:5">
      <c r="A4547" s="331" t="s">
        <v>34280</v>
      </c>
      <c r="B4547" s="337" t="s">
        <v>34271</v>
      </c>
      <c r="C4547" s="338" t="s">
        <v>34272</v>
      </c>
      <c r="D4547" s="337" t="s">
        <v>28581</v>
      </c>
      <c r="E4547" s="338" t="s">
        <v>34281</v>
      </c>
    </row>
    <row r="4548" ht="69" spans="1:5">
      <c r="A4548" s="331" t="s">
        <v>34282</v>
      </c>
      <c r="B4548" s="337" t="s">
        <v>20996</v>
      </c>
      <c r="C4548" s="338" t="s">
        <v>20997</v>
      </c>
      <c r="D4548" s="337" t="s">
        <v>28581</v>
      </c>
      <c r="E4548" s="338" t="s">
        <v>34283</v>
      </c>
    </row>
    <row r="4549" ht="55.2" spans="1:5">
      <c r="A4549" s="331" t="s">
        <v>34284</v>
      </c>
      <c r="B4549" s="337" t="s">
        <v>34285</v>
      </c>
      <c r="C4549" s="338" t="s">
        <v>34286</v>
      </c>
      <c r="D4549" s="337" t="s">
        <v>28581</v>
      </c>
      <c r="E4549" s="338" t="s">
        <v>34287</v>
      </c>
    </row>
    <row r="4550" ht="41.4" spans="1:5">
      <c r="A4550" s="331" t="s">
        <v>34288</v>
      </c>
      <c r="B4550" s="337" t="s">
        <v>34271</v>
      </c>
      <c r="C4550" s="338" t="s">
        <v>34272</v>
      </c>
      <c r="D4550" s="337" t="s">
        <v>28581</v>
      </c>
      <c r="E4550" s="338" t="s">
        <v>34289</v>
      </c>
    </row>
    <row r="4551" ht="69" spans="1:5">
      <c r="A4551" s="331" t="s">
        <v>34290</v>
      </c>
      <c r="B4551" s="337" t="s">
        <v>20996</v>
      </c>
      <c r="C4551" s="338" t="s">
        <v>20997</v>
      </c>
      <c r="D4551" s="337" t="s">
        <v>28581</v>
      </c>
      <c r="E4551" s="338" t="s">
        <v>34291</v>
      </c>
    </row>
    <row r="4552" ht="55.2" spans="1:5">
      <c r="A4552" s="331" t="s">
        <v>34292</v>
      </c>
      <c r="B4552" s="337" t="s">
        <v>20996</v>
      </c>
      <c r="C4552" s="338" t="s">
        <v>20997</v>
      </c>
      <c r="D4552" s="337" t="s">
        <v>28581</v>
      </c>
      <c r="E4552" s="338" t="s">
        <v>34293</v>
      </c>
    </row>
    <row r="4553" ht="41.4" spans="1:5">
      <c r="A4553" s="331" t="s">
        <v>34294</v>
      </c>
      <c r="B4553" s="337" t="s">
        <v>34295</v>
      </c>
      <c r="C4553" s="338" t="s">
        <v>34296</v>
      </c>
      <c r="D4553" s="337" t="s">
        <v>28581</v>
      </c>
      <c r="E4553" s="338" t="s">
        <v>34297</v>
      </c>
    </row>
    <row r="4554" spans="1:5">
      <c r="A4554" s="331" t="s">
        <v>34298</v>
      </c>
      <c r="B4554" s="337" t="s">
        <v>34299</v>
      </c>
      <c r="C4554" s="338" t="s">
        <v>34300</v>
      </c>
      <c r="D4554" s="337" t="s">
        <v>28581</v>
      </c>
      <c r="E4554" s="338" t="s">
        <v>34301</v>
      </c>
    </row>
    <row r="4555" ht="27.6" spans="1:5">
      <c r="A4555" s="331" t="s">
        <v>34302</v>
      </c>
      <c r="B4555" s="337" t="s">
        <v>34303</v>
      </c>
      <c r="C4555" s="338" t="s">
        <v>34304</v>
      </c>
      <c r="D4555" s="337" t="s">
        <v>28581</v>
      </c>
      <c r="E4555" s="338" t="s">
        <v>34305</v>
      </c>
    </row>
    <row r="4556" ht="27.6" spans="1:5">
      <c r="A4556" s="331" t="s">
        <v>34306</v>
      </c>
      <c r="B4556" s="337" t="s">
        <v>34307</v>
      </c>
      <c r="C4556" s="338" t="s">
        <v>34308</v>
      </c>
      <c r="D4556" s="337" t="s">
        <v>28581</v>
      </c>
      <c r="E4556" s="338" t="s">
        <v>34309</v>
      </c>
    </row>
    <row r="4557" ht="69" spans="1:5">
      <c r="A4557" s="331" t="s">
        <v>34310</v>
      </c>
      <c r="B4557" s="337" t="s">
        <v>20996</v>
      </c>
      <c r="C4557" s="338" t="s">
        <v>20997</v>
      </c>
      <c r="D4557" s="337" t="s">
        <v>28581</v>
      </c>
      <c r="E4557" s="338" t="s">
        <v>34311</v>
      </c>
    </row>
    <row r="4558" ht="41.4" spans="1:5">
      <c r="A4558" s="331" t="s">
        <v>34312</v>
      </c>
      <c r="B4558" s="337" t="s">
        <v>34313</v>
      </c>
      <c r="C4558" s="338" t="s">
        <v>34314</v>
      </c>
      <c r="D4558" s="337" t="s">
        <v>28581</v>
      </c>
      <c r="E4558" s="338" t="s">
        <v>34315</v>
      </c>
    </row>
    <row r="4559" ht="55.2" spans="1:5">
      <c r="A4559" s="331" t="s">
        <v>34316</v>
      </c>
      <c r="B4559" s="337" t="s">
        <v>34317</v>
      </c>
      <c r="C4559" s="338" t="s">
        <v>34318</v>
      </c>
      <c r="D4559" s="337" t="s">
        <v>28581</v>
      </c>
      <c r="E4559" s="338" t="s">
        <v>34319</v>
      </c>
    </row>
    <row r="4560" ht="55.2" spans="1:5">
      <c r="A4560" s="331" t="s">
        <v>34320</v>
      </c>
      <c r="B4560" s="337" t="s">
        <v>34321</v>
      </c>
      <c r="C4560" s="338" t="s">
        <v>34322</v>
      </c>
      <c r="D4560" s="337" t="s">
        <v>28581</v>
      </c>
      <c r="E4560" s="338" t="s">
        <v>34323</v>
      </c>
    </row>
    <row r="4561" ht="41.4" spans="1:5">
      <c r="A4561" s="331" t="s">
        <v>34324</v>
      </c>
      <c r="B4561" s="337" t="s">
        <v>34271</v>
      </c>
      <c r="C4561" s="338" t="s">
        <v>34272</v>
      </c>
      <c r="D4561" s="337" t="s">
        <v>28581</v>
      </c>
      <c r="E4561" s="338" t="s">
        <v>34325</v>
      </c>
    </row>
    <row r="4562" ht="69" spans="1:5">
      <c r="A4562" s="331" t="s">
        <v>34326</v>
      </c>
      <c r="B4562" s="337" t="s">
        <v>20996</v>
      </c>
      <c r="C4562" s="338" t="s">
        <v>20997</v>
      </c>
      <c r="D4562" s="337" t="s">
        <v>28581</v>
      </c>
      <c r="E4562" s="338" t="s">
        <v>34327</v>
      </c>
    </row>
    <row r="4563" ht="55.2" spans="1:5">
      <c r="A4563" s="331" t="s">
        <v>34328</v>
      </c>
      <c r="B4563" s="337" t="s">
        <v>34329</v>
      </c>
      <c r="C4563" s="338" t="s">
        <v>34330</v>
      </c>
      <c r="D4563" s="337" t="s">
        <v>28581</v>
      </c>
      <c r="E4563" s="338" t="s">
        <v>34331</v>
      </c>
    </row>
    <row r="4564" ht="41.4" spans="1:5">
      <c r="A4564" s="331" t="s">
        <v>34332</v>
      </c>
      <c r="B4564" s="337" t="s">
        <v>34333</v>
      </c>
      <c r="C4564" s="338" t="s">
        <v>34334</v>
      </c>
      <c r="D4564" s="337" t="s">
        <v>28581</v>
      </c>
      <c r="E4564" s="338" t="s">
        <v>34335</v>
      </c>
    </row>
    <row r="4565" ht="41.4" spans="1:5">
      <c r="A4565" s="331" t="s">
        <v>34336</v>
      </c>
      <c r="B4565" s="337" t="s">
        <v>34337</v>
      </c>
      <c r="C4565" s="338" t="s">
        <v>34237</v>
      </c>
      <c r="D4565" s="337" t="s">
        <v>28581</v>
      </c>
      <c r="E4565" s="338" t="s">
        <v>34338</v>
      </c>
    </row>
    <row r="4566" ht="55.2" spans="1:5">
      <c r="A4566" s="331" t="s">
        <v>34339</v>
      </c>
      <c r="B4566" s="337" t="s">
        <v>20996</v>
      </c>
      <c r="C4566" s="338" t="s">
        <v>20997</v>
      </c>
      <c r="D4566" s="337" t="s">
        <v>28581</v>
      </c>
      <c r="E4566" s="338" t="s">
        <v>34340</v>
      </c>
    </row>
    <row r="4567" ht="69" spans="1:5">
      <c r="A4567" s="331" t="s">
        <v>34341</v>
      </c>
      <c r="B4567" s="337" t="s">
        <v>34226</v>
      </c>
      <c r="C4567" s="338" t="s">
        <v>34227</v>
      </c>
      <c r="D4567" s="337"/>
      <c r="E4567" s="338" t="s">
        <v>34342</v>
      </c>
    </row>
    <row r="4568" ht="82.8" spans="1:5">
      <c r="A4568" s="331" t="s">
        <v>34343</v>
      </c>
      <c r="B4568" s="337" t="s">
        <v>34230</v>
      </c>
      <c r="C4568" s="338" t="s">
        <v>34231</v>
      </c>
      <c r="D4568" s="337"/>
      <c r="E4568" s="338" t="s">
        <v>34344</v>
      </c>
    </row>
    <row r="4569" spans="1:5">
      <c r="A4569" s="331" t="s">
        <v>34345</v>
      </c>
      <c r="B4569" s="337" t="s">
        <v>34346</v>
      </c>
      <c r="C4569" s="338" t="s">
        <v>34347</v>
      </c>
      <c r="D4569" s="337"/>
      <c r="E4569" s="338" t="s">
        <v>34348</v>
      </c>
    </row>
    <row r="4570" ht="27.6" spans="1:5">
      <c r="A4570" s="331" t="s">
        <v>34349</v>
      </c>
      <c r="B4570" s="337" t="s">
        <v>34226</v>
      </c>
      <c r="C4570" s="338" t="s">
        <v>34227</v>
      </c>
      <c r="D4570" s="337" t="s">
        <v>28581</v>
      </c>
      <c r="E4570" s="338" t="s">
        <v>34350</v>
      </c>
    </row>
    <row r="4571" ht="27.6" spans="1:5">
      <c r="A4571" s="331" t="s">
        <v>34351</v>
      </c>
      <c r="B4571" s="337" t="s">
        <v>34230</v>
      </c>
      <c r="C4571" s="338" t="s">
        <v>34231</v>
      </c>
      <c r="D4571" s="337" t="s">
        <v>28581</v>
      </c>
      <c r="E4571" s="338" t="s">
        <v>34352</v>
      </c>
    </row>
    <row r="4572" ht="27.6" spans="1:5">
      <c r="A4572" s="331" t="s">
        <v>34353</v>
      </c>
      <c r="B4572" s="337" t="s">
        <v>34226</v>
      </c>
      <c r="C4572" s="338" t="s">
        <v>34227</v>
      </c>
      <c r="D4572" s="337" t="s">
        <v>28581</v>
      </c>
      <c r="E4572" s="338" t="s">
        <v>34354</v>
      </c>
    </row>
    <row r="4573" ht="27.6" spans="1:5">
      <c r="A4573" s="331" t="s">
        <v>34355</v>
      </c>
      <c r="B4573" s="337" t="s">
        <v>34230</v>
      </c>
      <c r="C4573" s="338" t="s">
        <v>34231</v>
      </c>
      <c r="D4573" s="337" t="s">
        <v>28581</v>
      </c>
      <c r="E4573" s="338" t="s">
        <v>34356</v>
      </c>
    </row>
    <row r="4574" ht="41.4" spans="1:5">
      <c r="A4574" s="331" t="s">
        <v>34357</v>
      </c>
      <c r="B4574" s="337" t="s">
        <v>34358</v>
      </c>
      <c r="C4574" s="338" t="s">
        <v>34359</v>
      </c>
      <c r="D4574" s="337" t="s">
        <v>28581</v>
      </c>
      <c r="E4574" s="338" t="s">
        <v>34360</v>
      </c>
    </row>
    <row r="4575" ht="41.4" spans="1:5">
      <c r="A4575" s="331" t="s">
        <v>34361</v>
      </c>
      <c r="B4575" s="337" t="s">
        <v>34362</v>
      </c>
      <c r="C4575" s="338" t="s">
        <v>34363</v>
      </c>
      <c r="D4575" s="337" t="s">
        <v>28581</v>
      </c>
      <c r="E4575" s="338" t="s">
        <v>34364</v>
      </c>
    </row>
    <row r="4576" ht="41.4" spans="1:5">
      <c r="A4576" s="331" t="s">
        <v>34365</v>
      </c>
      <c r="B4576" s="337" t="s">
        <v>20996</v>
      </c>
      <c r="C4576" s="338" t="s">
        <v>20997</v>
      </c>
      <c r="D4576" s="337" t="s">
        <v>28581</v>
      </c>
      <c r="E4576" s="338" t="s">
        <v>34366</v>
      </c>
    </row>
    <row r="4577" ht="41.4" spans="1:5">
      <c r="A4577" s="331" t="s">
        <v>34367</v>
      </c>
      <c r="B4577" s="337" t="s">
        <v>34358</v>
      </c>
      <c r="C4577" s="338" t="s">
        <v>34359</v>
      </c>
      <c r="D4577" s="337" t="s">
        <v>28581</v>
      </c>
      <c r="E4577" s="338" t="s">
        <v>34368</v>
      </c>
    </row>
    <row r="4578" ht="41.4" spans="1:5">
      <c r="A4578" s="331" t="s">
        <v>34369</v>
      </c>
      <c r="B4578" s="337" t="s">
        <v>34362</v>
      </c>
      <c r="C4578" s="338" t="s">
        <v>34363</v>
      </c>
      <c r="D4578" s="337" t="s">
        <v>28581</v>
      </c>
      <c r="E4578" s="338" t="s">
        <v>34370</v>
      </c>
    </row>
    <row r="4579" ht="41.4" spans="1:5">
      <c r="A4579" s="331" t="s">
        <v>34371</v>
      </c>
      <c r="B4579" s="337" t="s">
        <v>20996</v>
      </c>
      <c r="C4579" s="338" t="s">
        <v>20997</v>
      </c>
      <c r="D4579" s="337" t="s">
        <v>28581</v>
      </c>
      <c r="E4579" s="338" t="s">
        <v>34372</v>
      </c>
    </row>
    <row r="4580" ht="55.2" spans="1:5">
      <c r="A4580" s="331" t="s">
        <v>34373</v>
      </c>
      <c r="B4580" s="337" t="s">
        <v>34374</v>
      </c>
      <c r="C4580" s="338" t="s">
        <v>34375</v>
      </c>
      <c r="D4580" s="337" t="s">
        <v>28581</v>
      </c>
      <c r="E4580" s="338" t="s">
        <v>34376</v>
      </c>
    </row>
    <row r="4581" ht="55.2" spans="1:5">
      <c r="A4581" s="331" t="s">
        <v>34377</v>
      </c>
      <c r="B4581" s="337" t="s">
        <v>34378</v>
      </c>
      <c r="C4581" s="338" t="s">
        <v>34379</v>
      </c>
      <c r="D4581" s="337" t="s">
        <v>28581</v>
      </c>
      <c r="E4581" s="338" t="s">
        <v>34380</v>
      </c>
    </row>
    <row r="4582" ht="55.2" spans="1:5">
      <c r="A4582" s="331" t="s">
        <v>34381</v>
      </c>
      <c r="B4582" s="337" t="s">
        <v>34358</v>
      </c>
      <c r="C4582" s="338" t="s">
        <v>34359</v>
      </c>
      <c r="D4582" s="337" t="s">
        <v>28581</v>
      </c>
      <c r="E4582" s="338" t="s">
        <v>34382</v>
      </c>
    </row>
    <row r="4583" ht="55.2" spans="1:5">
      <c r="A4583" s="331" t="s">
        <v>34383</v>
      </c>
      <c r="B4583" s="337" t="s">
        <v>34362</v>
      </c>
      <c r="C4583" s="338" t="s">
        <v>34363</v>
      </c>
      <c r="D4583" s="337" t="s">
        <v>28581</v>
      </c>
      <c r="E4583" s="338" t="s">
        <v>34384</v>
      </c>
    </row>
    <row r="4584" ht="55.2" spans="1:5">
      <c r="A4584" s="331" t="s">
        <v>34385</v>
      </c>
      <c r="B4584" s="337" t="s">
        <v>20996</v>
      </c>
      <c r="C4584" s="338" t="s">
        <v>20997</v>
      </c>
      <c r="D4584" s="337" t="s">
        <v>28581</v>
      </c>
      <c r="E4584" s="338" t="s">
        <v>34386</v>
      </c>
    </row>
    <row r="4585" ht="41.4" spans="1:5">
      <c r="A4585" s="331" t="s">
        <v>34387</v>
      </c>
      <c r="B4585" s="337" t="s">
        <v>34388</v>
      </c>
      <c r="C4585" s="338" t="s">
        <v>34389</v>
      </c>
      <c r="D4585" s="337" t="s">
        <v>28581</v>
      </c>
      <c r="E4585" s="338" t="s">
        <v>34390</v>
      </c>
    </row>
    <row r="4586" ht="55.2" spans="1:5">
      <c r="A4586" s="331" t="s">
        <v>34391</v>
      </c>
      <c r="B4586" s="337" t="s">
        <v>34362</v>
      </c>
      <c r="C4586" s="338" t="s">
        <v>34363</v>
      </c>
      <c r="D4586" s="337" t="s">
        <v>28581</v>
      </c>
      <c r="E4586" s="338" t="s">
        <v>34392</v>
      </c>
    </row>
    <row r="4587" ht="55.2" spans="1:5">
      <c r="A4587" s="331" t="s">
        <v>34393</v>
      </c>
      <c r="B4587" s="337" t="s">
        <v>20996</v>
      </c>
      <c r="C4587" s="338" t="s">
        <v>20997</v>
      </c>
      <c r="D4587" s="337" t="s">
        <v>28581</v>
      </c>
      <c r="E4587" s="338" t="s">
        <v>34394</v>
      </c>
    </row>
    <row r="4588" ht="55.2" spans="1:5">
      <c r="A4588" s="331" t="s">
        <v>34395</v>
      </c>
      <c r="B4588" s="337" t="s">
        <v>34388</v>
      </c>
      <c r="C4588" s="338" t="s">
        <v>34389</v>
      </c>
      <c r="D4588" s="337" t="s">
        <v>28581</v>
      </c>
      <c r="E4588" s="338" t="s">
        <v>34396</v>
      </c>
    </row>
    <row r="4589" ht="55.2" spans="1:5">
      <c r="A4589" s="331" t="s">
        <v>34397</v>
      </c>
      <c r="B4589" s="337" t="s">
        <v>34362</v>
      </c>
      <c r="C4589" s="338" t="s">
        <v>34363</v>
      </c>
      <c r="D4589" s="337" t="s">
        <v>28581</v>
      </c>
      <c r="E4589" s="338" t="s">
        <v>34398</v>
      </c>
    </row>
    <row r="4590" ht="55.2" spans="1:5">
      <c r="A4590" s="331" t="s">
        <v>34399</v>
      </c>
      <c r="B4590" s="337" t="s">
        <v>20996</v>
      </c>
      <c r="C4590" s="338" t="s">
        <v>20997</v>
      </c>
      <c r="D4590" s="337" t="s">
        <v>28581</v>
      </c>
      <c r="E4590" s="338" t="s">
        <v>34400</v>
      </c>
    </row>
    <row r="4591" ht="41.4" spans="1:5">
      <c r="A4591" s="331" t="s">
        <v>34401</v>
      </c>
      <c r="B4591" s="337" t="s">
        <v>34388</v>
      </c>
      <c r="C4591" s="338" t="s">
        <v>34389</v>
      </c>
      <c r="D4591" s="337" t="s">
        <v>28581</v>
      </c>
      <c r="E4591" s="338" t="s">
        <v>34402</v>
      </c>
    </row>
    <row r="4592" ht="41.4" spans="1:5">
      <c r="A4592" s="331" t="s">
        <v>34403</v>
      </c>
      <c r="B4592" s="337" t="s">
        <v>34362</v>
      </c>
      <c r="C4592" s="338" t="s">
        <v>34363</v>
      </c>
      <c r="D4592" s="337" t="s">
        <v>28581</v>
      </c>
      <c r="E4592" s="338" t="s">
        <v>34404</v>
      </c>
    </row>
    <row r="4593" ht="41.4" spans="1:5">
      <c r="A4593" s="331" t="s">
        <v>34405</v>
      </c>
      <c r="B4593" s="337" t="s">
        <v>20996</v>
      </c>
      <c r="C4593" s="338" t="s">
        <v>20997</v>
      </c>
      <c r="D4593" s="337" t="s">
        <v>28581</v>
      </c>
      <c r="E4593" s="338" t="s">
        <v>34406</v>
      </c>
    </row>
    <row r="4594" ht="55.2" spans="1:5">
      <c r="A4594" s="331" t="s">
        <v>34407</v>
      </c>
      <c r="B4594" s="337" t="s">
        <v>34358</v>
      </c>
      <c r="C4594" s="338" t="s">
        <v>34359</v>
      </c>
      <c r="D4594" s="337" t="s">
        <v>28581</v>
      </c>
      <c r="E4594" s="338" t="s">
        <v>34408</v>
      </c>
    </row>
    <row r="4595" ht="55.2" spans="1:5">
      <c r="A4595" s="331" t="s">
        <v>34409</v>
      </c>
      <c r="B4595" s="337" t="s">
        <v>34410</v>
      </c>
      <c r="C4595" s="338" t="s">
        <v>34363</v>
      </c>
      <c r="D4595" s="337" t="s">
        <v>28581</v>
      </c>
      <c r="E4595" s="338" t="s">
        <v>34411</v>
      </c>
    </row>
    <row r="4596" ht="55.2" spans="1:5">
      <c r="A4596" s="331" t="s">
        <v>34412</v>
      </c>
      <c r="B4596" s="337" t="s">
        <v>34362</v>
      </c>
      <c r="C4596" s="338" t="s">
        <v>34413</v>
      </c>
      <c r="D4596" s="337" t="s">
        <v>28581</v>
      </c>
      <c r="E4596" s="338" t="s">
        <v>34414</v>
      </c>
    </row>
    <row r="4597" ht="55.2" spans="1:5">
      <c r="A4597" s="331" t="s">
        <v>34415</v>
      </c>
      <c r="B4597" s="337" t="s">
        <v>20996</v>
      </c>
      <c r="C4597" s="338" t="s">
        <v>20997</v>
      </c>
      <c r="D4597" s="337" t="s">
        <v>28581</v>
      </c>
      <c r="E4597" s="338" t="s">
        <v>34416</v>
      </c>
    </row>
    <row r="4598" ht="55.2" spans="1:5">
      <c r="A4598" s="331" t="s">
        <v>34417</v>
      </c>
      <c r="B4598" s="337" t="s">
        <v>34418</v>
      </c>
      <c r="C4598" s="338" t="s">
        <v>34359</v>
      </c>
      <c r="D4598" s="337" t="s">
        <v>28581</v>
      </c>
      <c r="E4598" s="338" t="s">
        <v>34419</v>
      </c>
    </row>
    <row r="4599" ht="55.2" spans="1:5">
      <c r="A4599" s="331" t="s">
        <v>34420</v>
      </c>
      <c r="B4599" s="337" t="s">
        <v>34362</v>
      </c>
      <c r="C4599" s="338" t="s">
        <v>34363</v>
      </c>
      <c r="D4599" s="337" t="s">
        <v>28581</v>
      </c>
      <c r="E4599" s="338" t="s">
        <v>34421</v>
      </c>
    </row>
    <row r="4600" ht="55.2" spans="1:5">
      <c r="A4600" s="331" t="s">
        <v>34422</v>
      </c>
      <c r="B4600" s="337" t="s">
        <v>34410</v>
      </c>
      <c r="C4600" s="338" t="s">
        <v>34413</v>
      </c>
      <c r="D4600" s="337" t="s">
        <v>28581</v>
      </c>
      <c r="E4600" s="338" t="s">
        <v>34423</v>
      </c>
    </row>
    <row r="4601" ht="55.2" spans="1:5">
      <c r="A4601" s="331" t="s">
        <v>34424</v>
      </c>
      <c r="B4601" s="337" t="s">
        <v>20996</v>
      </c>
      <c r="C4601" s="338" t="s">
        <v>20997</v>
      </c>
      <c r="D4601" s="337" t="s">
        <v>28581</v>
      </c>
      <c r="E4601" s="338" t="s">
        <v>34425</v>
      </c>
    </row>
    <row r="4602" ht="41.4" spans="1:5">
      <c r="A4602" s="331" t="s">
        <v>34426</v>
      </c>
      <c r="B4602" s="337" t="s">
        <v>34427</v>
      </c>
      <c r="C4602" s="338" t="s">
        <v>34389</v>
      </c>
      <c r="D4602" s="337" t="s">
        <v>28581</v>
      </c>
      <c r="E4602" s="338" t="s">
        <v>34428</v>
      </c>
    </row>
    <row r="4603" ht="41.4" spans="1:5">
      <c r="A4603" s="331" t="s">
        <v>34429</v>
      </c>
      <c r="B4603" s="337" t="s">
        <v>34362</v>
      </c>
      <c r="C4603" s="338" t="s">
        <v>34363</v>
      </c>
      <c r="D4603" s="337" t="s">
        <v>28581</v>
      </c>
      <c r="E4603" s="338" t="s">
        <v>34430</v>
      </c>
    </row>
    <row r="4604" ht="41.4" spans="1:5">
      <c r="A4604" s="331" t="s">
        <v>34431</v>
      </c>
      <c r="B4604" s="337" t="s">
        <v>20996</v>
      </c>
      <c r="C4604" s="338" t="s">
        <v>20997</v>
      </c>
      <c r="D4604" s="337" t="s">
        <v>28581</v>
      </c>
      <c r="E4604" s="338" t="s">
        <v>34432</v>
      </c>
    </row>
    <row r="4605" ht="41.4" spans="1:5">
      <c r="A4605" s="331" t="s">
        <v>34433</v>
      </c>
      <c r="B4605" s="337" t="s">
        <v>34427</v>
      </c>
      <c r="C4605" s="338" t="s">
        <v>34389</v>
      </c>
      <c r="D4605" s="337" t="s">
        <v>28581</v>
      </c>
      <c r="E4605" s="338" t="s">
        <v>34434</v>
      </c>
    </row>
    <row r="4606" ht="41.4" spans="1:5">
      <c r="A4606" s="331" t="s">
        <v>34435</v>
      </c>
      <c r="B4606" s="337" t="s">
        <v>34362</v>
      </c>
      <c r="C4606" s="338" t="s">
        <v>34363</v>
      </c>
      <c r="D4606" s="337" t="s">
        <v>28581</v>
      </c>
      <c r="E4606" s="338" t="s">
        <v>34436</v>
      </c>
    </row>
    <row r="4607" ht="41.4" spans="1:5">
      <c r="A4607" s="331" t="s">
        <v>34437</v>
      </c>
      <c r="B4607" s="337" t="s">
        <v>20996</v>
      </c>
      <c r="C4607" s="338" t="s">
        <v>20997</v>
      </c>
      <c r="D4607" s="337" t="s">
        <v>28581</v>
      </c>
      <c r="E4607" s="338" t="s">
        <v>34438</v>
      </c>
    </row>
    <row r="4608" ht="207" spans="1:5">
      <c r="A4608" s="331" t="s">
        <v>34439</v>
      </c>
      <c r="B4608" s="337" t="s">
        <v>34358</v>
      </c>
      <c r="C4608" s="338" t="s">
        <v>34359</v>
      </c>
      <c r="D4608" s="337" t="s">
        <v>28581</v>
      </c>
      <c r="E4608" s="338" t="s">
        <v>34440</v>
      </c>
    </row>
    <row r="4609" ht="41.4" spans="1:5">
      <c r="A4609" s="331" t="s">
        <v>34441</v>
      </c>
      <c r="B4609" s="337" t="s">
        <v>34442</v>
      </c>
      <c r="C4609" s="338" t="s">
        <v>34443</v>
      </c>
      <c r="D4609" s="337" t="s">
        <v>28581</v>
      </c>
      <c r="E4609" s="338" t="s">
        <v>34444</v>
      </c>
    </row>
    <row r="4610" ht="193.2" spans="1:5">
      <c r="A4610" s="331" t="s">
        <v>34445</v>
      </c>
      <c r="B4610" s="337" t="s">
        <v>34362</v>
      </c>
      <c r="C4610" s="338" t="s">
        <v>34363</v>
      </c>
      <c r="D4610" s="337" t="s">
        <v>28581</v>
      </c>
      <c r="E4610" s="338" t="s">
        <v>34446</v>
      </c>
    </row>
    <row r="4611" ht="193.2" spans="1:5">
      <c r="A4611" s="331" t="s">
        <v>34447</v>
      </c>
      <c r="B4611" s="337" t="s">
        <v>34410</v>
      </c>
      <c r="C4611" s="338" t="s">
        <v>34413</v>
      </c>
      <c r="D4611" s="337" t="s">
        <v>28581</v>
      </c>
      <c r="E4611" s="338" t="s">
        <v>34448</v>
      </c>
    </row>
    <row r="4612" ht="193.2" spans="1:5">
      <c r="A4612" s="331" t="s">
        <v>34449</v>
      </c>
      <c r="B4612" s="337" t="s">
        <v>20996</v>
      </c>
      <c r="C4612" s="338" t="s">
        <v>20997</v>
      </c>
      <c r="D4612" s="337" t="s">
        <v>28581</v>
      </c>
      <c r="E4612" s="338" t="s">
        <v>34450</v>
      </c>
    </row>
    <row r="4613" ht="248.4" spans="1:5">
      <c r="A4613" s="331" t="s">
        <v>34451</v>
      </c>
      <c r="B4613" s="337" t="s">
        <v>34452</v>
      </c>
      <c r="C4613" s="338" t="s">
        <v>34453</v>
      </c>
      <c r="D4613" s="337" t="s">
        <v>28581</v>
      </c>
      <c r="E4613" s="338" t="s">
        <v>34454</v>
      </c>
    </row>
    <row r="4614" ht="262.2" spans="1:5">
      <c r="A4614" s="331" t="s">
        <v>34455</v>
      </c>
      <c r="B4614" s="337" t="s">
        <v>34410</v>
      </c>
      <c r="C4614" s="338" t="s">
        <v>34413</v>
      </c>
      <c r="D4614" s="337" t="s">
        <v>28581</v>
      </c>
      <c r="E4614" s="338" t="s">
        <v>34456</v>
      </c>
    </row>
    <row r="4615" ht="262.2" spans="1:5">
      <c r="A4615" s="331" t="s">
        <v>34457</v>
      </c>
      <c r="B4615" s="337" t="s">
        <v>20996</v>
      </c>
      <c r="C4615" s="338" t="s">
        <v>20997</v>
      </c>
      <c r="D4615" s="337" t="s">
        <v>28581</v>
      </c>
      <c r="E4615" s="338" t="s">
        <v>34458</v>
      </c>
    </row>
    <row r="4616" ht="41.4" spans="1:5">
      <c r="A4616" s="331" t="s">
        <v>34459</v>
      </c>
      <c r="B4616" s="337" t="s">
        <v>34388</v>
      </c>
      <c r="C4616" s="338" t="s">
        <v>34389</v>
      </c>
      <c r="D4616" s="337" t="s">
        <v>28581</v>
      </c>
      <c r="E4616" s="338" t="s">
        <v>34460</v>
      </c>
    </row>
    <row r="4617" ht="27.6" spans="1:5">
      <c r="A4617" s="331" t="s">
        <v>34461</v>
      </c>
      <c r="B4617" s="337" t="s">
        <v>34462</v>
      </c>
      <c r="C4617" s="338" t="s">
        <v>34463</v>
      </c>
      <c r="D4617" s="337" t="s">
        <v>32151</v>
      </c>
      <c r="E4617" s="338" t="s">
        <v>34464</v>
      </c>
    </row>
    <row r="4618" ht="55.2" spans="1:5">
      <c r="A4618" s="331" t="s">
        <v>34465</v>
      </c>
      <c r="B4618" s="337" t="s">
        <v>20996</v>
      </c>
      <c r="C4618" s="338" t="s">
        <v>20997</v>
      </c>
      <c r="D4618" s="337" t="s">
        <v>28581</v>
      </c>
      <c r="E4618" s="338" t="s">
        <v>34466</v>
      </c>
    </row>
    <row r="4619" ht="55.2" spans="1:5">
      <c r="A4619" s="331" t="s">
        <v>34467</v>
      </c>
      <c r="B4619" s="337" t="s">
        <v>20996</v>
      </c>
      <c r="C4619" s="338" t="s">
        <v>20997</v>
      </c>
      <c r="D4619" s="337" t="s">
        <v>28581</v>
      </c>
      <c r="E4619" s="338" t="s">
        <v>34468</v>
      </c>
    </row>
    <row r="4620" ht="41.4" spans="1:5">
      <c r="A4620" s="331" t="s">
        <v>34469</v>
      </c>
      <c r="B4620" s="337" t="s">
        <v>34470</v>
      </c>
      <c r="C4620" s="338" t="s">
        <v>34471</v>
      </c>
      <c r="D4620" s="337" t="s">
        <v>28581</v>
      </c>
      <c r="E4620" s="338" t="s">
        <v>34472</v>
      </c>
    </row>
    <row r="4621" ht="41.4" spans="1:5">
      <c r="A4621" s="331" t="s">
        <v>34473</v>
      </c>
      <c r="B4621" s="337" t="s">
        <v>34452</v>
      </c>
      <c r="C4621" s="338" t="s">
        <v>34453</v>
      </c>
      <c r="D4621" s="337" t="s">
        <v>28581</v>
      </c>
      <c r="E4621" s="338" t="s">
        <v>34474</v>
      </c>
    </row>
    <row r="4622" ht="41.4" spans="1:5">
      <c r="A4622" s="331" t="s">
        <v>34475</v>
      </c>
      <c r="B4622" s="337" t="s">
        <v>34410</v>
      </c>
      <c r="C4622" s="338" t="s">
        <v>34413</v>
      </c>
      <c r="D4622" s="337" t="s">
        <v>28581</v>
      </c>
      <c r="E4622" s="338" t="s">
        <v>34476</v>
      </c>
    </row>
    <row r="4623" ht="41.4" spans="1:5">
      <c r="A4623" s="331" t="s">
        <v>34477</v>
      </c>
      <c r="B4623" s="337" t="s">
        <v>20996</v>
      </c>
      <c r="C4623" s="338" t="s">
        <v>20997</v>
      </c>
      <c r="D4623" s="337" t="s">
        <v>28581</v>
      </c>
      <c r="E4623" s="338" t="s">
        <v>34478</v>
      </c>
    </row>
    <row r="4624" ht="41.4" spans="1:5">
      <c r="A4624" s="331" t="s">
        <v>34479</v>
      </c>
      <c r="B4624" s="337" t="s">
        <v>34452</v>
      </c>
      <c r="C4624" s="338" t="s">
        <v>34453</v>
      </c>
      <c r="D4624" s="337" t="s">
        <v>28581</v>
      </c>
      <c r="E4624" s="338" t="s">
        <v>34480</v>
      </c>
    </row>
    <row r="4625" ht="41.4" spans="1:5">
      <c r="A4625" s="331" t="s">
        <v>34481</v>
      </c>
      <c r="B4625" s="337" t="s">
        <v>34410</v>
      </c>
      <c r="C4625" s="338" t="s">
        <v>34413</v>
      </c>
      <c r="D4625" s="337" t="s">
        <v>28581</v>
      </c>
      <c r="E4625" s="338" t="s">
        <v>34482</v>
      </c>
    </row>
    <row r="4626" ht="41.4" spans="1:5">
      <c r="A4626" s="331" t="s">
        <v>34483</v>
      </c>
      <c r="B4626" s="337" t="s">
        <v>20996</v>
      </c>
      <c r="C4626" s="338" t="s">
        <v>20997</v>
      </c>
      <c r="D4626" s="337" t="s">
        <v>28581</v>
      </c>
      <c r="E4626" s="338" t="s">
        <v>34484</v>
      </c>
    </row>
    <row r="4627" ht="41.4" spans="1:5">
      <c r="A4627" s="331" t="s">
        <v>34485</v>
      </c>
      <c r="B4627" s="337" t="s">
        <v>34452</v>
      </c>
      <c r="C4627" s="338" t="s">
        <v>34453</v>
      </c>
      <c r="D4627" s="337" t="s">
        <v>28581</v>
      </c>
      <c r="E4627" s="338" t="s">
        <v>34486</v>
      </c>
    </row>
    <row r="4628" ht="41.4" spans="1:5">
      <c r="A4628" s="331" t="s">
        <v>34487</v>
      </c>
      <c r="B4628" s="337" t="s">
        <v>34410</v>
      </c>
      <c r="C4628" s="338" t="s">
        <v>34413</v>
      </c>
      <c r="D4628" s="337" t="s">
        <v>28581</v>
      </c>
      <c r="E4628" s="338" t="s">
        <v>34488</v>
      </c>
    </row>
    <row r="4629" ht="41.4" spans="1:5">
      <c r="A4629" s="331" t="s">
        <v>34489</v>
      </c>
      <c r="B4629" s="337" t="s">
        <v>20996</v>
      </c>
      <c r="C4629" s="338" t="s">
        <v>20997</v>
      </c>
      <c r="D4629" s="337" t="s">
        <v>28581</v>
      </c>
      <c r="E4629" s="338" t="s">
        <v>34490</v>
      </c>
    </row>
    <row r="4630" ht="41.4" spans="1:5">
      <c r="A4630" s="331" t="s">
        <v>34491</v>
      </c>
      <c r="B4630" s="337" t="s">
        <v>34452</v>
      </c>
      <c r="C4630" s="338" t="s">
        <v>34453</v>
      </c>
      <c r="D4630" s="337" t="s">
        <v>28581</v>
      </c>
      <c r="E4630" s="338" t="s">
        <v>34492</v>
      </c>
    </row>
    <row r="4631" ht="55.2" spans="1:5">
      <c r="A4631" s="331" t="s">
        <v>34493</v>
      </c>
      <c r="B4631" s="337" t="s">
        <v>34410</v>
      </c>
      <c r="C4631" s="338" t="s">
        <v>34413</v>
      </c>
      <c r="D4631" s="337" t="s">
        <v>28581</v>
      </c>
      <c r="E4631" s="338" t="s">
        <v>34494</v>
      </c>
    </row>
    <row r="4632" ht="55.2" spans="1:5">
      <c r="A4632" s="331" t="s">
        <v>34495</v>
      </c>
      <c r="B4632" s="337" t="s">
        <v>20996</v>
      </c>
      <c r="C4632" s="338" t="s">
        <v>20997</v>
      </c>
      <c r="D4632" s="337" t="s">
        <v>28581</v>
      </c>
      <c r="E4632" s="338" t="s">
        <v>34496</v>
      </c>
    </row>
    <row r="4633" ht="55.2" spans="1:5">
      <c r="A4633" s="331" t="s">
        <v>34497</v>
      </c>
      <c r="B4633" s="337" t="s">
        <v>34452</v>
      </c>
      <c r="C4633" s="338" t="s">
        <v>34453</v>
      </c>
      <c r="D4633" s="337" t="s">
        <v>28581</v>
      </c>
      <c r="E4633" s="338" t="s">
        <v>34498</v>
      </c>
    </row>
    <row r="4634" ht="55.2" spans="1:5">
      <c r="A4634" s="331" t="s">
        <v>34499</v>
      </c>
      <c r="B4634" s="337" t="s">
        <v>34410</v>
      </c>
      <c r="C4634" s="338" t="s">
        <v>34413</v>
      </c>
      <c r="D4634" s="337" t="s">
        <v>28581</v>
      </c>
      <c r="E4634" s="338" t="s">
        <v>34500</v>
      </c>
    </row>
    <row r="4635" ht="55.2" spans="1:5">
      <c r="A4635" s="331" t="s">
        <v>34501</v>
      </c>
      <c r="B4635" s="337" t="s">
        <v>20996</v>
      </c>
      <c r="C4635" s="338" t="s">
        <v>20997</v>
      </c>
      <c r="D4635" s="337" t="s">
        <v>28581</v>
      </c>
      <c r="E4635" s="338" t="s">
        <v>34502</v>
      </c>
    </row>
    <row r="4636" ht="69" spans="1:5">
      <c r="A4636" s="331" t="s">
        <v>34503</v>
      </c>
      <c r="B4636" s="337" t="s">
        <v>34452</v>
      </c>
      <c r="C4636" s="338" t="s">
        <v>34453</v>
      </c>
      <c r="D4636" s="337" t="s">
        <v>28581</v>
      </c>
      <c r="E4636" s="338" t="s">
        <v>34504</v>
      </c>
    </row>
    <row r="4637" ht="69" spans="1:5">
      <c r="A4637" s="331" t="s">
        <v>34505</v>
      </c>
      <c r="B4637" s="337" t="s">
        <v>34410</v>
      </c>
      <c r="C4637" s="338" t="s">
        <v>34413</v>
      </c>
      <c r="D4637" s="337" t="s">
        <v>28581</v>
      </c>
      <c r="E4637" s="338" t="s">
        <v>34506</v>
      </c>
    </row>
    <row r="4638" ht="69" spans="1:5">
      <c r="A4638" s="331" t="s">
        <v>34507</v>
      </c>
      <c r="B4638" s="337" t="s">
        <v>20996</v>
      </c>
      <c r="C4638" s="338" t="s">
        <v>20997</v>
      </c>
      <c r="D4638" s="337" t="s">
        <v>28581</v>
      </c>
      <c r="E4638" s="338" t="s">
        <v>34508</v>
      </c>
    </row>
    <row r="4639" ht="55.2" spans="1:5">
      <c r="A4639" s="331" t="s">
        <v>34509</v>
      </c>
      <c r="B4639" s="337" t="s">
        <v>34510</v>
      </c>
      <c r="C4639" s="338" t="s">
        <v>34511</v>
      </c>
      <c r="D4639" s="337" t="s">
        <v>28581</v>
      </c>
      <c r="E4639" s="338" t="s">
        <v>34512</v>
      </c>
    </row>
    <row r="4640" ht="27.6" spans="1:5">
      <c r="A4640" s="331" t="s">
        <v>34513</v>
      </c>
      <c r="B4640" s="337" t="s">
        <v>34514</v>
      </c>
      <c r="C4640" s="338" t="s">
        <v>34515</v>
      </c>
      <c r="D4640" s="337" t="s">
        <v>28581</v>
      </c>
      <c r="E4640" s="338" t="s">
        <v>34516</v>
      </c>
    </row>
    <row r="4641" ht="55.2" spans="1:5">
      <c r="A4641" s="331" t="s">
        <v>34517</v>
      </c>
      <c r="B4641" s="337" t="s">
        <v>20996</v>
      </c>
      <c r="C4641" s="338" t="s">
        <v>20997</v>
      </c>
      <c r="D4641" s="337" t="s">
        <v>28581</v>
      </c>
      <c r="E4641" s="338" t="s">
        <v>34518</v>
      </c>
    </row>
    <row r="4642" ht="55.2" spans="1:5">
      <c r="A4642" s="331" t="s">
        <v>34519</v>
      </c>
      <c r="B4642" s="337" t="s">
        <v>34520</v>
      </c>
      <c r="C4642" s="338" t="s">
        <v>34359</v>
      </c>
      <c r="D4642" s="337" t="s">
        <v>28581</v>
      </c>
      <c r="E4642" s="338" t="s">
        <v>34521</v>
      </c>
    </row>
    <row r="4643" ht="55.2" spans="1:5">
      <c r="A4643" s="331" t="s">
        <v>34522</v>
      </c>
      <c r="B4643" s="337" t="s">
        <v>34523</v>
      </c>
      <c r="C4643" s="338" t="s">
        <v>34363</v>
      </c>
      <c r="D4643" s="337" t="s">
        <v>28581</v>
      </c>
      <c r="E4643" s="338" t="s">
        <v>34524</v>
      </c>
    </row>
    <row r="4644" ht="55.2" spans="1:5">
      <c r="A4644" s="331" t="s">
        <v>34525</v>
      </c>
      <c r="B4644" s="337" t="s">
        <v>34526</v>
      </c>
      <c r="C4644" s="338" t="s">
        <v>34413</v>
      </c>
      <c r="D4644" s="337" t="s">
        <v>28581</v>
      </c>
      <c r="E4644" s="338" t="s">
        <v>34527</v>
      </c>
    </row>
    <row r="4645" ht="55.2" spans="1:5">
      <c r="A4645" s="331" t="s">
        <v>34528</v>
      </c>
      <c r="B4645" s="337" t="s">
        <v>20996</v>
      </c>
      <c r="C4645" s="338" t="s">
        <v>20997</v>
      </c>
      <c r="D4645" s="337" t="s">
        <v>28581</v>
      </c>
      <c r="E4645" s="338" t="s">
        <v>34529</v>
      </c>
    </row>
    <row r="4646" ht="82.8" spans="1:5">
      <c r="A4646" s="331" t="s">
        <v>34530</v>
      </c>
      <c r="B4646" s="337" t="s">
        <v>34531</v>
      </c>
      <c r="C4646" s="338" t="s">
        <v>34389</v>
      </c>
      <c r="D4646" s="337" t="s">
        <v>28581</v>
      </c>
      <c r="E4646" s="338" t="s">
        <v>34532</v>
      </c>
    </row>
    <row r="4647" ht="96.6" spans="1:5">
      <c r="A4647" s="331" t="s">
        <v>34533</v>
      </c>
      <c r="B4647" s="337" t="s">
        <v>34523</v>
      </c>
      <c r="C4647" s="338" t="s">
        <v>34363</v>
      </c>
      <c r="D4647" s="337" t="s">
        <v>28581</v>
      </c>
      <c r="E4647" s="338" t="s">
        <v>34534</v>
      </c>
    </row>
    <row r="4648" ht="96.6" spans="1:5">
      <c r="A4648" s="331" t="s">
        <v>34535</v>
      </c>
      <c r="B4648" s="337" t="s">
        <v>20996</v>
      </c>
      <c r="C4648" s="338" t="s">
        <v>20997</v>
      </c>
      <c r="D4648" s="337" t="s">
        <v>28581</v>
      </c>
      <c r="E4648" s="338" t="s">
        <v>34536</v>
      </c>
    </row>
    <row r="4649" ht="110.4" spans="1:5">
      <c r="A4649" s="331" t="s">
        <v>34537</v>
      </c>
      <c r="B4649" s="337" t="s">
        <v>34510</v>
      </c>
      <c r="C4649" s="338" t="s">
        <v>34511</v>
      </c>
      <c r="D4649" s="337" t="s">
        <v>28581</v>
      </c>
      <c r="E4649" s="338" t="s">
        <v>34538</v>
      </c>
    </row>
    <row r="4650" ht="82.8" spans="1:5">
      <c r="A4650" s="331" t="s">
        <v>34539</v>
      </c>
      <c r="B4650" s="337" t="s">
        <v>34514</v>
      </c>
      <c r="C4650" s="338" t="s">
        <v>34515</v>
      </c>
      <c r="D4650" s="337" t="s">
        <v>28581</v>
      </c>
      <c r="E4650" s="338" t="s">
        <v>34540</v>
      </c>
    </row>
    <row r="4651" ht="110.4" spans="1:5">
      <c r="A4651" s="331" t="s">
        <v>34541</v>
      </c>
      <c r="B4651" s="337" t="s">
        <v>34542</v>
      </c>
      <c r="C4651" s="338" t="s">
        <v>33337</v>
      </c>
      <c r="D4651" s="337" t="s">
        <v>28581</v>
      </c>
      <c r="E4651" s="338" t="s">
        <v>34543</v>
      </c>
    </row>
    <row r="4652" ht="110.4" spans="1:5">
      <c r="A4652" s="331" t="s">
        <v>34544</v>
      </c>
      <c r="B4652" s="337" t="s">
        <v>34545</v>
      </c>
      <c r="C4652" s="338" t="s">
        <v>33341</v>
      </c>
      <c r="D4652" s="337" t="s">
        <v>28581</v>
      </c>
      <c r="E4652" s="338" t="s">
        <v>34546</v>
      </c>
    </row>
    <row r="4653" ht="69" spans="1:5">
      <c r="A4653" s="331" t="s">
        <v>34547</v>
      </c>
      <c r="B4653" s="337" t="s">
        <v>34510</v>
      </c>
      <c r="C4653" s="338" t="s">
        <v>34511</v>
      </c>
      <c r="D4653" s="337" t="s">
        <v>28581</v>
      </c>
      <c r="E4653" s="338" t="s">
        <v>34548</v>
      </c>
    </row>
    <row r="4654" ht="27.6" spans="1:5">
      <c r="A4654" s="331" t="s">
        <v>34549</v>
      </c>
      <c r="B4654" s="337" t="s">
        <v>34514</v>
      </c>
      <c r="C4654" s="338" t="s">
        <v>34515</v>
      </c>
      <c r="D4654" s="337" t="s">
        <v>28581</v>
      </c>
      <c r="E4654" s="338" t="s">
        <v>34550</v>
      </c>
    </row>
    <row r="4655" ht="55.2" spans="1:5">
      <c r="A4655" s="331" t="s">
        <v>34551</v>
      </c>
      <c r="B4655" s="337" t="s">
        <v>34542</v>
      </c>
      <c r="C4655" s="338" t="s">
        <v>33337</v>
      </c>
      <c r="D4655" s="337" t="s">
        <v>28581</v>
      </c>
      <c r="E4655" s="338" t="s">
        <v>34552</v>
      </c>
    </row>
    <row r="4656" ht="55.2" spans="1:5">
      <c r="A4656" s="331" t="s">
        <v>34553</v>
      </c>
      <c r="B4656" s="337" t="s">
        <v>34545</v>
      </c>
      <c r="C4656" s="338" t="s">
        <v>33341</v>
      </c>
      <c r="D4656" s="337" t="s">
        <v>28581</v>
      </c>
      <c r="E4656" s="338" t="s">
        <v>34554</v>
      </c>
    </row>
    <row r="4657" ht="27.6" spans="1:5">
      <c r="A4657" s="331" t="s">
        <v>34555</v>
      </c>
      <c r="B4657" s="337" t="s">
        <v>34556</v>
      </c>
      <c r="C4657" s="338" t="s">
        <v>34557</v>
      </c>
      <c r="D4657" s="337" t="s">
        <v>32172</v>
      </c>
      <c r="E4657" s="338" t="s">
        <v>34558</v>
      </c>
    </row>
    <row r="4658" ht="96.6" spans="1:5">
      <c r="A4658" s="331" t="s">
        <v>34559</v>
      </c>
      <c r="B4658" s="337" t="s">
        <v>20996</v>
      </c>
      <c r="C4658" s="338" t="s">
        <v>20997</v>
      </c>
      <c r="D4658" s="337"/>
      <c r="E4658" s="338" t="s">
        <v>34560</v>
      </c>
    </row>
    <row r="4659" ht="82.8" spans="1:5">
      <c r="A4659" s="331" t="s">
        <v>34561</v>
      </c>
      <c r="B4659" s="337" t="s">
        <v>34257</v>
      </c>
      <c r="C4659" s="338" t="s">
        <v>34258</v>
      </c>
      <c r="D4659" s="337"/>
      <c r="E4659" s="338" t="s">
        <v>34562</v>
      </c>
    </row>
    <row r="4660" ht="82.8" spans="1:5">
      <c r="A4660" s="331" t="s">
        <v>34563</v>
      </c>
      <c r="B4660" s="337" t="s">
        <v>34564</v>
      </c>
      <c r="C4660" s="338" t="s">
        <v>34565</v>
      </c>
      <c r="D4660" s="337"/>
      <c r="E4660" s="338" t="s">
        <v>34566</v>
      </c>
    </row>
    <row r="4661" ht="41.4" spans="1:5">
      <c r="A4661" s="331" t="s">
        <v>34567</v>
      </c>
      <c r="B4661" s="337" t="s">
        <v>34556</v>
      </c>
      <c r="C4661" s="338" t="s">
        <v>34557</v>
      </c>
      <c r="D4661" s="337" t="s">
        <v>32172</v>
      </c>
      <c r="E4661" s="338" t="s">
        <v>34568</v>
      </c>
    </row>
    <row r="4662" ht="69" spans="1:5">
      <c r="A4662" s="331" t="s">
        <v>34569</v>
      </c>
      <c r="B4662" s="337" t="s">
        <v>34462</v>
      </c>
      <c r="C4662" s="338" t="s">
        <v>34463</v>
      </c>
      <c r="D4662" s="337" t="s">
        <v>32151</v>
      </c>
      <c r="E4662" s="338" t="s">
        <v>34570</v>
      </c>
    </row>
    <row r="4663" ht="96.6" spans="1:5">
      <c r="A4663" s="331" t="s">
        <v>34571</v>
      </c>
      <c r="B4663" s="337" t="s">
        <v>20996</v>
      </c>
      <c r="C4663" s="338" t="s">
        <v>20997</v>
      </c>
      <c r="D4663" s="337"/>
      <c r="E4663" s="338" t="s">
        <v>34572</v>
      </c>
    </row>
    <row r="4664" ht="27.6" spans="1:5">
      <c r="A4664" s="331" t="s">
        <v>34573</v>
      </c>
      <c r="B4664" s="337" t="s">
        <v>34574</v>
      </c>
      <c r="C4664" s="338" t="s">
        <v>34575</v>
      </c>
      <c r="D4664" s="337" t="s">
        <v>28581</v>
      </c>
      <c r="E4664" s="338" t="s">
        <v>34576</v>
      </c>
    </row>
    <row r="4665" ht="41.4" spans="1:5">
      <c r="A4665" s="331" t="s">
        <v>34577</v>
      </c>
      <c r="B4665" s="337" t="s">
        <v>34578</v>
      </c>
      <c r="C4665" s="338" t="s">
        <v>34579</v>
      </c>
      <c r="D4665" s="337" t="s">
        <v>28581</v>
      </c>
      <c r="E4665" s="338" t="s">
        <v>34580</v>
      </c>
    </row>
    <row r="4666" ht="41.4" spans="1:5">
      <c r="A4666" s="331" t="s">
        <v>34581</v>
      </c>
      <c r="B4666" s="337" t="s">
        <v>34582</v>
      </c>
      <c r="C4666" s="338" t="s">
        <v>34583</v>
      </c>
      <c r="D4666" s="337" t="s">
        <v>28581</v>
      </c>
      <c r="E4666" s="338" t="s">
        <v>34584</v>
      </c>
    </row>
    <row r="4667" ht="55.2" spans="1:5">
      <c r="A4667" s="331" t="s">
        <v>34585</v>
      </c>
      <c r="B4667" s="337" t="s">
        <v>20996</v>
      </c>
      <c r="C4667" s="338" t="s">
        <v>20997</v>
      </c>
      <c r="D4667" s="337" t="s">
        <v>28581</v>
      </c>
      <c r="E4667" s="338" t="s">
        <v>34586</v>
      </c>
    </row>
    <row r="4668" ht="27.6" spans="1:5">
      <c r="A4668" s="331" t="s">
        <v>34587</v>
      </c>
      <c r="B4668" s="337" t="s">
        <v>34574</v>
      </c>
      <c r="C4668" s="338" t="s">
        <v>34575</v>
      </c>
      <c r="D4668" s="337" t="s">
        <v>28581</v>
      </c>
      <c r="E4668" s="338" t="s">
        <v>34588</v>
      </c>
    </row>
    <row r="4669" ht="27.6" spans="1:5">
      <c r="A4669" s="331" t="s">
        <v>34589</v>
      </c>
      <c r="B4669" s="337" t="s">
        <v>20996</v>
      </c>
      <c r="C4669" s="338" t="s">
        <v>20997</v>
      </c>
      <c r="D4669" s="337" t="s">
        <v>28581</v>
      </c>
      <c r="E4669" s="338" t="s">
        <v>34590</v>
      </c>
    </row>
    <row r="4670" ht="27.6" spans="1:5">
      <c r="A4670" s="331" t="s">
        <v>34591</v>
      </c>
      <c r="B4670" s="337" t="s">
        <v>20996</v>
      </c>
      <c r="C4670" s="338" t="s">
        <v>20997</v>
      </c>
      <c r="D4670" s="337" t="s">
        <v>28581</v>
      </c>
      <c r="E4670" s="338" t="s">
        <v>34592</v>
      </c>
    </row>
    <row r="4671" ht="55.2" spans="1:5">
      <c r="A4671" s="331" t="s">
        <v>34593</v>
      </c>
      <c r="B4671" s="337" t="s">
        <v>20996</v>
      </c>
      <c r="C4671" s="338" t="s">
        <v>20997</v>
      </c>
      <c r="D4671" s="337" t="s">
        <v>28581</v>
      </c>
      <c r="E4671" s="338" t="s">
        <v>34594</v>
      </c>
    </row>
    <row r="4672" ht="41.4" spans="1:5">
      <c r="A4672" s="331" t="s">
        <v>34595</v>
      </c>
      <c r="B4672" s="337" t="s">
        <v>34596</v>
      </c>
      <c r="C4672" s="338" t="s">
        <v>34597</v>
      </c>
      <c r="D4672" s="337" t="s">
        <v>28581</v>
      </c>
      <c r="E4672" s="338" t="s">
        <v>34598</v>
      </c>
    </row>
    <row r="4673" ht="41.4" spans="1:5">
      <c r="A4673" s="331" t="s">
        <v>34599</v>
      </c>
      <c r="B4673" s="337" t="s">
        <v>34600</v>
      </c>
      <c r="C4673" s="338" t="s">
        <v>34601</v>
      </c>
      <c r="D4673" s="337" t="s">
        <v>28581</v>
      </c>
      <c r="E4673" s="338" t="s">
        <v>34602</v>
      </c>
    </row>
    <row r="4674" ht="41.4" spans="1:5">
      <c r="A4674" s="331" t="s">
        <v>34603</v>
      </c>
      <c r="B4674" s="337" t="s">
        <v>34604</v>
      </c>
      <c r="C4674" s="338" t="s">
        <v>34605</v>
      </c>
      <c r="D4674" s="337" t="s">
        <v>28581</v>
      </c>
      <c r="E4674" s="338" t="s">
        <v>34606</v>
      </c>
    </row>
    <row r="4675" ht="41.4" spans="1:5">
      <c r="A4675" s="331" t="s">
        <v>34607</v>
      </c>
      <c r="B4675" s="337" t="s">
        <v>34596</v>
      </c>
      <c r="C4675" s="338" t="s">
        <v>34597</v>
      </c>
      <c r="D4675" s="337" t="s">
        <v>28581</v>
      </c>
      <c r="E4675" s="338" t="s">
        <v>34608</v>
      </c>
    </row>
    <row r="4676" ht="41.4" spans="1:5">
      <c r="A4676" s="331" t="s">
        <v>34609</v>
      </c>
      <c r="B4676" s="337" t="s">
        <v>34600</v>
      </c>
      <c r="C4676" s="338" t="s">
        <v>34601</v>
      </c>
      <c r="D4676" s="337" t="s">
        <v>28581</v>
      </c>
      <c r="E4676" s="338" t="s">
        <v>34610</v>
      </c>
    </row>
    <row r="4677" ht="41.4" spans="1:5">
      <c r="A4677" s="331" t="s">
        <v>34611</v>
      </c>
      <c r="B4677" s="337" t="s">
        <v>34604</v>
      </c>
      <c r="C4677" s="338" t="s">
        <v>34605</v>
      </c>
      <c r="D4677" s="337" t="s">
        <v>28581</v>
      </c>
      <c r="E4677" s="338" t="s">
        <v>34612</v>
      </c>
    </row>
    <row r="4678" ht="41.4" spans="1:5">
      <c r="A4678" s="331" t="s">
        <v>34613</v>
      </c>
      <c r="B4678" s="337" t="s">
        <v>34596</v>
      </c>
      <c r="C4678" s="338" t="s">
        <v>34597</v>
      </c>
      <c r="D4678" s="337" t="s">
        <v>28581</v>
      </c>
      <c r="E4678" s="338" t="s">
        <v>34614</v>
      </c>
    </row>
    <row r="4679" ht="41.4" spans="1:5">
      <c r="A4679" s="331" t="s">
        <v>34615</v>
      </c>
      <c r="B4679" s="337" t="s">
        <v>34600</v>
      </c>
      <c r="C4679" s="338" t="s">
        <v>34601</v>
      </c>
      <c r="D4679" s="337" t="s">
        <v>28581</v>
      </c>
      <c r="E4679" s="338" t="s">
        <v>34616</v>
      </c>
    </row>
    <row r="4680" ht="41.4" spans="1:5">
      <c r="A4680" s="331" t="s">
        <v>34617</v>
      </c>
      <c r="B4680" s="337" t="s">
        <v>34618</v>
      </c>
      <c r="C4680" s="338" t="s">
        <v>34619</v>
      </c>
      <c r="D4680" s="337" t="s">
        <v>28581</v>
      </c>
      <c r="E4680" s="338" t="s">
        <v>34620</v>
      </c>
    </row>
    <row r="4681" ht="41.4" spans="1:5">
      <c r="A4681" s="331" t="s">
        <v>34621</v>
      </c>
      <c r="B4681" s="337" t="s">
        <v>34622</v>
      </c>
      <c r="C4681" s="338" t="s">
        <v>34623</v>
      </c>
      <c r="D4681" s="337" t="s">
        <v>28581</v>
      </c>
      <c r="E4681" s="338" t="s">
        <v>34624</v>
      </c>
    </row>
    <row r="4682" ht="55.2" spans="1:5">
      <c r="A4682" s="331" t="s">
        <v>34625</v>
      </c>
      <c r="B4682" s="337" t="s">
        <v>34596</v>
      </c>
      <c r="C4682" s="338" t="s">
        <v>34597</v>
      </c>
      <c r="D4682" s="337" t="s">
        <v>28581</v>
      </c>
      <c r="E4682" s="338" t="s">
        <v>34626</v>
      </c>
    </row>
    <row r="4683" ht="55.2" spans="1:5">
      <c r="A4683" s="331" t="s">
        <v>34627</v>
      </c>
      <c r="B4683" s="337" t="s">
        <v>20996</v>
      </c>
      <c r="C4683" s="338" t="s">
        <v>20997</v>
      </c>
      <c r="D4683" s="337" t="s">
        <v>28581</v>
      </c>
      <c r="E4683" s="338" t="s">
        <v>34628</v>
      </c>
    </row>
    <row r="4684" ht="55.2" spans="1:5">
      <c r="A4684" s="331" t="s">
        <v>34629</v>
      </c>
      <c r="B4684" s="337" t="s">
        <v>34630</v>
      </c>
      <c r="C4684" s="338" t="s">
        <v>34631</v>
      </c>
      <c r="D4684" s="337" t="s">
        <v>28581</v>
      </c>
      <c r="E4684" s="338" t="s">
        <v>34632</v>
      </c>
    </row>
    <row r="4685" ht="69" spans="1:5">
      <c r="A4685" s="331" t="s">
        <v>34633</v>
      </c>
      <c r="B4685" s="337" t="s">
        <v>34596</v>
      </c>
      <c r="C4685" s="338" t="s">
        <v>34597</v>
      </c>
      <c r="D4685" s="337" t="s">
        <v>28581</v>
      </c>
      <c r="E4685" s="338" t="s">
        <v>34634</v>
      </c>
    </row>
    <row r="4686" ht="69" spans="1:5">
      <c r="A4686" s="331" t="s">
        <v>34635</v>
      </c>
      <c r="B4686" s="337" t="s">
        <v>20996</v>
      </c>
      <c r="C4686" s="338" t="s">
        <v>20997</v>
      </c>
      <c r="D4686" s="337" t="s">
        <v>28581</v>
      </c>
      <c r="E4686" s="338" t="s">
        <v>34636</v>
      </c>
    </row>
    <row r="4687" spans="1:5">
      <c r="A4687" s="331" t="s">
        <v>34637</v>
      </c>
      <c r="B4687" s="337" t="s">
        <v>34257</v>
      </c>
      <c r="C4687" s="338" t="s">
        <v>34258</v>
      </c>
      <c r="D4687" s="337" t="s">
        <v>28581</v>
      </c>
      <c r="E4687" s="338" t="s">
        <v>34638</v>
      </c>
    </row>
    <row r="4688" ht="82.8" spans="1:5">
      <c r="A4688" s="331" t="s">
        <v>34639</v>
      </c>
      <c r="B4688" s="337" t="s">
        <v>34640</v>
      </c>
      <c r="C4688" s="338" t="s">
        <v>34641</v>
      </c>
      <c r="D4688" s="337" t="s">
        <v>28581</v>
      </c>
      <c r="E4688" s="338" t="s">
        <v>34642</v>
      </c>
    </row>
    <row r="4689" ht="96.6" spans="1:5">
      <c r="A4689" s="331" t="s">
        <v>34643</v>
      </c>
      <c r="B4689" s="337" t="s">
        <v>20996</v>
      </c>
      <c r="C4689" s="338" t="s">
        <v>20997</v>
      </c>
      <c r="D4689" s="337" t="s">
        <v>28581</v>
      </c>
      <c r="E4689" s="338" t="s">
        <v>34644</v>
      </c>
    </row>
    <row r="4690" ht="55.2" spans="1:5">
      <c r="A4690" s="331" t="s">
        <v>34645</v>
      </c>
      <c r="B4690" s="337" t="s">
        <v>34646</v>
      </c>
      <c r="C4690" s="338" t="s">
        <v>34647</v>
      </c>
      <c r="D4690" s="337" t="s">
        <v>28581</v>
      </c>
      <c r="E4690" s="338" t="s">
        <v>34648</v>
      </c>
    </row>
    <row r="4691" ht="69" spans="1:5">
      <c r="A4691" s="331" t="s">
        <v>34649</v>
      </c>
      <c r="B4691" s="337" t="s">
        <v>34650</v>
      </c>
      <c r="C4691" s="338" t="s">
        <v>34651</v>
      </c>
      <c r="D4691" s="337" t="s">
        <v>28581</v>
      </c>
      <c r="E4691" s="338" t="s">
        <v>34652</v>
      </c>
    </row>
    <row r="4692" ht="82.8" spans="1:5">
      <c r="A4692" s="331" t="s">
        <v>34653</v>
      </c>
      <c r="B4692" s="337" t="s">
        <v>34654</v>
      </c>
      <c r="C4692" s="338" t="s">
        <v>34655</v>
      </c>
      <c r="D4692" s="337" t="s">
        <v>28581</v>
      </c>
      <c r="E4692" s="338" t="s">
        <v>34656</v>
      </c>
    </row>
    <row r="4693" ht="124.2" spans="1:5">
      <c r="A4693" s="331" t="s">
        <v>34657</v>
      </c>
      <c r="B4693" s="337" t="s">
        <v>20996</v>
      </c>
      <c r="C4693" s="338" t="s">
        <v>20997</v>
      </c>
      <c r="D4693" s="337" t="s">
        <v>28581</v>
      </c>
      <c r="E4693" s="338" t="s">
        <v>34658</v>
      </c>
    </row>
    <row r="4694" ht="69" spans="1:5">
      <c r="A4694" s="331" t="s">
        <v>34659</v>
      </c>
      <c r="B4694" s="337" t="s">
        <v>34660</v>
      </c>
      <c r="C4694" s="338" t="s">
        <v>34661</v>
      </c>
      <c r="D4694" s="337" t="s">
        <v>28581</v>
      </c>
      <c r="E4694" s="338" t="s">
        <v>34662</v>
      </c>
    </row>
    <row r="4695" ht="41.4" spans="1:5">
      <c r="A4695" s="331" t="s">
        <v>34663</v>
      </c>
      <c r="B4695" s="337" t="s">
        <v>34664</v>
      </c>
      <c r="C4695" s="338" t="s">
        <v>34665</v>
      </c>
      <c r="D4695" s="337" t="s">
        <v>28581</v>
      </c>
      <c r="E4695" s="338" t="s">
        <v>34666</v>
      </c>
    </row>
    <row r="4696" ht="55.2" spans="1:5">
      <c r="A4696" s="331" t="s">
        <v>34667</v>
      </c>
      <c r="B4696" s="337" t="s">
        <v>34668</v>
      </c>
      <c r="C4696" s="338" t="s">
        <v>34669</v>
      </c>
      <c r="D4696" s="337" t="s">
        <v>28581</v>
      </c>
      <c r="E4696" s="338" t="s">
        <v>34670</v>
      </c>
    </row>
    <row r="4697" ht="69" spans="1:5">
      <c r="A4697" s="331" t="s">
        <v>34671</v>
      </c>
      <c r="B4697" s="337" t="s">
        <v>20996</v>
      </c>
      <c r="C4697" s="338" t="s">
        <v>20997</v>
      </c>
      <c r="D4697" s="337" t="s">
        <v>28581</v>
      </c>
      <c r="E4697" s="338" t="s">
        <v>34672</v>
      </c>
    </row>
    <row r="4698" ht="55.2" spans="1:5">
      <c r="A4698" s="331" t="s">
        <v>34673</v>
      </c>
      <c r="B4698" s="337" t="s">
        <v>34674</v>
      </c>
      <c r="C4698" s="338" t="s">
        <v>34675</v>
      </c>
      <c r="D4698" s="337" t="s">
        <v>28581</v>
      </c>
      <c r="E4698" s="338" t="s">
        <v>34676</v>
      </c>
    </row>
    <row r="4699" ht="55.2" spans="1:5">
      <c r="A4699" s="331" t="s">
        <v>34677</v>
      </c>
      <c r="B4699" s="337" t="s">
        <v>34664</v>
      </c>
      <c r="C4699" s="338" t="s">
        <v>34665</v>
      </c>
      <c r="D4699" s="337" t="s">
        <v>28581</v>
      </c>
      <c r="E4699" s="338" t="s">
        <v>34678</v>
      </c>
    </row>
    <row r="4700" ht="69" spans="1:5">
      <c r="A4700" s="331" t="s">
        <v>34679</v>
      </c>
      <c r="B4700" s="337" t="s">
        <v>34668</v>
      </c>
      <c r="C4700" s="338" t="s">
        <v>34680</v>
      </c>
      <c r="D4700" s="337" t="s">
        <v>28581</v>
      </c>
      <c r="E4700" s="338" t="s">
        <v>34681</v>
      </c>
    </row>
    <row r="4701" ht="55.2" spans="1:5">
      <c r="A4701" s="331" t="s">
        <v>34682</v>
      </c>
      <c r="B4701" s="337" t="s">
        <v>20996</v>
      </c>
      <c r="C4701" s="338" t="s">
        <v>20997</v>
      </c>
      <c r="D4701" s="337" t="s">
        <v>28581</v>
      </c>
      <c r="E4701" s="338" t="s">
        <v>34683</v>
      </c>
    </row>
    <row r="4702" ht="69" spans="1:5">
      <c r="A4702" s="331" t="s">
        <v>34684</v>
      </c>
      <c r="B4702" s="337" t="s">
        <v>34674</v>
      </c>
      <c r="C4702" s="338" t="s">
        <v>34675</v>
      </c>
      <c r="D4702" s="337" t="s">
        <v>28581</v>
      </c>
      <c r="E4702" s="338" t="s">
        <v>34685</v>
      </c>
    </row>
    <row r="4703" ht="55.2" spans="1:5">
      <c r="A4703" s="331" t="s">
        <v>34686</v>
      </c>
      <c r="B4703" s="337" t="s">
        <v>34664</v>
      </c>
      <c r="C4703" s="338" t="s">
        <v>34665</v>
      </c>
      <c r="D4703" s="337" t="s">
        <v>28581</v>
      </c>
      <c r="E4703" s="338" t="s">
        <v>34687</v>
      </c>
    </row>
    <row r="4704" ht="69" spans="1:5">
      <c r="A4704" s="331" t="s">
        <v>34688</v>
      </c>
      <c r="B4704" s="337" t="s">
        <v>34689</v>
      </c>
      <c r="C4704" s="338" t="s">
        <v>34690</v>
      </c>
      <c r="D4704" s="337" t="s">
        <v>28581</v>
      </c>
      <c r="E4704" s="338" t="s">
        <v>34691</v>
      </c>
    </row>
    <row r="4705" ht="69" spans="1:5">
      <c r="A4705" s="331" t="s">
        <v>34692</v>
      </c>
      <c r="B4705" s="337" t="s">
        <v>34668</v>
      </c>
      <c r="C4705" s="338" t="s">
        <v>34693</v>
      </c>
      <c r="D4705" s="337" t="s">
        <v>28581</v>
      </c>
      <c r="E4705" s="338" t="s">
        <v>34694</v>
      </c>
    </row>
    <row r="4706" ht="69" spans="1:5">
      <c r="A4706" s="331" t="s">
        <v>34695</v>
      </c>
      <c r="B4706" s="337" t="s">
        <v>20996</v>
      </c>
      <c r="C4706" s="338" t="s">
        <v>20997</v>
      </c>
      <c r="D4706" s="337" t="s">
        <v>28581</v>
      </c>
      <c r="E4706" s="338" t="s">
        <v>34696</v>
      </c>
    </row>
    <row r="4707" ht="69" spans="1:5">
      <c r="A4707" s="331" t="s">
        <v>34697</v>
      </c>
      <c r="B4707" s="337" t="s">
        <v>34689</v>
      </c>
      <c r="C4707" s="338" t="s">
        <v>34690</v>
      </c>
      <c r="D4707" s="337" t="s">
        <v>28581</v>
      </c>
      <c r="E4707" s="338" t="s">
        <v>34698</v>
      </c>
    </row>
    <row r="4708" ht="69" spans="1:5">
      <c r="A4708" s="331" t="s">
        <v>34699</v>
      </c>
      <c r="B4708" s="337" t="s">
        <v>20996</v>
      </c>
      <c r="C4708" s="338" t="s">
        <v>20997</v>
      </c>
      <c r="D4708" s="337" t="s">
        <v>28581</v>
      </c>
      <c r="E4708" s="338" t="s">
        <v>34700</v>
      </c>
    </row>
    <row r="4709" ht="69" spans="1:5">
      <c r="A4709" s="331" t="s">
        <v>34701</v>
      </c>
      <c r="B4709" s="337" t="s">
        <v>34689</v>
      </c>
      <c r="C4709" s="338" t="s">
        <v>34690</v>
      </c>
      <c r="D4709" s="337" t="s">
        <v>28581</v>
      </c>
      <c r="E4709" s="338" t="s">
        <v>34702</v>
      </c>
    </row>
    <row r="4710" ht="69" spans="1:5">
      <c r="A4710" s="331" t="s">
        <v>34703</v>
      </c>
      <c r="B4710" s="337" t="s">
        <v>20996</v>
      </c>
      <c r="C4710" s="338" t="s">
        <v>20997</v>
      </c>
      <c r="D4710" s="337" t="s">
        <v>28581</v>
      </c>
      <c r="E4710" s="338" t="s">
        <v>34704</v>
      </c>
    </row>
    <row r="4711" ht="27.6" spans="1:5">
      <c r="A4711" s="331" t="s">
        <v>34705</v>
      </c>
      <c r="B4711" s="337" t="s">
        <v>34706</v>
      </c>
      <c r="C4711" s="338" t="s">
        <v>34707</v>
      </c>
      <c r="D4711" s="337" t="s">
        <v>28581</v>
      </c>
      <c r="E4711" s="338" t="s">
        <v>34708</v>
      </c>
    </row>
    <row r="4712" ht="41.4" spans="1:5">
      <c r="A4712" s="331" t="s">
        <v>34709</v>
      </c>
      <c r="B4712" s="337" t="s">
        <v>34710</v>
      </c>
      <c r="C4712" s="338" t="s">
        <v>34711</v>
      </c>
      <c r="D4712" s="337"/>
      <c r="E4712" s="338" t="s">
        <v>34712</v>
      </c>
    </row>
    <row r="4713" ht="41.4" spans="1:5">
      <c r="A4713" s="331" t="s">
        <v>34713</v>
      </c>
      <c r="B4713" s="337" t="s">
        <v>20996</v>
      </c>
      <c r="C4713" s="338" t="s">
        <v>20997</v>
      </c>
      <c r="D4713" s="337"/>
      <c r="E4713" s="338" t="s">
        <v>34714</v>
      </c>
    </row>
    <row r="4714" ht="27.6" spans="1:5">
      <c r="A4714" s="331" t="s">
        <v>34715</v>
      </c>
      <c r="B4714" s="337" t="s">
        <v>20996</v>
      </c>
      <c r="C4714" s="338" t="s">
        <v>20997</v>
      </c>
      <c r="D4714" s="337"/>
      <c r="E4714" s="338" t="s">
        <v>34716</v>
      </c>
    </row>
    <row r="4715" spans="1:5">
      <c r="A4715" s="331" t="s">
        <v>34717</v>
      </c>
      <c r="B4715" s="337" t="s">
        <v>34718</v>
      </c>
      <c r="C4715" s="338" t="s">
        <v>34719</v>
      </c>
      <c r="D4715" s="337"/>
      <c r="E4715" s="338" t="s">
        <v>34720</v>
      </c>
    </row>
    <row r="4716" spans="1:5">
      <c r="A4716" s="331" t="s">
        <v>34721</v>
      </c>
      <c r="B4716" s="337" t="s">
        <v>34722</v>
      </c>
      <c r="C4716" s="338" t="s">
        <v>34723</v>
      </c>
      <c r="D4716" s="337"/>
      <c r="E4716" s="338" t="s">
        <v>34724</v>
      </c>
    </row>
    <row r="4717" spans="1:5">
      <c r="A4717" s="331" t="s">
        <v>34725</v>
      </c>
      <c r="B4717" s="337" t="s">
        <v>34726</v>
      </c>
      <c r="C4717" s="338" t="s">
        <v>34727</v>
      </c>
      <c r="D4717" s="337" t="s">
        <v>20989</v>
      </c>
      <c r="E4717" s="338" t="s">
        <v>34728</v>
      </c>
    </row>
    <row r="4718" spans="1:5">
      <c r="A4718" s="331" t="s">
        <v>34729</v>
      </c>
      <c r="B4718" s="337" t="s">
        <v>20996</v>
      </c>
      <c r="C4718" s="338" t="s">
        <v>20997</v>
      </c>
      <c r="D4718" s="337"/>
      <c r="E4718" s="338" t="s">
        <v>34730</v>
      </c>
    </row>
    <row r="4719" ht="27.6" spans="1:5">
      <c r="A4719" s="331" t="s">
        <v>34731</v>
      </c>
      <c r="B4719" s="337" t="s">
        <v>34732</v>
      </c>
      <c r="C4719" s="338" t="s">
        <v>34733</v>
      </c>
      <c r="D4719" s="337"/>
      <c r="E4719" s="338" t="s">
        <v>34734</v>
      </c>
    </row>
    <row r="4720" ht="41.4" spans="1:5">
      <c r="A4720" s="331" t="s">
        <v>34735</v>
      </c>
      <c r="B4720" s="337" t="s">
        <v>34736</v>
      </c>
      <c r="C4720" s="338" t="s">
        <v>34737</v>
      </c>
      <c r="D4720" s="337"/>
      <c r="E4720" s="338" t="s">
        <v>34738</v>
      </c>
    </row>
    <row r="4721" ht="27.6" spans="1:5">
      <c r="A4721" s="331" t="s">
        <v>34739</v>
      </c>
      <c r="B4721" s="337" t="s">
        <v>34564</v>
      </c>
      <c r="C4721" s="338" t="s">
        <v>34565</v>
      </c>
      <c r="D4721" s="337" t="s">
        <v>20989</v>
      </c>
      <c r="E4721" s="338" t="s">
        <v>34740</v>
      </c>
    </row>
    <row r="4722" ht="27.6" spans="1:5">
      <c r="A4722" s="331" t="s">
        <v>34741</v>
      </c>
      <c r="B4722" s="337" t="s">
        <v>34226</v>
      </c>
      <c r="C4722" s="338" t="s">
        <v>34227</v>
      </c>
      <c r="D4722" s="337" t="s">
        <v>20989</v>
      </c>
      <c r="E4722" s="338" t="s">
        <v>34742</v>
      </c>
    </row>
    <row r="4723" ht="27.6" spans="1:5">
      <c r="A4723" s="331" t="s">
        <v>34743</v>
      </c>
      <c r="B4723" s="337" t="s">
        <v>20996</v>
      </c>
      <c r="C4723" s="338" t="s">
        <v>20997</v>
      </c>
      <c r="D4723" s="337" t="s">
        <v>20989</v>
      </c>
      <c r="E4723" s="338" t="s">
        <v>34744</v>
      </c>
    </row>
    <row r="4724" ht="27.6" spans="1:5">
      <c r="A4724" s="331" t="s">
        <v>34745</v>
      </c>
      <c r="B4724" s="337" t="s">
        <v>34710</v>
      </c>
      <c r="C4724" s="338" t="s">
        <v>34711</v>
      </c>
      <c r="D4724" s="337" t="s">
        <v>20989</v>
      </c>
      <c r="E4724" s="338" t="s">
        <v>34746</v>
      </c>
    </row>
    <row r="4725" ht="41.4" spans="1:5">
      <c r="A4725" s="331" t="s">
        <v>34747</v>
      </c>
      <c r="B4725" s="337" t="s">
        <v>20996</v>
      </c>
      <c r="C4725" s="338" t="s">
        <v>20997</v>
      </c>
      <c r="D4725" s="337" t="s">
        <v>20989</v>
      </c>
      <c r="E4725" s="338" t="s">
        <v>34748</v>
      </c>
    </row>
    <row r="4726" ht="27.6" spans="1:5">
      <c r="A4726" s="331" t="s">
        <v>34749</v>
      </c>
      <c r="B4726" s="337" t="s">
        <v>34226</v>
      </c>
      <c r="C4726" s="338" t="s">
        <v>34227</v>
      </c>
      <c r="D4726" s="337" t="s">
        <v>20989</v>
      </c>
      <c r="E4726" s="338" t="s">
        <v>34750</v>
      </c>
    </row>
    <row r="4727" ht="27.6" spans="1:5">
      <c r="A4727" s="331" t="s">
        <v>34751</v>
      </c>
      <c r="B4727" s="337" t="s">
        <v>20996</v>
      </c>
      <c r="C4727" s="338" t="s">
        <v>20997</v>
      </c>
      <c r="D4727" s="337" t="s">
        <v>20989</v>
      </c>
      <c r="E4727" s="338" t="s">
        <v>34752</v>
      </c>
    </row>
    <row r="4728" ht="27.6" spans="1:5">
      <c r="A4728" s="331" t="s">
        <v>34753</v>
      </c>
      <c r="B4728" s="337" t="s">
        <v>34754</v>
      </c>
      <c r="C4728" s="338" t="s">
        <v>34755</v>
      </c>
      <c r="D4728" s="337"/>
      <c r="E4728" s="338" t="s">
        <v>34756</v>
      </c>
    </row>
    <row r="4729" spans="1:5">
      <c r="A4729" s="331" t="s">
        <v>34757</v>
      </c>
      <c r="B4729" s="337" t="s">
        <v>34758</v>
      </c>
      <c r="C4729" s="338" t="s">
        <v>34759</v>
      </c>
      <c r="D4729" s="337"/>
      <c r="E4729" s="338" t="s">
        <v>34760</v>
      </c>
    </row>
    <row r="4730" spans="1:5">
      <c r="A4730" s="331" t="s">
        <v>34761</v>
      </c>
      <c r="B4730" s="337" t="s">
        <v>34762</v>
      </c>
      <c r="C4730" s="338" t="s">
        <v>34763</v>
      </c>
      <c r="D4730" s="337"/>
      <c r="E4730" s="338" t="s">
        <v>34764</v>
      </c>
    </row>
    <row r="4731" ht="41.4" spans="1:5">
      <c r="A4731" s="331" t="s">
        <v>34765</v>
      </c>
      <c r="B4731" s="337" t="s">
        <v>34766</v>
      </c>
      <c r="C4731" s="338" t="s">
        <v>34767</v>
      </c>
      <c r="D4731" s="337" t="s">
        <v>32151</v>
      </c>
      <c r="E4731" s="338" t="s">
        <v>34768</v>
      </c>
    </row>
    <row r="4732" ht="41.4" spans="1:5">
      <c r="A4732" s="331" t="s">
        <v>34769</v>
      </c>
      <c r="B4732" s="337" t="s">
        <v>20996</v>
      </c>
      <c r="C4732" s="338" t="s">
        <v>20997</v>
      </c>
      <c r="D4732" s="337" t="s">
        <v>32151</v>
      </c>
      <c r="E4732" s="338" t="s">
        <v>34770</v>
      </c>
    </row>
    <row r="4733" ht="27.6" spans="1:5">
      <c r="A4733" s="331" t="s">
        <v>34771</v>
      </c>
      <c r="B4733" s="337" t="s">
        <v>34772</v>
      </c>
      <c r="C4733" s="338" t="s">
        <v>34773</v>
      </c>
      <c r="D4733" s="337" t="s">
        <v>32151</v>
      </c>
      <c r="E4733" s="338" t="s">
        <v>34774</v>
      </c>
    </row>
    <row r="4734" ht="27.6" spans="1:5">
      <c r="A4734" s="331" t="s">
        <v>34775</v>
      </c>
      <c r="B4734" s="337" t="s">
        <v>34776</v>
      </c>
      <c r="C4734" s="338" t="s">
        <v>34777</v>
      </c>
      <c r="D4734" s="337" t="s">
        <v>32151</v>
      </c>
      <c r="E4734" s="338" t="s">
        <v>34778</v>
      </c>
    </row>
    <row r="4735" ht="27.6" spans="1:5">
      <c r="A4735" s="331" t="s">
        <v>34779</v>
      </c>
      <c r="B4735" s="337" t="s">
        <v>20996</v>
      </c>
      <c r="C4735" s="338" t="s">
        <v>20997</v>
      </c>
      <c r="D4735" s="337" t="s">
        <v>32151</v>
      </c>
      <c r="E4735" s="338" t="s">
        <v>34780</v>
      </c>
    </row>
    <row r="4736" spans="1:5">
      <c r="A4736" s="331" t="s">
        <v>34781</v>
      </c>
      <c r="B4736" s="337" t="s">
        <v>34782</v>
      </c>
      <c r="C4736" s="338" t="s">
        <v>34783</v>
      </c>
      <c r="D4736" s="337"/>
      <c r="E4736" s="338" t="s">
        <v>34784</v>
      </c>
    </row>
    <row r="4737" ht="27.6" spans="1:5">
      <c r="A4737" s="331" t="s">
        <v>34785</v>
      </c>
      <c r="B4737" s="337" t="s">
        <v>34786</v>
      </c>
      <c r="C4737" s="338" t="s">
        <v>34787</v>
      </c>
      <c r="D4737" s="337"/>
      <c r="E4737" s="338" t="s">
        <v>34788</v>
      </c>
    </row>
    <row r="4738" spans="1:5">
      <c r="A4738" s="331" t="s">
        <v>34789</v>
      </c>
      <c r="B4738" s="337" t="s">
        <v>34790</v>
      </c>
      <c r="C4738" s="338" t="s">
        <v>34791</v>
      </c>
      <c r="D4738" s="337"/>
      <c r="E4738" s="338" t="s">
        <v>34792</v>
      </c>
    </row>
    <row r="4739" ht="41.4" spans="1:5">
      <c r="A4739" s="331" t="s">
        <v>34793</v>
      </c>
      <c r="B4739" s="337" t="s">
        <v>20996</v>
      </c>
      <c r="C4739" s="338" t="s">
        <v>20997</v>
      </c>
      <c r="D4739" s="337"/>
      <c r="E4739" s="338" t="s">
        <v>34794</v>
      </c>
    </row>
    <row r="4740" ht="69" spans="1:5">
      <c r="A4740" s="331" t="s">
        <v>34795</v>
      </c>
      <c r="B4740" s="337" t="s">
        <v>34796</v>
      </c>
      <c r="C4740" s="338" t="s">
        <v>34258</v>
      </c>
      <c r="D4740" s="337"/>
      <c r="E4740" s="338" t="s">
        <v>34797</v>
      </c>
    </row>
    <row r="4741" spans="1:5">
      <c r="A4741" s="331" t="s">
        <v>34798</v>
      </c>
      <c r="B4741" s="337" t="s">
        <v>34799</v>
      </c>
      <c r="C4741" s="338" t="s">
        <v>34800</v>
      </c>
      <c r="D4741" s="337"/>
      <c r="E4741" s="338" t="s">
        <v>34801</v>
      </c>
    </row>
    <row r="4742" ht="69" spans="1:5">
      <c r="A4742" s="331" t="s">
        <v>34802</v>
      </c>
      <c r="B4742" s="337" t="s">
        <v>20996</v>
      </c>
      <c r="C4742" s="338" t="s">
        <v>20997</v>
      </c>
      <c r="D4742" s="337"/>
      <c r="E4742" s="338" t="s">
        <v>34803</v>
      </c>
    </row>
    <row r="4743" ht="27.6" spans="1:5">
      <c r="A4743" s="331" t="s">
        <v>34804</v>
      </c>
      <c r="B4743" s="337" t="s">
        <v>34805</v>
      </c>
      <c r="C4743" s="338" t="s">
        <v>34806</v>
      </c>
      <c r="D4743" s="337"/>
      <c r="E4743" s="338" t="s">
        <v>34807</v>
      </c>
    </row>
    <row r="4744" spans="1:5">
      <c r="A4744" s="331" t="s">
        <v>34808</v>
      </c>
      <c r="B4744" s="337" t="s">
        <v>34809</v>
      </c>
      <c r="C4744" s="338" t="s">
        <v>34810</v>
      </c>
      <c r="D4744" s="337"/>
      <c r="E4744" s="338" t="s">
        <v>34811</v>
      </c>
    </row>
    <row r="4745" ht="41.4" spans="1:5">
      <c r="A4745" s="331" t="s">
        <v>34812</v>
      </c>
      <c r="B4745" s="337" t="s">
        <v>20996</v>
      </c>
      <c r="C4745" s="338" t="s">
        <v>20997</v>
      </c>
      <c r="D4745" s="337"/>
      <c r="E4745" s="338" t="s">
        <v>34813</v>
      </c>
    </row>
    <row r="4746" ht="27.6" spans="1:5">
      <c r="A4746" s="331" t="s">
        <v>34814</v>
      </c>
      <c r="B4746" s="337" t="s">
        <v>34710</v>
      </c>
      <c r="C4746" s="338" t="s">
        <v>34711</v>
      </c>
      <c r="D4746" s="337"/>
      <c r="E4746" s="338" t="s">
        <v>34815</v>
      </c>
    </row>
    <row r="4747" ht="41.4" spans="1:5">
      <c r="A4747" s="331" t="s">
        <v>34816</v>
      </c>
      <c r="B4747" s="337" t="s">
        <v>20996</v>
      </c>
      <c r="C4747" s="338" t="s">
        <v>20997</v>
      </c>
      <c r="D4747" s="337"/>
      <c r="E4747" s="338" t="s">
        <v>34817</v>
      </c>
    </row>
    <row r="4748" ht="27.6" spans="1:5">
      <c r="A4748" s="331" t="s">
        <v>34818</v>
      </c>
      <c r="B4748" s="337" t="s">
        <v>20996</v>
      </c>
      <c r="C4748" s="338" t="s">
        <v>20997</v>
      </c>
      <c r="D4748" s="337"/>
      <c r="E4748" s="338" t="s">
        <v>34819</v>
      </c>
    </row>
    <row r="4749" ht="41.4" spans="1:5">
      <c r="A4749" s="331" t="s">
        <v>34820</v>
      </c>
      <c r="B4749" s="337" t="s">
        <v>34710</v>
      </c>
      <c r="C4749" s="338" t="s">
        <v>34711</v>
      </c>
      <c r="D4749" s="337"/>
      <c r="E4749" s="338" t="s">
        <v>34821</v>
      </c>
    </row>
    <row r="4750" ht="41.4" spans="1:5">
      <c r="A4750" s="331" t="s">
        <v>34822</v>
      </c>
      <c r="B4750" s="337" t="s">
        <v>20996</v>
      </c>
      <c r="C4750" s="338" t="s">
        <v>20997</v>
      </c>
      <c r="D4750" s="337"/>
      <c r="E4750" s="338" t="s">
        <v>34823</v>
      </c>
    </row>
    <row r="4751" ht="27.6" spans="1:5">
      <c r="A4751" s="331" t="s">
        <v>34824</v>
      </c>
      <c r="B4751" s="337" t="s">
        <v>20996</v>
      </c>
      <c r="C4751" s="338" t="s">
        <v>20997</v>
      </c>
      <c r="D4751" s="337"/>
      <c r="E4751" s="338" t="s">
        <v>34825</v>
      </c>
    </row>
    <row r="4752" ht="27.6" spans="1:5">
      <c r="A4752" s="331" t="s">
        <v>34826</v>
      </c>
      <c r="B4752" s="337" t="s">
        <v>34827</v>
      </c>
      <c r="C4752" s="338" t="s">
        <v>34828</v>
      </c>
      <c r="D4752" s="337" t="s">
        <v>28581</v>
      </c>
      <c r="E4752" s="338" t="s">
        <v>34829</v>
      </c>
    </row>
    <row r="4753" ht="55.2" spans="1:5">
      <c r="A4753" s="331" t="s">
        <v>34830</v>
      </c>
      <c r="B4753" s="337" t="s">
        <v>34710</v>
      </c>
      <c r="C4753" s="338" t="s">
        <v>34711</v>
      </c>
      <c r="D4753" s="337"/>
      <c r="E4753" s="338" t="s">
        <v>34831</v>
      </c>
    </row>
    <row r="4754" ht="55.2" spans="1:5">
      <c r="A4754" s="331" t="s">
        <v>34832</v>
      </c>
      <c r="B4754" s="337" t="s">
        <v>20996</v>
      </c>
      <c r="C4754" s="338" t="s">
        <v>20997</v>
      </c>
      <c r="D4754" s="337"/>
      <c r="E4754" s="338" t="s">
        <v>34833</v>
      </c>
    </row>
    <row r="4755" spans="1:5">
      <c r="A4755" s="331" t="s">
        <v>34834</v>
      </c>
      <c r="B4755" s="337" t="s">
        <v>34835</v>
      </c>
      <c r="C4755" s="338" t="s">
        <v>34836</v>
      </c>
      <c r="D4755" s="337" t="s">
        <v>20989</v>
      </c>
      <c r="E4755" s="338" t="s">
        <v>34837</v>
      </c>
    </row>
    <row r="4756" spans="1:5">
      <c r="A4756" s="331" t="s">
        <v>34838</v>
      </c>
      <c r="B4756" s="337" t="s">
        <v>34839</v>
      </c>
      <c r="C4756" s="338" t="s">
        <v>34840</v>
      </c>
      <c r="D4756" s="337" t="s">
        <v>20989</v>
      </c>
      <c r="E4756" s="338" t="s">
        <v>34841</v>
      </c>
    </row>
    <row r="4757" spans="1:5">
      <c r="A4757" s="331" t="s">
        <v>34842</v>
      </c>
      <c r="B4757" s="337" t="s">
        <v>34843</v>
      </c>
      <c r="C4757" s="338" t="s">
        <v>34844</v>
      </c>
      <c r="D4757" s="337"/>
      <c r="E4757" s="338"/>
    </row>
    <row r="4758" spans="1:5">
      <c r="A4758" s="331" t="s">
        <v>34845</v>
      </c>
      <c r="B4758" s="337" t="s">
        <v>34846</v>
      </c>
      <c r="C4758" s="338" t="s">
        <v>34847</v>
      </c>
      <c r="D4758" s="337"/>
      <c r="E4758" s="338"/>
    </row>
    <row r="4759" spans="1:5">
      <c r="A4759" s="331" t="s">
        <v>34848</v>
      </c>
      <c r="B4759" s="337" t="s">
        <v>34796</v>
      </c>
      <c r="C4759" s="338" t="s">
        <v>34258</v>
      </c>
      <c r="D4759" s="337"/>
      <c r="E4759" s="338" t="s">
        <v>34849</v>
      </c>
    </row>
    <row r="4760" spans="1:5">
      <c r="A4760" s="331" t="s">
        <v>34850</v>
      </c>
      <c r="B4760" s="337" t="s">
        <v>34851</v>
      </c>
      <c r="C4760" s="338" t="s">
        <v>34852</v>
      </c>
      <c r="D4760" s="337"/>
      <c r="E4760" s="338" t="s">
        <v>34853</v>
      </c>
    </row>
    <row r="4761" spans="1:5">
      <c r="A4761" s="331" t="s">
        <v>34854</v>
      </c>
      <c r="B4761" s="337" t="s">
        <v>20996</v>
      </c>
      <c r="C4761" s="338" t="s">
        <v>20997</v>
      </c>
      <c r="D4761" s="337"/>
      <c r="E4761" s="338" t="s">
        <v>34855</v>
      </c>
    </row>
    <row r="4762" spans="1:5">
      <c r="A4762" s="331" t="s">
        <v>34856</v>
      </c>
      <c r="B4762" s="337" t="s">
        <v>34857</v>
      </c>
      <c r="C4762" s="338" t="s">
        <v>34858</v>
      </c>
      <c r="D4762" s="337"/>
      <c r="E4762" s="338" t="s">
        <v>34857</v>
      </c>
    </row>
    <row r="4763" spans="1:5">
      <c r="A4763" s="331" t="s">
        <v>34859</v>
      </c>
      <c r="B4763" s="337" t="s">
        <v>20996</v>
      </c>
      <c r="C4763" s="338" t="s">
        <v>20997</v>
      </c>
      <c r="D4763" s="337"/>
      <c r="E4763" s="338" t="s">
        <v>34860</v>
      </c>
    </row>
    <row r="4764" ht="41.4" spans="1:5">
      <c r="A4764" s="331" t="s">
        <v>34861</v>
      </c>
      <c r="B4764" s="337" t="s">
        <v>34862</v>
      </c>
      <c r="C4764" s="338" t="s">
        <v>34863</v>
      </c>
      <c r="D4764" s="337"/>
      <c r="E4764" s="338" t="s">
        <v>34864</v>
      </c>
    </row>
    <row r="4765" spans="1:5">
      <c r="A4765" s="331" t="s">
        <v>34865</v>
      </c>
      <c r="B4765" s="337" t="s">
        <v>34866</v>
      </c>
      <c r="C4765" s="338" t="s">
        <v>34867</v>
      </c>
      <c r="D4765" s="337"/>
      <c r="E4765" s="338" t="s">
        <v>34868</v>
      </c>
    </row>
    <row r="4766" spans="1:5">
      <c r="A4766" s="331" t="s">
        <v>34869</v>
      </c>
      <c r="B4766" s="337" t="s">
        <v>20996</v>
      </c>
      <c r="C4766" s="338" t="s">
        <v>20997</v>
      </c>
      <c r="D4766" s="337"/>
      <c r="E4766" s="338" t="s">
        <v>34870</v>
      </c>
    </row>
    <row r="4767" spans="1:5">
      <c r="A4767" s="331" t="s">
        <v>34871</v>
      </c>
      <c r="B4767" s="337" t="s">
        <v>20996</v>
      </c>
      <c r="C4767" s="338" t="s">
        <v>20997</v>
      </c>
      <c r="D4767" s="337"/>
      <c r="E4767" s="338" t="s">
        <v>34872</v>
      </c>
    </row>
    <row r="4768" ht="41.4" spans="1:5">
      <c r="A4768" s="331" t="s">
        <v>34873</v>
      </c>
      <c r="B4768" s="337" t="s">
        <v>34874</v>
      </c>
      <c r="C4768" s="338" t="s">
        <v>34875</v>
      </c>
      <c r="D4768" s="337"/>
      <c r="E4768" s="338" t="s">
        <v>34876</v>
      </c>
    </row>
    <row r="4769" ht="41.4" spans="1:5">
      <c r="A4769" s="331" t="s">
        <v>34877</v>
      </c>
      <c r="B4769" s="337" t="s">
        <v>20996</v>
      </c>
      <c r="C4769" s="338" t="s">
        <v>20997</v>
      </c>
      <c r="D4769" s="337"/>
      <c r="E4769" s="338" t="s">
        <v>34878</v>
      </c>
    </row>
    <row r="4770" ht="41.4" spans="1:5">
      <c r="A4770" s="331" t="s">
        <v>34879</v>
      </c>
      <c r="B4770" s="337" t="s">
        <v>34880</v>
      </c>
      <c r="C4770" s="338" t="s">
        <v>34881</v>
      </c>
      <c r="D4770" s="337"/>
      <c r="E4770" s="338" t="s">
        <v>34882</v>
      </c>
    </row>
    <row r="4771" ht="41.4" spans="1:5">
      <c r="A4771" s="331" t="s">
        <v>34883</v>
      </c>
      <c r="B4771" s="337" t="s">
        <v>20996</v>
      </c>
      <c r="C4771" s="338" t="s">
        <v>20997</v>
      </c>
      <c r="D4771" s="337"/>
      <c r="E4771" s="338" t="s">
        <v>34884</v>
      </c>
    </row>
    <row r="4772" spans="1:5">
      <c r="A4772" s="331" t="s">
        <v>34885</v>
      </c>
      <c r="B4772" s="337" t="s">
        <v>34886</v>
      </c>
      <c r="C4772" s="338" t="s">
        <v>34887</v>
      </c>
      <c r="D4772" s="337"/>
      <c r="E4772" s="338" t="s">
        <v>34888</v>
      </c>
    </row>
    <row r="4773" ht="41.4" spans="1:5">
      <c r="A4773" s="331" t="s">
        <v>34889</v>
      </c>
      <c r="B4773" s="337" t="s">
        <v>20996</v>
      </c>
      <c r="C4773" s="338" t="s">
        <v>20997</v>
      </c>
      <c r="D4773" s="337"/>
      <c r="E4773" s="338" t="s">
        <v>34890</v>
      </c>
    </row>
    <row r="4774" ht="27.6" spans="1:5">
      <c r="A4774" s="331" t="s">
        <v>34891</v>
      </c>
      <c r="B4774" s="337" t="s">
        <v>34892</v>
      </c>
      <c r="C4774" s="338" t="s">
        <v>34893</v>
      </c>
      <c r="D4774" s="337"/>
      <c r="E4774" s="338" t="s">
        <v>34894</v>
      </c>
    </row>
    <row r="4775" ht="41.4" spans="1:5">
      <c r="A4775" s="331" t="s">
        <v>34895</v>
      </c>
      <c r="B4775" s="337" t="s">
        <v>20996</v>
      </c>
      <c r="C4775" s="338" t="s">
        <v>20997</v>
      </c>
      <c r="D4775" s="337"/>
      <c r="E4775" s="338" t="s">
        <v>34896</v>
      </c>
    </row>
    <row r="4776" ht="27.6" spans="1:5">
      <c r="A4776" s="331" t="s">
        <v>34897</v>
      </c>
      <c r="B4776" s="337" t="s">
        <v>34892</v>
      </c>
      <c r="C4776" s="338" t="s">
        <v>34893</v>
      </c>
      <c r="D4776" s="337"/>
      <c r="E4776" s="338" t="s">
        <v>34898</v>
      </c>
    </row>
    <row r="4777" ht="41.4" spans="1:5">
      <c r="A4777" s="331" t="s">
        <v>34899</v>
      </c>
      <c r="B4777" s="337" t="s">
        <v>20996</v>
      </c>
      <c r="C4777" s="338" t="s">
        <v>20997</v>
      </c>
      <c r="D4777" s="337"/>
      <c r="E4777" s="338" t="s">
        <v>34900</v>
      </c>
    </row>
    <row r="4778" ht="41.4" spans="1:5">
      <c r="A4778" s="331" t="s">
        <v>34901</v>
      </c>
      <c r="B4778" s="337" t="s">
        <v>34892</v>
      </c>
      <c r="C4778" s="338" t="s">
        <v>34893</v>
      </c>
      <c r="D4778" s="337"/>
      <c r="E4778" s="338" t="s">
        <v>34902</v>
      </c>
    </row>
    <row r="4779" ht="41.4" spans="1:5">
      <c r="A4779" s="331" t="s">
        <v>34903</v>
      </c>
      <c r="B4779" s="337" t="s">
        <v>20996</v>
      </c>
      <c r="C4779" s="338" t="s">
        <v>20997</v>
      </c>
      <c r="D4779" s="337"/>
      <c r="E4779" s="338" t="s">
        <v>34904</v>
      </c>
    </row>
    <row r="4780" ht="27.6" spans="1:5">
      <c r="A4780" s="331" t="s">
        <v>34905</v>
      </c>
      <c r="B4780" s="337" t="s">
        <v>34906</v>
      </c>
      <c r="C4780" s="338" t="s">
        <v>34907</v>
      </c>
      <c r="D4780" s="337"/>
      <c r="E4780" s="338" t="s">
        <v>34908</v>
      </c>
    </row>
    <row r="4781" ht="69" spans="1:5">
      <c r="A4781" s="331" t="s">
        <v>34909</v>
      </c>
      <c r="B4781" s="337" t="s">
        <v>34892</v>
      </c>
      <c r="C4781" s="338" t="s">
        <v>34893</v>
      </c>
      <c r="D4781" s="337"/>
      <c r="E4781" s="338" t="s">
        <v>34910</v>
      </c>
    </row>
    <row r="4782" ht="69" spans="1:5">
      <c r="A4782" s="331" t="s">
        <v>34911</v>
      </c>
      <c r="B4782" s="337" t="s">
        <v>20996</v>
      </c>
      <c r="C4782" s="338" t="s">
        <v>20997</v>
      </c>
      <c r="D4782" s="337"/>
      <c r="E4782" s="338" t="s">
        <v>34912</v>
      </c>
    </row>
    <row r="4783" ht="27.6" spans="1:5">
      <c r="A4783" s="331" t="s">
        <v>34913</v>
      </c>
      <c r="B4783" s="337" t="s">
        <v>34906</v>
      </c>
      <c r="C4783" s="338" t="s">
        <v>34907</v>
      </c>
      <c r="D4783" s="337"/>
      <c r="E4783" s="338" t="s">
        <v>34914</v>
      </c>
    </row>
    <row r="4784" ht="69" spans="1:5">
      <c r="A4784" s="331" t="s">
        <v>34915</v>
      </c>
      <c r="B4784" s="337" t="s">
        <v>34892</v>
      </c>
      <c r="C4784" s="338" t="s">
        <v>34893</v>
      </c>
      <c r="D4784" s="337"/>
      <c r="E4784" s="338" t="s">
        <v>34916</v>
      </c>
    </row>
    <row r="4785" ht="69" spans="1:5">
      <c r="A4785" s="331" t="s">
        <v>34917</v>
      </c>
      <c r="B4785" s="337" t="s">
        <v>20996</v>
      </c>
      <c r="C4785" s="338" t="s">
        <v>20997</v>
      </c>
      <c r="D4785" s="337"/>
      <c r="E4785" s="338" t="s">
        <v>34918</v>
      </c>
    </row>
    <row r="4786" ht="41.4" spans="1:5">
      <c r="A4786" s="331" t="s">
        <v>34919</v>
      </c>
      <c r="B4786" s="337" t="s">
        <v>34906</v>
      </c>
      <c r="C4786" s="338" t="s">
        <v>34907</v>
      </c>
      <c r="D4786" s="337"/>
      <c r="E4786" s="338" t="s">
        <v>34920</v>
      </c>
    </row>
    <row r="4787" ht="82.8" spans="1:5">
      <c r="A4787" s="331" t="s">
        <v>34921</v>
      </c>
      <c r="B4787" s="337" t="s">
        <v>34892</v>
      </c>
      <c r="C4787" s="338" t="s">
        <v>34893</v>
      </c>
      <c r="D4787" s="337"/>
      <c r="E4787" s="338" t="s">
        <v>34922</v>
      </c>
    </row>
    <row r="4788" ht="82.8" spans="1:5">
      <c r="A4788" s="331" t="s">
        <v>34923</v>
      </c>
      <c r="B4788" s="337" t="s">
        <v>20996</v>
      </c>
      <c r="C4788" s="338" t="s">
        <v>20997</v>
      </c>
      <c r="D4788" s="337"/>
      <c r="E4788" s="338" t="s">
        <v>34924</v>
      </c>
    </row>
    <row r="4789" ht="41.4" spans="1:5">
      <c r="A4789" s="331" t="s">
        <v>34925</v>
      </c>
      <c r="B4789" s="337" t="s">
        <v>34906</v>
      </c>
      <c r="C4789" s="338" t="s">
        <v>34907</v>
      </c>
      <c r="D4789" s="337"/>
      <c r="E4789" s="338" t="s">
        <v>34926</v>
      </c>
    </row>
    <row r="4790" ht="82.8" spans="1:5">
      <c r="A4790" s="331" t="s">
        <v>34927</v>
      </c>
      <c r="B4790" s="337" t="s">
        <v>34892</v>
      </c>
      <c r="C4790" s="338" t="s">
        <v>34893</v>
      </c>
      <c r="D4790" s="337"/>
      <c r="E4790" s="338" t="s">
        <v>34928</v>
      </c>
    </row>
    <row r="4791" ht="82.8" spans="1:5">
      <c r="A4791" s="331" t="s">
        <v>34929</v>
      </c>
      <c r="B4791" s="337" t="s">
        <v>20996</v>
      </c>
      <c r="C4791" s="338" t="s">
        <v>20997</v>
      </c>
      <c r="D4791" s="337"/>
      <c r="E4791" s="338" t="s">
        <v>34930</v>
      </c>
    </row>
    <row r="4792" ht="27.6" spans="1:5">
      <c r="A4792" s="331" t="s">
        <v>34931</v>
      </c>
      <c r="B4792" s="337" t="s">
        <v>34796</v>
      </c>
      <c r="C4792" s="338" t="s">
        <v>34258</v>
      </c>
      <c r="D4792" s="337"/>
      <c r="E4792" s="338" t="s">
        <v>34932</v>
      </c>
    </row>
    <row r="4793" ht="27.6" spans="1:5">
      <c r="A4793" s="331" t="s">
        <v>34933</v>
      </c>
      <c r="B4793" s="337" t="s">
        <v>34934</v>
      </c>
      <c r="C4793" s="338" t="s">
        <v>34935</v>
      </c>
      <c r="D4793" s="337"/>
      <c r="E4793" s="338" t="s">
        <v>34936</v>
      </c>
    </row>
    <row r="4794" ht="27.6" spans="1:5">
      <c r="A4794" s="331" t="s">
        <v>34937</v>
      </c>
      <c r="B4794" s="337" t="s">
        <v>34938</v>
      </c>
      <c r="C4794" s="338" t="s">
        <v>34939</v>
      </c>
      <c r="D4794" s="337"/>
      <c r="E4794" s="338" t="s">
        <v>34940</v>
      </c>
    </row>
    <row r="4795" ht="55.2" spans="1:5">
      <c r="A4795" s="331" t="s">
        <v>34941</v>
      </c>
      <c r="B4795" s="337" t="s">
        <v>20996</v>
      </c>
      <c r="C4795" s="338" t="s">
        <v>20997</v>
      </c>
      <c r="D4795" s="337"/>
      <c r="E4795" s="338" t="s">
        <v>34942</v>
      </c>
    </row>
    <row r="4796" ht="41.4" spans="1:5">
      <c r="A4796" s="331" t="s">
        <v>34943</v>
      </c>
      <c r="B4796" s="337" t="s">
        <v>20996</v>
      </c>
      <c r="C4796" s="338" t="s">
        <v>20997</v>
      </c>
      <c r="D4796" s="337"/>
      <c r="E4796" s="338" t="s">
        <v>34944</v>
      </c>
    </row>
    <row r="4797" spans="1:5">
      <c r="A4797" s="331" t="s">
        <v>34945</v>
      </c>
      <c r="B4797" s="337" t="s">
        <v>34946</v>
      </c>
      <c r="C4797" s="338" t="s">
        <v>34947</v>
      </c>
      <c r="D4797" s="337" t="s">
        <v>34948</v>
      </c>
      <c r="E4797" s="338" t="s">
        <v>34946</v>
      </c>
    </row>
    <row r="4798" ht="27.6" spans="1:5">
      <c r="A4798" s="331" t="s">
        <v>34949</v>
      </c>
      <c r="B4798" s="337" t="s">
        <v>20996</v>
      </c>
      <c r="C4798" s="338" t="s">
        <v>20997</v>
      </c>
      <c r="D4798" s="337" t="s">
        <v>34948</v>
      </c>
      <c r="E4798" s="338" t="s">
        <v>34950</v>
      </c>
    </row>
    <row r="4799" spans="1:5">
      <c r="A4799" s="331" t="s">
        <v>34951</v>
      </c>
      <c r="B4799" s="337" t="s">
        <v>34952</v>
      </c>
      <c r="C4799" s="338" t="s">
        <v>34953</v>
      </c>
      <c r="D4799" s="337" t="s">
        <v>34948</v>
      </c>
      <c r="E4799" s="338" t="s">
        <v>34954</v>
      </c>
    </row>
    <row r="4800" ht="27.6" spans="1:5">
      <c r="A4800" s="331" t="s">
        <v>34955</v>
      </c>
      <c r="B4800" s="337" t="s">
        <v>34226</v>
      </c>
      <c r="C4800" s="338" t="s">
        <v>34227</v>
      </c>
      <c r="D4800" s="337" t="s">
        <v>34948</v>
      </c>
      <c r="E4800" s="338" t="s">
        <v>34956</v>
      </c>
    </row>
    <row r="4801" ht="27.6" spans="1:5">
      <c r="A4801" s="331" t="s">
        <v>34957</v>
      </c>
      <c r="B4801" s="337" t="s">
        <v>34230</v>
      </c>
      <c r="C4801" s="338" t="s">
        <v>34231</v>
      </c>
      <c r="D4801" s="337" t="s">
        <v>34948</v>
      </c>
      <c r="E4801" s="338" t="s">
        <v>34958</v>
      </c>
    </row>
    <row r="4802" ht="27.6" spans="1:5">
      <c r="A4802" s="331" t="s">
        <v>34959</v>
      </c>
      <c r="B4802" s="337" t="s">
        <v>34226</v>
      </c>
      <c r="C4802" s="338" t="s">
        <v>34227</v>
      </c>
      <c r="D4802" s="337" t="s">
        <v>34948</v>
      </c>
      <c r="E4802" s="338" t="s">
        <v>34960</v>
      </c>
    </row>
    <row r="4803" ht="27.6" spans="1:5">
      <c r="A4803" s="331" t="s">
        <v>34961</v>
      </c>
      <c r="B4803" s="337" t="s">
        <v>34230</v>
      </c>
      <c r="C4803" s="338" t="s">
        <v>34231</v>
      </c>
      <c r="D4803" s="337" t="s">
        <v>34948</v>
      </c>
      <c r="E4803" s="338" t="s">
        <v>34962</v>
      </c>
    </row>
    <row r="4804" ht="27.6" spans="1:5">
      <c r="A4804" s="331" t="s">
        <v>34963</v>
      </c>
      <c r="B4804" s="337" t="s">
        <v>34226</v>
      </c>
      <c r="C4804" s="338" t="s">
        <v>34227</v>
      </c>
      <c r="D4804" s="337" t="s">
        <v>34948</v>
      </c>
      <c r="E4804" s="338" t="s">
        <v>34964</v>
      </c>
    </row>
    <row r="4805" ht="27.6" spans="1:5">
      <c r="A4805" s="331" t="s">
        <v>34965</v>
      </c>
      <c r="B4805" s="337" t="s">
        <v>34230</v>
      </c>
      <c r="C4805" s="338" t="s">
        <v>34231</v>
      </c>
      <c r="D4805" s="337" t="s">
        <v>34948</v>
      </c>
      <c r="E4805" s="338" t="s">
        <v>34966</v>
      </c>
    </row>
    <row r="4806" ht="27.6" spans="1:5">
      <c r="A4806" s="331" t="s">
        <v>34967</v>
      </c>
      <c r="B4806" s="337" t="s">
        <v>34226</v>
      </c>
      <c r="C4806" s="338" t="s">
        <v>34227</v>
      </c>
      <c r="D4806" s="337" t="s">
        <v>34948</v>
      </c>
      <c r="E4806" s="338" t="s">
        <v>34968</v>
      </c>
    </row>
    <row r="4807" ht="27.6" spans="1:5">
      <c r="A4807" s="331" t="s">
        <v>34969</v>
      </c>
      <c r="B4807" s="337" t="s">
        <v>34230</v>
      </c>
      <c r="C4807" s="338" t="s">
        <v>34231</v>
      </c>
      <c r="D4807" s="337" t="s">
        <v>34948</v>
      </c>
      <c r="E4807" s="338" t="s">
        <v>34970</v>
      </c>
    </row>
    <row r="4808" ht="27.6" spans="1:5">
      <c r="A4808" s="331" t="s">
        <v>34971</v>
      </c>
      <c r="B4808" s="337" t="s">
        <v>34972</v>
      </c>
      <c r="C4808" s="338" t="s">
        <v>34973</v>
      </c>
      <c r="D4808" s="337" t="s">
        <v>34948</v>
      </c>
      <c r="E4808" s="338" t="s">
        <v>34972</v>
      </c>
    </row>
    <row r="4809" spans="1:5">
      <c r="A4809" s="331" t="s">
        <v>34974</v>
      </c>
      <c r="B4809" s="337" t="s">
        <v>34975</v>
      </c>
      <c r="C4809" s="338" t="s">
        <v>34976</v>
      </c>
      <c r="D4809" s="337"/>
      <c r="E4809" s="338" t="s">
        <v>34975</v>
      </c>
    </row>
    <row r="4810" ht="27.6" spans="1:5">
      <c r="A4810" s="331" t="s">
        <v>34977</v>
      </c>
      <c r="B4810" s="337" t="s">
        <v>34978</v>
      </c>
      <c r="C4810" s="338" t="s">
        <v>34979</v>
      </c>
      <c r="D4810" s="337" t="s">
        <v>34948</v>
      </c>
      <c r="E4810" s="338" t="s">
        <v>34978</v>
      </c>
    </row>
    <row r="4811" spans="1:5">
      <c r="A4811" s="331" t="s">
        <v>34980</v>
      </c>
      <c r="B4811" s="337" t="s">
        <v>34981</v>
      </c>
      <c r="C4811" s="338" t="s">
        <v>34982</v>
      </c>
      <c r="D4811" s="337" t="s">
        <v>34948</v>
      </c>
      <c r="E4811" s="338" t="s">
        <v>34983</v>
      </c>
    </row>
    <row r="4812" ht="41.4" spans="1:5">
      <c r="A4812" s="331" t="s">
        <v>34984</v>
      </c>
      <c r="B4812" s="337" t="s">
        <v>34985</v>
      </c>
      <c r="C4812" s="338" t="s">
        <v>34986</v>
      </c>
      <c r="D4812" s="337" t="s">
        <v>34948</v>
      </c>
      <c r="E4812" s="338" t="s">
        <v>34987</v>
      </c>
    </row>
    <row r="4813" ht="41.4" spans="1:5">
      <c r="A4813" s="331" t="s">
        <v>34988</v>
      </c>
      <c r="B4813" s="337" t="s">
        <v>34989</v>
      </c>
      <c r="C4813" s="338" t="s">
        <v>34990</v>
      </c>
      <c r="D4813" s="337" t="s">
        <v>34948</v>
      </c>
      <c r="E4813" s="338" t="s">
        <v>34991</v>
      </c>
    </row>
    <row r="4814" ht="41.4" spans="1:5">
      <c r="A4814" s="331" t="s">
        <v>34992</v>
      </c>
      <c r="B4814" s="337" t="s">
        <v>34993</v>
      </c>
      <c r="C4814" s="338" t="s">
        <v>34994</v>
      </c>
      <c r="D4814" s="337" t="s">
        <v>34948</v>
      </c>
      <c r="E4814" s="338" t="s">
        <v>34995</v>
      </c>
    </row>
    <row r="4815" ht="27.6" spans="1:5">
      <c r="A4815" s="331" t="s">
        <v>34996</v>
      </c>
      <c r="B4815" s="337" t="s">
        <v>34997</v>
      </c>
      <c r="C4815" s="338" t="s">
        <v>34998</v>
      </c>
      <c r="D4815" s="337"/>
      <c r="E4815" s="338" t="s">
        <v>34999</v>
      </c>
    </row>
    <row r="4816" ht="27.6" spans="1:5">
      <c r="A4816" s="331" t="s">
        <v>35000</v>
      </c>
      <c r="B4816" s="337" t="s">
        <v>35001</v>
      </c>
      <c r="C4816" s="338" t="s">
        <v>35002</v>
      </c>
      <c r="D4816" s="337"/>
      <c r="E4816" s="338" t="s">
        <v>35003</v>
      </c>
    </row>
    <row r="4817" ht="27.6" spans="1:5">
      <c r="A4817" s="331" t="s">
        <v>35004</v>
      </c>
      <c r="B4817" s="337" t="s">
        <v>35005</v>
      </c>
      <c r="C4817" s="338" t="s">
        <v>35006</v>
      </c>
      <c r="D4817" s="337"/>
      <c r="E4817" s="338" t="s">
        <v>35007</v>
      </c>
    </row>
    <row r="4818" ht="41.4" spans="1:5">
      <c r="A4818" s="331" t="s">
        <v>35008</v>
      </c>
      <c r="B4818" s="337" t="s">
        <v>20996</v>
      </c>
      <c r="C4818" s="338" t="s">
        <v>20997</v>
      </c>
      <c r="D4818" s="337"/>
      <c r="E4818" s="338" t="s">
        <v>35009</v>
      </c>
    </row>
    <row r="4819" ht="69" spans="1:5">
      <c r="A4819" s="331" t="s">
        <v>35010</v>
      </c>
      <c r="B4819" s="337" t="s">
        <v>35011</v>
      </c>
      <c r="C4819" s="338" t="s">
        <v>35012</v>
      </c>
      <c r="D4819" s="337"/>
      <c r="E4819" s="338" t="s">
        <v>35013</v>
      </c>
    </row>
    <row r="4820" ht="69" spans="1:5">
      <c r="A4820" s="331" t="s">
        <v>35014</v>
      </c>
      <c r="B4820" s="337" t="s">
        <v>35015</v>
      </c>
      <c r="C4820" s="338" t="s">
        <v>35016</v>
      </c>
      <c r="D4820" s="337"/>
      <c r="E4820" s="338" t="s">
        <v>35017</v>
      </c>
    </row>
    <row r="4821" ht="41.4" spans="1:5">
      <c r="A4821" s="331" t="s">
        <v>35018</v>
      </c>
      <c r="B4821" s="337" t="s">
        <v>35019</v>
      </c>
      <c r="C4821" s="338" t="s">
        <v>35020</v>
      </c>
      <c r="D4821" s="337"/>
      <c r="E4821" s="338" t="s">
        <v>35021</v>
      </c>
    </row>
    <row r="4822" ht="27.6" spans="1:5">
      <c r="A4822" s="331" t="s">
        <v>35022</v>
      </c>
      <c r="B4822" s="337" t="s">
        <v>35023</v>
      </c>
      <c r="C4822" s="338" t="s">
        <v>35024</v>
      </c>
      <c r="D4822" s="337"/>
      <c r="E4822" s="338" t="s">
        <v>35025</v>
      </c>
    </row>
    <row r="4823" ht="55.2" spans="1:5">
      <c r="A4823" s="331" t="s">
        <v>35026</v>
      </c>
      <c r="B4823" s="337" t="s">
        <v>35027</v>
      </c>
      <c r="C4823" s="338" t="s">
        <v>35028</v>
      </c>
      <c r="D4823" s="337"/>
      <c r="E4823" s="338" t="s">
        <v>35029</v>
      </c>
    </row>
    <row r="4824" ht="41.4" spans="1:5">
      <c r="A4824" s="331" t="s">
        <v>35030</v>
      </c>
      <c r="B4824" s="337" t="s">
        <v>35031</v>
      </c>
      <c r="C4824" s="338" t="s">
        <v>35032</v>
      </c>
      <c r="D4824" s="337"/>
      <c r="E4824" s="338" t="s">
        <v>35033</v>
      </c>
    </row>
    <row r="4825" ht="41.4" spans="1:5">
      <c r="A4825" s="331" t="s">
        <v>35034</v>
      </c>
      <c r="B4825" s="337" t="s">
        <v>20996</v>
      </c>
      <c r="C4825" s="338" t="s">
        <v>20997</v>
      </c>
      <c r="D4825" s="337"/>
      <c r="E4825" s="338" t="s">
        <v>35035</v>
      </c>
    </row>
    <row r="4826" ht="55.2" spans="1:5">
      <c r="A4826" s="331" t="s">
        <v>35036</v>
      </c>
      <c r="B4826" s="337" t="s">
        <v>35037</v>
      </c>
      <c r="C4826" s="338" t="s">
        <v>35038</v>
      </c>
      <c r="D4826" s="337"/>
      <c r="E4826" s="338" t="s">
        <v>35039</v>
      </c>
    </row>
    <row r="4827" ht="55.2" spans="1:5">
      <c r="A4827" s="331" t="s">
        <v>35040</v>
      </c>
      <c r="B4827" s="337" t="s">
        <v>35041</v>
      </c>
      <c r="C4827" s="338" t="s">
        <v>35042</v>
      </c>
      <c r="D4827" s="337"/>
      <c r="E4827" s="338" t="s">
        <v>35043</v>
      </c>
    </row>
    <row r="4828" ht="55.2" spans="1:5">
      <c r="A4828" s="331" t="s">
        <v>35044</v>
      </c>
      <c r="B4828" s="337" t="s">
        <v>35045</v>
      </c>
      <c r="C4828" s="338" t="s">
        <v>35046</v>
      </c>
      <c r="D4828" s="337"/>
      <c r="E4828" s="338" t="s">
        <v>35047</v>
      </c>
    </row>
    <row r="4829" ht="55.2" spans="1:5">
      <c r="A4829" s="331" t="s">
        <v>35048</v>
      </c>
      <c r="B4829" s="337" t="s">
        <v>35049</v>
      </c>
      <c r="C4829" s="338" t="s">
        <v>35050</v>
      </c>
      <c r="D4829" s="337"/>
      <c r="E4829" s="338" t="s">
        <v>35051</v>
      </c>
    </row>
    <row r="4830" ht="55.2" spans="1:5">
      <c r="A4830" s="331" t="s">
        <v>35052</v>
      </c>
      <c r="B4830" s="337" t="s">
        <v>35053</v>
      </c>
      <c r="C4830" s="338" t="s">
        <v>35054</v>
      </c>
      <c r="D4830" s="337"/>
      <c r="E4830" s="338" t="s">
        <v>35055</v>
      </c>
    </row>
    <row r="4831" ht="69" spans="1:5">
      <c r="A4831" s="331" t="s">
        <v>35056</v>
      </c>
      <c r="B4831" s="337" t="s">
        <v>35057</v>
      </c>
      <c r="C4831" s="338" t="s">
        <v>35058</v>
      </c>
      <c r="D4831" s="337"/>
      <c r="E4831" s="338" t="s">
        <v>35059</v>
      </c>
    </row>
    <row r="4832" ht="69" spans="1:5">
      <c r="A4832" s="331" t="s">
        <v>35060</v>
      </c>
      <c r="B4832" s="337" t="s">
        <v>20996</v>
      </c>
      <c r="C4832" s="338" t="s">
        <v>20997</v>
      </c>
      <c r="D4832" s="337"/>
      <c r="E4832" s="338" t="s">
        <v>35061</v>
      </c>
    </row>
    <row r="4833" ht="69" spans="1:5">
      <c r="A4833" s="331" t="s">
        <v>35062</v>
      </c>
      <c r="B4833" s="337" t="s">
        <v>35063</v>
      </c>
      <c r="C4833" s="338" t="s">
        <v>35064</v>
      </c>
      <c r="D4833" s="337"/>
      <c r="E4833" s="338" t="s">
        <v>35065</v>
      </c>
    </row>
    <row r="4834" ht="55.2" spans="1:5">
      <c r="A4834" s="331" t="s">
        <v>35066</v>
      </c>
      <c r="B4834" s="337" t="s">
        <v>35067</v>
      </c>
      <c r="C4834" s="338" t="s">
        <v>35068</v>
      </c>
      <c r="D4834" s="337"/>
      <c r="E4834" s="338" t="s">
        <v>35069</v>
      </c>
    </row>
    <row r="4835" ht="69" spans="1:5">
      <c r="A4835" s="331" t="s">
        <v>35070</v>
      </c>
      <c r="B4835" s="337" t="s">
        <v>20996</v>
      </c>
      <c r="C4835" s="338" t="s">
        <v>20997</v>
      </c>
      <c r="D4835" s="337"/>
      <c r="E4835" s="338" t="s">
        <v>35071</v>
      </c>
    </row>
    <row r="4836" ht="69" spans="1:5">
      <c r="A4836" s="331" t="s">
        <v>35072</v>
      </c>
      <c r="B4836" s="337" t="s">
        <v>35073</v>
      </c>
      <c r="C4836" s="338" t="s">
        <v>35074</v>
      </c>
      <c r="D4836" s="337"/>
      <c r="E4836" s="338" t="s">
        <v>35075</v>
      </c>
    </row>
    <row r="4837" ht="69" spans="1:5">
      <c r="A4837" s="331" t="s">
        <v>35076</v>
      </c>
      <c r="B4837" s="337" t="s">
        <v>20996</v>
      </c>
      <c r="C4837" s="338" t="s">
        <v>20997</v>
      </c>
      <c r="D4837" s="337"/>
      <c r="E4837" s="338" t="s">
        <v>35077</v>
      </c>
    </row>
    <row r="4838" ht="69" spans="1:5">
      <c r="A4838" s="331" t="s">
        <v>35078</v>
      </c>
      <c r="B4838" s="337" t="s">
        <v>35079</v>
      </c>
      <c r="C4838" s="338" t="s">
        <v>35080</v>
      </c>
      <c r="D4838" s="337"/>
      <c r="E4838" s="338" t="s">
        <v>35081</v>
      </c>
    </row>
    <row r="4839" ht="69" spans="1:5">
      <c r="A4839" s="331" t="s">
        <v>35082</v>
      </c>
      <c r="B4839" s="337" t="s">
        <v>20996</v>
      </c>
      <c r="C4839" s="338" t="s">
        <v>20997</v>
      </c>
      <c r="D4839" s="337"/>
      <c r="E4839" s="338" t="s">
        <v>35083</v>
      </c>
    </row>
    <row r="4840" ht="41.4" spans="1:5">
      <c r="A4840" s="331" t="s">
        <v>35084</v>
      </c>
      <c r="B4840" s="337" t="s">
        <v>35085</v>
      </c>
      <c r="C4840" s="338" t="s">
        <v>35086</v>
      </c>
      <c r="D4840" s="337"/>
      <c r="E4840" s="338" t="s">
        <v>35087</v>
      </c>
    </row>
    <row r="4841" ht="55.2" spans="1:5">
      <c r="A4841" s="331" t="s">
        <v>35088</v>
      </c>
      <c r="B4841" s="337" t="s">
        <v>35089</v>
      </c>
      <c r="C4841" s="338" t="s">
        <v>35090</v>
      </c>
      <c r="D4841" s="337"/>
      <c r="E4841" s="338" t="s">
        <v>35091</v>
      </c>
    </row>
    <row r="4842" ht="55.2" spans="1:5">
      <c r="A4842" s="331" t="s">
        <v>35092</v>
      </c>
      <c r="B4842" s="337" t="s">
        <v>35093</v>
      </c>
      <c r="C4842" s="338" t="s">
        <v>35094</v>
      </c>
      <c r="D4842" s="337"/>
      <c r="E4842" s="338" t="s">
        <v>35095</v>
      </c>
    </row>
    <row r="4843" ht="96.6" spans="1:5">
      <c r="A4843" s="331" t="s">
        <v>35096</v>
      </c>
      <c r="B4843" s="337" t="s">
        <v>20996</v>
      </c>
      <c r="C4843" s="338" t="s">
        <v>20997</v>
      </c>
      <c r="D4843" s="337"/>
      <c r="E4843" s="338" t="s">
        <v>35097</v>
      </c>
    </row>
    <row r="4844" ht="69" spans="1:5">
      <c r="A4844" s="331" t="s">
        <v>35098</v>
      </c>
      <c r="B4844" s="337" t="s">
        <v>35099</v>
      </c>
      <c r="C4844" s="338" t="s">
        <v>35100</v>
      </c>
      <c r="D4844" s="337"/>
      <c r="E4844" s="338" t="s">
        <v>35101</v>
      </c>
    </row>
    <row r="4845" ht="69" spans="1:5">
      <c r="A4845" s="331" t="s">
        <v>35102</v>
      </c>
      <c r="B4845" s="337" t="s">
        <v>35103</v>
      </c>
      <c r="C4845" s="338" t="s">
        <v>35104</v>
      </c>
      <c r="D4845" s="337"/>
      <c r="E4845" s="338" t="s">
        <v>35105</v>
      </c>
    </row>
    <row r="4846" ht="69" spans="1:5">
      <c r="A4846" s="331" t="s">
        <v>35106</v>
      </c>
      <c r="B4846" s="337" t="s">
        <v>35107</v>
      </c>
      <c r="C4846" s="338" t="s">
        <v>35108</v>
      </c>
      <c r="D4846" s="337"/>
      <c r="E4846" s="338" t="s">
        <v>35109</v>
      </c>
    </row>
    <row r="4847" ht="55.2" spans="1:5">
      <c r="A4847" s="331" t="s">
        <v>35110</v>
      </c>
      <c r="B4847" s="337" t="s">
        <v>20996</v>
      </c>
      <c r="C4847" s="338" t="s">
        <v>20997</v>
      </c>
      <c r="D4847" s="337"/>
      <c r="E4847" s="338" t="s">
        <v>35111</v>
      </c>
    </row>
    <row r="4848" ht="69" spans="1:5">
      <c r="A4848" s="331" t="s">
        <v>35112</v>
      </c>
      <c r="B4848" s="337" t="s">
        <v>35113</v>
      </c>
      <c r="C4848" s="338" t="s">
        <v>35114</v>
      </c>
      <c r="D4848" s="337"/>
      <c r="E4848" s="338" t="s">
        <v>35115</v>
      </c>
    </row>
    <row r="4849" ht="69" spans="1:5">
      <c r="A4849" s="331" t="s">
        <v>35116</v>
      </c>
      <c r="B4849" s="337" t="s">
        <v>35117</v>
      </c>
      <c r="C4849" s="338" t="s">
        <v>35118</v>
      </c>
      <c r="D4849" s="337"/>
      <c r="E4849" s="338" t="s">
        <v>35119</v>
      </c>
    </row>
    <row r="4850" ht="69" spans="1:5">
      <c r="A4850" s="331" t="s">
        <v>35120</v>
      </c>
      <c r="B4850" s="337" t="s">
        <v>20996</v>
      </c>
      <c r="C4850" s="338" t="s">
        <v>20997</v>
      </c>
      <c r="D4850" s="337"/>
      <c r="E4850" s="338" t="s">
        <v>35121</v>
      </c>
    </row>
    <row r="4851" ht="69" spans="1:5">
      <c r="A4851" s="331" t="s">
        <v>35122</v>
      </c>
      <c r="B4851" s="337" t="s">
        <v>20996</v>
      </c>
      <c r="C4851" s="338" t="s">
        <v>20997</v>
      </c>
      <c r="D4851" s="337"/>
      <c r="E4851" s="338" t="s">
        <v>35123</v>
      </c>
    </row>
    <row r="4852" ht="69" spans="1:5">
      <c r="A4852" s="331" t="s">
        <v>35124</v>
      </c>
      <c r="B4852" s="337" t="s">
        <v>35125</v>
      </c>
      <c r="C4852" s="338" t="s">
        <v>35126</v>
      </c>
      <c r="D4852" s="337"/>
      <c r="E4852" s="338" t="s">
        <v>35127</v>
      </c>
    </row>
    <row r="4853" ht="69" spans="1:5">
      <c r="A4853" s="331" t="s">
        <v>35128</v>
      </c>
      <c r="B4853" s="337" t="s">
        <v>20996</v>
      </c>
      <c r="C4853" s="338" t="s">
        <v>20997</v>
      </c>
      <c r="D4853" s="337"/>
      <c r="E4853" s="338" t="s">
        <v>35129</v>
      </c>
    </row>
    <row r="4854" ht="69" spans="1:5">
      <c r="A4854" s="331" t="s">
        <v>35130</v>
      </c>
      <c r="B4854" s="337" t="s">
        <v>35125</v>
      </c>
      <c r="C4854" s="338" t="s">
        <v>35126</v>
      </c>
      <c r="D4854" s="337"/>
      <c r="E4854" s="338" t="s">
        <v>35131</v>
      </c>
    </row>
    <row r="4855" ht="55.2" spans="1:5">
      <c r="A4855" s="331" t="s">
        <v>35132</v>
      </c>
      <c r="B4855" s="337" t="s">
        <v>20996</v>
      </c>
      <c r="C4855" s="338" t="s">
        <v>20997</v>
      </c>
      <c r="D4855" s="337"/>
      <c r="E4855" s="338" t="s">
        <v>35133</v>
      </c>
    </row>
    <row r="4856" ht="82.8" spans="1:5">
      <c r="A4856" s="331" t="s">
        <v>35134</v>
      </c>
      <c r="B4856" s="337" t="s">
        <v>35135</v>
      </c>
      <c r="C4856" s="338" t="s">
        <v>35136</v>
      </c>
      <c r="D4856" s="337"/>
      <c r="E4856" s="338" t="s">
        <v>35137</v>
      </c>
    </row>
    <row r="4857" ht="82.8" spans="1:5">
      <c r="A4857" s="331" t="s">
        <v>35138</v>
      </c>
      <c r="B4857" s="337" t="s">
        <v>20996</v>
      </c>
      <c r="C4857" s="338" t="s">
        <v>20997</v>
      </c>
      <c r="D4857" s="337"/>
      <c r="E4857" s="338" t="s">
        <v>35139</v>
      </c>
    </row>
    <row r="4858" ht="69" spans="1:5">
      <c r="A4858" s="331" t="s">
        <v>35140</v>
      </c>
      <c r="B4858" s="337" t="s">
        <v>20996</v>
      </c>
      <c r="C4858" s="338" t="s">
        <v>20997</v>
      </c>
      <c r="D4858" s="337"/>
      <c r="E4858" s="338" t="s">
        <v>35141</v>
      </c>
    </row>
    <row r="4859" ht="82.8" spans="1:5">
      <c r="A4859" s="331" t="s">
        <v>35142</v>
      </c>
      <c r="B4859" s="337" t="s">
        <v>35143</v>
      </c>
      <c r="C4859" s="338" t="s">
        <v>35144</v>
      </c>
      <c r="D4859" s="337"/>
      <c r="E4859" s="338" t="s">
        <v>35145</v>
      </c>
    </row>
    <row r="4860" ht="82.8" spans="1:5">
      <c r="A4860" s="331" t="s">
        <v>35146</v>
      </c>
      <c r="B4860" s="337" t="s">
        <v>20996</v>
      </c>
      <c r="C4860" s="338" t="s">
        <v>20997</v>
      </c>
      <c r="D4860" s="337"/>
      <c r="E4860" s="338" t="s">
        <v>35147</v>
      </c>
    </row>
    <row r="4861" ht="69" spans="1:5">
      <c r="A4861" s="331" t="s">
        <v>35148</v>
      </c>
      <c r="B4861" s="337" t="s">
        <v>20996</v>
      </c>
      <c r="C4861" s="338" t="s">
        <v>20997</v>
      </c>
      <c r="D4861" s="337"/>
      <c r="E4861" s="338" t="s">
        <v>35149</v>
      </c>
    </row>
    <row r="4862" ht="69" spans="1:5">
      <c r="A4862" s="331" t="s">
        <v>35150</v>
      </c>
      <c r="B4862" s="337" t="s">
        <v>35151</v>
      </c>
      <c r="C4862" s="338" t="s">
        <v>35152</v>
      </c>
      <c r="D4862" s="337"/>
      <c r="E4862" s="338" t="s">
        <v>35153</v>
      </c>
    </row>
    <row r="4863" ht="55.2" spans="1:5">
      <c r="A4863" s="331" t="s">
        <v>35154</v>
      </c>
      <c r="B4863" s="337" t="s">
        <v>20996</v>
      </c>
      <c r="C4863" s="338" t="s">
        <v>20997</v>
      </c>
      <c r="D4863" s="337"/>
      <c r="E4863" s="338" t="s">
        <v>35155</v>
      </c>
    </row>
    <row r="4864" ht="69" spans="1:5">
      <c r="A4864" s="331" t="s">
        <v>35156</v>
      </c>
      <c r="B4864" s="337" t="s">
        <v>35157</v>
      </c>
      <c r="C4864" s="338" t="s">
        <v>35158</v>
      </c>
      <c r="D4864" s="337"/>
      <c r="E4864" s="338" t="s">
        <v>35159</v>
      </c>
    </row>
    <row r="4865" ht="82.8" spans="1:5">
      <c r="A4865" s="331" t="s">
        <v>35160</v>
      </c>
      <c r="B4865" s="337" t="s">
        <v>20996</v>
      </c>
      <c r="C4865" s="338" t="s">
        <v>20997</v>
      </c>
      <c r="D4865" s="337"/>
      <c r="E4865" s="338" t="s">
        <v>35161</v>
      </c>
    </row>
    <row r="4866" ht="41.4" spans="1:5">
      <c r="A4866" s="331" t="s">
        <v>35162</v>
      </c>
      <c r="B4866" s="337" t="s">
        <v>35163</v>
      </c>
      <c r="C4866" s="338" t="s">
        <v>35164</v>
      </c>
      <c r="D4866" s="337"/>
      <c r="E4866" s="338" t="s">
        <v>35165</v>
      </c>
    </row>
    <row r="4867" ht="69" spans="1:5">
      <c r="A4867" s="331" t="s">
        <v>35166</v>
      </c>
      <c r="B4867" s="337" t="s">
        <v>35157</v>
      </c>
      <c r="C4867" s="338" t="s">
        <v>35158</v>
      </c>
      <c r="D4867" s="337"/>
      <c r="E4867" s="338" t="s">
        <v>35167</v>
      </c>
    </row>
    <row r="4868" ht="69" spans="1:5">
      <c r="A4868" s="331" t="s">
        <v>35168</v>
      </c>
      <c r="B4868" s="337" t="s">
        <v>35125</v>
      </c>
      <c r="C4868" s="338" t="s">
        <v>35126</v>
      </c>
      <c r="D4868" s="337"/>
      <c r="E4868" s="338" t="s">
        <v>35169</v>
      </c>
    </row>
    <row r="4869" ht="69" spans="1:5">
      <c r="A4869" s="331" t="s">
        <v>35170</v>
      </c>
      <c r="B4869" s="337" t="s">
        <v>20996</v>
      </c>
      <c r="C4869" s="338" t="s">
        <v>20997</v>
      </c>
      <c r="D4869" s="337"/>
      <c r="E4869" s="338" t="s">
        <v>35171</v>
      </c>
    </row>
    <row r="4870" ht="27.6" spans="1:5">
      <c r="A4870" s="331" t="s">
        <v>35172</v>
      </c>
      <c r="B4870" s="337" t="s">
        <v>35173</v>
      </c>
      <c r="C4870" s="338" t="s">
        <v>35174</v>
      </c>
      <c r="D4870" s="337"/>
      <c r="E4870" s="338" t="s">
        <v>35175</v>
      </c>
    </row>
    <row r="4871" spans="1:5">
      <c r="A4871" s="331" t="s">
        <v>35176</v>
      </c>
      <c r="B4871" s="337" t="s">
        <v>35177</v>
      </c>
      <c r="C4871" s="338" t="s">
        <v>35178</v>
      </c>
      <c r="D4871" s="337"/>
      <c r="E4871" s="338" t="s">
        <v>35179</v>
      </c>
    </row>
    <row r="4872" ht="27.6" spans="1:5">
      <c r="A4872" s="331" t="s">
        <v>35180</v>
      </c>
      <c r="B4872" s="337" t="s">
        <v>35181</v>
      </c>
      <c r="C4872" s="338" t="s">
        <v>35181</v>
      </c>
      <c r="D4872" s="337"/>
      <c r="E4872" s="338" t="s">
        <v>35182</v>
      </c>
    </row>
    <row r="4873" ht="27.6" spans="1:5">
      <c r="A4873" s="331" t="s">
        <v>35183</v>
      </c>
      <c r="B4873" s="337" t="s">
        <v>20996</v>
      </c>
      <c r="C4873" s="338" t="s">
        <v>20997</v>
      </c>
      <c r="D4873" s="337"/>
      <c r="E4873" s="338" t="s">
        <v>35184</v>
      </c>
    </row>
    <row r="4874" ht="27.6" spans="1:5">
      <c r="A4874" s="331" t="s">
        <v>35185</v>
      </c>
      <c r="B4874" s="337" t="s">
        <v>35186</v>
      </c>
      <c r="C4874" s="338" t="s">
        <v>35187</v>
      </c>
      <c r="D4874" s="337"/>
      <c r="E4874" s="338" t="s">
        <v>35188</v>
      </c>
    </row>
    <row r="4875" ht="27.6" spans="1:5">
      <c r="A4875" s="331" t="s">
        <v>35189</v>
      </c>
      <c r="B4875" s="337" t="s">
        <v>35190</v>
      </c>
      <c r="C4875" s="338" t="s">
        <v>35191</v>
      </c>
      <c r="D4875" s="337"/>
      <c r="E4875" s="338" t="s">
        <v>35192</v>
      </c>
    </row>
    <row r="4876" spans="1:5">
      <c r="A4876" s="331" t="s">
        <v>35193</v>
      </c>
      <c r="B4876" s="337" t="s">
        <v>35194</v>
      </c>
      <c r="C4876" s="338" t="s">
        <v>35195</v>
      </c>
      <c r="D4876" s="337"/>
      <c r="E4876" s="338" t="s">
        <v>35196</v>
      </c>
    </row>
    <row r="4877" spans="1:5">
      <c r="A4877" s="331" t="s">
        <v>35197</v>
      </c>
      <c r="B4877" s="337" t="s">
        <v>35198</v>
      </c>
      <c r="C4877" s="338" t="s">
        <v>35199</v>
      </c>
      <c r="D4877" s="337"/>
      <c r="E4877" s="338" t="s">
        <v>35200</v>
      </c>
    </row>
    <row r="4878" ht="27.6" spans="1:5">
      <c r="A4878" s="331" t="s">
        <v>35201</v>
      </c>
      <c r="B4878" s="337" t="s">
        <v>35202</v>
      </c>
      <c r="C4878" s="338" t="s">
        <v>35203</v>
      </c>
      <c r="D4878" s="337"/>
      <c r="E4878" s="338" t="s">
        <v>35204</v>
      </c>
    </row>
    <row r="4879" ht="69" spans="1:5">
      <c r="A4879" s="331" t="s">
        <v>35205</v>
      </c>
      <c r="B4879" s="337" t="s">
        <v>35186</v>
      </c>
      <c r="C4879" s="338" t="s">
        <v>35187</v>
      </c>
      <c r="D4879" s="337"/>
      <c r="E4879" s="338" t="s">
        <v>35206</v>
      </c>
    </row>
    <row r="4880" ht="69" spans="1:5">
      <c r="A4880" s="331" t="s">
        <v>35207</v>
      </c>
      <c r="B4880" s="337" t="s">
        <v>35208</v>
      </c>
      <c r="C4880" s="338" t="s">
        <v>35209</v>
      </c>
      <c r="D4880" s="337"/>
      <c r="E4880" s="338" t="s">
        <v>35210</v>
      </c>
    </row>
    <row r="4881" ht="69" spans="1:5">
      <c r="A4881" s="331" t="s">
        <v>35211</v>
      </c>
      <c r="B4881" s="337" t="s">
        <v>35212</v>
      </c>
      <c r="C4881" s="338" t="s">
        <v>35213</v>
      </c>
      <c r="D4881" s="337"/>
      <c r="E4881" s="338" t="s">
        <v>35214</v>
      </c>
    </row>
    <row r="4882" ht="69" spans="1:5">
      <c r="A4882" s="331" t="s">
        <v>35215</v>
      </c>
      <c r="B4882" s="337" t="s">
        <v>20996</v>
      </c>
      <c r="C4882" s="338" t="s">
        <v>20997</v>
      </c>
      <c r="D4882" s="337"/>
      <c r="E4882" s="338" t="s">
        <v>35216</v>
      </c>
    </row>
    <row r="4883" ht="27.6" spans="1:5">
      <c r="A4883" s="331" t="s">
        <v>35217</v>
      </c>
      <c r="B4883" s="337" t="s">
        <v>35218</v>
      </c>
      <c r="C4883" s="338" t="s">
        <v>35219</v>
      </c>
      <c r="D4883" s="337"/>
      <c r="E4883" s="338" t="s">
        <v>35220</v>
      </c>
    </row>
    <row r="4884" spans="1:5">
      <c r="A4884" s="331" t="s">
        <v>35221</v>
      </c>
      <c r="B4884" s="337" t="s">
        <v>35222</v>
      </c>
      <c r="C4884" s="338" t="s">
        <v>35223</v>
      </c>
      <c r="D4884" s="337"/>
      <c r="E4884" s="338" t="s">
        <v>35224</v>
      </c>
    </row>
    <row r="4885" spans="1:5">
      <c r="A4885" s="331" t="s">
        <v>35225</v>
      </c>
      <c r="B4885" s="337" t="s">
        <v>35226</v>
      </c>
      <c r="C4885" s="338" t="s">
        <v>35227</v>
      </c>
      <c r="D4885" s="337"/>
      <c r="E4885" s="338" t="s">
        <v>35228</v>
      </c>
    </row>
    <row r="4886" spans="1:5">
      <c r="A4886" s="331" t="s">
        <v>35229</v>
      </c>
      <c r="B4886" s="337" t="s">
        <v>35230</v>
      </c>
      <c r="C4886" s="338" t="s">
        <v>35231</v>
      </c>
      <c r="D4886" s="337"/>
      <c r="E4886" s="338" t="s">
        <v>35232</v>
      </c>
    </row>
    <row r="4887" ht="27.6" spans="1:5">
      <c r="A4887" s="331" t="s">
        <v>35233</v>
      </c>
      <c r="B4887" s="337" t="s">
        <v>20996</v>
      </c>
      <c r="C4887" s="338" t="s">
        <v>20997</v>
      </c>
      <c r="D4887" s="337"/>
      <c r="E4887" s="338" t="s">
        <v>35234</v>
      </c>
    </row>
    <row r="4888" ht="41.4" spans="1:5">
      <c r="A4888" s="331" t="s">
        <v>35235</v>
      </c>
      <c r="B4888" s="337" t="s">
        <v>35236</v>
      </c>
      <c r="C4888" s="338" t="s">
        <v>35237</v>
      </c>
      <c r="D4888" s="337"/>
      <c r="E4888" s="338" t="s">
        <v>35238</v>
      </c>
    </row>
    <row r="4889" ht="55.2" spans="1:5">
      <c r="A4889" s="331" t="s">
        <v>35239</v>
      </c>
      <c r="B4889" s="337" t="s">
        <v>20996</v>
      </c>
      <c r="C4889" s="338" t="s">
        <v>20997</v>
      </c>
      <c r="D4889" s="337"/>
      <c r="E4889" s="338" t="s">
        <v>35240</v>
      </c>
    </row>
    <row r="4890" ht="27.6" spans="1:5">
      <c r="A4890" s="331" t="s">
        <v>35241</v>
      </c>
      <c r="B4890" s="337" t="s">
        <v>35242</v>
      </c>
      <c r="C4890" s="338" t="s">
        <v>35243</v>
      </c>
      <c r="D4890" s="337"/>
      <c r="E4890" s="338" t="s">
        <v>35244</v>
      </c>
    </row>
    <row r="4891" ht="41.4" spans="1:5">
      <c r="A4891" s="331" t="s">
        <v>35245</v>
      </c>
      <c r="B4891" s="337" t="s">
        <v>35246</v>
      </c>
      <c r="C4891" s="338" t="s">
        <v>35247</v>
      </c>
      <c r="D4891" s="337"/>
      <c r="E4891" s="338" t="s">
        <v>35248</v>
      </c>
    </row>
    <row r="4892" ht="41.4" spans="1:5">
      <c r="A4892" s="331" t="s">
        <v>35249</v>
      </c>
      <c r="B4892" s="337" t="s">
        <v>20996</v>
      </c>
      <c r="C4892" s="338" t="s">
        <v>20997</v>
      </c>
      <c r="D4892" s="337"/>
      <c r="E4892" s="338" t="s">
        <v>35250</v>
      </c>
    </row>
    <row r="4893" spans="1:5">
      <c r="A4893" s="331" t="s">
        <v>35251</v>
      </c>
      <c r="B4893" s="337" t="s">
        <v>35252</v>
      </c>
      <c r="C4893" s="338" t="s">
        <v>35253</v>
      </c>
      <c r="D4893" s="337"/>
      <c r="E4893" s="338" t="s">
        <v>35254</v>
      </c>
    </row>
    <row r="4894" ht="55.2" spans="1:5">
      <c r="A4894" s="331" t="s">
        <v>35255</v>
      </c>
      <c r="B4894" s="337" t="s">
        <v>20996</v>
      </c>
      <c r="C4894" s="338" t="s">
        <v>20997</v>
      </c>
      <c r="D4894" s="337"/>
      <c r="E4894" s="338" t="s">
        <v>35256</v>
      </c>
    </row>
    <row r="4895" ht="96.6" spans="1:5">
      <c r="A4895" s="331" t="s">
        <v>35257</v>
      </c>
      <c r="B4895" s="337" t="s">
        <v>35067</v>
      </c>
      <c r="C4895" s="338" t="s">
        <v>35068</v>
      </c>
      <c r="D4895" s="337"/>
      <c r="E4895" s="338" t="s">
        <v>35258</v>
      </c>
    </row>
    <row r="4896" ht="110.4" spans="1:5">
      <c r="A4896" s="331" t="s">
        <v>35259</v>
      </c>
      <c r="B4896" s="337" t="s">
        <v>35260</v>
      </c>
      <c r="C4896" s="338" t="s">
        <v>35080</v>
      </c>
      <c r="D4896" s="337"/>
      <c r="E4896" s="338" t="s">
        <v>35261</v>
      </c>
    </row>
    <row r="4897" ht="110.4" spans="1:5">
      <c r="A4897" s="331" t="s">
        <v>35262</v>
      </c>
      <c r="B4897" s="337" t="s">
        <v>20996</v>
      </c>
      <c r="C4897" s="338" t="s">
        <v>20997</v>
      </c>
      <c r="D4897" s="337"/>
      <c r="E4897" s="338" t="s">
        <v>35263</v>
      </c>
    </row>
    <row r="4898" ht="69" spans="1:5">
      <c r="A4898" s="331" t="s">
        <v>35264</v>
      </c>
      <c r="B4898" s="337" t="s">
        <v>35265</v>
      </c>
      <c r="C4898" s="338" t="s">
        <v>35266</v>
      </c>
      <c r="D4898" s="337"/>
      <c r="E4898" s="338" t="s">
        <v>35267</v>
      </c>
    </row>
    <row r="4899" ht="96.6" spans="1:5">
      <c r="A4899" s="331" t="s">
        <v>35268</v>
      </c>
      <c r="B4899" s="337" t="s">
        <v>35067</v>
      </c>
      <c r="C4899" s="338" t="s">
        <v>35068</v>
      </c>
      <c r="D4899" s="337"/>
      <c r="E4899" s="338" t="s">
        <v>35269</v>
      </c>
    </row>
    <row r="4900" ht="110.4" spans="1:5">
      <c r="A4900" s="331" t="s">
        <v>35270</v>
      </c>
      <c r="B4900" s="337" t="s">
        <v>20996</v>
      </c>
      <c r="C4900" s="338" t="s">
        <v>20997</v>
      </c>
      <c r="D4900" s="337"/>
      <c r="E4900" s="338" t="s">
        <v>35271</v>
      </c>
    </row>
    <row r="4901" ht="96.6" spans="1:5">
      <c r="A4901" s="331" t="s">
        <v>35272</v>
      </c>
      <c r="B4901" s="337" t="s">
        <v>35273</v>
      </c>
      <c r="C4901" s="338" t="s">
        <v>35274</v>
      </c>
      <c r="D4901" s="337"/>
      <c r="E4901" s="338" t="s">
        <v>35275</v>
      </c>
    </row>
    <row r="4902" ht="82.8" spans="1:5">
      <c r="A4902" s="331" t="s">
        <v>35276</v>
      </c>
      <c r="B4902" s="337" t="s">
        <v>35277</v>
      </c>
      <c r="C4902" s="338" t="s">
        <v>35278</v>
      </c>
      <c r="D4902" s="337"/>
      <c r="E4902" s="338" t="s">
        <v>35279</v>
      </c>
    </row>
    <row r="4903" ht="96.6" spans="1:5">
      <c r="A4903" s="331" t="s">
        <v>35280</v>
      </c>
      <c r="B4903" s="337" t="s">
        <v>20996</v>
      </c>
      <c r="C4903" s="338" t="s">
        <v>20997</v>
      </c>
      <c r="D4903" s="337"/>
      <c r="E4903" s="338" t="s">
        <v>35281</v>
      </c>
    </row>
    <row r="4904" ht="69" spans="1:5">
      <c r="A4904" s="331" t="s">
        <v>35282</v>
      </c>
      <c r="B4904" s="337" t="s">
        <v>20996</v>
      </c>
      <c r="C4904" s="338" t="s">
        <v>20997</v>
      </c>
      <c r="D4904" s="337"/>
      <c r="E4904" s="338" t="s">
        <v>35283</v>
      </c>
    </row>
    <row r="4905" ht="69" spans="1:5">
      <c r="A4905" s="331" t="s">
        <v>35284</v>
      </c>
      <c r="B4905" s="337" t="s">
        <v>35285</v>
      </c>
      <c r="C4905" s="338" t="s">
        <v>35286</v>
      </c>
      <c r="D4905" s="337"/>
      <c r="E4905" s="338" t="s">
        <v>35287</v>
      </c>
    </row>
    <row r="4906" ht="69" spans="1:5">
      <c r="A4906" s="331" t="s">
        <v>35288</v>
      </c>
      <c r="B4906" s="337" t="s">
        <v>35289</v>
      </c>
      <c r="C4906" s="338" t="s">
        <v>35290</v>
      </c>
      <c r="D4906" s="337"/>
      <c r="E4906" s="338" t="s">
        <v>35291</v>
      </c>
    </row>
    <row r="4907" ht="69" spans="1:5">
      <c r="A4907" s="331" t="s">
        <v>35292</v>
      </c>
      <c r="B4907" s="337" t="s">
        <v>20996</v>
      </c>
      <c r="C4907" s="338" t="s">
        <v>20997</v>
      </c>
      <c r="D4907" s="337"/>
      <c r="E4907" s="338" t="s">
        <v>35293</v>
      </c>
    </row>
    <row r="4908" ht="55.2" spans="1:5">
      <c r="A4908" s="331" t="s">
        <v>35294</v>
      </c>
      <c r="B4908" s="337" t="s">
        <v>35295</v>
      </c>
      <c r="C4908" s="338" t="s">
        <v>35296</v>
      </c>
      <c r="D4908" s="337"/>
      <c r="E4908" s="338" t="s">
        <v>35297</v>
      </c>
    </row>
    <row r="4909" ht="69" spans="1:5">
      <c r="A4909" s="331" t="s">
        <v>35298</v>
      </c>
      <c r="B4909" s="337" t="s">
        <v>20996</v>
      </c>
      <c r="C4909" s="338" t="s">
        <v>20997</v>
      </c>
      <c r="D4909" s="337"/>
      <c r="E4909" s="338" t="s">
        <v>35299</v>
      </c>
    </row>
    <row r="4910" ht="27.6" spans="1:5">
      <c r="A4910" s="331" t="s">
        <v>35300</v>
      </c>
      <c r="B4910" s="337" t="s">
        <v>35301</v>
      </c>
      <c r="C4910" s="338" t="s">
        <v>35302</v>
      </c>
      <c r="D4910" s="337"/>
      <c r="E4910" s="338" t="s">
        <v>35303</v>
      </c>
    </row>
    <row r="4911" ht="55.2" spans="1:5">
      <c r="A4911" s="331" t="s">
        <v>35304</v>
      </c>
      <c r="B4911" s="337" t="s">
        <v>35305</v>
      </c>
      <c r="C4911" s="338" t="s">
        <v>35306</v>
      </c>
      <c r="D4911" s="337"/>
      <c r="E4911" s="338" t="s">
        <v>35307</v>
      </c>
    </row>
    <row r="4912" ht="55.2" spans="1:5">
      <c r="A4912" s="331" t="s">
        <v>35308</v>
      </c>
      <c r="B4912" s="337" t="s">
        <v>20996</v>
      </c>
      <c r="C4912" s="338" t="s">
        <v>20997</v>
      </c>
      <c r="D4912" s="337"/>
      <c r="E4912" s="338" t="s">
        <v>35309</v>
      </c>
    </row>
    <row r="4913" ht="55.2" spans="1:5">
      <c r="A4913" s="331" t="s">
        <v>35310</v>
      </c>
      <c r="B4913" s="337" t="s">
        <v>20996</v>
      </c>
      <c r="C4913" s="338" t="s">
        <v>20997</v>
      </c>
      <c r="D4913" s="337"/>
      <c r="E4913" s="338" t="s">
        <v>35311</v>
      </c>
    </row>
    <row r="4914" ht="55.2" spans="1:5">
      <c r="A4914" s="331" t="s">
        <v>35312</v>
      </c>
      <c r="B4914" s="337" t="s">
        <v>35313</v>
      </c>
      <c r="C4914" s="338" t="s">
        <v>35314</v>
      </c>
      <c r="D4914" s="337"/>
      <c r="E4914" s="338" t="s">
        <v>35315</v>
      </c>
    </row>
    <row r="4915" ht="55.2" spans="1:5">
      <c r="A4915" s="331" t="s">
        <v>35316</v>
      </c>
      <c r="B4915" s="337" t="s">
        <v>20996</v>
      </c>
      <c r="C4915" s="338" t="s">
        <v>20997</v>
      </c>
      <c r="D4915" s="337"/>
      <c r="E4915" s="338" t="s">
        <v>35317</v>
      </c>
    </row>
    <row r="4916" ht="55.2" spans="1:5">
      <c r="A4916" s="331" t="s">
        <v>35318</v>
      </c>
      <c r="B4916" s="337" t="s">
        <v>35319</v>
      </c>
      <c r="C4916" s="338" t="s">
        <v>35320</v>
      </c>
      <c r="D4916" s="337"/>
      <c r="E4916" s="338" t="s">
        <v>35321</v>
      </c>
    </row>
    <row r="4917" ht="55.2" spans="1:5">
      <c r="A4917" s="331" t="s">
        <v>35322</v>
      </c>
      <c r="B4917" s="337" t="s">
        <v>35323</v>
      </c>
      <c r="C4917" s="338" t="s">
        <v>35324</v>
      </c>
      <c r="D4917" s="337"/>
      <c r="E4917" s="338" t="s">
        <v>35325</v>
      </c>
    </row>
    <row r="4918" spans="1:5">
      <c r="A4918" s="331" t="s">
        <v>35326</v>
      </c>
      <c r="B4918" s="337" t="s">
        <v>35327</v>
      </c>
      <c r="C4918" s="338" t="s">
        <v>35328</v>
      </c>
      <c r="D4918" s="337"/>
      <c r="E4918" s="338" t="s">
        <v>35329</v>
      </c>
    </row>
    <row r="4919" ht="27.6" spans="1:5">
      <c r="A4919" s="331" t="s">
        <v>35330</v>
      </c>
      <c r="B4919" s="337" t="s">
        <v>35331</v>
      </c>
      <c r="C4919" s="338" t="s">
        <v>35332</v>
      </c>
      <c r="D4919" s="337"/>
      <c r="E4919" s="338" t="s">
        <v>35333</v>
      </c>
    </row>
    <row r="4920" spans="1:5">
      <c r="A4920" s="331" t="s">
        <v>35334</v>
      </c>
      <c r="B4920" s="337" t="s">
        <v>35335</v>
      </c>
      <c r="C4920" s="338" t="s">
        <v>35336</v>
      </c>
      <c r="D4920" s="337"/>
      <c r="E4920" s="338" t="s">
        <v>35337</v>
      </c>
    </row>
    <row r="4921" ht="27.6" spans="1:5">
      <c r="A4921" s="331" t="s">
        <v>35338</v>
      </c>
      <c r="B4921" s="337" t="s">
        <v>35339</v>
      </c>
      <c r="C4921" s="338" t="s">
        <v>35340</v>
      </c>
      <c r="D4921" s="337"/>
      <c r="E4921" s="338" t="s">
        <v>35341</v>
      </c>
    </row>
    <row r="4922" ht="27.6" spans="1:5">
      <c r="A4922" s="331" t="s">
        <v>35342</v>
      </c>
      <c r="B4922" s="337" t="s">
        <v>20996</v>
      </c>
      <c r="C4922" s="338" t="s">
        <v>20997</v>
      </c>
      <c r="D4922" s="337"/>
      <c r="E4922" s="338" t="s">
        <v>35343</v>
      </c>
    </row>
    <row r="4923" ht="55.2" spans="1:5">
      <c r="A4923" s="331" t="s">
        <v>35344</v>
      </c>
      <c r="B4923" s="337" t="s">
        <v>35345</v>
      </c>
      <c r="C4923" s="338" t="s">
        <v>35346</v>
      </c>
      <c r="D4923" s="337"/>
      <c r="E4923" s="338" t="s">
        <v>35347</v>
      </c>
    </row>
    <row r="4924" ht="55.2" spans="1:5">
      <c r="A4924" s="331" t="s">
        <v>35348</v>
      </c>
      <c r="B4924" s="337" t="s">
        <v>35349</v>
      </c>
      <c r="C4924" s="338" t="s">
        <v>35350</v>
      </c>
      <c r="D4924" s="337"/>
      <c r="E4924" s="338" t="s">
        <v>35351</v>
      </c>
    </row>
    <row r="4925" ht="27.6" spans="1:5">
      <c r="A4925" s="331" t="s">
        <v>35352</v>
      </c>
      <c r="B4925" s="337" t="s">
        <v>20996</v>
      </c>
      <c r="C4925" s="338" t="s">
        <v>20997</v>
      </c>
      <c r="D4925" s="337"/>
      <c r="E4925" s="338" t="s">
        <v>35353</v>
      </c>
    </row>
    <row r="4926" ht="27.6" spans="1:5">
      <c r="A4926" s="331" t="s">
        <v>35354</v>
      </c>
      <c r="B4926" s="337" t="s">
        <v>35355</v>
      </c>
      <c r="C4926" s="338" t="s">
        <v>35253</v>
      </c>
      <c r="D4926" s="337"/>
      <c r="E4926" s="338" t="s">
        <v>35356</v>
      </c>
    </row>
    <row r="4927" ht="41.4" spans="1:5">
      <c r="A4927" s="331" t="s">
        <v>35357</v>
      </c>
      <c r="B4927" s="337" t="s">
        <v>20996</v>
      </c>
      <c r="C4927" s="338" t="s">
        <v>20997</v>
      </c>
      <c r="D4927" s="337"/>
      <c r="E4927" s="338" t="s">
        <v>35358</v>
      </c>
    </row>
    <row r="4928" spans="1:5">
      <c r="A4928" s="331" t="s">
        <v>35359</v>
      </c>
      <c r="B4928" s="337" t="s">
        <v>35360</v>
      </c>
      <c r="C4928" s="338" t="s">
        <v>35361</v>
      </c>
      <c r="D4928" s="337"/>
      <c r="E4928" s="338" t="s">
        <v>35362</v>
      </c>
    </row>
    <row r="4929" ht="41.4" spans="1:5">
      <c r="A4929" s="331" t="s">
        <v>35363</v>
      </c>
      <c r="B4929" s="337" t="s">
        <v>35364</v>
      </c>
      <c r="C4929" s="338" t="s">
        <v>35365</v>
      </c>
      <c r="D4929" s="337"/>
      <c r="E4929" s="338" t="s">
        <v>35366</v>
      </c>
    </row>
    <row r="4930" ht="27.6" spans="1:5">
      <c r="A4930" s="331" t="s">
        <v>35367</v>
      </c>
      <c r="B4930" s="337" t="s">
        <v>35368</v>
      </c>
      <c r="C4930" s="338" t="s">
        <v>35369</v>
      </c>
      <c r="D4930" s="337"/>
      <c r="E4930" s="338" t="s">
        <v>35370</v>
      </c>
    </row>
    <row r="4931" ht="27.6" spans="1:5">
      <c r="A4931" s="331" t="s">
        <v>35371</v>
      </c>
      <c r="B4931" s="337" t="s">
        <v>35372</v>
      </c>
      <c r="C4931" s="338" t="s">
        <v>35373</v>
      </c>
      <c r="D4931" s="337"/>
      <c r="E4931" s="338" t="s">
        <v>35374</v>
      </c>
    </row>
    <row r="4932" ht="27.6" spans="1:5">
      <c r="A4932" s="331" t="s">
        <v>35375</v>
      </c>
      <c r="B4932" s="337" t="s">
        <v>35376</v>
      </c>
      <c r="C4932" s="338" t="s">
        <v>35377</v>
      </c>
      <c r="D4932" s="337"/>
      <c r="E4932" s="338" t="s">
        <v>35378</v>
      </c>
    </row>
    <row r="4933" ht="27.6" spans="1:5">
      <c r="A4933" s="331" t="s">
        <v>35379</v>
      </c>
      <c r="B4933" s="337" t="s">
        <v>35380</v>
      </c>
      <c r="C4933" s="338" t="s">
        <v>35381</v>
      </c>
      <c r="D4933" s="337"/>
      <c r="E4933" s="338" t="s">
        <v>35382</v>
      </c>
    </row>
    <row r="4934" ht="41.4" spans="1:5">
      <c r="A4934" s="331" t="s">
        <v>35383</v>
      </c>
      <c r="B4934" s="337" t="s">
        <v>35067</v>
      </c>
      <c r="C4934" s="338" t="s">
        <v>35068</v>
      </c>
      <c r="D4934" s="337"/>
      <c r="E4934" s="338" t="s">
        <v>35384</v>
      </c>
    </row>
    <row r="4935" ht="41.4" spans="1:5">
      <c r="A4935" s="331" t="s">
        <v>35385</v>
      </c>
      <c r="B4935" s="337" t="s">
        <v>20996</v>
      </c>
      <c r="C4935" s="338" t="s">
        <v>20997</v>
      </c>
      <c r="D4935" s="337"/>
      <c r="E4935" s="338" t="s">
        <v>35386</v>
      </c>
    </row>
    <row r="4936" ht="27.6" spans="1:5">
      <c r="A4936" s="331" t="s">
        <v>35387</v>
      </c>
      <c r="B4936" s="337" t="s">
        <v>35388</v>
      </c>
      <c r="C4936" s="338" t="s">
        <v>35389</v>
      </c>
      <c r="D4936" s="337"/>
      <c r="E4936" s="338" t="s">
        <v>35390</v>
      </c>
    </row>
    <row r="4937" ht="41.4" spans="1:5">
      <c r="A4937" s="331" t="s">
        <v>35391</v>
      </c>
      <c r="B4937" s="337" t="s">
        <v>35392</v>
      </c>
      <c r="C4937" s="338" t="s">
        <v>35393</v>
      </c>
      <c r="D4937" s="337"/>
      <c r="E4937" s="338" t="s">
        <v>35394</v>
      </c>
    </row>
    <row r="4938" ht="82.8" spans="1:5">
      <c r="A4938" s="331" t="s">
        <v>35395</v>
      </c>
      <c r="B4938" s="337" t="s">
        <v>35396</v>
      </c>
      <c r="C4938" s="338" t="s">
        <v>35397</v>
      </c>
      <c r="D4938" s="337"/>
      <c r="E4938" s="338" t="s">
        <v>35398</v>
      </c>
    </row>
    <row r="4939" ht="96.6" spans="1:5">
      <c r="A4939" s="331" t="s">
        <v>35399</v>
      </c>
      <c r="B4939" s="337" t="s">
        <v>20996</v>
      </c>
      <c r="C4939" s="338" t="s">
        <v>20997</v>
      </c>
      <c r="D4939" s="337"/>
      <c r="E4939" s="338" t="s">
        <v>35400</v>
      </c>
    </row>
    <row r="4940" spans="1:5">
      <c r="A4940" s="331" t="s">
        <v>35401</v>
      </c>
      <c r="B4940" s="337" t="s">
        <v>35402</v>
      </c>
      <c r="C4940" s="338" t="s">
        <v>35403</v>
      </c>
      <c r="D4940" s="337"/>
      <c r="E4940" s="338" t="s">
        <v>35402</v>
      </c>
    </row>
    <row r="4941" ht="27.6" spans="1:5">
      <c r="A4941" s="331" t="s">
        <v>35404</v>
      </c>
      <c r="B4941" s="337" t="s">
        <v>35405</v>
      </c>
      <c r="C4941" s="338" t="s">
        <v>35406</v>
      </c>
      <c r="D4941" s="337"/>
      <c r="E4941" s="338" t="s">
        <v>35407</v>
      </c>
    </row>
    <row r="4942" ht="27.6" spans="1:5">
      <c r="A4942" s="331" t="s">
        <v>35408</v>
      </c>
      <c r="B4942" s="337" t="s">
        <v>35409</v>
      </c>
      <c r="C4942" s="338" t="s">
        <v>35410</v>
      </c>
      <c r="D4942" s="337"/>
      <c r="E4942" s="338" t="s">
        <v>35411</v>
      </c>
    </row>
    <row r="4943" ht="41.4" spans="1:5">
      <c r="A4943" s="331" t="s">
        <v>35412</v>
      </c>
      <c r="B4943" s="337" t="s">
        <v>35413</v>
      </c>
      <c r="C4943" s="338" t="s">
        <v>35414</v>
      </c>
      <c r="D4943" s="337"/>
      <c r="E4943" s="338" t="s">
        <v>35415</v>
      </c>
    </row>
    <row r="4944" ht="55.2" spans="1:5">
      <c r="A4944" s="331" t="s">
        <v>35416</v>
      </c>
      <c r="B4944" s="337" t="s">
        <v>35417</v>
      </c>
      <c r="C4944" s="338" t="s">
        <v>35418</v>
      </c>
      <c r="D4944" s="337"/>
      <c r="E4944" s="338" t="s">
        <v>35419</v>
      </c>
    </row>
    <row r="4945" ht="41.4" spans="1:5">
      <c r="A4945" s="331" t="s">
        <v>35420</v>
      </c>
      <c r="B4945" s="337" t="s">
        <v>35421</v>
      </c>
      <c r="C4945" s="338" t="s">
        <v>35422</v>
      </c>
      <c r="D4945" s="337"/>
      <c r="E4945" s="338" t="s">
        <v>35423</v>
      </c>
    </row>
    <row r="4946" ht="27.6" spans="1:5">
      <c r="A4946" s="331" t="s">
        <v>35424</v>
      </c>
      <c r="B4946" s="337" t="s">
        <v>35425</v>
      </c>
      <c r="C4946" s="338" t="s">
        <v>35426</v>
      </c>
      <c r="D4946" s="337"/>
      <c r="E4946" s="338" t="s">
        <v>35427</v>
      </c>
    </row>
    <row r="4947" ht="27.6" spans="1:5">
      <c r="A4947" s="331" t="s">
        <v>35428</v>
      </c>
      <c r="B4947" s="337" t="s">
        <v>35429</v>
      </c>
      <c r="C4947" s="338" t="s">
        <v>35430</v>
      </c>
      <c r="D4947" s="337"/>
      <c r="E4947" s="338" t="s">
        <v>35431</v>
      </c>
    </row>
    <row r="4948" spans="1:5">
      <c r="A4948" s="331" t="s">
        <v>35432</v>
      </c>
      <c r="B4948" s="337" t="s">
        <v>35433</v>
      </c>
      <c r="C4948" s="338" t="s">
        <v>35434</v>
      </c>
      <c r="D4948" s="337"/>
      <c r="E4948" s="338" t="s">
        <v>35435</v>
      </c>
    </row>
    <row r="4949" spans="1:5">
      <c r="A4949" s="331" t="s">
        <v>35436</v>
      </c>
      <c r="B4949" s="337" t="s">
        <v>20996</v>
      </c>
      <c r="C4949" s="338" t="s">
        <v>20997</v>
      </c>
      <c r="D4949" s="337"/>
      <c r="E4949" s="338" t="s">
        <v>35437</v>
      </c>
    </row>
    <row r="4950" spans="1:5">
      <c r="A4950" s="331" t="s">
        <v>35438</v>
      </c>
      <c r="B4950" s="337" t="s">
        <v>35439</v>
      </c>
      <c r="C4950" s="338" t="s">
        <v>35440</v>
      </c>
      <c r="D4950" s="337"/>
      <c r="E4950" s="338" t="s">
        <v>35441</v>
      </c>
    </row>
    <row r="4951" ht="41.4" spans="1:5">
      <c r="A4951" s="331" t="s">
        <v>35442</v>
      </c>
      <c r="B4951" s="337" t="s">
        <v>35443</v>
      </c>
      <c r="C4951" s="338" t="s">
        <v>35444</v>
      </c>
      <c r="D4951" s="337"/>
      <c r="E4951" s="338" t="s">
        <v>35445</v>
      </c>
    </row>
    <row r="4952" ht="27.6" spans="1:5">
      <c r="A4952" s="331" t="s">
        <v>35446</v>
      </c>
      <c r="B4952" s="337" t="s">
        <v>35447</v>
      </c>
      <c r="C4952" s="338" t="s">
        <v>35448</v>
      </c>
      <c r="D4952" s="337"/>
      <c r="E4952" s="338" t="s">
        <v>35449</v>
      </c>
    </row>
    <row r="4953" ht="27.6" spans="1:5">
      <c r="A4953" s="331" t="s">
        <v>35450</v>
      </c>
      <c r="B4953" s="337" t="s">
        <v>35451</v>
      </c>
      <c r="C4953" s="338" t="s">
        <v>35452</v>
      </c>
      <c r="D4953" s="337"/>
      <c r="E4953" s="338" t="s">
        <v>35453</v>
      </c>
    </row>
    <row r="4954" ht="55.2" spans="1:5">
      <c r="A4954" s="331" t="s">
        <v>35454</v>
      </c>
      <c r="B4954" s="337" t="s">
        <v>20996</v>
      </c>
      <c r="C4954" s="338" t="s">
        <v>20997</v>
      </c>
      <c r="D4954" s="337"/>
      <c r="E4954" s="338" t="s">
        <v>35455</v>
      </c>
    </row>
    <row r="4955" ht="27.6" spans="1:5">
      <c r="A4955" s="331" t="s">
        <v>35456</v>
      </c>
      <c r="B4955" s="337" t="s">
        <v>35457</v>
      </c>
      <c r="C4955" s="338" t="s">
        <v>35458</v>
      </c>
      <c r="D4955" s="337"/>
      <c r="E4955" s="338" t="s">
        <v>35459</v>
      </c>
    </row>
    <row r="4956" ht="27.6" spans="1:5">
      <c r="A4956" s="331" t="s">
        <v>35460</v>
      </c>
      <c r="B4956" s="337" t="s">
        <v>20996</v>
      </c>
      <c r="C4956" s="338" t="s">
        <v>20997</v>
      </c>
      <c r="D4956" s="337"/>
      <c r="E4956" s="338" t="s">
        <v>35461</v>
      </c>
    </row>
    <row r="4957" ht="27.6" spans="1:5">
      <c r="A4957" s="331" t="s">
        <v>35462</v>
      </c>
      <c r="B4957" s="337" t="s">
        <v>35457</v>
      </c>
      <c r="C4957" s="338" t="s">
        <v>35458</v>
      </c>
      <c r="D4957" s="337"/>
      <c r="E4957" s="338" t="s">
        <v>35463</v>
      </c>
    </row>
    <row r="4958" ht="27.6" spans="1:5">
      <c r="A4958" s="331" t="s">
        <v>35464</v>
      </c>
      <c r="B4958" s="337" t="s">
        <v>20996</v>
      </c>
      <c r="C4958" s="338" t="s">
        <v>20997</v>
      </c>
      <c r="D4958" s="337"/>
      <c r="E4958" s="338" t="s">
        <v>35465</v>
      </c>
    </row>
    <row r="4959" ht="41.4" spans="1:5">
      <c r="A4959" s="331" t="s">
        <v>35466</v>
      </c>
      <c r="B4959" s="337" t="s">
        <v>35467</v>
      </c>
      <c r="C4959" s="338" t="s">
        <v>35468</v>
      </c>
      <c r="D4959" s="337"/>
      <c r="E4959" s="338" t="s">
        <v>35469</v>
      </c>
    </row>
    <row r="4960" ht="55.2" spans="1:5">
      <c r="A4960" s="331" t="s">
        <v>35470</v>
      </c>
      <c r="B4960" s="337" t="s">
        <v>20996</v>
      </c>
      <c r="C4960" s="338" t="s">
        <v>20997</v>
      </c>
      <c r="D4960" s="337"/>
      <c r="E4960" s="338" t="s">
        <v>35471</v>
      </c>
    </row>
    <row r="4961" spans="1:5">
      <c r="A4961" s="331" t="s">
        <v>35472</v>
      </c>
      <c r="B4961" s="337" t="s">
        <v>35473</v>
      </c>
      <c r="C4961" s="338" t="s">
        <v>35199</v>
      </c>
      <c r="D4961" s="337"/>
      <c r="E4961" s="338" t="s">
        <v>35473</v>
      </c>
    </row>
    <row r="4962" ht="27.6" spans="1:5">
      <c r="A4962" s="331" t="s">
        <v>35474</v>
      </c>
      <c r="B4962" s="337" t="s">
        <v>35475</v>
      </c>
      <c r="C4962" s="338" t="s">
        <v>35476</v>
      </c>
      <c r="D4962" s="337"/>
      <c r="E4962" s="338" t="s">
        <v>35477</v>
      </c>
    </row>
    <row r="4963" ht="27.6" spans="1:5">
      <c r="A4963" s="331" t="s">
        <v>35478</v>
      </c>
      <c r="B4963" s="337" t="s">
        <v>34796</v>
      </c>
      <c r="C4963" s="338" t="s">
        <v>34258</v>
      </c>
      <c r="D4963" s="337"/>
      <c r="E4963" s="338" t="s">
        <v>35479</v>
      </c>
    </row>
    <row r="4964" spans="1:5">
      <c r="A4964" s="331" t="s">
        <v>35480</v>
      </c>
      <c r="B4964" s="337" t="s">
        <v>35481</v>
      </c>
      <c r="C4964" s="338" t="s">
        <v>35482</v>
      </c>
      <c r="D4964" s="337"/>
      <c r="E4964" s="338" t="s">
        <v>35483</v>
      </c>
    </row>
    <row r="4965" ht="27.6" spans="1:5">
      <c r="A4965" s="331" t="s">
        <v>35484</v>
      </c>
      <c r="B4965" s="337" t="s">
        <v>20996</v>
      </c>
      <c r="C4965" s="338" t="s">
        <v>20997</v>
      </c>
      <c r="D4965" s="337"/>
      <c r="E4965" s="338" t="s">
        <v>35485</v>
      </c>
    </row>
    <row r="4966" spans="1:5">
      <c r="A4966" s="331" t="s">
        <v>35486</v>
      </c>
      <c r="B4966" s="337" t="s">
        <v>35487</v>
      </c>
      <c r="C4966" s="338" t="s">
        <v>35488</v>
      </c>
      <c r="D4966" s="337"/>
      <c r="E4966" s="338" t="s">
        <v>35489</v>
      </c>
    </row>
    <row r="4967" ht="27.6" spans="1:5">
      <c r="A4967" s="331" t="s">
        <v>35490</v>
      </c>
      <c r="B4967" s="337" t="s">
        <v>20996</v>
      </c>
      <c r="C4967" s="338" t="s">
        <v>20997</v>
      </c>
      <c r="D4967" s="337"/>
      <c r="E4967" s="338" t="s">
        <v>35491</v>
      </c>
    </row>
    <row r="4968" ht="27.6" spans="1:5">
      <c r="A4968" s="331" t="s">
        <v>35492</v>
      </c>
      <c r="B4968" s="337" t="s">
        <v>35493</v>
      </c>
      <c r="C4968" s="338" t="s">
        <v>35494</v>
      </c>
      <c r="D4968" s="337"/>
      <c r="E4968" s="338" t="s">
        <v>35495</v>
      </c>
    </row>
    <row r="4969" ht="69" spans="1:5">
      <c r="A4969" s="331" t="s">
        <v>35496</v>
      </c>
      <c r="B4969" s="337" t="s">
        <v>20996</v>
      </c>
      <c r="C4969" s="338" t="s">
        <v>20997</v>
      </c>
      <c r="D4969" s="337"/>
      <c r="E4969" s="338" t="s">
        <v>35497</v>
      </c>
    </row>
    <row r="4970" spans="1:5">
      <c r="A4970" s="331" t="s">
        <v>35498</v>
      </c>
      <c r="B4970" s="337" t="s">
        <v>35499</v>
      </c>
      <c r="C4970" s="338" t="s">
        <v>35500</v>
      </c>
      <c r="D4970" s="337"/>
      <c r="E4970" s="338" t="s">
        <v>35501</v>
      </c>
    </row>
    <row r="4971" spans="1:5">
      <c r="A4971" s="331" t="s">
        <v>35502</v>
      </c>
      <c r="B4971" s="337" t="s">
        <v>35503</v>
      </c>
      <c r="C4971" s="338" t="s">
        <v>35504</v>
      </c>
      <c r="D4971" s="337"/>
      <c r="E4971" s="338" t="s">
        <v>35505</v>
      </c>
    </row>
    <row r="4972" ht="27.6" spans="1:5">
      <c r="A4972" s="331" t="s">
        <v>35506</v>
      </c>
      <c r="B4972" s="337" t="s">
        <v>20996</v>
      </c>
      <c r="C4972" s="338" t="s">
        <v>20997</v>
      </c>
      <c r="D4972" s="337"/>
      <c r="E4972" s="338" t="s">
        <v>35507</v>
      </c>
    </row>
    <row r="4973" ht="41.4" spans="1:5">
      <c r="A4973" s="331" t="s">
        <v>35508</v>
      </c>
      <c r="B4973" s="337" t="s">
        <v>35509</v>
      </c>
      <c r="C4973" s="338" t="s">
        <v>35510</v>
      </c>
      <c r="D4973" s="337"/>
      <c r="E4973" s="338" t="s">
        <v>35511</v>
      </c>
    </row>
    <row r="4974" ht="41.4" spans="1:5">
      <c r="A4974" s="331" t="s">
        <v>35512</v>
      </c>
      <c r="B4974" s="337" t="s">
        <v>20996</v>
      </c>
      <c r="C4974" s="338" t="s">
        <v>20997</v>
      </c>
      <c r="D4974" s="337"/>
      <c r="E4974" s="338" t="s">
        <v>35513</v>
      </c>
    </row>
    <row r="4975" ht="27.6" spans="1:5">
      <c r="A4975" s="331" t="s">
        <v>35514</v>
      </c>
      <c r="B4975" s="337" t="s">
        <v>35515</v>
      </c>
      <c r="C4975" s="338" t="s">
        <v>35516</v>
      </c>
      <c r="D4975" s="337"/>
      <c r="E4975" s="338" t="s">
        <v>35517</v>
      </c>
    </row>
    <row r="4976" ht="27.6" spans="1:5">
      <c r="A4976" s="331" t="s">
        <v>35518</v>
      </c>
      <c r="B4976" s="337" t="s">
        <v>35519</v>
      </c>
      <c r="C4976" s="338" t="s">
        <v>35520</v>
      </c>
      <c r="D4976" s="337"/>
      <c r="E4976" s="338" t="s">
        <v>35521</v>
      </c>
    </row>
    <row r="4977" ht="41.4" spans="1:5">
      <c r="A4977" s="331" t="s">
        <v>35522</v>
      </c>
      <c r="B4977" s="337" t="s">
        <v>35523</v>
      </c>
      <c r="C4977" s="338" t="s">
        <v>35524</v>
      </c>
      <c r="D4977" s="337"/>
      <c r="E4977" s="338" t="s">
        <v>35525</v>
      </c>
    </row>
    <row r="4978" ht="41.4" spans="1:5">
      <c r="A4978" s="331" t="s">
        <v>35526</v>
      </c>
      <c r="B4978" s="337" t="s">
        <v>20996</v>
      </c>
      <c r="C4978" s="338" t="s">
        <v>20997</v>
      </c>
      <c r="D4978" s="337"/>
      <c r="E4978" s="338" t="s">
        <v>35527</v>
      </c>
    </row>
    <row r="4979" ht="82.8" spans="1:5">
      <c r="A4979" s="331" t="s">
        <v>35528</v>
      </c>
      <c r="B4979" s="337" t="s">
        <v>35529</v>
      </c>
      <c r="C4979" s="338" t="s">
        <v>35530</v>
      </c>
      <c r="D4979" s="337"/>
      <c r="E4979" s="338" t="s">
        <v>35531</v>
      </c>
    </row>
    <row r="4980" ht="41.4" spans="1:5">
      <c r="A4980" s="331" t="s">
        <v>35532</v>
      </c>
      <c r="B4980" s="337" t="s">
        <v>35533</v>
      </c>
      <c r="C4980" s="338" t="s">
        <v>35534</v>
      </c>
      <c r="D4980" s="337"/>
      <c r="E4980" s="338" t="s">
        <v>35535</v>
      </c>
    </row>
    <row r="4981" spans="1:5">
      <c r="A4981" s="331" t="s">
        <v>35536</v>
      </c>
      <c r="B4981" s="337" t="s">
        <v>35537</v>
      </c>
      <c r="C4981" s="338" t="s">
        <v>35538</v>
      </c>
      <c r="D4981" s="337"/>
      <c r="E4981" s="338" t="s">
        <v>35537</v>
      </c>
    </row>
    <row r="4982" ht="27.6" spans="1:5">
      <c r="A4982" s="331" t="s">
        <v>35539</v>
      </c>
      <c r="B4982" s="337" t="s">
        <v>20996</v>
      </c>
      <c r="C4982" s="338" t="s">
        <v>20997</v>
      </c>
      <c r="D4982" s="337"/>
      <c r="E4982" s="338" t="s">
        <v>35540</v>
      </c>
    </row>
    <row r="4983" spans="1:5">
      <c r="A4983" s="331" t="s">
        <v>35541</v>
      </c>
      <c r="B4983" s="337" t="s">
        <v>35542</v>
      </c>
      <c r="C4983" s="338" t="s">
        <v>35543</v>
      </c>
      <c r="D4983" s="337"/>
      <c r="E4983" s="338" t="s">
        <v>35542</v>
      </c>
    </row>
    <row r="4984" spans="1:5">
      <c r="A4984" s="331" t="s">
        <v>35544</v>
      </c>
      <c r="B4984" s="337" t="s">
        <v>20996</v>
      </c>
      <c r="C4984" s="338" t="s">
        <v>20997</v>
      </c>
      <c r="D4984" s="337"/>
      <c r="E4984" s="338" t="s">
        <v>35545</v>
      </c>
    </row>
    <row r="4985" ht="41.4" spans="1:5">
      <c r="A4985" s="331" t="s">
        <v>35546</v>
      </c>
      <c r="B4985" s="337" t="s">
        <v>35547</v>
      </c>
      <c r="C4985" s="338" t="s">
        <v>35548</v>
      </c>
      <c r="D4985" s="337"/>
      <c r="E4985" s="338" t="s">
        <v>35549</v>
      </c>
    </row>
    <row r="4986" ht="27.6" spans="1:5">
      <c r="A4986" s="331" t="s">
        <v>35550</v>
      </c>
      <c r="B4986" s="337" t="s">
        <v>35551</v>
      </c>
      <c r="C4986" s="338" t="s">
        <v>35552</v>
      </c>
      <c r="D4986" s="337"/>
      <c r="E4986" s="338" t="s">
        <v>35553</v>
      </c>
    </row>
    <row r="4987" spans="1:5">
      <c r="A4987" s="331" t="s">
        <v>35554</v>
      </c>
      <c r="B4987" s="337" t="s">
        <v>35555</v>
      </c>
      <c r="C4987" s="338" t="s">
        <v>35556</v>
      </c>
      <c r="D4987" s="337"/>
      <c r="E4987" s="338" t="s">
        <v>35555</v>
      </c>
    </row>
    <row r="4988" spans="1:5">
      <c r="A4988" s="331" t="s">
        <v>35557</v>
      </c>
      <c r="B4988" s="337" t="s">
        <v>20996</v>
      </c>
      <c r="C4988" s="338" t="s">
        <v>20997</v>
      </c>
      <c r="D4988" s="337"/>
      <c r="E4988" s="338" t="s">
        <v>35558</v>
      </c>
    </row>
    <row r="4989" spans="1:5">
      <c r="A4989" s="331" t="s">
        <v>35559</v>
      </c>
      <c r="B4989" s="337" t="s">
        <v>35560</v>
      </c>
      <c r="C4989" s="338" t="s">
        <v>35561</v>
      </c>
      <c r="D4989" s="337"/>
      <c r="E4989" s="338" t="s">
        <v>35562</v>
      </c>
    </row>
    <row r="4990" spans="1:5">
      <c r="A4990" s="331" t="s">
        <v>35563</v>
      </c>
      <c r="B4990" s="337" t="s">
        <v>20996</v>
      </c>
      <c r="C4990" s="338" t="s">
        <v>20997</v>
      </c>
      <c r="D4990" s="337"/>
      <c r="E4990" s="338" t="s">
        <v>35564</v>
      </c>
    </row>
    <row r="4991" spans="1:5">
      <c r="A4991" s="331" t="s">
        <v>35565</v>
      </c>
      <c r="B4991" s="337" t="s">
        <v>35566</v>
      </c>
      <c r="C4991" s="338" t="s">
        <v>35567</v>
      </c>
      <c r="D4991" s="337"/>
      <c r="E4991" s="338" t="s">
        <v>35566</v>
      </c>
    </row>
    <row r="4992" spans="1:5">
      <c r="A4992" s="331" t="s">
        <v>35568</v>
      </c>
      <c r="B4992" s="337" t="s">
        <v>35569</v>
      </c>
      <c r="C4992" s="338" t="s">
        <v>35570</v>
      </c>
      <c r="D4992" s="337"/>
      <c r="E4992" s="338" t="s">
        <v>35569</v>
      </c>
    </row>
    <row r="4993" ht="27.6" spans="1:5">
      <c r="A4993" s="331" t="s">
        <v>35571</v>
      </c>
      <c r="B4993" s="337" t="s">
        <v>35572</v>
      </c>
      <c r="C4993" s="338" t="s">
        <v>35573</v>
      </c>
      <c r="D4993" s="337"/>
      <c r="E4993" s="338" t="s">
        <v>35574</v>
      </c>
    </row>
    <row r="4994" ht="41.4" spans="1:5">
      <c r="A4994" s="331" t="s">
        <v>35575</v>
      </c>
      <c r="B4994" s="337" t="s">
        <v>35576</v>
      </c>
      <c r="C4994" s="338" t="s">
        <v>35577</v>
      </c>
      <c r="D4994" s="337"/>
      <c r="E4994" s="338" t="s">
        <v>35578</v>
      </c>
    </row>
    <row r="4995" ht="41.4" spans="1:5">
      <c r="A4995" s="331" t="s">
        <v>35579</v>
      </c>
      <c r="B4995" s="337" t="s">
        <v>20996</v>
      </c>
      <c r="C4995" s="338" t="s">
        <v>20997</v>
      </c>
      <c r="D4995" s="337"/>
      <c r="E4995" s="338" t="s">
        <v>35580</v>
      </c>
    </row>
    <row r="4996" ht="27.6" spans="1:5">
      <c r="A4996" s="331" t="s">
        <v>35581</v>
      </c>
      <c r="B4996" s="337" t="s">
        <v>35576</v>
      </c>
      <c r="C4996" s="338" t="s">
        <v>35577</v>
      </c>
      <c r="D4996" s="337"/>
      <c r="E4996" s="338" t="s">
        <v>35582</v>
      </c>
    </row>
    <row r="4997" ht="27.6" spans="1:5">
      <c r="A4997" s="331" t="s">
        <v>35583</v>
      </c>
      <c r="B4997" s="337" t="s">
        <v>20996</v>
      </c>
      <c r="C4997" s="338" t="s">
        <v>20997</v>
      </c>
      <c r="D4997" s="337"/>
      <c r="E4997" s="338" t="s">
        <v>35584</v>
      </c>
    </row>
    <row r="4998" spans="1:5">
      <c r="A4998" s="331" t="s">
        <v>35585</v>
      </c>
      <c r="B4998" s="337" t="s">
        <v>35586</v>
      </c>
      <c r="C4998" s="338" t="s">
        <v>35587</v>
      </c>
      <c r="D4998" s="337"/>
      <c r="E4998" s="338" t="s">
        <v>35588</v>
      </c>
    </row>
    <row r="4999" ht="27.6" spans="1:5">
      <c r="A4999" s="331" t="s">
        <v>35589</v>
      </c>
      <c r="B4999" s="337" t="s">
        <v>35590</v>
      </c>
      <c r="C4999" s="338" t="s">
        <v>35591</v>
      </c>
      <c r="D4999" s="337"/>
      <c r="E4999" s="338" t="s">
        <v>35592</v>
      </c>
    </row>
    <row r="5000" spans="1:5">
      <c r="A5000" s="331" t="s">
        <v>35593</v>
      </c>
      <c r="B5000" s="337" t="s">
        <v>35594</v>
      </c>
      <c r="C5000" s="338" t="s">
        <v>35595</v>
      </c>
      <c r="D5000" s="337" t="s">
        <v>32151</v>
      </c>
      <c r="E5000" s="338" t="s">
        <v>35594</v>
      </c>
    </row>
    <row r="5001" ht="41.4" spans="1:5">
      <c r="A5001" s="331" t="s">
        <v>35596</v>
      </c>
      <c r="B5001" s="337" t="s">
        <v>35576</v>
      </c>
      <c r="C5001" s="338" t="s">
        <v>35577</v>
      </c>
      <c r="D5001" s="337" t="s">
        <v>32151</v>
      </c>
      <c r="E5001" s="338" t="s">
        <v>35597</v>
      </c>
    </row>
    <row r="5002" ht="41.4" spans="1:5">
      <c r="A5002" s="331" t="s">
        <v>35598</v>
      </c>
      <c r="B5002" s="337" t="s">
        <v>20996</v>
      </c>
      <c r="C5002" s="338" t="s">
        <v>20997</v>
      </c>
      <c r="D5002" s="337" t="s">
        <v>32151</v>
      </c>
      <c r="E5002" s="338" t="s">
        <v>35599</v>
      </c>
    </row>
    <row r="5003" ht="69" spans="1:5">
      <c r="A5003" s="331" t="s">
        <v>35600</v>
      </c>
      <c r="B5003" s="337" t="s">
        <v>35601</v>
      </c>
      <c r="C5003" s="338" t="s">
        <v>35602</v>
      </c>
      <c r="D5003" s="337" t="s">
        <v>32151</v>
      </c>
      <c r="E5003" s="338" t="s">
        <v>35603</v>
      </c>
    </row>
    <row r="5004" ht="69" spans="1:5">
      <c r="A5004" s="331" t="s">
        <v>35604</v>
      </c>
      <c r="B5004" s="337" t="s">
        <v>35605</v>
      </c>
      <c r="C5004" s="338" t="s">
        <v>35606</v>
      </c>
      <c r="D5004" s="337" t="s">
        <v>32151</v>
      </c>
      <c r="E5004" s="338" t="s">
        <v>35607</v>
      </c>
    </row>
    <row r="5005" ht="55.2" spans="1:5">
      <c r="A5005" s="331" t="s">
        <v>35608</v>
      </c>
      <c r="B5005" s="337" t="s">
        <v>20996</v>
      </c>
      <c r="C5005" s="338" t="s">
        <v>20997</v>
      </c>
      <c r="D5005" s="337" t="s">
        <v>32151</v>
      </c>
      <c r="E5005" s="338" t="s">
        <v>35609</v>
      </c>
    </row>
    <row r="5006" ht="27.6" spans="1:5">
      <c r="A5006" s="331" t="s">
        <v>35610</v>
      </c>
      <c r="B5006" s="337" t="s">
        <v>35611</v>
      </c>
      <c r="C5006" s="338" t="s">
        <v>35612</v>
      </c>
      <c r="D5006" s="337" t="s">
        <v>32151</v>
      </c>
      <c r="E5006" s="338" t="s">
        <v>35613</v>
      </c>
    </row>
    <row r="5007" ht="69" spans="1:5">
      <c r="A5007" s="331" t="s">
        <v>35614</v>
      </c>
      <c r="B5007" s="337" t="s">
        <v>35576</v>
      </c>
      <c r="C5007" s="338" t="s">
        <v>35577</v>
      </c>
      <c r="D5007" s="337" t="s">
        <v>32151</v>
      </c>
      <c r="E5007" s="338" t="s">
        <v>35615</v>
      </c>
    </row>
    <row r="5008" ht="69" spans="1:5">
      <c r="A5008" s="331" t="s">
        <v>35616</v>
      </c>
      <c r="B5008" s="337" t="s">
        <v>35617</v>
      </c>
      <c r="C5008" s="338" t="s">
        <v>35618</v>
      </c>
      <c r="D5008" s="337" t="s">
        <v>32151</v>
      </c>
      <c r="E5008" s="338" t="s">
        <v>35619</v>
      </c>
    </row>
    <row r="5009" ht="82.8" spans="1:6">
      <c r="A5009" s="339" t="s">
        <v>35620</v>
      </c>
      <c r="B5009" s="341" t="s">
        <v>35621</v>
      </c>
      <c r="C5009" s="342" t="s">
        <v>35622</v>
      </c>
      <c r="D5009" s="337" t="s">
        <v>32151</v>
      </c>
      <c r="E5009" s="338" t="s">
        <v>35623</v>
      </c>
      <c r="F5009" s="301" t="s">
        <v>18798</v>
      </c>
    </row>
    <row r="5010" ht="55.2" spans="1:6">
      <c r="A5010" s="340">
        <v>50072060</v>
      </c>
      <c r="B5010" s="341" t="s">
        <v>35624</v>
      </c>
      <c r="C5010" s="342" t="s">
        <v>35625</v>
      </c>
      <c r="D5010" s="337"/>
      <c r="E5010" s="338"/>
      <c r="F5010" s="301" t="s">
        <v>18801</v>
      </c>
    </row>
    <row r="5011" ht="82.8" spans="1:6">
      <c r="A5011" s="339" t="s">
        <v>35626</v>
      </c>
      <c r="B5011" s="341" t="s">
        <v>20996</v>
      </c>
      <c r="C5011" s="342" t="s">
        <v>20997</v>
      </c>
      <c r="D5011" s="337" t="s">
        <v>32151</v>
      </c>
      <c r="E5011" s="338" t="s">
        <v>35627</v>
      </c>
      <c r="F5011" s="301" t="s">
        <v>18798</v>
      </c>
    </row>
    <row r="5012" ht="55.2" spans="1:6">
      <c r="A5012" s="340">
        <v>50072060</v>
      </c>
      <c r="B5012" s="341" t="s">
        <v>35624</v>
      </c>
      <c r="C5012" s="342" t="s">
        <v>35625</v>
      </c>
      <c r="D5012" s="337"/>
      <c r="E5012" s="338"/>
      <c r="F5012" s="301" t="s">
        <v>18801</v>
      </c>
    </row>
    <row r="5013" ht="82.8" spans="1:5">
      <c r="A5013" s="331" t="s">
        <v>35628</v>
      </c>
      <c r="B5013" s="337" t="s">
        <v>35629</v>
      </c>
      <c r="C5013" s="338" t="s">
        <v>35630</v>
      </c>
      <c r="D5013" s="337" t="s">
        <v>32151</v>
      </c>
      <c r="E5013" s="338" t="s">
        <v>35631</v>
      </c>
    </row>
    <row r="5014" ht="41.4" spans="1:5">
      <c r="A5014" s="331" t="s">
        <v>35632</v>
      </c>
      <c r="B5014" s="337" t="s">
        <v>35576</v>
      </c>
      <c r="C5014" s="338" t="s">
        <v>35577</v>
      </c>
      <c r="D5014" s="337" t="s">
        <v>32151</v>
      </c>
      <c r="E5014" s="338" t="s">
        <v>35633</v>
      </c>
    </row>
    <row r="5015" ht="41.4" spans="1:5">
      <c r="A5015" s="331" t="s">
        <v>35634</v>
      </c>
      <c r="B5015" s="337" t="s">
        <v>35617</v>
      </c>
      <c r="C5015" s="338" t="s">
        <v>35618</v>
      </c>
      <c r="D5015" s="337" t="s">
        <v>32151</v>
      </c>
      <c r="E5015" s="338" t="s">
        <v>35635</v>
      </c>
    </row>
    <row r="5016" ht="41.4" spans="1:5">
      <c r="A5016" s="331" t="s">
        <v>35636</v>
      </c>
      <c r="B5016" s="337" t="s">
        <v>35637</v>
      </c>
      <c r="C5016" s="338" t="s">
        <v>35638</v>
      </c>
      <c r="D5016" s="337" t="s">
        <v>32151</v>
      </c>
      <c r="E5016" s="338" t="s">
        <v>35639</v>
      </c>
    </row>
    <row r="5017" ht="41.4" spans="1:5">
      <c r="A5017" s="331" t="s">
        <v>35640</v>
      </c>
      <c r="B5017" s="337" t="s">
        <v>35629</v>
      </c>
      <c r="C5017" s="338" t="s">
        <v>35630</v>
      </c>
      <c r="D5017" s="337" t="s">
        <v>32151</v>
      </c>
      <c r="E5017" s="338" t="s">
        <v>35641</v>
      </c>
    </row>
    <row r="5018" ht="27.6" spans="1:5">
      <c r="A5018" s="331" t="s">
        <v>35642</v>
      </c>
      <c r="B5018" s="337" t="s">
        <v>35643</v>
      </c>
      <c r="C5018" s="338" t="s">
        <v>35644</v>
      </c>
      <c r="D5018" s="337"/>
      <c r="E5018" s="338" t="s">
        <v>35645</v>
      </c>
    </row>
    <row r="5019" ht="27.6" spans="1:5">
      <c r="A5019" s="331" t="s">
        <v>35646</v>
      </c>
      <c r="B5019" s="337" t="s">
        <v>20996</v>
      </c>
      <c r="C5019" s="338" t="s">
        <v>20997</v>
      </c>
      <c r="D5019" s="337"/>
      <c r="E5019" s="338" t="s">
        <v>35647</v>
      </c>
    </row>
    <row r="5020" ht="27.6" spans="1:5">
      <c r="A5020" s="331" t="s">
        <v>35648</v>
      </c>
      <c r="B5020" s="337" t="s">
        <v>35643</v>
      </c>
      <c r="C5020" s="338" t="s">
        <v>35644</v>
      </c>
      <c r="D5020" s="337"/>
      <c r="E5020" s="338" t="s">
        <v>35649</v>
      </c>
    </row>
    <row r="5021" ht="27.6" spans="1:5">
      <c r="A5021" s="331" t="s">
        <v>35650</v>
      </c>
      <c r="B5021" s="337" t="s">
        <v>20996</v>
      </c>
      <c r="C5021" s="338" t="s">
        <v>20997</v>
      </c>
      <c r="D5021" s="337"/>
      <c r="E5021" s="338" t="s">
        <v>35651</v>
      </c>
    </row>
    <row r="5022" spans="1:5">
      <c r="A5022" s="331" t="s">
        <v>35652</v>
      </c>
      <c r="B5022" s="337" t="s">
        <v>35653</v>
      </c>
      <c r="C5022" s="338" t="s">
        <v>35654</v>
      </c>
      <c r="D5022" s="337"/>
      <c r="E5022" s="338" t="s">
        <v>35655</v>
      </c>
    </row>
    <row r="5023" spans="1:5">
      <c r="A5023" s="331" t="s">
        <v>35656</v>
      </c>
      <c r="B5023" s="337" t="s">
        <v>35657</v>
      </c>
      <c r="C5023" s="338" t="s">
        <v>35658</v>
      </c>
      <c r="D5023" s="337"/>
      <c r="E5023" s="338" t="s">
        <v>35659</v>
      </c>
    </row>
    <row r="5024" spans="1:5">
      <c r="A5024" s="331" t="s">
        <v>35660</v>
      </c>
      <c r="B5024" s="337" t="s">
        <v>35661</v>
      </c>
      <c r="C5024" s="338" t="s">
        <v>35662</v>
      </c>
      <c r="D5024" s="337"/>
      <c r="E5024" s="338" t="s">
        <v>35663</v>
      </c>
    </row>
    <row r="5025" ht="27.6" spans="1:5">
      <c r="A5025" s="331" t="s">
        <v>35664</v>
      </c>
      <c r="B5025" s="337" t="s">
        <v>35665</v>
      </c>
      <c r="C5025" s="338" t="s">
        <v>35666</v>
      </c>
      <c r="D5025" s="337"/>
      <c r="E5025" s="338" t="s">
        <v>35667</v>
      </c>
    </row>
    <row r="5026" ht="41.4" spans="1:5">
      <c r="A5026" s="331" t="s">
        <v>35668</v>
      </c>
      <c r="B5026" s="337" t="s">
        <v>35669</v>
      </c>
      <c r="C5026" s="338" t="s">
        <v>35670</v>
      </c>
      <c r="D5026" s="337"/>
      <c r="E5026" s="338" t="s">
        <v>35671</v>
      </c>
    </row>
    <row r="5027" ht="27.6" spans="1:5">
      <c r="A5027" s="331" t="s">
        <v>35672</v>
      </c>
      <c r="B5027" s="337" t="s">
        <v>35673</v>
      </c>
      <c r="C5027" s="338" t="s">
        <v>35674</v>
      </c>
      <c r="D5027" s="337"/>
      <c r="E5027" s="338" t="s">
        <v>35675</v>
      </c>
    </row>
    <row r="5028" ht="27.6" spans="1:5">
      <c r="A5028" s="331" t="s">
        <v>35676</v>
      </c>
      <c r="B5028" s="337" t="s">
        <v>35677</v>
      </c>
      <c r="C5028" s="338" t="s">
        <v>35678</v>
      </c>
      <c r="D5028" s="337"/>
      <c r="E5028" s="338" t="s">
        <v>35679</v>
      </c>
    </row>
    <row r="5029" ht="27.6" spans="1:5">
      <c r="A5029" s="331" t="s">
        <v>35680</v>
      </c>
      <c r="B5029" s="337" t="s">
        <v>35681</v>
      </c>
      <c r="C5029" s="338" t="s">
        <v>35682</v>
      </c>
      <c r="D5029" s="337"/>
      <c r="E5029" s="338" t="s">
        <v>35683</v>
      </c>
    </row>
    <row r="5030" ht="27.6" spans="1:5">
      <c r="A5030" s="331" t="s">
        <v>35684</v>
      </c>
      <c r="B5030" s="337" t="s">
        <v>35685</v>
      </c>
      <c r="C5030" s="338" t="s">
        <v>35654</v>
      </c>
      <c r="D5030" s="337"/>
      <c r="E5030" s="338" t="s">
        <v>35686</v>
      </c>
    </row>
    <row r="5031" ht="27.6" spans="1:5">
      <c r="A5031" s="331" t="s">
        <v>35687</v>
      </c>
      <c r="B5031" s="337" t="s">
        <v>35688</v>
      </c>
      <c r="C5031" s="338" t="s">
        <v>35689</v>
      </c>
      <c r="D5031" s="337"/>
      <c r="E5031" s="338" t="s">
        <v>35690</v>
      </c>
    </row>
    <row r="5032" ht="27.6" spans="1:5">
      <c r="A5032" s="331" t="s">
        <v>35691</v>
      </c>
      <c r="B5032" s="337" t="s">
        <v>35692</v>
      </c>
      <c r="C5032" s="338" t="s">
        <v>35693</v>
      </c>
      <c r="D5032" s="337"/>
      <c r="E5032" s="338" t="s">
        <v>35694</v>
      </c>
    </row>
    <row r="5033" ht="27.6" spans="1:5">
      <c r="A5033" s="331" t="s">
        <v>35695</v>
      </c>
      <c r="B5033" s="337" t="s">
        <v>35696</v>
      </c>
      <c r="C5033" s="338" t="s">
        <v>35697</v>
      </c>
      <c r="D5033" s="337"/>
      <c r="E5033" s="338" t="s">
        <v>35698</v>
      </c>
    </row>
    <row r="5034" spans="1:5">
      <c r="A5034" s="331" t="s">
        <v>35699</v>
      </c>
      <c r="B5034" s="337" t="s">
        <v>35700</v>
      </c>
      <c r="C5034" s="338" t="s">
        <v>35701</v>
      </c>
      <c r="D5034" s="337"/>
      <c r="E5034" s="338" t="s">
        <v>35700</v>
      </c>
    </row>
    <row r="5035" spans="1:5">
      <c r="A5035" s="331" t="s">
        <v>35702</v>
      </c>
      <c r="B5035" s="337" t="s">
        <v>35703</v>
      </c>
      <c r="C5035" s="338" t="s">
        <v>35704</v>
      </c>
      <c r="D5035" s="337"/>
      <c r="E5035" s="338" t="s">
        <v>35705</v>
      </c>
    </row>
    <row r="5036" spans="1:5">
      <c r="A5036" s="331" t="s">
        <v>35706</v>
      </c>
      <c r="B5036" s="337" t="s">
        <v>20996</v>
      </c>
      <c r="C5036" s="338" t="s">
        <v>20997</v>
      </c>
      <c r="D5036" s="337"/>
      <c r="E5036" s="338" t="s">
        <v>35707</v>
      </c>
    </row>
    <row r="5037" spans="1:5">
      <c r="A5037" s="331" t="s">
        <v>35708</v>
      </c>
      <c r="B5037" s="337" t="s">
        <v>35657</v>
      </c>
      <c r="C5037" s="338" t="s">
        <v>35658</v>
      </c>
      <c r="D5037" s="337"/>
      <c r="E5037" s="338" t="s">
        <v>35709</v>
      </c>
    </row>
    <row r="5038" ht="27.6" spans="1:5">
      <c r="A5038" s="331" t="s">
        <v>35710</v>
      </c>
      <c r="B5038" s="337" t="s">
        <v>20996</v>
      </c>
      <c r="C5038" s="338" t="s">
        <v>20997</v>
      </c>
      <c r="D5038" s="337"/>
      <c r="E5038" s="338" t="s">
        <v>35711</v>
      </c>
    </row>
    <row r="5039" spans="1:5">
      <c r="A5039" s="331" t="s">
        <v>35712</v>
      </c>
      <c r="B5039" s="337" t="s">
        <v>35713</v>
      </c>
      <c r="C5039" s="338" t="s">
        <v>35714</v>
      </c>
      <c r="D5039" s="337"/>
      <c r="E5039" s="338" t="s">
        <v>35715</v>
      </c>
    </row>
    <row r="5040" ht="27.6" spans="1:5">
      <c r="A5040" s="331" t="s">
        <v>35716</v>
      </c>
      <c r="B5040" s="337" t="s">
        <v>35163</v>
      </c>
      <c r="C5040" s="338" t="s">
        <v>35164</v>
      </c>
      <c r="D5040" s="337"/>
      <c r="E5040" s="338" t="s">
        <v>35717</v>
      </c>
    </row>
    <row r="5041" ht="41.4" spans="1:5">
      <c r="A5041" s="331" t="s">
        <v>35718</v>
      </c>
      <c r="B5041" s="337" t="s">
        <v>20996</v>
      </c>
      <c r="C5041" s="338" t="s">
        <v>20997</v>
      </c>
      <c r="D5041" s="337"/>
      <c r="E5041" s="338" t="s">
        <v>35719</v>
      </c>
    </row>
    <row r="5042" ht="41.4" spans="1:5">
      <c r="A5042" s="331" t="s">
        <v>35720</v>
      </c>
      <c r="B5042" s="337" t="s">
        <v>35721</v>
      </c>
      <c r="C5042" s="338" t="s">
        <v>35722</v>
      </c>
      <c r="D5042" s="337"/>
      <c r="E5042" s="338" t="s">
        <v>35723</v>
      </c>
    </row>
    <row r="5043" ht="55.2" spans="1:5">
      <c r="A5043" s="331" t="s">
        <v>35724</v>
      </c>
      <c r="B5043" s="337" t="s">
        <v>35163</v>
      </c>
      <c r="C5043" s="338" t="s">
        <v>35164</v>
      </c>
      <c r="D5043" s="337"/>
      <c r="E5043" s="338" t="s">
        <v>35725</v>
      </c>
    </row>
    <row r="5044" ht="55.2" spans="1:5">
      <c r="A5044" s="331" t="s">
        <v>35726</v>
      </c>
      <c r="B5044" s="337" t="s">
        <v>20996</v>
      </c>
      <c r="C5044" s="338" t="s">
        <v>20997</v>
      </c>
      <c r="D5044" s="337"/>
      <c r="E5044" s="338" t="s">
        <v>35727</v>
      </c>
    </row>
    <row r="5045" ht="27.6" spans="1:5">
      <c r="A5045" s="331" t="s">
        <v>35728</v>
      </c>
      <c r="B5045" s="337" t="s">
        <v>35163</v>
      </c>
      <c r="C5045" s="338" t="s">
        <v>35164</v>
      </c>
      <c r="D5045" s="337"/>
      <c r="E5045" s="338" t="s">
        <v>35729</v>
      </c>
    </row>
    <row r="5046" ht="41.4" spans="1:5">
      <c r="A5046" s="331" t="s">
        <v>35730</v>
      </c>
      <c r="B5046" s="337" t="s">
        <v>20996</v>
      </c>
      <c r="C5046" s="338" t="s">
        <v>20997</v>
      </c>
      <c r="D5046" s="337"/>
      <c r="E5046" s="338" t="s">
        <v>35731</v>
      </c>
    </row>
    <row r="5047" ht="55.2" spans="1:5">
      <c r="A5047" s="331" t="s">
        <v>35732</v>
      </c>
      <c r="B5047" s="337" t="s">
        <v>35163</v>
      </c>
      <c r="C5047" s="338" t="s">
        <v>35164</v>
      </c>
      <c r="D5047" s="337"/>
      <c r="E5047" s="338" t="s">
        <v>35733</v>
      </c>
    </row>
    <row r="5048" ht="55.2" spans="1:5">
      <c r="A5048" s="331" t="s">
        <v>35734</v>
      </c>
      <c r="B5048" s="337" t="s">
        <v>20996</v>
      </c>
      <c r="C5048" s="338" t="s">
        <v>20997</v>
      </c>
      <c r="D5048" s="337"/>
      <c r="E5048" s="338" t="s">
        <v>35735</v>
      </c>
    </row>
    <row r="5049" ht="41.4" spans="1:5">
      <c r="A5049" s="331" t="s">
        <v>35736</v>
      </c>
      <c r="B5049" s="337" t="s">
        <v>35163</v>
      </c>
      <c r="C5049" s="338" t="s">
        <v>35164</v>
      </c>
      <c r="D5049" s="337"/>
      <c r="E5049" s="338" t="s">
        <v>35737</v>
      </c>
    </row>
    <row r="5050" ht="55.2" spans="1:5">
      <c r="A5050" s="331" t="s">
        <v>35738</v>
      </c>
      <c r="B5050" s="337" t="s">
        <v>20996</v>
      </c>
      <c r="C5050" s="338" t="s">
        <v>20997</v>
      </c>
      <c r="D5050" s="337"/>
      <c r="E5050" s="338" t="s">
        <v>35739</v>
      </c>
    </row>
    <row r="5051" ht="69" spans="1:5">
      <c r="A5051" s="331" t="s">
        <v>35740</v>
      </c>
      <c r="B5051" s="337" t="s">
        <v>35163</v>
      </c>
      <c r="C5051" s="338" t="s">
        <v>35164</v>
      </c>
      <c r="D5051" s="337"/>
      <c r="E5051" s="338" t="s">
        <v>35741</v>
      </c>
    </row>
    <row r="5052" ht="69" spans="1:5">
      <c r="A5052" s="331" t="s">
        <v>35742</v>
      </c>
      <c r="B5052" s="337" t="s">
        <v>20996</v>
      </c>
      <c r="C5052" s="338" t="s">
        <v>20997</v>
      </c>
      <c r="D5052" s="337"/>
      <c r="E5052" s="338" t="s">
        <v>35743</v>
      </c>
    </row>
    <row r="5053" ht="27.6" spans="1:5">
      <c r="A5053" s="331" t="s">
        <v>35744</v>
      </c>
      <c r="B5053" s="337" t="s">
        <v>35163</v>
      </c>
      <c r="C5053" s="338" t="s">
        <v>35164</v>
      </c>
      <c r="D5053" s="337"/>
      <c r="E5053" s="338" t="s">
        <v>35745</v>
      </c>
    </row>
    <row r="5054" ht="27.6" spans="1:5">
      <c r="A5054" s="331" t="s">
        <v>35746</v>
      </c>
      <c r="B5054" s="337" t="s">
        <v>20996</v>
      </c>
      <c r="C5054" s="338" t="s">
        <v>20997</v>
      </c>
      <c r="D5054" s="337"/>
      <c r="E5054" s="338" t="s">
        <v>35747</v>
      </c>
    </row>
    <row r="5055" ht="27.6" spans="1:5">
      <c r="A5055" s="331" t="s">
        <v>35748</v>
      </c>
      <c r="B5055" s="337" t="s">
        <v>35163</v>
      </c>
      <c r="C5055" s="338" t="s">
        <v>35164</v>
      </c>
      <c r="D5055" s="337"/>
      <c r="E5055" s="338" t="s">
        <v>35749</v>
      </c>
    </row>
    <row r="5056" ht="27.6" spans="1:5">
      <c r="A5056" s="331" t="s">
        <v>35750</v>
      </c>
      <c r="B5056" s="337" t="s">
        <v>20996</v>
      </c>
      <c r="C5056" s="338" t="s">
        <v>20997</v>
      </c>
      <c r="D5056" s="337"/>
      <c r="E5056" s="338" t="s">
        <v>35751</v>
      </c>
    </row>
    <row r="5057" ht="55.2" spans="1:5">
      <c r="A5057" s="331" t="s">
        <v>35752</v>
      </c>
      <c r="B5057" s="337" t="s">
        <v>35753</v>
      </c>
      <c r="C5057" s="338" t="s">
        <v>35754</v>
      </c>
      <c r="D5057" s="337"/>
      <c r="E5057" s="338" t="s">
        <v>35755</v>
      </c>
    </row>
    <row r="5058" ht="55.2" spans="1:5">
      <c r="A5058" s="331" t="s">
        <v>35756</v>
      </c>
      <c r="B5058" s="337" t="s">
        <v>20996</v>
      </c>
      <c r="C5058" s="338" t="s">
        <v>20997</v>
      </c>
      <c r="D5058" s="337"/>
      <c r="E5058" s="338" t="s">
        <v>35757</v>
      </c>
    </row>
    <row r="5059" ht="41.4" spans="1:5">
      <c r="A5059" s="331" t="s">
        <v>35758</v>
      </c>
      <c r="B5059" s="337" t="s">
        <v>20996</v>
      </c>
      <c r="C5059" s="338" t="s">
        <v>20997</v>
      </c>
      <c r="D5059" s="337"/>
      <c r="E5059" s="338" t="s">
        <v>35759</v>
      </c>
    </row>
    <row r="5060" ht="41.4" spans="1:5">
      <c r="A5060" s="331" t="s">
        <v>35760</v>
      </c>
      <c r="B5060" s="337" t="s">
        <v>35761</v>
      </c>
      <c r="C5060" s="338" t="s">
        <v>35762</v>
      </c>
      <c r="D5060" s="337"/>
      <c r="E5060" s="338" t="s">
        <v>35763</v>
      </c>
    </row>
    <row r="5061" ht="41.4" spans="1:5">
      <c r="A5061" s="331" t="s">
        <v>35764</v>
      </c>
      <c r="B5061" s="337" t="s">
        <v>35765</v>
      </c>
      <c r="C5061" s="338" t="s">
        <v>35766</v>
      </c>
      <c r="D5061" s="337" t="s">
        <v>32151</v>
      </c>
      <c r="E5061" s="338" t="s">
        <v>35767</v>
      </c>
    </row>
    <row r="5062" ht="41.4" spans="1:5">
      <c r="A5062" s="331" t="s">
        <v>35768</v>
      </c>
      <c r="B5062" s="337" t="s">
        <v>20996</v>
      </c>
      <c r="C5062" s="338" t="s">
        <v>20997</v>
      </c>
      <c r="D5062" s="337" t="s">
        <v>32151</v>
      </c>
      <c r="E5062" s="338" t="s">
        <v>35769</v>
      </c>
    </row>
    <row r="5063" ht="55.2" spans="1:5">
      <c r="A5063" s="331" t="s">
        <v>35770</v>
      </c>
      <c r="B5063" s="337" t="s">
        <v>35771</v>
      </c>
      <c r="C5063" s="338" t="s">
        <v>35772</v>
      </c>
      <c r="D5063" s="337" t="s">
        <v>32151</v>
      </c>
      <c r="E5063" s="338" t="s">
        <v>35773</v>
      </c>
    </row>
    <row r="5064" ht="55.2" spans="1:5">
      <c r="A5064" s="331" t="s">
        <v>35774</v>
      </c>
      <c r="B5064" s="337" t="s">
        <v>35765</v>
      </c>
      <c r="C5064" s="338" t="s">
        <v>35766</v>
      </c>
      <c r="D5064" s="337" t="s">
        <v>32151</v>
      </c>
      <c r="E5064" s="338" t="s">
        <v>35775</v>
      </c>
    </row>
    <row r="5065" ht="55.2" spans="1:5">
      <c r="A5065" s="331" t="s">
        <v>35776</v>
      </c>
      <c r="B5065" s="337" t="s">
        <v>35777</v>
      </c>
      <c r="C5065" s="338" t="s">
        <v>35778</v>
      </c>
      <c r="D5065" s="337" t="s">
        <v>32151</v>
      </c>
      <c r="E5065" s="338" t="s">
        <v>35779</v>
      </c>
    </row>
    <row r="5066" ht="69" spans="1:5">
      <c r="A5066" s="331" t="s">
        <v>35780</v>
      </c>
      <c r="B5066" s="337" t="s">
        <v>35781</v>
      </c>
      <c r="C5066" s="338" t="s">
        <v>35782</v>
      </c>
      <c r="D5066" s="337" t="s">
        <v>32151</v>
      </c>
      <c r="E5066" s="338" t="s">
        <v>35783</v>
      </c>
    </row>
    <row r="5067" ht="69" spans="1:5">
      <c r="A5067" s="331" t="s">
        <v>35784</v>
      </c>
      <c r="B5067" s="337" t="s">
        <v>35765</v>
      </c>
      <c r="C5067" s="338" t="s">
        <v>35766</v>
      </c>
      <c r="D5067" s="337" t="s">
        <v>32151</v>
      </c>
      <c r="E5067" s="338" t="s">
        <v>35785</v>
      </c>
    </row>
    <row r="5068" ht="69" spans="1:5">
      <c r="A5068" s="331" t="s">
        <v>35786</v>
      </c>
      <c r="B5068" s="337" t="s">
        <v>35777</v>
      </c>
      <c r="C5068" s="338" t="s">
        <v>35778</v>
      </c>
      <c r="D5068" s="337" t="s">
        <v>32151</v>
      </c>
      <c r="E5068" s="338" t="s">
        <v>35787</v>
      </c>
    </row>
    <row r="5069" ht="41.4" spans="1:5">
      <c r="A5069" s="331" t="s">
        <v>35788</v>
      </c>
      <c r="B5069" s="337" t="s">
        <v>35789</v>
      </c>
      <c r="C5069" s="338" t="s">
        <v>35790</v>
      </c>
      <c r="D5069" s="337" t="s">
        <v>32151</v>
      </c>
      <c r="E5069" s="338" t="s">
        <v>35791</v>
      </c>
    </row>
    <row r="5070" ht="41.4" spans="1:5">
      <c r="A5070" s="331" t="s">
        <v>35792</v>
      </c>
      <c r="B5070" s="337" t="s">
        <v>20996</v>
      </c>
      <c r="C5070" s="338" t="s">
        <v>20997</v>
      </c>
      <c r="D5070" s="337" t="s">
        <v>32151</v>
      </c>
      <c r="E5070" s="338" t="s">
        <v>35793</v>
      </c>
    </row>
    <row r="5071" ht="55.2" spans="1:5">
      <c r="A5071" s="331" t="s">
        <v>35794</v>
      </c>
      <c r="B5071" s="337" t="s">
        <v>35771</v>
      </c>
      <c r="C5071" s="338" t="s">
        <v>35772</v>
      </c>
      <c r="D5071" s="337" t="s">
        <v>32151</v>
      </c>
      <c r="E5071" s="338" t="s">
        <v>35795</v>
      </c>
    </row>
    <row r="5072" ht="55.2" spans="1:5">
      <c r="A5072" s="331" t="s">
        <v>35796</v>
      </c>
      <c r="B5072" s="337" t="s">
        <v>35797</v>
      </c>
      <c r="C5072" s="338" t="s">
        <v>35790</v>
      </c>
      <c r="D5072" s="337" t="s">
        <v>32151</v>
      </c>
      <c r="E5072" s="338" t="s">
        <v>35798</v>
      </c>
    </row>
    <row r="5073" ht="55.2" spans="1:5">
      <c r="A5073" s="331" t="s">
        <v>35799</v>
      </c>
      <c r="B5073" s="337" t="s">
        <v>35800</v>
      </c>
      <c r="C5073" s="338" t="s">
        <v>35801</v>
      </c>
      <c r="D5073" s="337" t="s">
        <v>32151</v>
      </c>
      <c r="E5073" s="338" t="s">
        <v>35802</v>
      </c>
    </row>
    <row r="5074" ht="55.2" spans="1:5">
      <c r="A5074" s="331" t="s">
        <v>35803</v>
      </c>
      <c r="B5074" s="337" t="s">
        <v>35781</v>
      </c>
      <c r="C5074" s="338" t="s">
        <v>35782</v>
      </c>
      <c r="D5074" s="337" t="s">
        <v>32151</v>
      </c>
      <c r="E5074" s="338" t="s">
        <v>35804</v>
      </c>
    </row>
    <row r="5075" ht="69" spans="1:5">
      <c r="A5075" s="331" t="s">
        <v>35805</v>
      </c>
      <c r="B5075" s="337" t="s">
        <v>35797</v>
      </c>
      <c r="C5075" s="338" t="s">
        <v>35790</v>
      </c>
      <c r="D5075" s="337" t="s">
        <v>32151</v>
      </c>
      <c r="E5075" s="338" t="s">
        <v>35806</v>
      </c>
    </row>
    <row r="5076" ht="69" spans="1:5">
      <c r="A5076" s="331" t="s">
        <v>35807</v>
      </c>
      <c r="B5076" s="337" t="s">
        <v>35800</v>
      </c>
      <c r="C5076" s="338" t="s">
        <v>35801</v>
      </c>
      <c r="D5076" s="337" t="s">
        <v>32151</v>
      </c>
      <c r="E5076" s="338" t="s">
        <v>35808</v>
      </c>
    </row>
    <row r="5077" spans="1:5">
      <c r="A5077" s="331" t="s">
        <v>35809</v>
      </c>
      <c r="B5077" s="337" t="s">
        <v>35810</v>
      </c>
      <c r="C5077" s="338" t="s">
        <v>35811</v>
      </c>
      <c r="D5077" s="337" t="s">
        <v>32151</v>
      </c>
      <c r="E5077" s="338" t="s">
        <v>35810</v>
      </c>
    </row>
    <row r="5078" spans="1:5">
      <c r="A5078" s="331" t="s">
        <v>35812</v>
      </c>
      <c r="B5078" s="337" t="s">
        <v>35813</v>
      </c>
      <c r="C5078" s="338" t="s">
        <v>35814</v>
      </c>
      <c r="D5078" s="337"/>
      <c r="E5078" s="338" t="s">
        <v>35815</v>
      </c>
    </row>
    <row r="5079" spans="1:5">
      <c r="A5079" s="331" t="s">
        <v>35816</v>
      </c>
      <c r="B5079" s="337" t="s">
        <v>20996</v>
      </c>
      <c r="C5079" s="338" t="s">
        <v>20997</v>
      </c>
      <c r="D5079" s="337"/>
      <c r="E5079" s="338" t="s">
        <v>35817</v>
      </c>
    </row>
    <row r="5080" spans="1:5">
      <c r="A5080" s="331" t="s">
        <v>35818</v>
      </c>
      <c r="B5080" s="337" t="s">
        <v>35819</v>
      </c>
      <c r="C5080" s="338" t="s">
        <v>35820</v>
      </c>
      <c r="D5080" s="337"/>
      <c r="E5080" s="338" t="s">
        <v>35821</v>
      </c>
    </row>
    <row r="5081" spans="1:5">
      <c r="A5081" s="331" t="s">
        <v>35822</v>
      </c>
      <c r="B5081" s="337" t="s">
        <v>35823</v>
      </c>
      <c r="C5081" s="338" t="s">
        <v>35824</v>
      </c>
      <c r="D5081" s="337"/>
      <c r="E5081" s="338" t="s">
        <v>35825</v>
      </c>
    </row>
    <row r="5082" ht="27.6" spans="1:5">
      <c r="A5082" s="331" t="s">
        <v>35826</v>
      </c>
      <c r="B5082" s="337" t="s">
        <v>20996</v>
      </c>
      <c r="C5082" s="338" t="s">
        <v>20997</v>
      </c>
      <c r="D5082" s="337"/>
      <c r="E5082" s="338" t="s">
        <v>35827</v>
      </c>
    </row>
    <row r="5083" spans="1:5">
      <c r="A5083" s="331" t="s">
        <v>35828</v>
      </c>
      <c r="B5083" s="337" t="s">
        <v>35829</v>
      </c>
      <c r="C5083" s="338" t="s">
        <v>35830</v>
      </c>
      <c r="D5083" s="337"/>
      <c r="E5083" s="338" t="s">
        <v>35831</v>
      </c>
    </row>
    <row r="5084" ht="27.6" spans="1:5">
      <c r="A5084" s="331" t="s">
        <v>35832</v>
      </c>
      <c r="B5084" s="337" t="s">
        <v>35833</v>
      </c>
      <c r="C5084" s="338" t="s">
        <v>35834</v>
      </c>
      <c r="D5084" s="337"/>
      <c r="E5084" s="338" t="s">
        <v>35835</v>
      </c>
    </row>
    <row r="5085" ht="27.6" spans="1:5">
      <c r="A5085" s="331" t="s">
        <v>35836</v>
      </c>
      <c r="B5085" s="337" t="s">
        <v>20996</v>
      </c>
      <c r="C5085" s="338" t="s">
        <v>20997</v>
      </c>
      <c r="D5085" s="337"/>
      <c r="E5085" s="338" t="s">
        <v>35837</v>
      </c>
    </row>
    <row r="5086" ht="27.6" spans="1:5">
      <c r="A5086" s="331" t="s">
        <v>35838</v>
      </c>
      <c r="B5086" s="337" t="s">
        <v>35839</v>
      </c>
      <c r="C5086" s="338" t="s">
        <v>35840</v>
      </c>
      <c r="D5086" s="337"/>
      <c r="E5086" s="338" t="s">
        <v>35841</v>
      </c>
    </row>
    <row r="5087" ht="55.2" spans="1:5">
      <c r="A5087" s="331" t="s">
        <v>35842</v>
      </c>
      <c r="B5087" s="337" t="s">
        <v>35843</v>
      </c>
      <c r="C5087" s="338" t="s">
        <v>35844</v>
      </c>
      <c r="D5087" s="337"/>
      <c r="E5087" s="338" t="s">
        <v>35845</v>
      </c>
    </row>
    <row r="5088" ht="69" spans="1:5">
      <c r="A5088" s="331" t="s">
        <v>35846</v>
      </c>
      <c r="B5088" s="337" t="s">
        <v>35847</v>
      </c>
      <c r="C5088" s="338" t="s">
        <v>35848</v>
      </c>
      <c r="D5088" s="337"/>
      <c r="E5088" s="338" t="s">
        <v>35849</v>
      </c>
    </row>
    <row r="5089" ht="69" spans="1:5">
      <c r="A5089" s="331" t="s">
        <v>35850</v>
      </c>
      <c r="B5089" s="337" t="s">
        <v>35851</v>
      </c>
      <c r="C5089" s="338" t="s">
        <v>35852</v>
      </c>
      <c r="D5089" s="337"/>
      <c r="E5089" s="338" t="s">
        <v>35853</v>
      </c>
    </row>
    <row r="5090" ht="69" spans="1:5">
      <c r="A5090" s="331" t="s">
        <v>35854</v>
      </c>
      <c r="B5090" s="337" t="s">
        <v>35855</v>
      </c>
      <c r="C5090" s="338" t="s">
        <v>35856</v>
      </c>
      <c r="D5090" s="337"/>
      <c r="E5090" s="338" t="s">
        <v>35857</v>
      </c>
    </row>
    <row r="5091" ht="69" spans="1:5">
      <c r="A5091" s="331" t="s">
        <v>35858</v>
      </c>
      <c r="B5091" s="337" t="s">
        <v>35859</v>
      </c>
      <c r="C5091" s="338" t="s">
        <v>35860</v>
      </c>
      <c r="D5091" s="337"/>
      <c r="E5091" s="338" t="s">
        <v>35861</v>
      </c>
    </row>
    <row r="5092" ht="55.2" spans="1:5">
      <c r="A5092" s="331" t="s">
        <v>35862</v>
      </c>
      <c r="B5092" s="337" t="s">
        <v>35863</v>
      </c>
      <c r="C5092" s="338" t="s">
        <v>35864</v>
      </c>
      <c r="D5092" s="337"/>
      <c r="E5092" s="338" t="s">
        <v>35865</v>
      </c>
    </row>
    <row r="5093" ht="55.2" spans="1:5">
      <c r="A5093" s="331" t="s">
        <v>35866</v>
      </c>
      <c r="B5093" s="337" t="s">
        <v>35843</v>
      </c>
      <c r="C5093" s="338" t="s">
        <v>35844</v>
      </c>
      <c r="D5093" s="337"/>
      <c r="E5093" s="338" t="s">
        <v>35867</v>
      </c>
    </row>
    <row r="5094" ht="69" spans="1:5">
      <c r="A5094" s="331" t="s">
        <v>35868</v>
      </c>
      <c r="B5094" s="337" t="s">
        <v>35847</v>
      </c>
      <c r="C5094" s="338" t="s">
        <v>35848</v>
      </c>
      <c r="D5094" s="337"/>
      <c r="E5094" s="338" t="s">
        <v>35869</v>
      </c>
    </row>
    <row r="5095" ht="69" spans="1:5">
      <c r="A5095" s="331" t="s">
        <v>35870</v>
      </c>
      <c r="B5095" s="337" t="s">
        <v>35851</v>
      </c>
      <c r="C5095" s="338" t="s">
        <v>35852</v>
      </c>
      <c r="D5095" s="337"/>
      <c r="E5095" s="338" t="s">
        <v>35871</v>
      </c>
    </row>
    <row r="5096" ht="69" spans="1:5">
      <c r="A5096" s="331" t="s">
        <v>35872</v>
      </c>
      <c r="B5096" s="337" t="s">
        <v>35855</v>
      </c>
      <c r="C5096" s="338" t="s">
        <v>35856</v>
      </c>
      <c r="D5096" s="337"/>
      <c r="E5096" s="338" t="s">
        <v>35873</v>
      </c>
    </row>
    <row r="5097" ht="69" spans="1:5">
      <c r="A5097" s="331" t="s">
        <v>35874</v>
      </c>
      <c r="B5097" s="337" t="s">
        <v>35875</v>
      </c>
      <c r="C5097" s="338" t="s">
        <v>35876</v>
      </c>
      <c r="D5097" s="337"/>
      <c r="E5097" s="338" t="s">
        <v>35877</v>
      </c>
    </row>
    <row r="5098" ht="69" spans="1:5">
      <c r="A5098" s="331" t="s">
        <v>35878</v>
      </c>
      <c r="B5098" s="337" t="s">
        <v>35879</v>
      </c>
      <c r="C5098" s="338" t="s">
        <v>35880</v>
      </c>
      <c r="D5098" s="337"/>
      <c r="E5098" s="338" t="s">
        <v>35881</v>
      </c>
    </row>
    <row r="5099" ht="55.2" spans="1:5">
      <c r="A5099" s="331" t="s">
        <v>35882</v>
      </c>
      <c r="B5099" s="337" t="s">
        <v>35863</v>
      </c>
      <c r="C5099" s="338" t="s">
        <v>35864</v>
      </c>
      <c r="D5099" s="337"/>
      <c r="E5099" s="338" t="s">
        <v>35883</v>
      </c>
    </row>
    <row r="5100" ht="69" spans="1:5">
      <c r="A5100" s="331" t="s">
        <v>35884</v>
      </c>
      <c r="B5100" s="337" t="s">
        <v>35885</v>
      </c>
      <c r="C5100" s="338" t="s">
        <v>35886</v>
      </c>
      <c r="D5100" s="337"/>
      <c r="E5100" s="338" t="s">
        <v>35887</v>
      </c>
    </row>
    <row r="5101" ht="69" spans="1:5">
      <c r="A5101" s="331" t="s">
        <v>35888</v>
      </c>
      <c r="B5101" s="337" t="s">
        <v>35889</v>
      </c>
      <c r="C5101" s="338" t="s">
        <v>35890</v>
      </c>
      <c r="D5101" s="337"/>
      <c r="E5101" s="338" t="s">
        <v>35891</v>
      </c>
    </row>
    <row r="5102" ht="82.8" spans="1:5">
      <c r="A5102" s="331" t="s">
        <v>35892</v>
      </c>
      <c r="B5102" s="337" t="s">
        <v>35893</v>
      </c>
      <c r="C5102" s="338" t="s">
        <v>35894</v>
      </c>
      <c r="D5102" s="337"/>
      <c r="E5102" s="338" t="s">
        <v>35895</v>
      </c>
    </row>
    <row r="5103" ht="82.8" spans="1:5">
      <c r="A5103" s="331" t="s">
        <v>35896</v>
      </c>
      <c r="B5103" s="337" t="s">
        <v>35897</v>
      </c>
      <c r="C5103" s="338" t="s">
        <v>35898</v>
      </c>
      <c r="D5103" s="337"/>
      <c r="E5103" s="338" t="s">
        <v>35899</v>
      </c>
    </row>
    <row r="5104" ht="55.2" spans="1:5">
      <c r="A5104" s="331" t="s">
        <v>35900</v>
      </c>
      <c r="B5104" s="337" t="s">
        <v>35901</v>
      </c>
      <c r="C5104" s="338" t="s">
        <v>35902</v>
      </c>
      <c r="D5104" s="337"/>
      <c r="E5104" s="338" t="s">
        <v>35903</v>
      </c>
    </row>
    <row r="5105" ht="69" spans="1:5">
      <c r="A5105" s="331" t="s">
        <v>35904</v>
      </c>
      <c r="B5105" s="337" t="s">
        <v>35885</v>
      </c>
      <c r="C5105" s="338" t="s">
        <v>35886</v>
      </c>
      <c r="D5105" s="337"/>
      <c r="E5105" s="338" t="s">
        <v>35905</v>
      </c>
    </row>
    <row r="5106" ht="82.8" spans="1:5">
      <c r="A5106" s="331" t="s">
        <v>35906</v>
      </c>
      <c r="B5106" s="337" t="s">
        <v>35889</v>
      </c>
      <c r="C5106" s="338" t="s">
        <v>35890</v>
      </c>
      <c r="D5106" s="337"/>
      <c r="E5106" s="338" t="s">
        <v>35907</v>
      </c>
    </row>
    <row r="5107" ht="69" spans="1:5">
      <c r="A5107" s="331" t="s">
        <v>35908</v>
      </c>
      <c r="B5107" s="337" t="s">
        <v>35893</v>
      </c>
      <c r="C5107" s="338" t="s">
        <v>35894</v>
      </c>
      <c r="D5107" s="337"/>
      <c r="E5107" s="338" t="s">
        <v>35909</v>
      </c>
    </row>
    <row r="5108" ht="82.8" spans="1:5">
      <c r="A5108" s="331" t="s">
        <v>35910</v>
      </c>
      <c r="B5108" s="337" t="s">
        <v>35897</v>
      </c>
      <c r="C5108" s="338" t="s">
        <v>35898</v>
      </c>
      <c r="D5108" s="337"/>
      <c r="E5108" s="338" t="s">
        <v>35911</v>
      </c>
    </row>
    <row r="5109" ht="69" spans="1:5">
      <c r="A5109" s="331" t="s">
        <v>35912</v>
      </c>
      <c r="B5109" s="337" t="s">
        <v>35913</v>
      </c>
      <c r="C5109" s="338" t="s">
        <v>35914</v>
      </c>
      <c r="D5109" s="337"/>
      <c r="E5109" s="338" t="s">
        <v>35915</v>
      </c>
    </row>
    <row r="5110" ht="82.8" spans="1:5">
      <c r="A5110" s="331" t="s">
        <v>35916</v>
      </c>
      <c r="B5110" s="337" t="s">
        <v>35917</v>
      </c>
      <c r="C5110" s="338" t="s">
        <v>35918</v>
      </c>
      <c r="D5110" s="337"/>
      <c r="E5110" s="338" t="s">
        <v>35919</v>
      </c>
    </row>
    <row r="5111" ht="69" spans="1:5">
      <c r="A5111" s="331" t="s">
        <v>35920</v>
      </c>
      <c r="B5111" s="337" t="s">
        <v>35921</v>
      </c>
      <c r="C5111" s="338" t="s">
        <v>35922</v>
      </c>
      <c r="D5111" s="337"/>
      <c r="E5111" s="338" t="s">
        <v>35923</v>
      </c>
    </row>
    <row r="5112" ht="55.2" spans="1:5">
      <c r="A5112" s="331" t="s">
        <v>35924</v>
      </c>
      <c r="B5112" s="337" t="s">
        <v>35843</v>
      </c>
      <c r="C5112" s="338" t="s">
        <v>35844</v>
      </c>
      <c r="D5112" s="337"/>
      <c r="E5112" s="338" t="s">
        <v>35925</v>
      </c>
    </row>
    <row r="5113" ht="69" spans="1:5">
      <c r="A5113" s="331" t="s">
        <v>35926</v>
      </c>
      <c r="B5113" s="337" t="s">
        <v>35847</v>
      </c>
      <c r="C5113" s="338" t="s">
        <v>35848</v>
      </c>
      <c r="D5113" s="337"/>
      <c r="E5113" s="338" t="s">
        <v>35927</v>
      </c>
    </row>
    <row r="5114" ht="69" spans="1:5">
      <c r="A5114" s="331" t="s">
        <v>35928</v>
      </c>
      <c r="B5114" s="337" t="s">
        <v>35851</v>
      </c>
      <c r="C5114" s="338" t="s">
        <v>35852</v>
      </c>
      <c r="D5114" s="337"/>
      <c r="E5114" s="338" t="s">
        <v>35929</v>
      </c>
    </row>
    <row r="5115" ht="69" spans="1:5">
      <c r="A5115" s="331" t="s">
        <v>35930</v>
      </c>
      <c r="B5115" s="337" t="s">
        <v>35855</v>
      </c>
      <c r="C5115" s="338" t="s">
        <v>35856</v>
      </c>
      <c r="D5115" s="337"/>
      <c r="E5115" s="338" t="s">
        <v>35931</v>
      </c>
    </row>
    <row r="5116" ht="55.2" spans="1:5">
      <c r="A5116" s="331" t="s">
        <v>35932</v>
      </c>
      <c r="B5116" s="337" t="s">
        <v>35933</v>
      </c>
      <c r="C5116" s="338" t="s">
        <v>35934</v>
      </c>
      <c r="D5116" s="337"/>
      <c r="E5116" s="338" t="s">
        <v>35935</v>
      </c>
    </row>
    <row r="5117" ht="55.2" spans="1:5">
      <c r="A5117" s="331" t="s">
        <v>35936</v>
      </c>
      <c r="B5117" s="337" t="s">
        <v>35843</v>
      </c>
      <c r="C5117" s="338" t="s">
        <v>35844</v>
      </c>
      <c r="D5117" s="337"/>
      <c r="E5117" s="338" t="s">
        <v>35937</v>
      </c>
    </row>
    <row r="5118" ht="69" spans="1:5">
      <c r="A5118" s="331" t="s">
        <v>35938</v>
      </c>
      <c r="B5118" s="337" t="s">
        <v>35847</v>
      </c>
      <c r="C5118" s="338" t="s">
        <v>35848</v>
      </c>
      <c r="D5118" s="337"/>
      <c r="E5118" s="338" t="s">
        <v>35939</v>
      </c>
    </row>
    <row r="5119" ht="69" spans="1:5">
      <c r="A5119" s="331" t="s">
        <v>35940</v>
      </c>
      <c r="B5119" s="337" t="s">
        <v>35851</v>
      </c>
      <c r="C5119" s="338" t="s">
        <v>35852</v>
      </c>
      <c r="D5119" s="337"/>
      <c r="E5119" s="338" t="s">
        <v>35941</v>
      </c>
    </row>
    <row r="5120" ht="69" spans="1:5">
      <c r="A5120" s="331" t="s">
        <v>35942</v>
      </c>
      <c r="B5120" s="337" t="s">
        <v>35855</v>
      </c>
      <c r="C5120" s="338" t="s">
        <v>35856</v>
      </c>
      <c r="D5120" s="337"/>
      <c r="E5120" s="338" t="s">
        <v>35943</v>
      </c>
    </row>
    <row r="5121" ht="55.2" spans="1:5">
      <c r="A5121" s="331" t="s">
        <v>35944</v>
      </c>
      <c r="B5121" s="337" t="s">
        <v>35933</v>
      </c>
      <c r="C5121" s="338" t="s">
        <v>35934</v>
      </c>
      <c r="D5121" s="337"/>
      <c r="E5121" s="338" t="s">
        <v>35945</v>
      </c>
    </row>
    <row r="5122" ht="69" spans="1:5">
      <c r="A5122" s="331" t="s">
        <v>35946</v>
      </c>
      <c r="B5122" s="337" t="s">
        <v>35885</v>
      </c>
      <c r="C5122" s="338" t="s">
        <v>35886</v>
      </c>
      <c r="D5122" s="337"/>
      <c r="E5122" s="338" t="s">
        <v>35947</v>
      </c>
    </row>
    <row r="5123" ht="82.8" spans="1:5">
      <c r="A5123" s="331" t="s">
        <v>35948</v>
      </c>
      <c r="B5123" s="337" t="s">
        <v>35889</v>
      </c>
      <c r="C5123" s="338" t="s">
        <v>35890</v>
      </c>
      <c r="D5123" s="337"/>
      <c r="E5123" s="338" t="s">
        <v>35949</v>
      </c>
    </row>
    <row r="5124" ht="82.8" spans="1:5">
      <c r="A5124" s="331" t="s">
        <v>35950</v>
      </c>
      <c r="B5124" s="337" t="s">
        <v>35893</v>
      </c>
      <c r="C5124" s="338" t="s">
        <v>35894</v>
      </c>
      <c r="D5124" s="337"/>
      <c r="E5124" s="338" t="s">
        <v>35951</v>
      </c>
    </row>
    <row r="5125" ht="69" spans="1:5">
      <c r="A5125" s="331" t="s">
        <v>35952</v>
      </c>
      <c r="B5125" s="337" t="s">
        <v>35897</v>
      </c>
      <c r="C5125" s="338" t="s">
        <v>35898</v>
      </c>
      <c r="D5125" s="337"/>
      <c r="E5125" s="338" t="s">
        <v>35953</v>
      </c>
    </row>
    <row r="5126" ht="55.2" spans="1:5">
      <c r="A5126" s="331" t="s">
        <v>35954</v>
      </c>
      <c r="B5126" s="337" t="s">
        <v>35901</v>
      </c>
      <c r="C5126" s="338" t="s">
        <v>35902</v>
      </c>
      <c r="D5126" s="337"/>
      <c r="E5126" s="338" t="s">
        <v>35955</v>
      </c>
    </row>
    <row r="5127" ht="69" spans="1:5">
      <c r="A5127" s="331" t="s">
        <v>35956</v>
      </c>
      <c r="B5127" s="337" t="s">
        <v>35885</v>
      </c>
      <c r="C5127" s="338" t="s">
        <v>35886</v>
      </c>
      <c r="D5127" s="337"/>
      <c r="E5127" s="338" t="s">
        <v>35957</v>
      </c>
    </row>
    <row r="5128" ht="82.8" spans="1:5">
      <c r="A5128" s="331" t="s">
        <v>35958</v>
      </c>
      <c r="B5128" s="337" t="s">
        <v>35889</v>
      </c>
      <c r="C5128" s="338" t="s">
        <v>35890</v>
      </c>
      <c r="D5128" s="337"/>
      <c r="E5128" s="338" t="s">
        <v>35959</v>
      </c>
    </row>
    <row r="5129" ht="82.8" spans="1:5">
      <c r="A5129" s="331" t="s">
        <v>35960</v>
      </c>
      <c r="B5129" s="337" t="s">
        <v>35893</v>
      </c>
      <c r="C5129" s="338" t="s">
        <v>35894</v>
      </c>
      <c r="D5129" s="337"/>
      <c r="E5129" s="338" t="s">
        <v>35961</v>
      </c>
    </row>
    <row r="5130" ht="69" spans="1:5">
      <c r="A5130" s="331" t="s">
        <v>35962</v>
      </c>
      <c r="B5130" s="337" t="s">
        <v>35963</v>
      </c>
      <c r="C5130" s="338" t="s">
        <v>35898</v>
      </c>
      <c r="D5130" s="337"/>
      <c r="E5130" s="338" t="s">
        <v>35964</v>
      </c>
    </row>
    <row r="5131" ht="55.2" spans="1:5">
      <c r="A5131" s="331" t="s">
        <v>35965</v>
      </c>
      <c r="B5131" s="337" t="s">
        <v>35901</v>
      </c>
      <c r="C5131" s="338" t="s">
        <v>35902</v>
      </c>
      <c r="D5131" s="337"/>
      <c r="E5131" s="338" t="s">
        <v>35966</v>
      </c>
    </row>
    <row r="5132" ht="41.4" spans="1:5">
      <c r="A5132" s="331" t="s">
        <v>35967</v>
      </c>
      <c r="B5132" s="337" t="s">
        <v>35968</v>
      </c>
      <c r="C5132" s="338" t="s">
        <v>35834</v>
      </c>
      <c r="D5132" s="337"/>
      <c r="E5132" s="338" t="s">
        <v>35969</v>
      </c>
    </row>
    <row r="5133" ht="41.4" spans="1:5">
      <c r="A5133" s="331" t="s">
        <v>35970</v>
      </c>
      <c r="B5133" s="337" t="s">
        <v>20996</v>
      </c>
      <c r="C5133" s="338" t="s">
        <v>20997</v>
      </c>
      <c r="D5133" s="337"/>
      <c r="E5133" s="338" t="s">
        <v>35971</v>
      </c>
    </row>
    <row r="5134" ht="41.4" spans="1:5">
      <c r="A5134" s="331" t="s">
        <v>35972</v>
      </c>
      <c r="B5134" s="337" t="s">
        <v>35973</v>
      </c>
      <c r="C5134" s="338" t="s">
        <v>35974</v>
      </c>
      <c r="D5134" s="337" t="s">
        <v>32151</v>
      </c>
      <c r="E5134" s="338" t="s">
        <v>35975</v>
      </c>
    </row>
    <row r="5135" ht="41.4" spans="1:5">
      <c r="A5135" s="331" t="s">
        <v>35976</v>
      </c>
      <c r="B5135" s="337" t="s">
        <v>20996</v>
      </c>
      <c r="C5135" s="338" t="s">
        <v>20997</v>
      </c>
      <c r="D5135" s="337" t="s">
        <v>32151</v>
      </c>
      <c r="E5135" s="338" t="s">
        <v>35977</v>
      </c>
    </row>
    <row r="5136" ht="41.4" spans="1:5">
      <c r="A5136" s="331" t="s">
        <v>35978</v>
      </c>
      <c r="B5136" s="337" t="s">
        <v>35979</v>
      </c>
      <c r="C5136" s="338" t="s">
        <v>35980</v>
      </c>
      <c r="D5136" s="337" t="s">
        <v>32151</v>
      </c>
      <c r="E5136" s="338" t="s">
        <v>35981</v>
      </c>
    </row>
    <row r="5137" ht="41.4" spans="1:5">
      <c r="A5137" s="331" t="s">
        <v>35982</v>
      </c>
      <c r="B5137" s="337" t="s">
        <v>35983</v>
      </c>
      <c r="C5137" s="338" t="s">
        <v>35984</v>
      </c>
      <c r="D5137" s="337" t="s">
        <v>32151</v>
      </c>
      <c r="E5137" s="338" t="s">
        <v>35985</v>
      </c>
    </row>
    <row r="5138" ht="41.4" spans="1:5">
      <c r="A5138" s="331" t="s">
        <v>35986</v>
      </c>
      <c r="B5138" s="337" t="s">
        <v>35979</v>
      </c>
      <c r="C5138" s="338" t="s">
        <v>35980</v>
      </c>
      <c r="D5138" s="337" t="s">
        <v>32151</v>
      </c>
      <c r="E5138" s="338" t="s">
        <v>35987</v>
      </c>
    </row>
    <row r="5139" ht="41.4" spans="1:5">
      <c r="A5139" s="331" t="s">
        <v>35988</v>
      </c>
      <c r="B5139" s="337" t="s">
        <v>35983</v>
      </c>
      <c r="C5139" s="338" t="s">
        <v>35984</v>
      </c>
      <c r="D5139" s="337" t="s">
        <v>32151</v>
      </c>
      <c r="E5139" s="338" t="s">
        <v>35989</v>
      </c>
    </row>
    <row r="5140" ht="55.2" spans="1:5">
      <c r="A5140" s="331" t="s">
        <v>35990</v>
      </c>
      <c r="B5140" s="337" t="s">
        <v>35991</v>
      </c>
      <c r="C5140" s="338" t="s">
        <v>35992</v>
      </c>
      <c r="D5140" s="337" t="s">
        <v>32151</v>
      </c>
      <c r="E5140" s="338" t="s">
        <v>35993</v>
      </c>
    </row>
    <row r="5141" ht="55.2" spans="1:5">
      <c r="A5141" s="331" t="s">
        <v>35994</v>
      </c>
      <c r="B5141" s="337" t="s">
        <v>35995</v>
      </c>
      <c r="C5141" s="338" t="s">
        <v>35996</v>
      </c>
      <c r="D5141" s="337" t="s">
        <v>32151</v>
      </c>
      <c r="E5141" s="338" t="s">
        <v>35997</v>
      </c>
    </row>
    <row r="5142" ht="41.4" spans="1:5">
      <c r="A5142" s="331" t="s">
        <v>35998</v>
      </c>
      <c r="B5142" s="337" t="s">
        <v>35973</v>
      </c>
      <c r="C5142" s="338" t="s">
        <v>35974</v>
      </c>
      <c r="D5142" s="337" t="s">
        <v>32151</v>
      </c>
      <c r="E5142" s="338" t="s">
        <v>35999</v>
      </c>
    </row>
    <row r="5143" ht="41.4" spans="1:5">
      <c r="A5143" s="331" t="s">
        <v>36000</v>
      </c>
      <c r="B5143" s="337" t="s">
        <v>20996</v>
      </c>
      <c r="C5143" s="338" t="s">
        <v>20997</v>
      </c>
      <c r="D5143" s="337" t="s">
        <v>32151</v>
      </c>
      <c r="E5143" s="338" t="s">
        <v>36001</v>
      </c>
    </row>
    <row r="5144" ht="41.4" spans="1:5">
      <c r="A5144" s="331" t="s">
        <v>36002</v>
      </c>
      <c r="B5144" s="337" t="s">
        <v>35979</v>
      </c>
      <c r="C5144" s="338" t="s">
        <v>35980</v>
      </c>
      <c r="D5144" s="337" t="s">
        <v>32151</v>
      </c>
      <c r="E5144" s="338" t="s">
        <v>36003</v>
      </c>
    </row>
    <row r="5145" ht="41.4" spans="1:5">
      <c r="A5145" s="331" t="s">
        <v>36004</v>
      </c>
      <c r="B5145" s="337" t="s">
        <v>35983</v>
      </c>
      <c r="C5145" s="338" t="s">
        <v>35984</v>
      </c>
      <c r="D5145" s="337" t="s">
        <v>32151</v>
      </c>
      <c r="E5145" s="338" t="s">
        <v>36005</v>
      </c>
    </row>
    <row r="5146" ht="41.4" spans="1:5">
      <c r="A5146" s="331" t="s">
        <v>36006</v>
      </c>
      <c r="B5146" s="337" t="s">
        <v>35979</v>
      </c>
      <c r="C5146" s="338" t="s">
        <v>35980</v>
      </c>
      <c r="D5146" s="337" t="s">
        <v>32151</v>
      </c>
      <c r="E5146" s="338" t="s">
        <v>36007</v>
      </c>
    </row>
    <row r="5147" ht="41.4" spans="1:5">
      <c r="A5147" s="331" t="s">
        <v>36008</v>
      </c>
      <c r="B5147" s="337" t="s">
        <v>35983</v>
      </c>
      <c r="C5147" s="338" t="s">
        <v>35984</v>
      </c>
      <c r="D5147" s="337" t="s">
        <v>32151</v>
      </c>
      <c r="E5147" s="338" t="s">
        <v>36009</v>
      </c>
    </row>
    <row r="5148" ht="55.2" spans="1:5">
      <c r="A5148" s="331" t="s">
        <v>36010</v>
      </c>
      <c r="B5148" s="337" t="s">
        <v>36011</v>
      </c>
      <c r="C5148" s="338" t="s">
        <v>35992</v>
      </c>
      <c r="D5148" s="337" t="s">
        <v>32151</v>
      </c>
      <c r="E5148" s="338" t="s">
        <v>36012</v>
      </c>
    </row>
    <row r="5149" ht="55.2" spans="1:5">
      <c r="A5149" s="331" t="s">
        <v>36013</v>
      </c>
      <c r="B5149" s="337" t="s">
        <v>35995</v>
      </c>
      <c r="C5149" s="338" t="s">
        <v>35996</v>
      </c>
      <c r="D5149" s="337" t="s">
        <v>32151</v>
      </c>
      <c r="E5149" s="338" t="s">
        <v>36014</v>
      </c>
    </row>
    <row r="5150" ht="41.4" spans="1:5">
      <c r="A5150" s="331" t="s">
        <v>36015</v>
      </c>
      <c r="B5150" s="337" t="s">
        <v>36016</v>
      </c>
      <c r="C5150" s="338" t="s">
        <v>36017</v>
      </c>
      <c r="D5150" s="337" t="s">
        <v>32151</v>
      </c>
      <c r="E5150" s="338" t="s">
        <v>36018</v>
      </c>
    </row>
    <row r="5151" ht="41.4" spans="1:5">
      <c r="A5151" s="331" t="s">
        <v>36019</v>
      </c>
      <c r="B5151" s="337" t="s">
        <v>35979</v>
      </c>
      <c r="C5151" s="338" t="s">
        <v>35980</v>
      </c>
      <c r="D5151" s="337" t="s">
        <v>32151</v>
      </c>
      <c r="E5151" s="338" t="s">
        <v>36020</v>
      </c>
    </row>
    <row r="5152" ht="41.4" spans="1:5">
      <c r="A5152" s="331" t="s">
        <v>36021</v>
      </c>
      <c r="B5152" s="337" t="s">
        <v>35983</v>
      </c>
      <c r="C5152" s="338" t="s">
        <v>35984</v>
      </c>
      <c r="D5152" s="337" t="s">
        <v>32151</v>
      </c>
      <c r="E5152" s="338" t="s">
        <v>36022</v>
      </c>
    </row>
    <row r="5153" ht="41.4" spans="1:5">
      <c r="A5153" s="331" t="s">
        <v>36023</v>
      </c>
      <c r="B5153" s="337" t="s">
        <v>35979</v>
      </c>
      <c r="C5153" s="338" t="s">
        <v>35980</v>
      </c>
      <c r="D5153" s="337" t="s">
        <v>32151</v>
      </c>
      <c r="E5153" s="338" t="s">
        <v>36024</v>
      </c>
    </row>
    <row r="5154" ht="41.4" spans="1:5">
      <c r="A5154" s="331" t="s">
        <v>36025</v>
      </c>
      <c r="B5154" s="337" t="s">
        <v>35983</v>
      </c>
      <c r="C5154" s="338" t="s">
        <v>35984</v>
      </c>
      <c r="D5154" s="337" t="s">
        <v>32151</v>
      </c>
      <c r="E5154" s="338" t="s">
        <v>36026</v>
      </c>
    </row>
    <row r="5155" ht="41.4" spans="1:5">
      <c r="A5155" s="331" t="s">
        <v>36027</v>
      </c>
      <c r="B5155" s="337" t="s">
        <v>35991</v>
      </c>
      <c r="C5155" s="338" t="s">
        <v>35992</v>
      </c>
      <c r="D5155" s="337" t="s">
        <v>32151</v>
      </c>
      <c r="E5155" s="338" t="s">
        <v>36028</v>
      </c>
    </row>
    <row r="5156" ht="55.2" spans="1:5">
      <c r="A5156" s="331" t="s">
        <v>36029</v>
      </c>
      <c r="B5156" s="337" t="s">
        <v>35995</v>
      </c>
      <c r="C5156" s="338" t="s">
        <v>35996</v>
      </c>
      <c r="D5156" s="337" t="s">
        <v>32151</v>
      </c>
      <c r="E5156" s="338" t="s">
        <v>36030</v>
      </c>
    </row>
    <row r="5157" ht="41.4" spans="1:5">
      <c r="A5157" s="331" t="s">
        <v>36031</v>
      </c>
      <c r="B5157" s="337" t="s">
        <v>36016</v>
      </c>
      <c r="C5157" s="338" t="s">
        <v>36017</v>
      </c>
      <c r="D5157" s="337" t="s">
        <v>32151</v>
      </c>
      <c r="E5157" s="338" t="s">
        <v>36032</v>
      </c>
    </row>
    <row r="5158" ht="41.4" spans="1:5">
      <c r="A5158" s="331" t="s">
        <v>36033</v>
      </c>
      <c r="B5158" s="337" t="s">
        <v>36034</v>
      </c>
      <c r="C5158" s="338" t="s">
        <v>36035</v>
      </c>
      <c r="D5158" s="337" t="s">
        <v>32151</v>
      </c>
      <c r="E5158" s="338" t="s">
        <v>36036</v>
      </c>
    </row>
    <row r="5159" ht="55.2" spans="1:5">
      <c r="A5159" s="331" t="s">
        <v>36037</v>
      </c>
      <c r="B5159" s="337" t="s">
        <v>35991</v>
      </c>
      <c r="C5159" s="338" t="s">
        <v>35992</v>
      </c>
      <c r="D5159" s="337" t="s">
        <v>32151</v>
      </c>
      <c r="E5159" s="338" t="s">
        <v>36038</v>
      </c>
    </row>
    <row r="5160" ht="55.2" spans="1:5">
      <c r="A5160" s="331" t="s">
        <v>36039</v>
      </c>
      <c r="B5160" s="337" t="s">
        <v>35995</v>
      </c>
      <c r="C5160" s="338" t="s">
        <v>35996</v>
      </c>
      <c r="D5160" s="337" t="s">
        <v>32151</v>
      </c>
      <c r="E5160" s="338" t="s">
        <v>36040</v>
      </c>
    </row>
    <row r="5161" ht="41.4" spans="1:5">
      <c r="A5161" s="331" t="s">
        <v>36041</v>
      </c>
      <c r="B5161" s="337" t="s">
        <v>36016</v>
      </c>
      <c r="C5161" s="338" t="s">
        <v>36017</v>
      </c>
      <c r="D5161" s="337" t="s">
        <v>32151</v>
      </c>
      <c r="E5161" s="338" t="s">
        <v>36042</v>
      </c>
    </row>
    <row r="5162" ht="41.4" spans="1:5">
      <c r="A5162" s="331" t="s">
        <v>36043</v>
      </c>
      <c r="B5162" s="337" t="s">
        <v>36034</v>
      </c>
      <c r="C5162" s="338" t="s">
        <v>36035</v>
      </c>
      <c r="D5162" s="337" t="s">
        <v>32151</v>
      </c>
      <c r="E5162" s="338" t="s">
        <v>36044</v>
      </c>
    </row>
    <row r="5163" ht="55.2" spans="1:5">
      <c r="A5163" s="331" t="s">
        <v>36045</v>
      </c>
      <c r="B5163" s="337" t="s">
        <v>36046</v>
      </c>
      <c r="C5163" s="338" t="s">
        <v>35992</v>
      </c>
      <c r="D5163" s="337" t="s">
        <v>32151</v>
      </c>
      <c r="E5163" s="338" t="s">
        <v>36047</v>
      </c>
    </row>
    <row r="5164" ht="55.2" spans="1:5">
      <c r="A5164" s="331" t="s">
        <v>36048</v>
      </c>
      <c r="B5164" s="337" t="s">
        <v>20996</v>
      </c>
      <c r="C5164" s="338" t="s">
        <v>20997</v>
      </c>
      <c r="D5164" s="337" t="s">
        <v>32151</v>
      </c>
      <c r="E5164" s="338" t="s">
        <v>36049</v>
      </c>
    </row>
    <row r="5165" ht="41.4" spans="1:5">
      <c r="A5165" s="331" t="s">
        <v>36050</v>
      </c>
      <c r="B5165" s="337" t="s">
        <v>36051</v>
      </c>
      <c r="C5165" s="338" t="s">
        <v>36052</v>
      </c>
      <c r="D5165" s="337" t="s">
        <v>32151</v>
      </c>
      <c r="E5165" s="338" t="s">
        <v>36053</v>
      </c>
    </row>
    <row r="5166" ht="55.2" spans="1:5">
      <c r="A5166" s="331" t="s">
        <v>36054</v>
      </c>
      <c r="B5166" s="337" t="s">
        <v>35991</v>
      </c>
      <c r="C5166" s="338" t="s">
        <v>35992</v>
      </c>
      <c r="D5166" s="337" t="s">
        <v>32151</v>
      </c>
      <c r="E5166" s="338" t="s">
        <v>36055</v>
      </c>
    </row>
    <row r="5167" ht="55.2" spans="1:5">
      <c r="A5167" s="331" t="s">
        <v>36056</v>
      </c>
      <c r="B5167" s="337" t="s">
        <v>35995</v>
      </c>
      <c r="C5167" s="338" t="s">
        <v>35996</v>
      </c>
      <c r="D5167" s="337" t="s">
        <v>32151</v>
      </c>
      <c r="E5167" s="338" t="s">
        <v>36057</v>
      </c>
    </row>
    <row r="5168" ht="41.4" spans="1:5">
      <c r="A5168" s="331" t="s">
        <v>36058</v>
      </c>
      <c r="B5168" s="337" t="s">
        <v>36051</v>
      </c>
      <c r="C5168" s="338" t="s">
        <v>36052</v>
      </c>
      <c r="D5168" s="337" t="s">
        <v>32151</v>
      </c>
      <c r="E5168" s="338" t="s">
        <v>36059</v>
      </c>
    </row>
    <row r="5169" ht="55.2" spans="1:5">
      <c r="A5169" s="331" t="s">
        <v>36060</v>
      </c>
      <c r="B5169" s="337" t="s">
        <v>35991</v>
      </c>
      <c r="C5169" s="338" t="s">
        <v>35992</v>
      </c>
      <c r="D5169" s="337" t="s">
        <v>32151</v>
      </c>
      <c r="E5169" s="338" t="s">
        <v>36061</v>
      </c>
    </row>
    <row r="5170" ht="55.2" spans="1:5">
      <c r="A5170" s="331" t="s">
        <v>36062</v>
      </c>
      <c r="B5170" s="337" t="s">
        <v>35995</v>
      </c>
      <c r="C5170" s="338" t="s">
        <v>35996</v>
      </c>
      <c r="D5170" s="337" t="s">
        <v>32151</v>
      </c>
      <c r="E5170" s="338" t="s">
        <v>36063</v>
      </c>
    </row>
    <row r="5171" ht="41.4" spans="1:5">
      <c r="A5171" s="331" t="s">
        <v>36064</v>
      </c>
      <c r="B5171" s="337" t="s">
        <v>36051</v>
      </c>
      <c r="C5171" s="338" t="s">
        <v>36052</v>
      </c>
      <c r="D5171" s="337" t="s">
        <v>32151</v>
      </c>
      <c r="E5171" s="338" t="s">
        <v>36065</v>
      </c>
    </row>
    <row r="5172" ht="55.2" spans="1:5">
      <c r="A5172" s="331" t="s">
        <v>36066</v>
      </c>
      <c r="B5172" s="337" t="s">
        <v>36067</v>
      </c>
      <c r="C5172" s="338" t="s">
        <v>35992</v>
      </c>
      <c r="D5172" s="337" t="s">
        <v>32151</v>
      </c>
      <c r="E5172" s="338" t="s">
        <v>36068</v>
      </c>
    </row>
    <row r="5173" ht="55.2" spans="1:5">
      <c r="A5173" s="331" t="s">
        <v>36069</v>
      </c>
      <c r="B5173" s="337" t="s">
        <v>35995</v>
      </c>
      <c r="C5173" s="338" t="s">
        <v>35996</v>
      </c>
      <c r="D5173" s="337" t="s">
        <v>32151</v>
      </c>
      <c r="E5173" s="338" t="s">
        <v>36070</v>
      </c>
    </row>
    <row r="5174" ht="41.4" spans="1:5">
      <c r="A5174" s="331" t="s">
        <v>36071</v>
      </c>
      <c r="B5174" s="337" t="s">
        <v>36051</v>
      </c>
      <c r="C5174" s="338" t="s">
        <v>36052</v>
      </c>
      <c r="D5174" s="337" t="s">
        <v>32151</v>
      </c>
      <c r="E5174" s="338" t="s">
        <v>36072</v>
      </c>
    </row>
    <row r="5175" ht="27.6" spans="1:5">
      <c r="A5175" s="331" t="s">
        <v>36073</v>
      </c>
      <c r="B5175" s="337" t="s">
        <v>36074</v>
      </c>
      <c r="C5175" s="338" t="s">
        <v>36075</v>
      </c>
      <c r="D5175" s="337" t="s">
        <v>32151</v>
      </c>
      <c r="E5175" s="338" t="s">
        <v>36076</v>
      </c>
    </row>
    <row r="5176" ht="55.2" spans="1:5">
      <c r="A5176" s="331" t="s">
        <v>36077</v>
      </c>
      <c r="B5176" s="337" t="s">
        <v>36078</v>
      </c>
      <c r="C5176" s="338" t="s">
        <v>36079</v>
      </c>
      <c r="D5176" s="337" t="s">
        <v>32151</v>
      </c>
      <c r="E5176" s="338" t="s">
        <v>36080</v>
      </c>
    </row>
    <row r="5177" ht="69" spans="1:5">
      <c r="A5177" s="331" t="s">
        <v>36081</v>
      </c>
      <c r="B5177" s="337" t="s">
        <v>35995</v>
      </c>
      <c r="C5177" s="338" t="s">
        <v>35996</v>
      </c>
      <c r="D5177" s="337" t="s">
        <v>32151</v>
      </c>
      <c r="E5177" s="338" t="s">
        <v>36082</v>
      </c>
    </row>
    <row r="5178" ht="41.4" spans="1:5">
      <c r="A5178" s="331" t="s">
        <v>36083</v>
      </c>
      <c r="B5178" s="337" t="s">
        <v>36051</v>
      </c>
      <c r="C5178" s="338" t="s">
        <v>36052</v>
      </c>
      <c r="D5178" s="337" t="s">
        <v>32151</v>
      </c>
      <c r="E5178" s="338" t="s">
        <v>36084</v>
      </c>
    </row>
    <row r="5179" ht="55.2" spans="1:5">
      <c r="A5179" s="331" t="s">
        <v>36085</v>
      </c>
      <c r="B5179" s="337" t="s">
        <v>35991</v>
      </c>
      <c r="C5179" s="338" t="s">
        <v>35992</v>
      </c>
      <c r="D5179" s="337" t="s">
        <v>32151</v>
      </c>
      <c r="E5179" s="338" t="s">
        <v>36086</v>
      </c>
    </row>
    <row r="5180" ht="55.2" spans="1:5">
      <c r="A5180" s="331" t="s">
        <v>36087</v>
      </c>
      <c r="B5180" s="337" t="s">
        <v>35995</v>
      </c>
      <c r="C5180" s="338" t="s">
        <v>35996</v>
      </c>
      <c r="D5180" s="337" t="s">
        <v>32151</v>
      </c>
      <c r="E5180" s="338" t="s">
        <v>36088</v>
      </c>
    </row>
    <row r="5181" ht="55.2" spans="1:5">
      <c r="A5181" s="331" t="s">
        <v>36089</v>
      </c>
      <c r="B5181" s="337" t="s">
        <v>36051</v>
      </c>
      <c r="C5181" s="338" t="s">
        <v>36052</v>
      </c>
      <c r="D5181" s="337" t="s">
        <v>32151</v>
      </c>
      <c r="E5181" s="338" t="s">
        <v>36090</v>
      </c>
    </row>
    <row r="5182" ht="55.2" spans="1:5">
      <c r="A5182" s="331" t="s">
        <v>36091</v>
      </c>
      <c r="B5182" s="337" t="s">
        <v>35995</v>
      </c>
      <c r="C5182" s="338" t="s">
        <v>35996</v>
      </c>
      <c r="D5182" s="337" t="s">
        <v>32151</v>
      </c>
      <c r="E5182" s="338" t="s">
        <v>36092</v>
      </c>
    </row>
    <row r="5183" ht="55.2" spans="1:5">
      <c r="A5183" s="331" t="s">
        <v>36093</v>
      </c>
      <c r="B5183" s="337" t="s">
        <v>36051</v>
      </c>
      <c r="C5183" s="338" t="s">
        <v>36052</v>
      </c>
      <c r="D5183" s="337" t="s">
        <v>32151</v>
      </c>
      <c r="E5183" s="338" t="s">
        <v>36094</v>
      </c>
    </row>
    <row r="5184" ht="55.2" spans="1:5">
      <c r="A5184" s="331" t="s">
        <v>36095</v>
      </c>
      <c r="B5184" s="337" t="s">
        <v>35995</v>
      </c>
      <c r="C5184" s="338" t="s">
        <v>35996</v>
      </c>
      <c r="D5184" s="337" t="s">
        <v>32151</v>
      </c>
      <c r="E5184" s="338" t="s">
        <v>36096</v>
      </c>
    </row>
    <row r="5185" ht="55.2" spans="1:5">
      <c r="A5185" s="331" t="s">
        <v>36097</v>
      </c>
      <c r="B5185" s="337" t="s">
        <v>36051</v>
      </c>
      <c r="C5185" s="338" t="s">
        <v>36052</v>
      </c>
      <c r="D5185" s="337" t="s">
        <v>32151</v>
      </c>
      <c r="E5185" s="338" t="s">
        <v>36098</v>
      </c>
    </row>
    <row r="5186" ht="69" spans="1:5">
      <c r="A5186" s="331" t="s">
        <v>36099</v>
      </c>
      <c r="B5186" s="337" t="s">
        <v>35991</v>
      </c>
      <c r="C5186" s="338" t="s">
        <v>35992</v>
      </c>
      <c r="D5186" s="337" t="s">
        <v>32151</v>
      </c>
      <c r="E5186" s="338" t="s">
        <v>36100</v>
      </c>
    </row>
    <row r="5187" ht="69" spans="1:5">
      <c r="A5187" s="331" t="s">
        <v>36101</v>
      </c>
      <c r="B5187" s="337" t="s">
        <v>35995</v>
      </c>
      <c r="C5187" s="338" t="s">
        <v>35996</v>
      </c>
      <c r="D5187" s="337" t="s">
        <v>32151</v>
      </c>
      <c r="E5187" s="338" t="s">
        <v>36102</v>
      </c>
    </row>
    <row r="5188" ht="55.2" spans="1:5">
      <c r="A5188" s="331" t="s">
        <v>36103</v>
      </c>
      <c r="B5188" s="337" t="s">
        <v>36051</v>
      </c>
      <c r="C5188" s="338" t="s">
        <v>36052</v>
      </c>
      <c r="D5188" s="337" t="s">
        <v>32151</v>
      </c>
      <c r="E5188" s="338" t="s">
        <v>36104</v>
      </c>
    </row>
    <row r="5189" ht="55.2" spans="1:5">
      <c r="A5189" s="331" t="s">
        <v>36105</v>
      </c>
      <c r="B5189" s="337" t="s">
        <v>35995</v>
      </c>
      <c r="C5189" s="338" t="s">
        <v>35996</v>
      </c>
      <c r="D5189" s="337" t="s">
        <v>32151</v>
      </c>
      <c r="E5189" s="338" t="s">
        <v>36106</v>
      </c>
    </row>
    <row r="5190" ht="55.2" spans="1:5">
      <c r="A5190" s="331" t="s">
        <v>36107</v>
      </c>
      <c r="B5190" s="337" t="s">
        <v>36051</v>
      </c>
      <c r="C5190" s="338" t="s">
        <v>36052</v>
      </c>
      <c r="D5190" s="337" t="s">
        <v>32151</v>
      </c>
      <c r="E5190" s="338" t="s">
        <v>36108</v>
      </c>
    </row>
    <row r="5191" ht="55.2" spans="1:5">
      <c r="A5191" s="331" t="s">
        <v>36109</v>
      </c>
      <c r="B5191" s="337" t="s">
        <v>35995</v>
      </c>
      <c r="C5191" s="338" t="s">
        <v>35996</v>
      </c>
      <c r="D5191" s="337" t="s">
        <v>32151</v>
      </c>
      <c r="E5191" s="338" t="s">
        <v>36110</v>
      </c>
    </row>
    <row r="5192" ht="55.2" spans="1:5">
      <c r="A5192" s="331" t="s">
        <v>36111</v>
      </c>
      <c r="B5192" s="337" t="s">
        <v>36051</v>
      </c>
      <c r="C5192" s="338" t="s">
        <v>36052</v>
      </c>
      <c r="D5192" s="337" t="s">
        <v>32151</v>
      </c>
      <c r="E5192" s="338" t="s">
        <v>36112</v>
      </c>
    </row>
    <row r="5193" ht="69" spans="1:5">
      <c r="A5193" s="331" t="s">
        <v>36113</v>
      </c>
      <c r="B5193" s="337" t="s">
        <v>35991</v>
      </c>
      <c r="C5193" s="338" t="s">
        <v>35992</v>
      </c>
      <c r="D5193" s="337" t="s">
        <v>32151</v>
      </c>
      <c r="E5193" s="338" t="s">
        <v>36114</v>
      </c>
    </row>
    <row r="5194" ht="69" spans="1:5">
      <c r="A5194" s="331" t="s">
        <v>36115</v>
      </c>
      <c r="B5194" s="337" t="s">
        <v>35995</v>
      </c>
      <c r="C5194" s="338" t="s">
        <v>35996</v>
      </c>
      <c r="D5194" s="337" t="s">
        <v>32151</v>
      </c>
      <c r="E5194" s="338" t="s">
        <v>36116</v>
      </c>
    </row>
    <row r="5195" ht="41.4" spans="1:5">
      <c r="A5195" s="331" t="s">
        <v>36117</v>
      </c>
      <c r="B5195" s="337" t="s">
        <v>36118</v>
      </c>
      <c r="C5195" s="338" t="s">
        <v>36119</v>
      </c>
      <c r="D5195" s="337" t="s">
        <v>32151</v>
      </c>
      <c r="E5195" s="338" t="s">
        <v>36120</v>
      </c>
    </row>
    <row r="5196" ht="55.2" spans="1:5">
      <c r="A5196" s="331" t="s">
        <v>36121</v>
      </c>
      <c r="B5196" s="337" t="s">
        <v>36051</v>
      </c>
      <c r="C5196" s="338" t="s">
        <v>36052</v>
      </c>
      <c r="D5196" s="337" t="s">
        <v>32151</v>
      </c>
      <c r="E5196" s="338" t="s">
        <v>36122</v>
      </c>
    </row>
    <row r="5197" ht="69" spans="1:5">
      <c r="A5197" s="331" t="s">
        <v>36123</v>
      </c>
      <c r="B5197" s="337" t="s">
        <v>35991</v>
      </c>
      <c r="C5197" s="338" t="s">
        <v>35992</v>
      </c>
      <c r="D5197" s="337" t="s">
        <v>32151</v>
      </c>
      <c r="E5197" s="338" t="s">
        <v>36124</v>
      </c>
    </row>
    <row r="5198" ht="69" spans="1:5">
      <c r="A5198" s="331" t="s">
        <v>36125</v>
      </c>
      <c r="B5198" s="337" t="s">
        <v>35995</v>
      </c>
      <c r="C5198" s="338" t="s">
        <v>35996</v>
      </c>
      <c r="D5198" s="337" t="s">
        <v>32151</v>
      </c>
      <c r="E5198" s="338" t="s">
        <v>36126</v>
      </c>
    </row>
    <row r="5199" ht="55.2" spans="1:5">
      <c r="A5199" s="331" t="s">
        <v>36127</v>
      </c>
      <c r="B5199" s="337" t="s">
        <v>36051</v>
      </c>
      <c r="C5199" s="338" t="s">
        <v>36052</v>
      </c>
      <c r="D5199" s="337" t="s">
        <v>32151</v>
      </c>
      <c r="E5199" s="338" t="s">
        <v>36128</v>
      </c>
    </row>
    <row r="5200" ht="55.2" spans="1:5">
      <c r="A5200" s="331" t="s">
        <v>36129</v>
      </c>
      <c r="B5200" s="337" t="s">
        <v>36130</v>
      </c>
      <c r="C5200" s="338" t="s">
        <v>36075</v>
      </c>
      <c r="D5200" s="337" t="s">
        <v>32151</v>
      </c>
      <c r="E5200" s="338" t="s">
        <v>36131</v>
      </c>
    </row>
    <row r="5201" ht="69" spans="1:5">
      <c r="A5201" s="331" t="s">
        <v>36132</v>
      </c>
      <c r="B5201" s="337" t="s">
        <v>36133</v>
      </c>
      <c r="C5201" s="338" t="s">
        <v>36079</v>
      </c>
      <c r="D5201" s="337" t="s">
        <v>32151</v>
      </c>
      <c r="E5201" s="338" t="s">
        <v>36134</v>
      </c>
    </row>
    <row r="5202" ht="55.2" spans="1:5">
      <c r="A5202" s="331" t="s">
        <v>36135</v>
      </c>
      <c r="B5202" s="337" t="s">
        <v>36136</v>
      </c>
      <c r="C5202" s="338" t="s">
        <v>36137</v>
      </c>
      <c r="D5202" s="337" t="s">
        <v>32151</v>
      </c>
      <c r="E5202" s="338" t="s">
        <v>36138</v>
      </c>
    </row>
    <row r="5203" ht="69" spans="1:5">
      <c r="A5203" s="331" t="s">
        <v>36139</v>
      </c>
      <c r="B5203" s="337" t="s">
        <v>20996</v>
      </c>
      <c r="C5203" s="338" t="s">
        <v>20997</v>
      </c>
      <c r="D5203" s="337" t="s">
        <v>32151</v>
      </c>
      <c r="E5203" s="338" t="s">
        <v>36140</v>
      </c>
    </row>
    <row r="5204" ht="55.2" spans="1:5">
      <c r="A5204" s="331" t="s">
        <v>36141</v>
      </c>
      <c r="B5204" s="337" t="s">
        <v>36051</v>
      </c>
      <c r="C5204" s="338" t="s">
        <v>36052</v>
      </c>
      <c r="D5204" s="337" t="s">
        <v>32151</v>
      </c>
      <c r="E5204" s="338" t="s">
        <v>36142</v>
      </c>
    </row>
    <row r="5205" ht="69" spans="1:5">
      <c r="A5205" s="331" t="s">
        <v>36143</v>
      </c>
      <c r="B5205" s="337" t="s">
        <v>35991</v>
      </c>
      <c r="C5205" s="338" t="s">
        <v>35992</v>
      </c>
      <c r="D5205" s="337" t="s">
        <v>32151</v>
      </c>
      <c r="E5205" s="338" t="s">
        <v>36144</v>
      </c>
    </row>
    <row r="5206" ht="69" spans="1:5">
      <c r="A5206" s="331" t="s">
        <v>36145</v>
      </c>
      <c r="B5206" s="337" t="s">
        <v>35995</v>
      </c>
      <c r="C5206" s="338" t="s">
        <v>35996</v>
      </c>
      <c r="D5206" s="337" t="s">
        <v>32151</v>
      </c>
      <c r="E5206" s="338" t="s">
        <v>36146</v>
      </c>
    </row>
    <row r="5207" ht="41.4" spans="1:5">
      <c r="A5207" s="331" t="s">
        <v>36147</v>
      </c>
      <c r="B5207" s="337" t="s">
        <v>36148</v>
      </c>
      <c r="C5207" s="338" t="s">
        <v>36149</v>
      </c>
      <c r="D5207" s="337" t="s">
        <v>32151</v>
      </c>
      <c r="E5207" s="338" t="s">
        <v>36150</v>
      </c>
    </row>
    <row r="5208" ht="55.2" spans="1:5">
      <c r="A5208" s="331" t="s">
        <v>36151</v>
      </c>
      <c r="B5208" s="337" t="s">
        <v>36152</v>
      </c>
      <c r="C5208" s="338" t="s">
        <v>36153</v>
      </c>
      <c r="D5208" s="337" t="s">
        <v>32151</v>
      </c>
      <c r="E5208" s="338" t="s">
        <v>36154</v>
      </c>
    </row>
    <row r="5209" ht="41.4" spans="1:5">
      <c r="A5209" s="331" t="s">
        <v>36155</v>
      </c>
      <c r="B5209" s="337" t="s">
        <v>36148</v>
      </c>
      <c r="C5209" s="338" t="s">
        <v>36149</v>
      </c>
      <c r="D5209" s="337" t="s">
        <v>32151</v>
      </c>
      <c r="E5209" s="338" t="s">
        <v>36156</v>
      </c>
    </row>
    <row r="5210" ht="55.2" spans="1:5">
      <c r="A5210" s="331" t="s">
        <v>36157</v>
      </c>
      <c r="B5210" s="337" t="s">
        <v>36152</v>
      </c>
      <c r="C5210" s="338" t="s">
        <v>36153</v>
      </c>
      <c r="D5210" s="337" t="s">
        <v>32151</v>
      </c>
      <c r="E5210" s="338" t="s">
        <v>36158</v>
      </c>
    </row>
    <row r="5211" ht="41.4" spans="1:5">
      <c r="A5211" s="331" t="s">
        <v>36159</v>
      </c>
      <c r="B5211" s="337" t="s">
        <v>36148</v>
      </c>
      <c r="C5211" s="338" t="s">
        <v>36149</v>
      </c>
      <c r="D5211" s="337" t="s">
        <v>32151</v>
      </c>
      <c r="E5211" s="338" t="s">
        <v>36160</v>
      </c>
    </row>
    <row r="5212" ht="55.2" spans="1:5">
      <c r="A5212" s="331" t="s">
        <v>36161</v>
      </c>
      <c r="B5212" s="337" t="s">
        <v>36152</v>
      </c>
      <c r="C5212" s="338" t="s">
        <v>36153</v>
      </c>
      <c r="D5212" s="337" t="s">
        <v>32151</v>
      </c>
      <c r="E5212" s="338" t="s">
        <v>36162</v>
      </c>
    </row>
    <row r="5213" ht="41.4" spans="1:5">
      <c r="A5213" s="331" t="s">
        <v>36163</v>
      </c>
      <c r="B5213" s="337" t="s">
        <v>36148</v>
      </c>
      <c r="C5213" s="338" t="s">
        <v>36149</v>
      </c>
      <c r="D5213" s="337" t="s">
        <v>32151</v>
      </c>
      <c r="E5213" s="338" t="s">
        <v>36164</v>
      </c>
    </row>
    <row r="5214" ht="55.2" spans="1:5">
      <c r="A5214" s="331" t="s">
        <v>36165</v>
      </c>
      <c r="B5214" s="337" t="s">
        <v>36152</v>
      </c>
      <c r="C5214" s="338" t="s">
        <v>36153</v>
      </c>
      <c r="D5214" s="337" t="s">
        <v>32151</v>
      </c>
      <c r="E5214" s="338" t="s">
        <v>36166</v>
      </c>
    </row>
    <row r="5215" ht="41.4" spans="1:5">
      <c r="A5215" s="331" t="s">
        <v>36167</v>
      </c>
      <c r="B5215" s="337" t="s">
        <v>36148</v>
      </c>
      <c r="C5215" s="338" t="s">
        <v>36149</v>
      </c>
      <c r="D5215" s="337" t="s">
        <v>32151</v>
      </c>
      <c r="E5215" s="338" t="s">
        <v>36168</v>
      </c>
    </row>
    <row r="5216" ht="55.2" spans="1:5">
      <c r="A5216" s="331" t="s">
        <v>36169</v>
      </c>
      <c r="B5216" s="337" t="s">
        <v>36152</v>
      </c>
      <c r="C5216" s="338" t="s">
        <v>36153</v>
      </c>
      <c r="D5216" s="337" t="s">
        <v>32151</v>
      </c>
      <c r="E5216" s="338" t="s">
        <v>36170</v>
      </c>
    </row>
    <row r="5217" ht="41.4" spans="1:5">
      <c r="A5217" s="331" t="s">
        <v>36171</v>
      </c>
      <c r="B5217" s="337" t="s">
        <v>36148</v>
      </c>
      <c r="C5217" s="338" t="s">
        <v>36149</v>
      </c>
      <c r="D5217" s="337" t="s">
        <v>32151</v>
      </c>
      <c r="E5217" s="338" t="s">
        <v>36172</v>
      </c>
    </row>
    <row r="5218" ht="55.2" spans="1:5">
      <c r="A5218" s="331" t="s">
        <v>36173</v>
      </c>
      <c r="B5218" s="337" t="s">
        <v>36152</v>
      </c>
      <c r="C5218" s="338" t="s">
        <v>36153</v>
      </c>
      <c r="D5218" s="337" t="s">
        <v>32151</v>
      </c>
      <c r="E5218" s="338" t="s">
        <v>36174</v>
      </c>
    </row>
    <row r="5219" ht="41.4" spans="1:5">
      <c r="A5219" s="331" t="s">
        <v>36175</v>
      </c>
      <c r="B5219" s="337" t="s">
        <v>36148</v>
      </c>
      <c r="C5219" s="338" t="s">
        <v>36149</v>
      </c>
      <c r="D5219" s="337" t="s">
        <v>32151</v>
      </c>
      <c r="E5219" s="338" t="s">
        <v>36176</v>
      </c>
    </row>
    <row r="5220" ht="55.2" spans="1:5">
      <c r="A5220" s="331" t="s">
        <v>36177</v>
      </c>
      <c r="B5220" s="337" t="s">
        <v>36152</v>
      </c>
      <c r="C5220" s="338" t="s">
        <v>36153</v>
      </c>
      <c r="D5220" s="337" t="s">
        <v>32151</v>
      </c>
      <c r="E5220" s="338" t="s">
        <v>36178</v>
      </c>
    </row>
    <row r="5221" ht="41.4" spans="1:5">
      <c r="A5221" s="331" t="s">
        <v>36179</v>
      </c>
      <c r="B5221" s="337" t="s">
        <v>36148</v>
      </c>
      <c r="C5221" s="338" t="s">
        <v>36149</v>
      </c>
      <c r="D5221" s="337" t="s">
        <v>32151</v>
      </c>
      <c r="E5221" s="338" t="s">
        <v>36180</v>
      </c>
    </row>
    <row r="5222" ht="55.2" spans="1:5">
      <c r="A5222" s="331" t="s">
        <v>36181</v>
      </c>
      <c r="B5222" s="337" t="s">
        <v>36152</v>
      </c>
      <c r="C5222" s="338" t="s">
        <v>36153</v>
      </c>
      <c r="D5222" s="337" t="s">
        <v>32151</v>
      </c>
      <c r="E5222" s="338" t="s">
        <v>36182</v>
      </c>
    </row>
    <row r="5223" ht="41.4" spans="1:5">
      <c r="A5223" s="331" t="s">
        <v>36183</v>
      </c>
      <c r="B5223" s="337" t="s">
        <v>36148</v>
      </c>
      <c r="C5223" s="338" t="s">
        <v>36149</v>
      </c>
      <c r="D5223" s="337" t="s">
        <v>32151</v>
      </c>
      <c r="E5223" s="338" t="s">
        <v>36184</v>
      </c>
    </row>
    <row r="5224" ht="55.2" spans="1:5">
      <c r="A5224" s="331" t="s">
        <v>36185</v>
      </c>
      <c r="B5224" s="337" t="s">
        <v>36152</v>
      </c>
      <c r="C5224" s="338" t="s">
        <v>36153</v>
      </c>
      <c r="D5224" s="337" t="s">
        <v>32151</v>
      </c>
      <c r="E5224" s="338" t="s">
        <v>36186</v>
      </c>
    </row>
    <row r="5225" ht="41.4" spans="1:5">
      <c r="A5225" s="331" t="s">
        <v>36187</v>
      </c>
      <c r="B5225" s="337" t="s">
        <v>36148</v>
      </c>
      <c r="C5225" s="338" t="s">
        <v>36149</v>
      </c>
      <c r="D5225" s="337" t="s">
        <v>32151</v>
      </c>
      <c r="E5225" s="338" t="s">
        <v>36188</v>
      </c>
    </row>
    <row r="5226" ht="55.2" spans="1:5">
      <c r="A5226" s="331" t="s">
        <v>36189</v>
      </c>
      <c r="B5226" s="337" t="s">
        <v>36152</v>
      </c>
      <c r="C5226" s="338" t="s">
        <v>36153</v>
      </c>
      <c r="D5226" s="337" t="s">
        <v>32151</v>
      </c>
      <c r="E5226" s="338" t="s">
        <v>36190</v>
      </c>
    </row>
    <row r="5227" spans="1:5">
      <c r="A5227" s="331" t="s">
        <v>36191</v>
      </c>
      <c r="B5227" s="337" t="s">
        <v>36192</v>
      </c>
      <c r="C5227" s="338" t="s">
        <v>36193</v>
      </c>
      <c r="D5227" s="337"/>
      <c r="E5227" s="338" t="s">
        <v>36192</v>
      </c>
    </row>
    <row r="5228" spans="1:5">
      <c r="A5228" s="331" t="s">
        <v>36194</v>
      </c>
      <c r="B5228" s="337" t="s">
        <v>36195</v>
      </c>
      <c r="C5228" s="338" t="s">
        <v>36196</v>
      </c>
      <c r="D5228" s="337"/>
      <c r="E5228" s="338" t="s">
        <v>36197</v>
      </c>
    </row>
    <row r="5229" ht="27.6" spans="1:5">
      <c r="A5229" s="331" t="s">
        <v>36198</v>
      </c>
      <c r="B5229" s="337" t="s">
        <v>20996</v>
      </c>
      <c r="C5229" s="338" t="s">
        <v>20997</v>
      </c>
      <c r="D5229" s="337"/>
      <c r="E5229" s="338" t="s">
        <v>36199</v>
      </c>
    </row>
    <row r="5230" spans="1:5">
      <c r="A5230" s="331" t="s">
        <v>36200</v>
      </c>
      <c r="B5230" s="337" t="s">
        <v>36201</v>
      </c>
      <c r="C5230" s="338" t="s">
        <v>36202</v>
      </c>
      <c r="D5230" s="337"/>
      <c r="E5230" s="338" t="s">
        <v>36201</v>
      </c>
    </row>
    <row r="5231" spans="1:5">
      <c r="A5231" s="331" t="s">
        <v>36203</v>
      </c>
      <c r="B5231" s="337" t="s">
        <v>36204</v>
      </c>
      <c r="C5231" s="338" t="s">
        <v>36205</v>
      </c>
      <c r="D5231" s="337"/>
      <c r="E5231" s="338" t="s">
        <v>36204</v>
      </c>
    </row>
    <row r="5232" ht="41.4" spans="1:5">
      <c r="A5232" s="331" t="s">
        <v>36206</v>
      </c>
      <c r="B5232" s="337" t="s">
        <v>20996</v>
      </c>
      <c r="C5232" s="338" t="s">
        <v>20997</v>
      </c>
      <c r="D5232" s="337"/>
      <c r="E5232" s="338" t="s">
        <v>36207</v>
      </c>
    </row>
    <row r="5233" spans="1:5">
      <c r="A5233" s="331" t="s">
        <v>36208</v>
      </c>
      <c r="B5233" s="337" t="s">
        <v>36209</v>
      </c>
      <c r="C5233" s="338" t="s">
        <v>36210</v>
      </c>
      <c r="D5233" s="337"/>
      <c r="E5233" s="338" t="s">
        <v>36211</v>
      </c>
    </row>
    <row r="5234" ht="41.4" spans="1:5">
      <c r="A5234" s="331" t="s">
        <v>36212</v>
      </c>
      <c r="B5234" s="337" t="s">
        <v>20996</v>
      </c>
      <c r="C5234" s="338" t="s">
        <v>20997</v>
      </c>
      <c r="D5234" s="337"/>
      <c r="E5234" s="338" t="s">
        <v>36213</v>
      </c>
    </row>
    <row r="5235" ht="55.2" spans="1:5">
      <c r="A5235" s="331" t="s">
        <v>36214</v>
      </c>
      <c r="B5235" s="337" t="s">
        <v>36215</v>
      </c>
      <c r="C5235" s="338" t="s">
        <v>36216</v>
      </c>
      <c r="D5235" s="337"/>
      <c r="E5235" s="338" t="s">
        <v>36217</v>
      </c>
    </row>
    <row r="5236" ht="41.4" spans="1:5">
      <c r="A5236" s="331" t="s">
        <v>36218</v>
      </c>
      <c r="B5236" s="337" t="s">
        <v>36219</v>
      </c>
      <c r="C5236" s="338" t="s">
        <v>36220</v>
      </c>
      <c r="D5236" s="337"/>
      <c r="E5236" s="338" t="s">
        <v>36221</v>
      </c>
    </row>
    <row r="5237" ht="41.4" spans="1:5">
      <c r="A5237" s="331" t="s">
        <v>36222</v>
      </c>
      <c r="B5237" s="337" t="s">
        <v>36223</v>
      </c>
      <c r="C5237" s="338" t="s">
        <v>36224</v>
      </c>
      <c r="D5237" s="337"/>
      <c r="E5237" s="338" t="s">
        <v>36225</v>
      </c>
    </row>
    <row r="5238" ht="27.6" spans="1:5">
      <c r="A5238" s="331" t="s">
        <v>36226</v>
      </c>
      <c r="B5238" s="337" t="s">
        <v>36227</v>
      </c>
      <c r="C5238" s="338" t="s">
        <v>36228</v>
      </c>
      <c r="D5238" s="337"/>
      <c r="E5238" s="338" t="s">
        <v>36229</v>
      </c>
    </row>
    <row r="5239" ht="27.6" spans="1:5">
      <c r="A5239" s="331" t="s">
        <v>36230</v>
      </c>
      <c r="B5239" s="337" t="s">
        <v>35839</v>
      </c>
      <c r="C5239" s="338" t="s">
        <v>35840</v>
      </c>
      <c r="D5239" s="337"/>
      <c r="E5239" s="338" t="s">
        <v>36231</v>
      </c>
    </row>
    <row r="5240" ht="27.6" spans="1:5">
      <c r="A5240" s="331" t="s">
        <v>36232</v>
      </c>
      <c r="B5240" s="337" t="s">
        <v>36233</v>
      </c>
      <c r="C5240" s="338" t="s">
        <v>36234</v>
      </c>
      <c r="D5240" s="337"/>
      <c r="E5240" s="338" t="s">
        <v>36235</v>
      </c>
    </row>
    <row r="5241" ht="27.6" spans="1:5">
      <c r="A5241" s="331" t="s">
        <v>36236</v>
      </c>
      <c r="B5241" s="337" t="s">
        <v>35839</v>
      </c>
      <c r="C5241" s="338" t="s">
        <v>35840</v>
      </c>
      <c r="D5241" s="337"/>
      <c r="E5241" s="338" t="s">
        <v>36237</v>
      </c>
    </row>
    <row r="5242" ht="27.6" spans="1:5">
      <c r="A5242" s="331" t="s">
        <v>36238</v>
      </c>
      <c r="B5242" s="337" t="s">
        <v>36239</v>
      </c>
      <c r="C5242" s="338" t="s">
        <v>36240</v>
      </c>
      <c r="D5242" s="337"/>
      <c r="E5242" s="338" t="s">
        <v>36241</v>
      </c>
    </row>
    <row r="5243" ht="27.6" spans="1:5">
      <c r="A5243" s="331" t="s">
        <v>36242</v>
      </c>
      <c r="B5243" s="337" t="s">
        <v>36243</v>
      </c>
      <c r="C5243" s="338" t="s">
        <v>36244</v>
      </c>
      <c r="D5243" s="337"/>
      <c r="E5243" s="338" t="s">
        <v>36245</v>
      </c>
    </row>
    <row r="5244" spans="1:5">
      <c r="A5244" s="331" t="s">
        <v>36246</v>
      </c>
      <c r="B5244" s="337" t="s">
        <v>36247</v>
      </c>
      <c r="C5244" s="338" t="s">
        <v>36248</v>
      </c>
      <c r="D5244" s="337"/>
      <c r="E5244" s="338" t="s">
        <v>36247</v>
      </c>
    </row>
    <row r="5245" ht="27.6" spans="1:5">
      <c r="A5245" s="331" t="s">
        <v>36249</v>
      </c>
      <c r="B5245" s="337" t="s">
        <v>36233</v>
      </c>
      <c r="C5245" s="338" t="s">
        <v>36234</v>
      </c>
      <c r="D5245" s="337"/>
      <c r="E5245" s="338" t="s">
        <v>36250</v>
      </c>
    </row>
    <row r="5246" spans="1:5">
      <c r="A5246" s="331" t="s">
        <v>36251</v>
      </c>
      <c r="B5246" s="337" t="s">
        <v>35839</v>
      </c>
      <c r="C5246" s="338" t="s">
        <v>35840</v>
      </c>
      <c r="D5246" s="337"/>
      <c r="E5246" s="338" t="s">
        <v>36252</v>
      </c>
    </row>
    <row r="5247" ht="27.6" spans="1:5">
      <c r="A5247" s="331" t="s">
        <v>36253</v>
      </c>
      <c r="B5247" s="337" t="s">
        <v>36254</v>
      </c>
      <c r="C5247" s="338" t="s">
        <v>36255</v>
      </c>
      <c r="D5247" s="337"/>
      <c r="E5247" s="338" t="s">
        <v>36256</v>
      </c>
    </row>
    <row r="5248" ht="27.6" spans="1:5">
      <c r="A5248" s="331" t="s">
        <v>36257</v>
      </c>
      <c r="B5248" s="337" t="s">
        <v>36227</v>
      </c>
      <c r="C5248" s="338" t="s">
        <v>36228</v>
      </c>
      <c r="D5248" s="337"/>
      <c r="E5248" s="338" t="s">
        <v>36258</v>
      </c>
    </row>
    <row r="5249" spans="1:5">
      <c r="A5249" s="331" t="s">
        <v>36259</v>
      </c>
      <c r="B5249" s="337" t="s">
        <v>36260</v>
      </c>
      <c r="C5249" s="338" t="s">
        <v>36261</v>
      </c>
      <c r="D5249" s="337"/>
      <c r="E5249" s="338" t="s">
        <v>36260</v>
      </c>
    </row>
    <row r="5250" ht="41.4" spans="1:5">
      <c r="A5250" s="331" t="s">
        <v>36262</v>
      </c>
      <c r="B5250" s="337" t="s">
        <v>20996</v>
      </c>
      <c r="C5250" s="338" t="s">
        <v>20997</v>
      </c>
      <c r="D5250" s="337"/>
      <c r="E5250" s="338" t="s">
        <v>36263</v>
      </c>
    </row>
    <row r="5251" ht="27.6" spans="1:5">
      <c r="A5251" s="331" t="s">
        <v>36264</v>
      </c>
      <c r="B5251" s="337" t="s">
        <v>35163</v>
      </c>
      <c r="C5251" s="338" t="s">
        <v>35164</v>
      </c>
      <c r="D5251" s="337" t="s">
        <v>32151</v>
      </c>
      <c r="E5251" s="338" t="s">
        <v>36265</v>
      </c>
    </row>
    <row r="5252" ht="27.6" spans="1:5">
      <c r="A5252" s="331" t="s">
        <v>36266</v>
      </c>
      <c r="B5252" s="337" t="s">
        <v>36118</v>
      </c>
      <c r="C5252" s="338" t="s">
        <v>36119</v>
      </c>
      <c r="D5252" s="337" t="s">
        <v>32151</v>
      </c>
      <c r="E5252" s="338" t="s">
        <v>36267</v>
      </c>
    </row>
    <row r="5253" ht="27.6" spans="1:5">
      <c r="A5253" s="331" t="s">
        <v>36268</v>
      </c>
      <c r="B5253" s="337" t="s">
        <v>20996</v>
      </c>
      <c r="C5253" s="338" t="s">
        <v>20997</v>
      </c>
      <c r="D5253" s="337" t="s">
        <v>32151</v>
      </c>
      <c r="E5253" s="338" t="s">
        <v>36269</v>
      </c>
    </row>
    <row r="5254" ht="27.6" spans="1:5">
      <c r="A5254" s="331" t="s">
        <v>36270</v>
      </c>
      <c r="B5254" s="337" t="s">
        <v>36271</v>
      </c>
      <c r="C5254" s="338" t="s">
        <v>36272</v>
      </c>
      <c r="D5254" s="337" t="s">
        <v>32151</v>
      </c>
      <c r="E5254" s="338" t="s">
        <v>36273</v>
      </c>
    </row>
    <row r="5255" ht="27.6" spans="1:5">
      <c r="A5255" s="331" t="s">
        <v>36274</v>
      </c>
      <c r="B5255" s="337" t="s">
        <v>20996</v>
      </c>
      <c r="C5255" s="338" t="s">
        <v>20997</v>
      </c>
      <c r="D5255" s="337" t="s">
        <v>32151</v>
      </c>
      <c r="E5255" s="338" t="s">
        <v>36275</v>
      </c>
    </row>
    <row r="5256" ht="27.6" spans="1:5">
      <c r="A5256" s="331" t="s">
        <v>36276</v>
      </c>
      <c r="B5256" s="337" t="s">
        <v>36277</v>
      </c>
      <c r="C5256" s="338" t="s">
        <v>36278</v>
      </c>
      <c r="D5256" s="337" t="s">
        <v>32151</v>
      </c>
      <c r="E5256" s="338" t="s">
        <v>36279</v>
      </c>
    </row>
    <row r="5257" ht="27.6" spans="1:5">
      <c r="A5257" s="331" t="s">
        <v>36280</v>
      </c>
      <c r="B5257" s="337" t="s">
        <v>36281</v>
      </c>
      <c r="C5257" s="338" t="s">
        <v>36282</v>
      </c>
      <c r="D5257" s="337" t="s">
        <v>32151</v>
      </c>
      <c r="E5257" s="338" t="s">
        <v>36283</v>
      </c>
    </row>
    <row r="5258" ht="27.6" spans="1:5">
      <c r="A5258" s="331" t="s">
        <v>36284</v>
      </c>
      <c r="B5258" s="337" t="s">
        <v>20996</v>
      </c>
      <c r="C5258" s="338" t="s">
        <v>20997</v>
      </c>
      <c r="D5258" s="337" t="s">
        <v>32151</v>
      </c>
      <c r="E5258" s="338" t="s">
        <v>36285</v>
      </c>
    </row>
    <row r="5259" spans="1:5">
      <c r="A5259" s="331" t="s">
        <v>36286</v>
      </c>
      <c r="B5259" s="337" t="s">
        <v>36287</v>
      </c>
      <c r="C5259" s="338" t="s">
        <v>36288</v>
      </c>
      <c r="D5259" s="337" t="s">
        <v>32151</v>
      </c>
      <c r="E5259" s="338" t="s">
        <v>36287</v>
      </c>
    </row>
    <row r="5260" ht="41.4" spans="1:5">
      <c r="A5260" s="331" t="s">
        <v>36289</v>
      </c>
      <c r="B5260" s="337" t="s">
        <v>20996</v>
      </c>
      <c r="C5260" s="338" t="s">
        <v>20997</v>
      </c>
      <c r="D5260" s="337" t="s">
        <v>32151</v>
      </c>
      <c r="E5260" s="338" t="s">
        <v>36290</v>
      </c>
    </row>
    <row r="5261" ht="41.4" spans="1:5">
      <c r="A5261" s="331" t="s">
        <v>36291</v>
      </c>
      <c r="B5261" s="337" t="s">
        <v>36292</v>
      </c>
      <c r="C5261" s="338" t="s">
        <v>36293</v>
      </c>
      <c r="D5261" s="337"/>
      <c r="E5261" s="338" t="s">
        <v>36294</v>
      </c>
    </row>
    <row r="5262" ht="55.2" spans="1:5">
      <c r="A5262" s="331" t="s">
        <v>36295</v>
      </c>
      <c r="B5262" s="337" t="s">
        <v>20996</v>
      </c>
      <c r="C5262" s="338" t="s">
        <v>20997</v>
      </c>
      <c r="D5262" s="337"/>
      <c r="E5262" s="338" t="s">
        <v>36296</v>
      </c>
    </row>
    <row r="5263" ht="41.4" spans="1:5">
      <c r="A5263" s="331" t="s">
        <v>36297</v>
      </c>
      <c r="B5263" s="337" t="s">
        <v>36298</v>
      </c>
      <c r="C5263" s="338" t="s">
        <v>36299</v>
      </c>
      <c r="D5263" s="337"/>
      <c r="E5263" s="338" t="s">
        <v>36300</v>
      </c>
    </row>
    <row r="5264" ht="41.4" spans="1:5">
      <c r="A5264" s="331" t="s">
        <v>36301</v>
      </c>
      <c r="B5264" s="337" t="s">
        <v>20996</v>
      </c>
      <c r="C5264" s="338" t="s">
        <v>20997</v>
      </c>
      <c r="D5264" s="337"/>
      <c r="E5264" s="338" t="s">
        <v>36302</v>
      </c>
    </row>
    <row r="5265" ht="27.6" spans="1:5">
      <c r="A5265" s="331" t="s">
        <v>36303</v>
      </c>
      <c r="B5265" s="337" t="s">
        <v>35839</v>
      </c>
      <c r="C5265" s="338" t="s">
        <v>35840</v>
      </c>
      <c r="D5265" s="337"/>
      <c r="E5265" s="338" t="s">
        <v>36304</v>
      </c>
    </row>
    <row r="5266" ht="27.6" spans="1:5">
      <c r="A5266" s="331" t="s">
        <v>36305</v>
      </c>
      <c r="B5266" s="337" t="s">
        <v>36233</v>
      </c>
      <c r="C5266" s="338" t="s">
        <v>36234</v>
      </c>
      <c r="D5266" s="337"/>
      <c r="E5266" s="338" t="s">
        <v>36306</v>
      </c>
    </row>
    <row r="5267" ht="27.6" spans="1:5">
      <c r="A5267" s="331" t="s">
        <v>36307</v>
      </c>
      <c r="B5267" s="337" t="s">
        <v>35839</v>
      </c>
      <c r="C5267" s="338" t="s">
        <v>35840</v>
      </c>
      <c r="D5267" s="337"/>
      <c r="E5267" s="338" t="s">
        <v>36308</v>
      </c>
    </row>
    <row r="5268" ht="27.6" spans="1:5">
      <c r="A5268" s="331" t="s">
        <v>36309</v>
      </c>
      <c r="B5268" s="337" t="s">
        <v>36310</v>
      </c>
      <c r="C5268" s="338" t="s">
        <v>36311</v>
      </c>
      <c r="D5268" s="337"/>
      <c r="E5268" s="338" t="s">
        <v>36312</v>
      </c>
    </row>
    <row r="5269" ht="41.4" spans="1:5">
      <c r="A5269" s="331" t="s">
        <v>36313</v>
      </c>
      <c r="B5269" s="337" t="s">
        <v>20996</v>
      </c>
      <c r="C5269" s="338" t="s">
        <v>20997</v>
      </c>
      <c r="D5269" s="337"/>
      <c r="E5269" s="338" t="s">
        <v>36314</v>
      </c>
    </row>
    <row r="5270" ht="27.6" spans="1:5">
      <c r="A5270" s="331" t="s">
        <v>36315</v>
      </c>
      <c r="B5270" s="337" t="s">
        <v>36316</v>
      </c>
      <c r="C5270" s="338" t="s">
        <v>36317</v>
      </c>
      <c r="D5270" s="337"/>
      <c r="E5270" s="338" t="s">
        <v>36318</v>
      </c>
    </row>
    <row r="5271" ht="41.4" spans="1:5">
      <c r="A5271" s="331" t="s">
        <v>36319</v>
      </c>
      <c r="B5271" s="337" t="s">
        <v>36320</v>
      </c>
      <c r="C5271" s="338" t="s">
        <v>36321</v>
      </c>
      <c r="D5271" s="337"/>
      <c r="E5271" s="338" t="s">
        <v>36322</v>
      </c>
    </row>
    <row r="5272" ht="41.4" spans="1:5">
      <c r="A5272" s="331" t="s">
        <v>36323</v>
      </c>
      <c r="B5272" s="337" t="s">
        <v>36324</v>
      </c>
      <c r="C5272" s="338" t="s">
        <v>36325</v>
      </c>
      <c r="D5272" s="337"/>
      <c r="E5272" s="338" t="s">
        <v>36326</v>
      </c>
    </row>
    <row r="5273" ht="27.6" spans="1:5">
      <c r="A5273" s="331" t="s">
        <v>36327</v>
      </c>
      <c r="B5273" s="337" t="s">
        <v>33444</v>
      </c>
      <c r="C5273" s="338" t="s">
        <v>33445</v>
      </c>
      <c r="D5273" s="337"/>
      <c r="E5273" s="338" t="s">
        <v>36328</v>
      </c>
    </row>
    <row r="5274" ht="27.6" spans="1:5">
      <c r="A5274" s="331" t="s">
        <v>36329</v>
      </c>
      <c r="B5274" s="337" t="s">
        <v>33287</v>
      </c>
      <c r="C5274" s="338" t="s">
        <v>33288</v>
      </c>
      <c r="D5274" s="337"/>
      <c r="E5274" s="338" t="s">
        <v>36330</v>
      </c>
    </row>
    <row r="5275" ht="41.4" spans="1:5">
      <c r="A5275" s="331" t="s">
        <v>36331</v>
      </c>
      <c r="B5275" s="337" t="s">
        <v>20996</v>
      </c>
      <c r="C5275" s="338" t="s">
        <v>20997</v>
      </c>
      <c r="D5275" s="337"/>
      <c r="E5275" s="338" t="s">
        <v>36332</v>
      </c>
    </row>
    <row r="5276" ht="55.2" spans="1:5">
      <c r="A5276" s="331" t="s">
        <v>36333</v>
      </c>
      <c r="B5276" s="337" t="s">
        <v>36334</v>
      </c>
      <c r="C5276" s="338" t="s">
        <v>36335</v>
      </c>
      <c r="D5276" s="337"/>
      <c r="E5276" s="338" t="s">
        <v>36336</v>
      </c>
    </row>
    <row r="5277" ht="69" spans="1:5">
      <c r="A5277" s="331" t="s">
        <v>36337</v>
      </c>
      <c r="B5277" s="337" t="s">
        <v>36338</v>
      </c>
      <c r="C5277" s="338" t="s">
        <v>36339</v>
      </c>
      <c r="D5277" s="337"/>
      <c r="E5277" s="338" t="s">
        <v>36340</v>
      </c>
    </row>
    <row r="5278" ht="69" spans="1:5">
      <c r="A5278" s="331" t="s">
        <v>36341</v>
      </c>
      <c r="B5278" s="337" t="s">
        <v>36342</v>
      </c>
      <c r="C5278" s="338" t="s">
        <v>36343</v>
      </c>
      <c r="D5278" s="337"/>
      <c r="E5278" s="338" t="s">
        <v>36344</v>
      </c>
    </row>
    <row r="5279" ht="69" spans="1:5">
      <c r="A5279" s="331" t="s">
        <v>36345</v>
      </c>
      <c r="B5279" s="337" t="s">
        <v>36346</v>
      </c>
      <c r="C5279" s="338" t="s">
        <v>36347</v>
      </c>
      <c r="D5279" s="337"/>
      <c r="E5279" s="338" t="s">
        <v>36348</v>
      </c>
    </row>
    <row r="5280" ht="69" spans="1:5">
      <c r="A5280" s="331" t="s">
        <v>36349</v>
      </c>
      <c r="B5280" s="337" t="s">
        <v>36350</v>
      </c>
      <c r="C5280" s="338" t="s">
        <v>36351</v>
      </c>
      <c r="D5280" s="337"/>
      <c r="E5280" s="338" t="s">
        <v>36352</v>
      </c>
    </row>
    <row r="5281" ht="69" spans="1:5">
      <c r="A5281" s="331" t="s">
        <v>36353</v>
      </c>
      <c r="B5281" s="337" t="s">
        <v>20996</v>
      </c>
      <c r="C5281" s="338" t="s">
        <v>20997</v>
      </c>
      <c r="D5281" s="337"/>
      <c r="E5281" s="338" t="s">
        <v>36354</v>
      </c>
    </row>
    <row r="5282" ht="55.2" spans="1:5">
      <c r="A5282" s="331" t="s">
        <v>36355</v>
      </c>
      <c r="B5282" s="337" t="s">
        <v>36356</v>
      </c>
      <c r="C5282" s="338" t="s">
        <v>36357</v>
      </c>
      <c r="D5282" s="337"/>
      <c r="E5282" s="338" t="s">
        <v>36358</v>
      </c>
    </row>
    <row r="5283" ht="41.4" spans="1:5">
      <c r="A5283" s="331" t="s">
        <v>36359</v>
      </c>
      <c r="B5283" s="337" t="s">
        <v>33444</v>
      </c>
      <c r="C5283" s="338" t="s">
        <v>33445</v>
      </c>
      <c r="D5283" s="337"/>
      <c r="E5283" s="338" t="s">
        <v>36360</v>
      </c>
    </row>
    <row r="5284" ht="41.4" spans="1:5">
      <c r="A5284" s="331" t="s">
        <v>36361</v>
      </c>
      <c r="B5284" s="337" t="s">
        <v>33287</v>
      </c>
      <c r="C5284" s="338" t="s">
        <v>33288</v>
      </c>
      <c r="D5284" s="337"/>
      <c r="E5284" s="338" t="s">
        <v>36362</v>
      </c>
    </row>
    <row r="5285" ht="55.2" spans="1:5">
      <c r="A5285" s="331" t="s">
        <v>36363</v>
      </c>
      <c r="B5285" s="337" t="s">
        <v>20996</v>
      </c>
      <c r="C5285" s="338" t="s">
        <v>20997</v>
      </c>
      <c r="D5285" s="337"/>
      <c r="E5285" s="338" t="s">
        <v>36364</v>
      </c>
    </row>
    <row r="5286" ht="55.2" spans="1:5">
      <c r="A5286" s="331" t="s">
        <v>36365</v>
      </c>
      <c r="B5286" s="337" t="s">
        <v>36356</v>
      </c>
      <c r="C5286" s="338" t="s">
        <v>36357</v>
      </c>
      <c r="D5286" s="337"/>
      <c r="E5286" s="338" t="s">
        <v>36366</v>
      </c>
    </row>
    <row r="5287" ht="41.4" spans="1:5">
      <c r="A5287" s="331" t="s">
        <v>36367</v>
      </c>
      <c r="B5287" s="337" t="s">
        <v>33444</v>
      </c>
      <c r="C5287" s="338" t="s">
        <v>33445</v>
      </c>
      <c r="D5287" s="337"/>
      <c r="E5287" s="338" t="s">
        <v>36368</v>
      </c>
    </row>
    <row r="5288" ht="41.4" spans="1:5">
      <c r="A5288" s="331" t="s">
        <v>36369</v>
      </c>
      <c r="B5288" s="337" t="s">
        <v>33287</v>
      </c>
      <c r="C5288" s="338" t="s">
        <v>33288</v>
      </c>
      <c r="D5288" s="337"/>
      <c r="E5288" s="338" t="s">
        <v>36370</v>
      </c>
    </row>
    <row r="5289" ht="55.2" spans="1:5">
      <c r="A5289" s="331" t="s">
        <v>36371</v>
      </c>
      <c r="B5289" s="337" t="s">
        <v>20996</v>
      </c>
      <c r="C5289" s="338" t="s">
        <v>20997</v>
      </c>
      <c r="D5289" s="337"/>
      <c r="E5289" s="338" t="s">
        <v>36372</v>
      </c>
    </row>
    <row r="5290" ht="27.6" spans="1:5">
      <c r="A5290" s="331" t="s">
        <v>36373</v>
      </c>
      <c r="B5290" s="337" t="s">
        <v>36374</v>
      </c>
      <c r="C5290" s="338" t="s">
        <v>36375</v>
      </c>
      <c r="D5290" s="337"/>
      <c r="E5290" s="338" t="s">
        <v>36376</v>
      </c>
    </row>
    <row r="5291" ht="55.2" spans="1:5">
      <c r="A5291" s="331" t="s">
        <v>36377</v>
      </c>
      <c r="B5291" s="337" t="s">
        <v>36378</v>
      </c>
      <c r="C5291" s="338" t="s">
        <v>36379</v>
      </c>
      <c r="D5291" s="337"/>
      <c r="E5291" s="338" t="s">
        <v>36380</v>
      </c>
    </row>
    <row r="5292" ht="55.2" spans="1:5">
      <c r="A5292" s="331" t="s">
        <v>36381</v>
      </c>
      <c r="B5292" s="337" t="s">
        <v>36382</v>
      </c>
      <c r="C5292" s="338" t="s">
        <v>36383</v>
      </c>
      <c r="D5292" s="337"/>
      <c r="E5292" s="338" t="s">
        <v>36384</v>
      </c>
    </row>
    <row r="5293" ht="55.2" spans="1:5">
      <c r="A5293" s="331" t="s">
        <v>36385</v>
      </c>
      <c r="B5293" s="337" t="s">
        <v>36386</v>
      </c>
      <c r="C5293" s="338" t="s">
        <v>36387</v>
      </c>
      <c r="D5293" s="337"/>
      <c r="E5293" s="338" t="s">
        <v>36388</v>
      </c>
    </row>
    <row r="5294" ht="55.2" spans="1:5">
      <c r="A5294" s="331" t="s">
        <v>36389</v>
      </c>
      <c r="B5294" s="337" t="s">
        <v>20996</v>
      </c>
      <c r="C5294" s="338" t="s">
        <v>20997</v>
      </c>
      <c r="D5294" s="337"/>
      <c r="E5294" s="338" t="s">
        <v>36390</v>
      </c>
    </row>
    <row r="5295" ht="55.2" spans="1:5">
      <c r="A5295" s="331" t="s">
        <v>36391</v>
      </c>
      <c r="B5295" s="337" t="s">
        <v>36392</v>
      </c>
      <c r="C5295" s="338" t="s">
        <v>36393</v>
      </c>
      <c r="D5295" s="337"/>
      <c r="E5295" s="338" t="s">
        <v>36394</v>
      </c>
    </row>
    <row r="5296" ht="55.2" spans="1:5">
      <c r="A5296" s="331" t="s">
        <v>36395</v>
      </c>
      <c r="B5296" s="337" t="s">
        <v>36386</v>
      </c>
      <c r="C5296" s="338" t="s">
        <v>36387</v>
      </c>
      <c r="D5296" s="337"/>
      <c r="E5296" s="338" t="s">
        <v>36396</v>
      </c>
    </row>
    <row r="5297" ht="55.2" spans="1:5">
      <c r="A5297" s="331" t="s">
        <v>36397</v>
      </c>
      <c r="B5297" s="337" t="s">
        <v>20996</v>
      </c>
      <c r="C5297" s="338" t="s">
        <v>20997</v>
      </c>
      <c r="D5297" s="337"/>
      <c r="E5297" s="338" t="s">
        <v>36398</v>
      </c>
    </row>
    <row r="5298" ht="27.6" spans="1:5">
      <c r="A5298" s="331" t="s">
        <v>36399</v>
      </c>
      <c r="B5298" s="337" t="s">
        <v>36334</v>
      </c>
      <c r="C5298" s="338" t="s">
        <v>36335</v>
      </c>
      <c r="D5298" s="337"/>
      <c r="E5298" s="338" t="s">
        <v>36400</v>
      </c>
    </row>
    <row r="5299" ht="27.6" spans="1:5">
      <c r="A5299" s="331" t="s">
        <v>36401</v>
      </c>
      <c r="B5299" s="337" t="s">
        <v>36350</v>
      </c>
      <c r="C5299" s="338" t="s">
        <v>36351</v>
      </c>
      <c r="D5299" s="337"/>
      <c r="E5299" s="338" t="s">
        <v>36402</v>
      </c>
    </row>
    <row r="5300" ht="41.4" spans="1:5">
      <c r="A5300" s="331" t="s">
        <v>36403</v>
      </c>
      <c r="B5300" s="337" t="s">
        <v>20996</v>
      </c>
      <c r="C5300" s="338" t="s">
        <v>20997</v>
      </c>
      <c r="D5300" s="337"/>
      <c r="E5300" s="338" t="s">
        <v>36404</v>
      </c>
    </row>
    <row r="5301" ht="27.6" spans="1:5">
      <c r="A5301" s="331" t="s">
        <v>36405</v>
      </c>
      <c r="B5301" s="337" t="s">
        <v>33287</v>
      </c>
      <c r="C5301" s="338" t="s">
        <v>33288</v>
      </c>
      <c r="D5301" s="337"/>
      <c r="E5301" s="338" t="s">
        <v>36406</v>
      </c>
    </row>
    <row r="5302" ht="41.4" spans="1:5">
      <c r="A5302" s="331" t="s">
        <v>36407</v>
      </c>
      <c r="B5302" s="337" t="s">
        <v>20996</v>
      </c>
      <c r="C5302" s="338" t="s">
        <v>20997</v>
      </c>
      <c r="D5302" s="337"/>
      <c r="E5302" s="338" t="s">
        <v>36408</v>
      </c>
    </row>
    <row r="5303" ht="55.2" spans="1:5">
      <c r="A5303" s="331" t="s">
        <v>36409</v>
      </c>
      <c r="B5303" s="337" t="s">
        <v>36410</v>
      </c>
      <c r="C5303" s="338" t="s">
        <v>36411</v>
      </c>
      <c r="D5303" s="337"/>
      <c r="E5303" s="338" t="s">
        <v>36412</v>
      </c>
    </row>
    <row r="5304" ht="27.6" spans="1:5">
      <c r="A5304" s="331" t="s">
        <v>36413</v>
      </c>
      <c r="B5304" s="337" t="s">
        <v>36414</v>
      </c>
      <c r="C5304" s="338" t="s">
        <v>36415</v>
      </c>
      <c r="D5304" s="337"/>
      <c r="E5304" s="338" t="s">
        <v>36416</v>
      </c>
    </row>
    <row r="5305" ht="41.4" spans="1:5">
      <c r="A5305" s="331" t="s">
        <v>36417</v>
      </c>
      <c r="B5305" s="337" t="s">
        <v>36418</v>
      </c>
      <c r="C5305" s="338" t="s">
        <v>36419</v>
      </c>
      <c r="D5305" s="337" t="s">
        <v>32151</v>
      </c>
      <c r="E5305" s="338" t="s">
        <v>36420</v>
      </c>
    </row>
    <row r="5306" ht="27.6" spans="1:5">
      <c r="A5306" s="331" t="s">
        <v>36421</v>
      </c>
      <c r="B5306" s="337" t="s">
        <v>36422</v>
      </c>
      <c r="C5306" s="338" t="s">
        <v>36423</v>
      </c>
      <c r="D5306" s="337" t="s">
        <v>32151</v>
      </c>
      <c r="E5306" s="338" t="s">
        <v>36424</v>
      </c>
    </row>
    <row r="5307" ht="27.6" spans="1:5">
      <c r="A5307" s="331" t="s">
        <v>36425</v>
      </c>
      <c r="B5307" s="337" t="s">
        <v>36426</v>
      </c>
      <c r="C5307" s="338" t="s">
        <v>36427</v>
      </c>
      <c r="D5307" s="337" t="s">
        <v>32151</v>
      </c>
      <c r="E5307" s="338" t="s">
        <v>36428</v>
      </c>
    </row>
    <row r="5308" ht="27.6" spans="1:5">
      <c r="A5308" s="331" t="s">
        <v>36429</v>
      </c>
      <c r="B5308" s="337" t="s">
        <v>20996</v>
      </c>
      <c r="C5308" s="338" t="s">
        <v>20997</v>
      </c>
      <c r="D5308" s="337" t="s">
        <v>32151</v>
      </c>
      <c r="E5308" s="338" t="s">
        <v>36430</v>
      </c>
    </row>
    <row r="5309" ht="27.6" spans="1:5">
      <c r="A5309" s="331" t="s">
        <v>36431</v>
      </c>
      <c r="B5309" s="337" t="s">
        <v>36432</v>
      </c>
      <c r="C5309" s="338" t="s">
        <v>36433</v>
      </c>
      <c r="D5309" s="337" t="s">
        <v>32151</v>
      </c>
      <c r="E5309" s="338" t="s">
        <v>36434</v>
      </c>
    </row>
    <row r="5310" ht="27.6" spans="1:5">
      <c r="A5310" s="331" t="s">
        <v>36435</v>
      </c>
      <c r="B5310" s="337" t="s">
        <v>36271</v>
      </c>
      <c r="C5310" s="338" t="s">
        <v>36272</v>
      </c>
      <c r="D5310" s="337" t="s">
        <v>32151</v>
      </c>
      <c r="E5310" s="338" t="s">
        <v>36436</v>
      </c>
    </row>
    <row r="5311" ht="27.6" spans="1:5">
      <c r="A5311" s="331" t="s">
        <v>36437</v>
      </c>
      <c r="B5311" s="337" t="s">
        <v>35617</v>
      </c>
      <c r="C5311" s="338" t="s">
        <v>35618</v>
      </c>
      <c r="D5311" s="337" t="s">
        <v>32151</v>
      </c>
      <c r="E5311" s="338" t="s">
        <v>36438</v>
      </c>
    </row>
    <row r="5312" ht="27.6" spans="1:5">
      <c r="A5312" s="331" t="s">
        <v>36439</v>
      </c>
      <c r="B5312" s="337" t="s">
        <v>35637</v>
      </c>
      <c r="C5312" s="338" t="s">
        <v>35638</v>
      </c>
      <c r="D5312" s="337" t="s">
        <v>32151</v>
      </c>
      <c r="E5312" s="338" t="s">
        <v>36440</v>
      </c>
    </row>
    <row r="5313" ht="27.6" spans="1:5">
      <c r="A5313" s="331" t="s">
        <v>36441</v>
      </c>
      <c r="B5313" s="337" t="s">
        <v>35629</v>
      </c>
      <c r="C5313" s="338" t="s">
        <v>35630</v>
      </c>
      <c r="D5313" s="337" t="s">
        <v>32151</v>
      </c>
      <c r="E5313" s="338" t="s">
        <v>36442</v>
      </c>
    </row>
    <row r="5314" ht="27.6" spans="1:5">
      <c r="A5314" s="331" t="s">
        <v>36443</v>
      </c>
      <c r="B5314" s="337" t="s">
        <v>36271</v>
      </c>
      <c r="C5314" s="338" t="s">
        <v>36272</v>
      </c>
      <c r="D5314" s="337" t="s">
        <v>32151</v>
      </c>
      <c r="E5314" s="338" t="s">
        <v>36444</v>
      </c>
    </row>
    <row r="5315" ht="27.6" spans="1:5">
      <c r="A5315" s="331" t="s">
        <v>36445</v>
      </c>
      <c r="B5315" s="337" t="s">
        <v>35617</v>
      </c>
      <c r="C5315" s="338" t="s">
        <v>35618</v>
      </c>
      <c r="D5315" s="337" t="s">
        <v>32151</v>
      </c>
      <c r="E5315" s="338" t="s">
        <v>36446</v>
      </c>
    </row>
    <row r="5316" ht="27.6" spans="1:5">
      <c r="A5316" s="331" t="s">
        <v>36447</v>
      </c>
      <c r="B5316" s="337" t="s">
        <v>35637</v>
      </c>
      <c r="C5316" s="338" t="s">
        <v>35638</v>
      </c>
      <c r="D5316" s="337" t="s">
        <v>32151</v>
      </c>
      <c r="E5316" s="338" t="s">
        <v>36448</v>
      </c>
    </row>
    <row r="5317" ht="27.6" spans="1:5">
      <c r="A5317" s="331" t="s">
        <v>36449</v>
      </c>
      <c r="B5317" s="337" t="s">
        <v>35629</v>
      </c>
      <c r="C5317" s="338" t="s">
        <v>35630</v>
      </c>
      <c r="D5317" s="337" t="s">
        <v>32151</v>
      </c>
      <c r="E5317" s="338" t="s">
        <v>36450</v>
      </c>
    </row>
    <row r="5318" ht="27.6" spans="1:5">
      <c r="A5318" s="331" t="s">
        <v>36451</v>
      </c>
      <c r="B5318" s="337" t="s">
        <v>36271</v>
      </c>
      <c r="C5318" s="338" t="s">
        <v>36272</v>
      </c>
      <c r="D5318" s="337" t="s">
        <v>32151</v>
      </c>
      <c r="E5318" s="338" t="s">
        <v>36452</v>
      </c>
    </row>
    <row r="5319" ht="27.6" spans="1:5">
      <c r="A5319" s="331" t="s">
        <v>36453</v>
      </c>
      <c r="B5319" s="337" t="s">
        <v>35617</v>
      </c>
      <c r="C5319" s="338" t="s">
        <v>35618</v>
      </c>
      <c r="D5319" s="337" t="s">
        <v>32151</v>
      </c>
      <c r="E5319" s="338" t="s">
        <v>36454</v>
      </c>
    </row>
    <row r="5320" ht="27.6" spans="1:5">
      <c r="A5320" s="331" t="s">
        <v>36455</v>
      </c>
      <c r="B5320" s="337" t="s">
        <v>35637</v>
      </c>
      <c r="C5320" s="338" t="s">
        <v>35638</v>
      </c>
      <c r="D5320" s="337" t="s">
        <v>32151</v>
      </c>
      <c r="E5320" s="338" t="s">
        <v>36456</v>
      </c>
    </row>
    <row r="5321" ht="27.6" spans="1:5">
      <c r="A5321" s="331" t="s">
        <v>36457</v>
      </c>
      <c r="B5321" s="337" t="s">
        <v>35629</v>
      </c>
      <c r="C5321" s="338" t="s">
        <v>35630</v>
      </c>
      <c r="D5321" s="337" t="s">
        <v>32151</v>
      </c>
      <c r="E5321" s="338" t="s">
        <v>36458</v>
      </c>
    </row>
    <row r="5322" ht="41.4" spans="1:5">
      <c r="A5322" s="331" t="s">
        <v>36459</v>
      </c>
      <c r="B5322" s="337" t="s">
        <v>36271</v>
      </c>
      <c r="C5322" s="338" t="s">
        <v>36272</v>
      </c>
      <c r="D5322" s="337" t="s">
        <v>32151</v>
      </c>
      <c r="E5322" s="338" t="s">
        <v>36460</v>
      </c>
    </row>
    <row r="5323" ht="55.2" spans="1:5">
      <c r="A5323" s="331" t="s">
        <v>36461</v>
      </c>
      <c r="B5323" s="337" t="s">
        <v>20996</v>
      </c>
      <c r="C5323" s="338" t="s">
        <v>20997</v>
      </c>
      <c r="D5323" s="337" t="s">
        <v>32151</v>
      </c>
      <c r="E5323" s="338" t="s">
        <v>36462</v>
      </c>
    </row>
    <row r="5324" ht="41.4" spans="1:5">
      <c r="A5324" s="331" t="s">
        <v>36463</v>
      </c>
      <c r="B5324" s="337" t="s">
        <v>36271</v>
      </c>
      <c r="C5324" s="338" t="s">
        <v>36272</v>
      </c>
      <c r="D5324" s="337" t="s">
        <v>32151</v>
      </c>
      <c r="E5324" s="338" t="s">
        <v>36464</v>
      </c>
    </row>
    <row r="5325" ht="41.4" spans="1:5">
      <c r="A5325" s="331" t="s">
        <v>36465</v>
      </c>
      <c r="B5325" s="337" t="s">
        <v>35617</v>
      </c>
      <c r="C5325" s="338" t="s">
        <v>35618</v>
      </c>
      <c r="D5325" s="337" t="s">
        <v>32151</v>
      </c>
      <c r="E5325" s="338" t="s">
        <v>36466</v>
      </c>
    </row>
    <row r="5326" ht="41.4" spans="1:5">
      <c r="A5326" s="331" t="s">
        <v>36467</v>
      </c>
      <c r="B5326" s="337" t="s">
        <v>35637</v>
      </c>
      <c r="C5326" s="338" t="s">
        <v>35638</v>
      </c>
      <c r="D5326" s="337" t="s">
        <v>32151</v>
      </c>
      <c r="E5326" s="338" t="s">
        <v>36468</v>
      </c>
    </row>
    <row r="5327" ht="41.4" spans="1:5">
      <c r="A5327" s="331" t="s">
        <v>36469</v>
      </c>
      <c r="B5327" s="337" t="s">
        <v>35629</v>
      </c>
      <c r="C5327" s="338" t="s">
        <v>35630</v>
      </c>
      <c r="D5327" s="337" t="s">
        <v>32151</v>
      </c>
      <c r="E5327" s="338" t="s">
        <v>36470</v>
      </c>
    </row>
    <row r="5328" ht="41.4" spans="1:5">
      <c r="A5328" s="331" t="s">
        <v>36471</v>
      </c>
      <c r="B5328" s="337" t="s">
        <v>36271</v>
      </c>
      <c r="C5328" s="338" t="s">
        <v>36272</v>
      </c>
      <c r="D5328" s="337" t="s">
        <v>32151</v>
      </c>
      <c r="E5328" s="338" t="s">
        <v>36472</v>
      </c>
    </row>
    <row r="5329" ht="27.6" spans="1:5">
      <c r="A5329" s="331" t="s">
        <v>36473</v>
      </c>
      <c r="B5329" s="337" t="s">
        <v>35617</v>
      </c>
      <c r="C5329" s="338" t="s">
        <v>35618</v>
      </c>
      <c r="D5329" s="337" t="s">
        <v>32151</v>
      </c>
      <c r="E5329" s="338" t="s">
        <v>36474</v>
      </c>
    </row>
    <row r="5330" ht="41.4" spans="1:5">
      <c r="A5330" s="331" t="s">
        <v>36475</v>
      </c>
      <c r="B5330" s="337" t="s">
        <v>35637</v>
      </c>
      <c r="C5330" s="338" t="s">
        <v>35638</v>
      </c>
      <c r="D5330" s="337" t="s">
        <v>32151</v>
      </c>
      <c r="E5330" s="338" t="s">
        <v>36476</v>
      </c>
    </row>
    <row r="5331" ht="27.6" spans="1:5">
      <c r="A5331" s="331" t="s">
        <v>36477</v>
      </c>
      <c r="B5331" s="337" t="s">
        <v>35629</v>
      </c>
      <c r="C5331" s="338" t="s">
        <v>35630</v>
      </c>
      <c r="D5331" s="337" t="s">
        <v>32151</v>
      </c>
      <c r="E5331" s="338" t="s">
        <v>36478</v>
      </c>
    </row>
    <row r="5332" ht="41.4" spans="1:5">
      <c r="A5332" s="331" t="s">
        <v>36479</v>
      </c>
      <c r="B5332" s="337" t="s">
        <v>36271</v>
      </c>
      <c r="C5332" s="338" t="s">
        <v>36272</v>
      </c>
      <c r="D5332" s="337" t="s">
        <v>32151</v>
      </c>
      <c r="E5332" s="338" t="s">
        <v>36480</v>
      </c>
    </row>
    <row r="5333" ht="27.6" spans="1:5">
      <c r="A5333" s="331" t="s">
        <v>36481</v>
      </c>
      <c r="B5333" s="337" t="s">
        <v>35617</v>
      </c>
      <c r="C5333" s="338" t="s">
        <v>35618</v>
      </c>
      <c r="D5333" s="337" t="s">
        <v>32151</v>
      </c>
      <c r="E5333" s="338" t="s">
        <v>36482</v>
      </c>
    </row>
    <row r="5334" ht="41.4" spans="1:5">
      <c r="A5334" s="331" t="s">
        <v>36483</v>
      </c>
      <c r="B5334" s="337" t="s">
        <v>35637</v>
      </c>
      <c r="C5334" s="338" t="s">
        <v>35638</v>
      </c>
      <c r="D5334" s="337" t="s">
        <v>32151</v>
      </c>
      <c r="E5334" s="338" t="s">
        <v>36484</v>
      </c>
    </row>
    <row r="5335" ht="41.4" spans="1:5">
      <c r="A5335" s="331" t="s">
        <v>36485</v>
      </c>
      <c r="B5335" s="337" t="s">
        <v>35629</v>
      </c>
      <c r="C5335" s="338" t="s">
        <v>35630</v>
      </c>
      <c r="D5335" s="337" t="s">
        <v>32151</v>
      </c>
      <c r="E5335" s="338" t="s">
        <v>36486</v>
      </c>
    </row>
    <row r="5336" ht="69" spans="1:5">
      <c r="A5336" s="331" t="s">
        <v>36487</v>
      </c>
      <c r="B5336" s="337" t="s">
        <v>36488</v>
      </c>
      <c r="C5336" s="338" t="s">
        <v>36489</v>
      </c>
      <c r="D5336" s="337" t="s">
        <v>32151</v>
      </c>
      <c r="E5336" s="338" t="s">
        <v>36490</v>
      </c>
    </row>
    <row r="5337" ht="69" spans="1:5">
      <c r="A5337" s="331" t="s">
        <v>36491</v>
      </c>
      <c r="B5337" s="337" t="s">
        <v>36271</v>
      </c>
      <c r="C5337" s="338" t="s">
        <v>36272</v>
      </c>
      <c r="D5337" s="337" t="s">
        <v>32151</v>
      </c>
      <c r="E5337" s="338" t="s">
        <v>36492</v>
      </c>
    </row>
    <row r="5338" ht="96.6" spans="1:5">
      <c r="A5338" s="331" t="s">
        <v>36493</v>
      </c>
      <c r="B5338" s="337" t="s">
        <v>36494</v>
      </c>
      <c r="C5338" s="338" t="s">
        <v>36495</v>
      </c>
      <c r="D5338" s="337" t="s">
        <v>32151</v>
      </c>
      <c r="E5338" s="338" t="s">
        <v>36496</v>
      </c>
    </row>
    <row r="5339" ht="96.6" spans="1:5">
      <c r="A5339" s="331" t="s">
        <v>36497</v>
      </c>
      <c r="B5339" s="337" t="s">
        <v>20996</v>
      </c>
      <c r="C5339" s="338" t="s">
        <v>20997</v>
      </c>
      <c r="D5339" s="337" t="s">
        <v>32151</v>
      </c>
      <c r="E5339" s="338" t="s">
        <v>36498</v>
      </c>
    </row>
    <row r="5340" ht="82.8" spans="1:5">
      <c r="A5340" s="331" t="s">
        <v>36499</v>
      </c>
      <c r="B5340" s="337" t="s">
        <v>35637</v>
      </c>
      <c r="C5340" s="338" t="s">
        <v>35638</v>
      </c>
      <c r="D5340" s="337" t="s">
        <v>32151</v>
      </c>
      <c r="E5340" s="338" t="s">
        <v>36500</v>
      </c>
    </row>
    <row r="5341" ht="69" spans="1:5">
      <c r="A5341" s="331" t="s">
        <v>36501</v>
      </c>
      <c r="B5341" s="337" t="s">
        <v>35629</v>
      </c>
      <c r="C5341" s="338" t="s">
        <v>35630</v>
      </c>
      <c r="D5341" s="337" t="s">
        <v>32151</v>
      </c>
      <c r="E5341" s="338" t="s">
        <v>36502</v>
      </c>
    </row>
    <row r="5342" ht="69" spans="1:5">
      <c r="A5342" s="331" t="s">
        <v>36503</v>
      </c>
      <c r="B5342" s="337" t="s">
        <v>36271</v>
      </c>
      <c r="C5342" s="338" t="s">
        <v>36272</v>
      </c>
      <c r="D5342" s="337" t="s">
        <v>32151</v>
      </c>
      <c r="E5342" s="338" t="s">
        <v>36504</v>
      </c>
    </row>
    <row r="5343" ht="69" spans="1:5">
      <c r="A5343" s="331" t="s">
        <v>36505</v>
      </c>
      <c r="B5343" s="337" t="s">
        <v>35617</v>
      </c>
      <c r="C5343" s="338" t="s">
        <v>35618</v>
      </c>
      <c r="D5343" s="337" t="s">
        <v>32151</v>
      </c>
      <c r="E5343" s="338" t="s">
        <v>36506</v>
      </c>
    </row>
    <row r="5344" ht="82.8" spans="1:5">
      <c r="A5344" s="331" t="s">
        <v>36507</v>
      </c>
      <c r="B5344" s="337" t="s">
        <v>35637</v>
      </c>
      <c r="C5344" s="338" t="s">
        <v>35638</v>
      </c>
      <c r="D5344" s="337" t="s">
        <v>32151</v>
      </c>
      <c r="E5344" s="338" t="s">
        <v>36508</v>
      </c>
    </row>
    <row r="5345" ht="82.8" spans="1:5">
      <c r="A5345" s="331" t="s">
        <v>36509</v>
      </c>
      <c r="B5345" s="337" t="s">
        <v>35629</v>
      </c>
      <c r="C5345" s="338" t="s">
        <v>35630</v>
      </c>
      <c r="D5345" s="337" t="s">
        <v>32151</v>
      </c>
      <c r="E5345" s="338" t="s">
        <v>36510</v>
      </c>
    </row>
    <row r="5346" ht="27.6" spans="1:5">
      <c r="A5346" s="331" t="s">
        <v>36511</v>
      </c>
      <c r="B5346" s="337" t="s">
        <v>36310</v>
      </c>
      <c r="C5346" s="338" t="s">
        <v>36311</v>
      </c>
      <c r="D5346" s="337"/>
      <c r="E5346" s="338" t="s">
        <v>36512</v>
      </c>
    </row>
    <row r="5347" ht="41.4" spans="1:5">
      <c r="A5347" s="331" t="s">
        <v>36513</v>
      </c>
      <c r="B5347" s="337" t="s">
        <v>20996</v>
      </c>
      <c r="C5347" s="338" t="s">
        <v>20997</v>
      </c>
      <c r="D5347" s="337"/>
      <c r="E5347" s="338" t="s">
        <v>36514</v>
      </c>
    </row>
    <row r="5348" ht="27.6" spans="1:5">
      <c r="A5348" s="331" t="s">
        <v>36515</v>
      </c>
      <c r="B5348" s="337" t="s">
        <v>33444</v>
      </c>
      <c r="C5348" s="338" t="s">
        <v>33445</v>
      </c>
      <c r="D5348" s="337"/>
      <c r="E5348" s="338" t="s">
        <v>36516</v>
      </c>
    </row>
    <row r="5349" ht="27.6" spans="1:5">
      <c r="A5349" s="331" t="s">
        <v>36517</v>
      </c>
      <c r="B5349" s="337" t="s">
        <v>36518</v>
      </c>
      <c r="C5349" s="338" t="s">
        <v>36519</v>
      </c>
      <c r="D5349" s="337"/>
      <c r="E5349" s="338" t="s">
        <v>36520</v>
      </c>
    </row>
    <row r="5350" ht="27.6" spans="1:5">
      <c r="A5350" s="331" t="s">
        <v>36521</v>
      </c>
      <c r="B5350" s="337" t="s">
        <v>33287</v>
      </c>
      <c r="C5350" s="338" t="s">
        <v>33288</v>
      </c>
      <c r="D5350" s="337"/>
      <c r="E5350" s="338" t="s">
        <v>36522</v>
      </c>
    </row>
    <row r="5351" ht="41.4" spans="1:5">
      <c r="A5351" s="331" t="s">
        <v>36523</v>
      </c>
      <c r="B5351" s="337" t="s">
        <v>20996</v>
      </c>
      <c r="C5351" s="338" t="s">
        <v>20997</v>
      </c>
      <c r="D5351" s="337"/>
      <c r="E5351" s="338" t="s">
        <v>36524</v>
      </c>
    </row>
    <row r="5352" ht="27.6" spans="1:5">
      <c r="A5352" s="331" t="s">
        <v>36525</v>
      </c>
      <c r="B5352" s="337" t="s">
        <v>36386</v>
      </c>
      <c r="C5352" s="338" t="s">
        <v>36387</v>
      </c>
      <c r="D5352" s="337"/>
      <c r="E5352" s="338" t="s">
        <v>36526</v>
      </c>
    </row>
    <row r="5353" ht="27.6" spans="1:5">
      <c r="A5353" s="331" t="s">
        <v>36527</v>
      </c>
      <c r="B5353" s="337" t="s">
        <v>20996</v>
      </c>
      <c r="C5353" s="338" t="s">
        <v>20997</v>
      </c>
      <c r="D5353" s="337"/>
      <c r="E5353" s="338" t="s">
        <v>36528</v>
      </c>
    </row>
    <row r="5354" ht="27.6" spans="1:5">
      <c r="A5354" s="331" t="s">
        <v>36529</v>
      </c>
      <c r="B5354" s="337" t="s">
        <v>36310</v>
      </c>
      <c r="C5354" s="338" t="s">
        <v>36311</v>
      </c>
      <c r="D5354" s="337"/>
      <c r="E5354" s="338" t="s">
        <v>36530</v>
      </c>
    </row>
    <row r="5355" ht="41.4" spans="1:5">
      <c r="A5355" s="331" t="s">
        <v>36531</v>
      </c>
      <c r="B5355" s="337" t="s">
        <v>20996</v>
      </c>
      <c r="C5355" s="338" t="s">
        <v>20997</v>
      </c>
      <c r="D5355" s="337"/>
      <c r="E5355" s="338" t="s">
        <v>36532</v>
      </c>
    </row>
    <row r="5356" ht="27.6" spans="1:5">
      <c r="A5356" s="331" t="s">
        <v>36533</v>
      </c>
      <c r="B5356" s="337" t="s">
        <v>33444</v>
      </c>
      <c r="C5356" s="338" t="s">
        <v>33445</v>
      </c>
      <c r="D5356" s="337"/>
      <c r="E5356" s="338" t="s">
        <v>36534</v>
      </c>
    </row>
    <row r="5357" ht="27.6" spans="1:5">
      <c r="A5357" s="331" t="s">
        <v>36535</v>
      </c>
      <c r="B5357" s="337" t="s">
        <v>36518</v>
      </c>
      <c r="C5357" s="338" t="s">
        <v>36519</v>
      </c>
      <c r="D5357" s="337"/>
      <c r="E5357" s="338" t="s">
        <v>36536</v>
      </c>
    </row>
    <row r="5358" ht="27.6" spans="1:5">
      <c r="A5358" s="331" t="s">
        <v>36537</v>
      </c>
      <c r="B5358" s="337" t="s">
        <v>33287</v>
      </c>
      <c r="C5358" s="338" t="s">
        <v>33288</v>
      </c>
      <c r="D5358" s="337"/>
      <c r="E5358" s="338" t="s">
        <v>36538</v>
      </c>
    </row>
    <row r="5359" ht="55.2" spans="1:5">
      <c r="A5359" s="331" t="s">
        <v>36539</v>
      </c>
      <c r="B5359" s="337" t="s">
        <v>20996</v>
      </c>
      <c r="C5359" s="338" t="s">
        <v>20997</v>
      </c>
      <c r="D5359" s="337"/>
      <c r="E5359" s="338" t="s">
        <v>36540</v>
      </c>
    </row>
    <row r="5360" ht="27.6" spans="1:5">
      <c r="A5360" s="331" t="s">
        <v>36541</v>
      </c>
      <c r="B5360" s="337" t="s">
        <v>36542</v>
      </c>
      <c r="C5360" s="338" t="s">
        <v>36393</v>
      </c>
      <c r="D5360" s="337"/>
      <c r="E5360" s="338" t="s">
        <v>36543</v>
      </c>
    </row>
    <row r="5361" ht="27.6" spans="1:5">
      <c r="A5361" s="331" t="s">
        <v>36544</v>
      </c>
      <c r="B5361" s="337" t="s">
        <v>20996</v>
      </c>
      <c r="C5361" s="338" t="s">
        <v>20997</v>
      </c>
      <c r="D5361" s="337"/>
      <c r="E5361" s="338" t="s">
        <v>36545</v>
      </c>
    </row>
    <row r="5362" ht="27.6" spans="1:5">
      <c r="A5362" s="331" t="s">
        <v>36546</v>
      </c>
      <c r="B5362" s="337" t="s">
        <v>36356</v>
      </c>
      <c r="C5362" s="338" t="s">
        <v>36357</v>
      </c>
      <c r="D5362" s="337"/>
      <c r="E5362" s="338" t="s">
        <v>36547</v>
      </c>
    </row>
    <row r="5363" ht="27.6" spans="1:5">
      <c r="A5363" s="331" t="s">
        <v>36548</v>
      </c>
      <c r="B5363" s="337" t="s">
        <v>33444</v>
      </c>
      <c r="C5363" s="338" t="s">
        <v>33445</v>
      </c>
      <c r="D5363" s="337"/>
      <c r="E5363" s="338" t="s">
        <v>36549</v>
      </c>
    </row>
    <row r="5364" ht="27.6" spans="1:5">
      <c r="A5364" s="331" t="s">
        <v>36550</v>
      </c>
      <c r="B5364" s="337" t="s">
        <v>36518</v>
      </c>
      <c r="C5364" s="338" t="s">
        <v>36519</v>
      </c>
      <c r="D5364" s="337"/>
      <c r="E5364" s="338" t="s">
        <v>36551</v>
      </c>
    </row>
    <row r="5365" ht="27.6" spans="1:5">
      <c r="A5365" s="331" t="s">
        <v>36552</v>
      </c>
      <c r="B5365" s="337" t="s">
        <v>33287</v>
      </c>
      <c r="C5365" s="338" t="s">
        <v>33288</v>
      </c>
      <c r="D5365" s="337"/>
      <c r="E5365" s="338" t="s">
        <v>36553</v>
      </c>
    </row>
    <row r="5366" ht="41.4" spans="1:5">
      <c r="A5366" s="331" t="s">
        <v>36554</v>
      </c>
      <c r="B5366" s="337" t="s">
        <v>20996</v>
      </c>
      <c r="C5366" s="338" t="s">
        <v>20997</v>
      </c>
      <c r="D5366" s="337"/>
      <c r="E5366" s="338" t="s">
        <v>36555</v>
      </c>
    </row>
    <row r="5367" ht="27.6" spans="1:5">
      <c r="A5367" s="331" t="s">
        <v>36556</v>
      </c>
      <c r="B5367" s="337" t="s">
        <v>36557</v>
      </c>
      <c r="C5367" s="338" t="s">
        <v>36558</v>
      </c>
      <c r="D5367" s="337"/>
      <c r="E5367" s="338" t="s">
        <v>36559</v>
      </c>
    </row>
    <row r="5368" ht="27.6" spans="1:5">
      <c r="A5368" s="331" t="s">
        <v>36560</v>
      </c>
      <c r="B5368" s="337" t="s">
        <v>36356</v>
      </c>
      <c r="C5368" s="338" t="s">
        <v>36357</v>
      </c>
      <c r="D5368" s="337"/>
      <c r="E5368" s="338" t="s">
        <v>36561</v>
      </c>
    </row>
    <row r="5369" ht="27.6" spans="1:5">
      <c r="A5369" s="331" t="s">
        <v>36562</v>
      </c>
      <c r="B5369" s="337" t="s">
        <v>33444</v>
      </c>
      <c r="C5369" s="338" t="s">
        <v>33445</v>
      </c>
      <c r="D5369" s="337"/>
      <c r="E5369" s="338" t="s">
        <v>36563</v>
      </c>
    </row>
    <row r="5370" ht="27.6" spans="1:5">
      <c r="A5370" s="331" t="s">
        <v>36564</v>
      </c>
      <c r="B5370" s="337" t="s">
        <v>36518</v>
      </c>
      <c r="C5370" s="338" t="s">
        <v>36519</v>
      </c>
      <c r="D5370" s="337"/>
      <c r="E5370" s="338" t="s">
        <v>36565</v>
      </c>
    </row>
    <row r="5371" ht="27.6" spans="1:5">
      <c r="A5371" s="331" t="s">
        <v>36566</v>
      </c>
      <c r="B5371" s="337" t="s">
        <v>33287</v>
      </c>
      <c r="C5371" s="338" t="s">
        <v>33288</v>
      </c>
      <c r="D5371" s="337"/>
      <c r="E5371" s="338" t="s">
        <v>36567</v>
      </c>
    </row>
    <row r="5372" ht="41.4" spans="1:5">
      <c r="A5372" s="331" t="s">
        <v>36568</v>
      </c>
      <c r="B5372" s="337" t="s">
        <v>20996</v>
      </c>
      <c r="C5372" s="338" t="s">
        <v>20997</v>
      </c>
      <c r="D5372" s="337"/>
      <c r="E5372" s="338" t="s">
        <v>36569</v>
      </c>
    </row>
    <row r="5373" ht="27.6" spans="1:5">
      <c r="A5373" s="331" t="s">
        <v>36570</v>
      </c>
      <c r="B5373" s="337" t="s">
        <v>36571</v>
      </c>
      <c r="C5373" s="338" t="s">
        <v>36572</v>
      </c>
      <c r="D5373" s="337"/>
      <c r="E5373" s="338" t="s">
        <v>36573</v>
      </c>
    </row>
    <row r="5374" ht="27.6" spans="1:5">
      <c r="A5374" s="331" t="s">
        <v>36574</v>
      </c>
      <c r="B5374" s="337" t="s">
        <v>36233</v>
      </c>
      <c r="C5374" s="338" t="s">
        <v>36234</v>
      </c>
      <c r="D5374" s="337"/>
      <c r="E5374" s="338" t="s">
        <v>36575</v>
      </c>
    </row>
    <row r="5375" ht="27.6" spans="1:5">
      <c r="A5375" s="331" t="s">
        <v>36576</v>
      </c>
      <c r="B5375" s="337" t="s">
        <v>35839</v>
      </c>
      <c r="C5375" s="338" t="s">
        <v>35840</v>
      </c>
      <c r="D5375" s="337"/>
      <c r="E5375" s="338" t="s">
        <v>36577</v>
      </c>
    </row>
    <row r="5376" ht="27.6" spans="1:5">
      <c r="A5376" s="331" t="s">
        <v>36578</v>
      </c>
      <c r="B5376" s="337" t="s">
        <v>36233</v>
      </c>
      <c r="C5376" s="338" t="s">
        <v>36234</v>
      </c>
      <c r="D5376" s="337"/>
      <c r="E5376" s="338" t="s">
        <v>36579</v>
      </c>
    </row>
    <row r="5377" ht="27.6" spans="1:5">
      <c r="A5377" s="331" t="s">
        <v>36580</v>
      </c>
      <c r="B5377" s="337" t="s">
        <v>35839</v>
      </c>
      <c r="C5377" s="338" t="s">
        <v>35840</v>
      </c>
      <c r="D5377" s="337"/>
      <c r="E5377" s="338" t="s">
        <v>36581</v>
      </c>
    </row>
    <row r="5378" ht="55.2" spans="1:5">
      <c r="A5378" s="331" t="s">
        <v>36582</v>
      </c>
      <c r="B5378" s="337" t="s">
        <v>36239</v>
      </c>
      <c r="C5378" s="338" t="s">
        <v>36583</v>
      </c>
      <c r="D5378" s="337"/>
      <c r="E5378" s="338" t="s">
        <v>36584</v>
      </c>
    </row>
    <row r="5379" ht="55.2" spans="1:5">
      <c r="A5379" s="331" t="s">
        <v>36585</v>
      </c>
      <c r="B5379" s="337" t="s">
        <v>36243</v>
      </c>
      <c r="C5379" s="338" t="s">
        <v>36586</v>
      </c>
      <c r="D5379" s="337"/>
      <c r="E5379" s="338" t="s">
        <v>36587</v>
      </c>
    </row>
    <row r="5380" ht="41.4" spans="1:5">
      <c r="A5380" s="331" t="s">
        <v>36588</v>
      </c>
      <c r="B5380" s="337" t="s">
        <v>36239</v>
      </c>
      <c r="C5380" s="338" t="s">
        <v>36583</v>
      </c>
      <c r="D5380" s="337"/>
      <c r="E5380" s="338" t="s">
        <v>36589</v>
      </c>
    </row>
    <row r="5381" ht="55.2" spans="1:5">
      <c r="A5381" s="331" t="s">
        <v>36590</v>
      </c>
      <c r="B5381" s="337" t="s">
        <v>36243</v>
      </c>
      <c r="C5381" s="338" t="s">
        <v>36586</v>
      </c>
      <c r="D5381" s="337"/>
      <c r="E5381" s="338" t="s">
        <v>36591</v>
      </c>
    </row>
    <row r="5382" ht="55.2" spans="1:5">
      <c r="A5382" s="331" t="s">
        <v>36592</v>
      </c>
      <c r="B5382" s="337" t="s">
        <v>36239</v>
      </c>
      <c r="C5382" s="338" t="s">
        <v>36583</v>
      </c>
      <c r="D5382" s="337"/>
      <c r="E5382" s="338" t="s">
        <v>36593</v>
      </c>
    </row>
    <row r="5383" ht="55.2" spans="1:5">
      <c r="A5383" s="331" t="s">
        <v>36594</v>
      </c>
      <c r="B5383" s="337" t="s">
        <v>36243</v>
      </c>
      <c r="C5383" s="338" t="s">
        <v>36586</v>
      </c>
      <c r="D5383" s="337"/>
      <c r="E5383" s="338" t="s">
        <v>36595</v>
      </c>
    </row>
    <row r="5384" ht="55.2" spans="1:5">
      <c r="A5384" s="331" t="s">
        <v>36596</v>
      </c>
      <c r="B5384" s="337" t="s">
        <v>36239</v>
      </c>
      <c r="C5384" s="338" t="s">
        <v>36583</v>
      </c>
      <c r="D5384" s="337"/>
      <c r="E5384" s="338" t="s">
        <v>36597</v>
      </c>
    </row>
    <row r="5385" ht="55.2" spans="1:5">
      <c r="A5385" s="331" t="s">
        <v>36598</v>
      </c>
      <c r="B5385" s="337" t="s">
        <v>36243</v>
      </c>
      <c r="C5385" s="338" t="s">
        <v>36586</v>
      </c>
      <c r="D5385" s="337"/>
      <c r="E5385" s="338" t="s">
        <v>36599</v>
      </c>
    </row>
    <row r="5386" ht="55.2" spans="1:5">
      <c r="A5386" s="331" t="s">
        <v>36600</v>
      </c>
      <c r="B5386" s="337" t="s">
        <v>36601</v>
      </c>
      <c r="C5386" s="338" t="s">
        <v>36602</v>
      </c>
      <c r="D5386" s="337"/>
      <c r="E5386" s="338" t="s">
        <v>36603</v>
      </c>
    </row>
    <row r="5387" ht="55.2" spans="1:5">
      <c r="A5387" s="331" t="s">
        <v>36604</v>
      </c>
      <c r="B5387" s="337" t="s">
        <v>36605</v>
      </c>
      <c r="C5387" s="338" t="s">
        <v>36606</v>
      </c>
      <c r="D5387" s="337"/>
      <c r="E5387" s="338" t="s">
        <v>36607</v>
      </c>
    </row>
    <row r="5388" ht="55.2" spans="1:5">
      <c r="A5388" s="331" t="s">
        <v>36608</v>
      </c>
      <c r="B5388" s="337" t="s">
        <v>36609</v>
      </c>
      <c r="C5388" s="338" t="s">
        <v>36610</v>
      </c>
      <c r="D5388" s="337"/>
      <c r="E5388" s="338" t="s">
        <v>36611</v>
      </c>
    </row>
    <row r="5389" ht="55.2" spans="1:5">
      <c r="A5389" s="331" t="s">
        <v>36612</v>
      </c>
      <c r="B5389" s="337" t="s">
        <v>20996</v>
      </c>
      <c r="C5389" s="338" t="s">
        <v>20997</v>
      </c>
      <c r="D5389" s="337"/>
      <c r="E5389" s="338" t="s">
        <v>36613</v>
      </c>
    </row>
    <row r="5390" ht="69" spans="1:5">
      <c r="A5390" s="331" t="s">
        <v>36614</v>
      </c>
      <c r="B5390" s="337" t="s">
        <v>36615</v>
      </c>
      <c r="C5390" s="338" t="s">
        <v>36606</v>
      </c>
      <c r="D5390" s="337"/>
      <c r="E5390" s="338" t="s">
        <v>36616</v>
      </c>
    </row>
    <row r="5391" ht="55.2" spans="1:5">
      <c r="A5391" s="331" t="s">
        <v>36617</v>
      </c>
      <c r="B5391" s="337" t="s">
        <v>36609</v>
      </c>
      <c r="C5391" s="338" t="s">
        <v>36610</v>
      </c>
      <c r="D5391" s="337"/>
      <c r="E5391" s="338" t="s">
        <v>36618</v>
      </c>
    </row>
    <row r="5392" ht="55.2" spans="1:5">
      <c r="A5392" s="331" t="s">
        <v>36619</v>
      </c>
      <c r="B5392" s="337" t="s">
        <v>20996</v>
      </c>
      <c r="C5392" s="338" t="s">
        <v>20997</v>
      </c>
      <c r="D5392" s="337"/>
      <c r="E5392" s="338" t="s">
        <v>36620</v>
      </c>
    </row>
    <row r="5393" ht="55.2" spans="1:5">
      <c r="A5393" s="331" t="s">
        <v>36621</v>
      </c>
      <c r="B5393" s="337" t="s">
        <v>36605</v>
      </c>
      <c r="C5393" s="338" t="s">
        <v>36606</v>
      </c>
      <c r="D5393" s="337"/>
      <c r="E5393" s="338" t="s">
        <v>36622</v>
      </c>
    </row>
    <row r="5394" ht="55.2" spans="1:5">
      <c r="A5394" s="331" t="s">
        <v>36623</v>
      </c>
      <c r="B5394" s="337" t="s">
        <v>36609</v>
      </c>
      <c r="C5394" s="338" t="s">
        <v>36610</v>
      </c>
      <c r="D5394" s="337"/>
      <c r="E5394" s="338" t="s">
        <v>36624</v>
      </c>
    </row>
    <row r="5395" ht="69" spans="1:5">
      <c r="A5395" s="331" t="s">
        <v>36625</v>
      </c>
      <c r="B5395" s="337" t="s">
        <v>20996</v>
      </c>
      <c r="C5395" s="338" t="s">
        <v>20997</v>
      </c>
      <c r="D5395" s="337"/>
      <c r="E5395" s="338" t="s">
        <v>36626</v>
      </c>
    </row>
    <row r="5396" ht="41.4" spans="1:5">
      <c r="A5396" s="331" t="s">
        <v>36627</v>
      </c>
      <c r="B5396" s="337" t="s">
        <v>36239</v>
      </c>
      <c r="C5396" s="338" t="s">
        <v>36583</v>
      </c>
      <c r="D5396" s="337"/>
      <c r="E5396" s="338" t="s">
        <v>36628</v>
      </c>
    </row>
    <row r="5397" ht="55.2" spans="1:5">
      <c r="A5397" s="331" t="s">
        <v>36629</v>
      </c>
      <c r="B5397" s="337" t="s">
        <v>36243</v>
      </c>
      <c r="C5397" s="338" t="s">
        <v>36586</v>
      </c>
      <c r="D5397" s="337"/>
      <c r="E5397" s="338" t="s">
        <v>36630</v>
      </c>
    </row>
    <row r="5398" ht="55.2" spans="1:5">
      <c r="A5398" s="331" t="s">
        <v>36631</v>
      </c>
      <c r="B5398" s="337" t="s">
        <v>36632</v>
      </c>
      <c r="C5398" s="338" t="s">
        <v>36633</v>
      </c>
      <c r="D5398" s="337"/>
      <c r="E5398" s="338" t="s">
        <v>36634</v>
      </c>
    </row>
    <row r="5399" ht="55.2" spans="1:5">
      <c r="A5399" s="331" t="s">
        <v>36635</v>
      </c>
      <c r="B5399" s="337" t="s">
        <v>36636</v>
      </c>
      <c r="C5399" s="338" t="s">
        <v>36637</v>
      </c>
      <c r="D5399" s="337"/>
      <c r="E5399" s="338" t="s">
        <v>36638</v>
      </c>
    </row>
    <row r="5400" ht="55.2" spans="1:5">
      <c r="A5400" s="331" t="s">
        <v>36639</v>
      </c>
      <c r="B5400" s="337" t="s">
        <v>36640</v>
      </c>
      <c r="C5400" s="338" t="s">
        <v>36641</v>
      </c>
      <c r="D5400" s="337"/>
      <c r="E5400" s="338" t="s">
        <v>36642</v>
      </c>
    </row>
    <row r="5401" ht="41.4" spans="1:5">
      <c r="A5401" s="331" t="s">
        <v>36643</v>
      </c>
      <c r="B5401" s="337" t="s">
        <v>36644</v>
      </c>
      <c r="C5401" s="338" t="s">
        <v>36645</v>
      </c>
      <c r="D5401" s="337"/>
      <c r="E5401" s="338" t="s">
        <v>36646</v>
      </c>
    </row>
    <row r="5402" ht="41.4" spans="1:5">
      <c r="A5402" s="331" t="s">
        <v>36647</v>
      </c>
      <c r="B5402" s="337" t="s">
        <v>36648</v>
      </c>
      <c r="C5402" s="338" t="s">
        <v>36649</v>
      </c>
      <c r="D5402" s="337"/>
      <c r="E5402" s="338" t="s">
        <v>36650</v>
      </c>
    </row>
    <row r="5403" ht="27.6" spans="1:5">
      <c r="A5403" s="331" t="s">
        <v>36651</v>
      </c>
      <c r="B5403" s="337" t="s">
        <v>36652</v>
      </c>
      <c r="C5403" s="338" t="s">
        <v>36653</v>
      </c>
      <c r="D5403" s="337"/>
      <c r="E5403" s="338" t="s">
        <v>36654</v>
      </c>
    </row>
    <row r="5404" ht="27.6" spans="1:5">
      <c r="A5404" s="331" t="s">
        <v>36655</v>
      </c>
      <c r="B5404" s="337" t="s">
        <v>36271</v>
      </c>
      <c r="C5404" s="338" t="s">
        <v>36272</v>
      </c>
      <c r="D5404" s="337" t="s">
        <v>32151</v>
      </c>
      <c r="E5404" s="338" t="s">
        <v>36656</v>
      </c>
    </row>
    <row r="5405" ht="27.6" spans="1:5">
      <c r="A5405" s="331" t="s">
        <v>36657</v>
      </c>
      <c r="B5405" s="337" t="s">
        <v>35629</v>
      </c>
      <c r="C5405" s="338" t="s">
        <v>35630</v>
      </c>
      <c r="D5405" s="337" t="s">
        <v>32151</v>
      </c>
      <c r="E5405" s="338" t="s">
        <v>36658</v>
      </c>
    </row>
    <row r="5406" ht="41.4" spans="1:5">
      <c r="A5406" s="331" t="s">
        <v>36659</v>
      </c>
      <c r="B5406" s="337" t="s">
        <v>20996</v>
      </c>
      <c r="C5406" s="338" t="s">
        <v>20997</v>
      </c>
      <c r="D5406" s="337" t="s">
        <v>32151</v>
      </c>
      <c r="E5406" s="338" t="s">
        <v>36660</v>
      </c>
    </row>
    <row r="5407" ht="41.4" spans="1:5">
      <c r="A5407" s="331" t="s">
        <v>36661</v>
      </c>
      <c r="B5407" s="337" t="s">
        <v>36271</v>
      </c>
      <c r="C5407" s="338" t="s">
        <v>36272</v>
      </c>
      <c r="D5407" s="337" t="s">
        <v>32151</v>
      </c>
      <c r="E5407" s="338" t="s">
        <v>36662</v>
      </c>
    </row>
    <row r="5408" ht="41.4" spans="1:5">
      <c r="A5408" s="331" t="s">
        <v>36663</v>
      </c>
      <c r="B5408" s="337" t="s">
        <v>35629</v>
      </c>
      <c r="C5408" s="338" t="s">
        <v>35630</v>
      </c>
      <c r="D5408" s="337" t="s">
        <v>32151</v>
      </c>
      <c r="E5408" s="338" t="s">
        <v>36664</v>
      </c>
    </row>
    <row r="5409" ht="41.4" spans="1:5">
      <c r="A5409" s="331" t="s">
        <v>36665</v>
      </c>
      <c r="B5409" s="337" t="s">
        <v>20996</v>
      </c>
      <c r="C5409" s="338" t="s">
        <v>20997</v>
      </c>
      <c r="D5409" s="337" t="s">
        <v>32151</v>
      </c>
      <c r="E5409" s="338" t="s">
        <v>36666</v>
      </c>
    </row>
    <row r="5410" ht="55.2" spans="1:5">
      <c r="A5410" s="331" t="s">
        <v>36667</v>
      </c>
      <c r="B5410" s="337" t="s">
        <v>36271</v>
      </c>
      <c r="C5410" s="338" t="s">
        <v>36272</v>
      </c>
      <c r="D5410" s="337" t="s">
        <v>32151</v>
      </c>
      <c r="E5410" s="338" t="s">
        <v>36668</v>
      </c>
    </row>
    <row r="5411" ht="55.2" spans="1:5">
      <c r="A5411" s="331" t="s">
        <v>36669</v>
      </c>
      <c r="B5411" s="337" t="s">
        <v>35629</v>
      </c>
      <c r="C5411" s="338" t="s">
        <v>35630</v>
      </c>
      <c r="D5411" s="337" t="s">
        <v>32151</v>
      </c>
      <c r="E5411" s="338" t="s">
        <v>36670</v>
      </c>
    </row>
    <row r="5412" ht="55.2" spans="1:5">
      <c r="A5412" s="331" t="s">
        <v>36671</v>
      </c>
      <c r="B5412" s="337" t="s">
        <v>20996</v>
      </c>
      <c r="C5412" s="338" t="s">
        <v>20997</v>
      </c>
      <c r="D5412" s="337" t="s">
        <v>32151</v>
      </c>
      <c r="E5412" s="338" t="s">
        <v>36672</v>
      </c>
    </row>
    <row r="5413" ht="55.2" spans="1:5">
      <c r="A5413" s="331" t="s">
        <v>36673</v>
      </c>
      <c r="B5413" s="337" t="s">
        <v>36674</v>
      </c>
      <c r="C5413" s="338" t="s">
        <v>36675</v>
      </c>
      <c r="D5413" s="337" t="s">
        <v>32151</v>
      </c>
      <c r="E5413" s="338" t="s">
        <v>36676</v>
      </c>
    </row>
    <row r="5414" ht="55.2" spans="1:5">
      <c r="A5414" s="331" t="s">
        <v>36677</v>
      </c>
      <c r="B5414" s="337" t="s">
        <v>36678</v>
      </c>
      <c r="C5414" s="338" t="s">
        <v>36679</v>
      </c>
      <c r="D5414" s="337" t="s">
        <v>32151</v>
      </c>
      <c r="E5414" s="338" t="s">
        <v>36680</v>
      </c>
    </row>
    <row r="5415" ht="69" spans="1:5">
      <c r="A5415" s="331" t="s">
        <v>36681</v>
      </c>
      <c r="B5415" s="337" t="s">
        <v>36682</v>
      </c>
      <c r="C5415" s="338" t="s">
        <v>36683</v>
      </c>
      <c r="D5415" s="337" t="s">
        <v>32151</v>
      </c>
      <c r="E5415" s="338" t="s">
        <v>36684</v>
      </c>
    </row>
    <row r="5416" ht="69" spans="1:5">
      <c r="A5416" s="331" t="s">
        <v>36685</v>
      </c>
      <c r="B5416" s="337" t="s">
        <v>36686</v>
      </c>
      <c r="C5416" s="338" t="s">
        <v>36687</v>
      </c>
      <c r="D5416" s="337" t="s">
        <v>32151</v>
      </c>
      <c r="E5416" s="338" t="s">
        <v>36688</v>
      </c>
    </row>
    <row r="5417" ht="55.2" spans="1:5">
      <c r="A5417" s="331" t="s">
        <v>36689</v>
      </c>
      <c r="B5417" s="337" t="s">
        <v>35995</v>
      </c>
      <c r="C5417" s="338" t="s">
        <v>36690</v>
      </c>
      <c r="D5417" s="337" t="s">
        <v>32151</v>
      </c>
      <c r="E5417" s="338" t="s">
        <v>36691</v>
      </c>
    </row>
    <row r="5418" ht="55.2" spans="1:5">
      <c r="A5418" s="331" t="s">
        <v>36692</v>
      </c>
      <c r="B5418" s="337" t="s">
        <v>36693</v>
      </c>
      <c r="C5418" s="338" t="s">
        <v>36694</v>
      </c>
      <c r="D5418" s="337" t="s">
        <v>32151</v>
      </c>
      <c r="E5418" s="338" t="s">
        <v>36695</v>
      </c>
    </row>
    <row r="5419" ht="69" spans="1:5">
      <c r="A5419" s="331" t="s">
        <v>36696</v>
      </c>
      <c r="B5419" s="337" t="s">
        <v>36697</v>
      </c>
      <c r="C5419" s="338" t="s">
        <v>35992</v>
      </c>
      <c r="D5419" s="337" t="s">
        <v>32151</v>
      </c>
      <c r="E5419" s="338" t="s">
        <v>36698</v>
      </c>
    </row>
    <row r="5420" ht="69" spans="1:5">
      <c r="A5420" s="331" t="s">
        <v>36699</v>
      </c>
      <c r="B5420" s="337" t="s">
        <v>20996</v>
      </c>
      <c r="C5420" s="338" t="s">
        <v>20997</v>
      </c>
      <c r="D5420" s="337" t="s">
        <v>32151</v>
      </c>
      <c r="E5420" s="338" t="s">
        <v>36700</v>
      </c>
    </row>
    <row r="5421" ht="55.2" spans="1:5">
      <c r="A5421" s="331" t="s">
        <v>36701</v>
      </c>
      <c r="B5421" s="337" t="s">
        <v>35995</v>
      </c>
      <c r="C5421" s="338" t="s">
        <v>36690</v>
      </c>
      <c r="D5421" s="337" t="s">
        <v>32151</v>
      </c>
      <c r="E5421" s="338" t="s">
        <v>36702</v>
      </c>
    </row>
    <row r="5422" ht="55.2" spans="1:5">
      <c r="A5422" s="331" t="s">
        <v>36703</v>
      </c>
      <c r="B5422" s="337" t="s">
        <v>36693</v>
      </c>
      <c r="C5422" s="338" t="s">
        <v>36694</v>
      </c>
      <c r="D5422" s="337" t="s">
        <v>32151</v>
      </c>
      <c r="E5422" s="338" t="s">
        <v>36704</v>
      </c>
    </row>
    <row r="5423" ht="69" spans="1:5">
      <c r="A5423" s="331" t="s">
        <v>36705</v>
      </c>
      <c r="B5423" s="337" t="s">
        <v>35995</v>
      </c>
      <c r="C5423" s="338" t="s">
        <v>36690</v>
      </c>
      <c r="D5423" s="337" t="s">
        <v>32151</v>
      </c>
      <c r="E5423" s="338" t="s">
        <v>36706</v>
      </c>
    </row>
    <row r="5424" ht="55.2" spans="1:5">
      <c r="A5424" s="331" t="s">
        <v>36707</v>
      </c>
      <c r="B5424" s="337" t="s">
        <v>36693</v>
      </c>
      <c r="C5424" s="338" t="s">
        <v>36694</v>
      </c>
      <c r="D5424" s="337" t="s">
        <v>32151</v>
      </c>
      <c r="E5424" s="338" t="s">
        <v>36708</v>
      </c>
    </row>
    <row r="5425" ht="55.2" spans="1:5">
      <c r="A5425" s="331" t="s">
        <v>36709</v>
      </c>
      <c r="B5425" s="337" t="s">
        <v>35995</v>
      </c>
      <c r="C5425" s="338" t="s">
        <v>36690</v>
      </c>
      <c r="D5425" s="337" t="s">
        <v>32151</v>
      </c>
      <c r="E5425" s="338" t="s">
        <v>36710</v>
      </c>
    </row>
    <row r="5426" ht="55.2" spans="1:5">
      <c r="A5426" s="331" t="s">
        <v>36711</v>
      </c>
      <c r="B5426" s="337" t="s">
        <v>36693</v>
      </c>
      <c r="C5426" s="338" t="s">
        <v>36694</v>
      </c>
      <c r="D5426" s="337" t="s">
        <v>32151</v>
      </c>
      <c r="E5426" s="338" t="s">
        <v>36712</v>
      </c>
    </row>
    <row r="5427" ht="69" spans="1:5">
      <c r="A5427" s="331" t="s">
        <v>36713</v>
      </c>
      <c r="B5427" s="337" t="s">
        <v>36682</v>
      </c>
      <c r="C5427" s="338" t="s">
        <v>36683</v>
      </c>
      <c r="D5427" s="337" t="s">
        <v>32151</v>
      </c>
      <c r="E5427" s="338" t="s">
        <v>36714</v>
      </c>
    </row>
    <row r="5428" ht="69" spans="1:5">
      <c r="A5428" s="331" t="s">
        <v>36715</v>
      </c>
      <c r="B5428" s="337" t="s">
        <v>36716</v>
      </c>
      <c r="C5428" s="338" t="s">
        <v>36717</v>
      </c>
      <c r="D5428" s="337" t="s">
        <v>32151</v>
      </c>
      <c r="E5428" s="338" t="s">
        <v>36718</v>
      </c>
    </row>
    <row r="5429" ht="55.2" spans="1:5">
      <c r="A5429" s="331" t="s">
        <v>36719</v>
      </c>
      <c r="B5429" s="337" t="s">
        <v>20996</v>
      </c>
      <c r="C5429" s="338" t="s">
        <v>20997</v>
      </c>
      <c r="D5429" s="337" t="s">
        <v>32151</v>
      </c>
      <c r="E5429" s="338" t="s">
        <v>36720</v>
      </c>
    </row>
    <row r="5430" ht="55.2" spans="1:5">
      <c r="A5430" s="331" t="s">
        <v>36721</v>
      </c>
      <c r="B5430" s="337" t="s">
        <v>36693</v>
      </c>
      <c r="C5430" s="338" t="s">
        <v>36694</v>
      </c>
      <c r="D5430" s="337" t="s">
        <v>32151</v>
      </c>
      <c r="E5430" s="338" t="s">
        <v>36722</v>
      </c>
    </row>
    <row r="5431" ht="69" spans="1:5">
      <c r="A5431" s="331" t="s">
        <v>36723</v>
      </c>
      <c r="B5431" s="337" t="s">
        <v>36682</v>
      </c>
      <c r="C5431" s="338" t="s">
        <v>36683</v>
      </c>
      <c r="D5431" s="337" t="s">
        <v>32151</v>
      </c>
      <c r="E5431" s="338" t="s">
        <v>36724</v>
      </c>
    </row>
    <row r="5432" ht="69" spans="1:5">
      <c r="A5432" s="331" t="s">
        <v>36725</v>
      </c>
      <c r="B5432" s="337" t="s">
        <v>36686</v>
      </c>
      <c r="C5432" s="338" t="s">
        <v>36687</v>
      </c>
      <c r="D5432" s="337" t="s">
        <v>32151</v>
      </c>
      <c r="E5432" s="338" t="s">
        <v>36726</v>
      </c>
    </row>
    <row r="5433" ht="55.2" spans="1:5">
      <c r="A5433" s="331" t="s">
        <v>36727</v>
      </c>
      <c r="B5433" s="337" t="s">
        <v>35995</v>
      </c>
      <c r="C5433" s="338" t="s">
        <v>36690</v>
      </c>
      <c r="D5433" s="337" t="s">
        <v>32151</v>
      </c>
      <c r="E5433" s="338" t="s">
        <v>36728</v>
      </c>
    </row>
    <row r="5434" ht="55.2" spans="1:5">
      <c r="A5434" s="331" t="s">
        <v>36729</v>
      </c>
      <c r="B5434" s="337" t="s">
        <v>36693</v>
      </c>
      <c r="C5434" s="338" t="s">
        <v>36694</v>
      </c>
      <c r="D5434" s="337" t="s">
        <v>32151</v>
      </c>
      <c r="E5434" s="338" t="s">
        <v>36730</v>
      </c>
    </row>
    <row r="5435" ht="69" spans="1:5">
      <c r="A5435" s="331" t="s">
        <v>36731</v>
      </c>
      <c r="B5435" s="337" t="s">
        <v>36682</v>
      </c>
      <c r="C5435" s="338" t="s">
        <v>36683</v>
      </c>
      <c r="D5435" s="337" t="s">
        <v>32151</v>
      </c>
      <c r="E5435" s="338" t="s">
        <v>36732</v>
      </c>
    </row>
    <row r="5436" ht="69" spans="1:5">
      <c r="A5436" s="331" t="s">
        <v>36733</v>
      </c>
      <c r="B5436" s="337" t="s">
        <v>36686</v>
      </c>
      <c r="C5436" s="338" t="s">
        <v>36687</v>
      </c>
      <c r="D5436" s="337" t="s">
        <v>32151</v>
      </c>
      <c r="E5436" s="338" t="s">
        <v>36734</v>
      </c>
    </row>
    <row r="5437" ht="55.2" spans="1:5">
      <c r="A5437" s="331" t="s">
        <v>36735</v>
      </c>
      <c r="B5437" s="337" t="s">
        <v>35995</v>
      </c>
      <c r="C5437" s="338" t="s">
        <v>36690</v>
      </c>
      <c r="D5437" s="337" t="s">
        <v>32151</v>
      </c>
      <c r="E5437" s="338" t="s">
        <v>36736</v>
      </c>
    </row>
    <row r="5438" ht="55.2" spans="1:5">
      <c r="A5438" s="331" t="s">
        <v>36737</v>
      </c>
      <c r="B5438" s="337" t="s">
        <v>36693</v>
      </c>
      <c r="C5438" s="338" t="s">
        <v>36694</v>
      </c>
      <c r="D5438" s="337" t="s">
        <v>32151</v>
      </c>
      <c r="E5438" s="338" t="s">
        <v>36738</v>
      </c>
    </row>
    <row r="5439" ht="69" spans="1:5">
      <c r="A5439" s="331" t="s">
        <v>36739</v>
      </c>
      <c r="B5439" s="337" t="s">
        <v>36682</v>
      </c>
      <c r="C5439" s="338" t="s">
        <v>36683</v>
      </c>
      <c r="D5439" s="337" t="s">
        <v>32151</v>
      </c>
      <c r="E5439" s="338" t="s">
        <v>36740</v>
      </c>
    </row>
    <row r="5440" ht="69" spans="1:5">
      <c r="A5440" s="331" t="s">
        <v>36741</v>
      </c>
      <c r="B5440" s="337" t="s">
        <v>36686</v>
      </c>
      <c r="C5440" s="338" t="s">
        <v>36687</v>
      </c>
      <c r="D5440" s="337" t="s">
        <v>32151</v>
      </c>
      <c r="E5440" s="338" t="s">
        <v>36742</v>
      </c>
    </row>
    <row r="5441" ht="55.2" spans="1:5">
      <c r="A5441" s="331" t="s">
        <v>36743</v>
      </c>
      <c r="B5441" s="337" t="s">
        <v>35995</v>
      </c>
      <c r="C5441" s="338" t="s">
        <v>36690</v>
      </c>
      <c r="D5441" s="337" t="s">
        <v>32151</v>
      </c>
      <c r="E5441" s="338" t="s">
        <v>36744</v>
      </c>
    </row>
    <row r="5442" ht="41.4" spans="1:5">
      <c r="A5442" s="331" t="s">
        <v>36745</v>
      </c>
      <c r="B5442" s="337" t="s">
        <v>36271</v>
      </c>
      <c r="C5442" s="338" t="s">
        <v>36272</v>
      </c>
      <c r="D5442" s="337" t="s">
        <v>32151</v>
      </c>
      <c r="E5442" s="338" t="s">
        <v>36746</v>
      </c>
    </row>
    <row r="5443" ht="41.4" spans="1:5">
      <c r="A5443" s="331" t="s">
        <v>36747</v>
      </c>
      <c r="B5443" s="337" t="s">
        <v>35629</v>
      </c>
      <c r="C5443" s="338" t="s">
        <v>35630</v>
      </c>
      <c r="D5443" s="337" t="s">
        <v>32151</v>
      </c>
      <c r="E5443" s="338" t="s">
        <v>36748</v>
      </c>
    </row>
    <row r="5444" ht="55.2" spans="1:5">
      <c r="A5444" s="331" t="s">
        <v>36749</v>
      </c>
      <c r="B5444" s="337" t="s">
        <v>20996</v>
      </c>
      <c r="C5444" s="338" t="s">
        <v>20997</v>
      </c>
      <c r="D5444" s="337" t="s">
        <v>32151</v>
      </c>
      <c r="E5444" s="338" t="s">
        <v>36750</v>
      </c>
    </row>
    <row r="5445" ht="41.4" spans="1:5">
      <c r="A5445" s="331" t="s">
        <v>36751</v>
      </c>
      <c r="B5445" s="337" t="s">
        <v>36271</v>
      </c>
      <c r="C5445" s="338" t="s">
        <v>36272</v>
      </c>
      <c r="D5445" s="337" t="s">
        <v>32151</v>
      </c>
      <c r="E5445" s="338" t="s">
        <v>36752</v>
      </c>
    </row>
    <row r="5446" ht="41.4" spans="1:5">
      <c r="A5446" s="331" t="s">
        <v>36753</v>
      </c>
      <c r="B5446" s="337" t="s">
        <v>35629</v>
      </c>
      <c r="C5446" s="338" t="s">
        <v>35630</v>
      </c>
      <c r="D5446" s="337" t="s">
        <v>32151</v>
      </c>
      <c r="E5446" s="338" t="s">
        <v>36754</v>
      </c>
    </row>
    <row r="5447" ht="55.2" spans="1:5">
      <c r="A5447" s="331" t="s">
        <v>36755</v>
      </c>
      <c r="B5447" s="337" t="s">
        <v>20996</v>
      </c>
      <c r="C5447" s="338" t="s">
        <v>20997</v>
      </c>
      <c r="D5447" s="337" t="s">
        <v>32151</v>
      </c>
      <c r="E5447" s="338" t="s">
        <v>36756</v>
      </c>
    </row>
    <row r="5448" ht="41.4" spans="1:5">
      <c r="A5448" s="331" t="s">
        <v>36757</v>
      </c>
      <c r="B5448" s="337" t="s">
        <v>36271</v>
      </c>
      <c r="C5448" s="338" t="s">
        <v>36272</v>
      </c>
      <c r="D5448" s="337" t="s">
        <v>32151</v>
      </c>
      <c r="E5448" s="338" t="s">
        <v>36758</v>
      </c>
    </row>
    <row r="5449" ht="55.2" spans="1:5">
      <c r="A5449" s="331" t="s">
        <v>36759</v>
      </c>
      <c r="B5449" s="337" t="s">
        <v>20996</v>
      </c>
      <c r="C5449" s="338" t="s">
        <v>20997</v>
      </c>
      <c r="D5449" s="337" t="s">
        <v>32151</v>
      </c>
      <c r="E5449" s="338" t="s">
        <v>36760</v>
      </c>
    </row>
    <row r="5450" ht="41.4" spans="1:5">
      <c r="A5450" s="331" t="s">
        <v>36761</v>
      </c>
      <c r="B5450" s="337" t="s">
        <v>36271</v>
      </c>
      <c r="C5450" s="338" t="s">
        <v>36272</v>
      </c>
      <c r="D5450" s="337" t="s">
        <v>32151</v>
      </c>
      <c r="E5450" s="338" t="s">
        <v>36762</v>
      </c>
    </row>
    <row r="5451" ht="55.2" spans="1:5">
      <c r="A5451" s="331" t="s">
        <v>36763</v>
      </c>
      <c r="B5451" s="337" t="s">
        <v>20996</v>
      </c>
      <c r="C5451" s="338" t="s">
        <v>20997</v>
      </c>
      <c r="D5451" s="337" t="s">
        <v>32151</v>
      </c>
      <c r="E5451" s="338" t="s">
        <v>36764</v>
      </c>
    </row>
    <row r="5452" ht="69" spans="1:5">
      <c r="A5452" s="331" t="s">
        <v>36765</v>
      </c>
      <c r="B5452" s="337" t="s">
        <v>36271</v>
      </c>
      <c r="C5452" s="338" t="s">
        <v>36272</v>
      </c>
      <c r="D5452" s="337" t="s">
        <v>32151</v>
      </c>
      <c r="E5452" s="338" t="s">
        <v>36766</v>
      </c>
    </row>
    <row r="5453" ht="55.2" spans="1:5">
      <c r="A5453" s="331" t="s">
        <v>36767</v>
      </c>
      <c r="B5453" s="337" t="s">
        <v>35629</v>
      </c>
      <c r="C5453" s="338" t="s">
        <v>35630</v>
      </c>
      <c r="D5453" s="337" t="s">
        <v>32151</v>
      </c>
      <c r="E5453" s="338" t="s">
        <v>36768</v>
      </c>
    </row>
    <row r="5454" ht="69" spans="1:5">
      <c r="A5454" s="331" t="s">
        <v>36769</v>
      </c>
      <c r="B5454" s="337" t="s">
        <v>20996</v>
      </c>
      <c r="C5454" s="338" t="s">
        <v>20997</v>
      </c>
      <c r="D5454" s="337" t="s">
        <v>32151</v>
      </c>
      <c r="E5454" s="338" t="s">
        <v>36770</v>
      </c>
    </row>
    <row r="5455" ht="55.2" spans="1:5">
      <c r="A5455" s="331" t="s">
        <v>36771</v>
      </c>
      <c r="B5455" s="337" t="s">
        <v>36271</v>
      </c>
      <c r="C5455" s="338" t="s">
        <v>36272</v>
      </c>
      <c r="D5455" s="337" t="s">
        <v>32151</v>
      </c>
      <c r="E5455" s="338" t="s">
        <v>36772</v>
      </c>
    </row>
    <row r="5456" ht="55.2" spans="1:5">
      <c r="A5456" s="331" t="s">
        <v>36773</v>
      </c>
      <c r="B5456" s="337" t="s">
        <v>35629</v>
      </c>
      <c r="C5456" s="338" t="s">
        <v>35630</v>
      </c>
      <c r="D5456" s="337" t="s">
        <v>32151</v>
      </c>
      <c r="E5456" s="338" t="s">
        <v>36774</v>
      </c>
    </row>
    <row r="5457" ht="55.2" spans="1:5">
      <c r="A5457" s="331" t="s">
        <v>36775</v>
      </c>
      <c r="B5457" s="337" t="s">
        <v>20996</v>
      </c>
      <c r="C5457" s="338" t="s">
        <v>20997</v>
      </c>
      <c r="D5457" s="337" t="s">
        <v>32151</v>
      </c>
      <c r="E5457" s="338" t="s">
        <v>36776</v>
      </c>
    </row>
    <row r="5458" ht="55.2" spans="1:5">
      <c r="A5458" s="331" t="s">
        <v>36777</v>
      </c>
      <c r="B5458" s="337" t="s">
        <v>36271</v>
      </c>
      <c r="C5458" s="338" t="s">
        <v>36272</v>
      </c>
      <c r="D5458" s="337" t="s">
        <v>32151</v>
      </c>
      <c r="E5458" s="338" t="s">
        <v>36778</v>
      </c>
    </row>
    <row r="5459" ht="55.2" spans="1:5">
      <c r="A5459" s="331" t="s">
        <v>36779</v>
      </c>
      <c r="B5459" s="337" t="s">
        <v>20996</v>
      </c>
      <c r="C5459" s="338" t="s">
        <v>20997</v>
      </c>
      <c r="D5459" s="337" t="s">
        <v>32151</v>
      </c>
      <c r="E5459" s="338" t="s">
        <v>36780</v>
      </c>
    </row>
    <row r="5460" ht="55.2" spans="1:5">
      <c r="A5460" s="331" t="s">
        <v>36781</v>
      </c>
      <c r="B5460" s="337" t="s">
        <v>36271</v>
      </c>
      <c r="C5460" s="338" t="s">
        <v>36272</v>
      </c>
      <c r="D5460" s="337" t="s">
        <v>32151</v>
      </c>
      <c r="E5460" s="338" t="s">
        <v>36782</v>
      </c>
    </row>
    <row r="5461" ht="55.2" spans="1:5">
      <c r="A5461" s="331" t="s">
        <v>36783</v>
      </c>
      <c r="B5461" s="337" t="s">
        <v>20996</v>
      </c>
      <c r="C5461" s="338" t="s">
        <v>20997</v>
      </c>
      <c r="D5461" s="337" t="s">
        <v>32151</v>
      </c>
      <c r="E5461" s="338" t="s">
        <v>36784</v>
      </c>
    </row>
    <row r="5462" ht="69" spans="1:5">
      <c r="A5462" s="331" t="s">
        <v>36785</v>
      </c>
      <c r="B5462" s="337" t="s">
        <v>20996</v>
      </c>
      <c r="C5462" s="338" t="s">
        <v>20997</v>
      </c>
      <c r="D5462" s="337" t="s">
        <v>32151</v>
      </c>
      <c r="E5462" s="338" t="s">
        <v>36786</v>
      </c>
    </row>
    <row r="5463" ht="55.2" spans="1:5">
      <c r="A5463" s="331" t="s">
        <v>36787</v>
      </c>
      <c r="B5463" s="337" t="s">
        <v>36271</v>
      </c>
      <c r="C5463" s="338" t="s">
        <v>36272</v>
      </c>
      <c r="D5463" s="337" t="s">
        <v>32151</v>
      </c>
      <c r="E5463" s="338" t="s">
        <v>36788</v>
      </c>
    </row>
    <row r="5464" ht="55.2" spans="1:5">
      <c r="A5464" s="331" t="s">
        <v>36789</v>
      </c>
      <c r="B5464" s="337" t="s">
        <v>35629</v>
      </c>
      <c r="C5464" s="338" t="s">
        <v>35630</v>
      </c>
      <c r="D5464" s="337" t="s">
        <v>32151</v>
      </c>
      <c r="E5464" s="338" t="s">
        <v>36790</v>
      </c>
    </row>
    <row r="5465" ht="69" spans="1:5">
      <c r="A5465" s="331" t="s">
        <v>36791</v>
      </c>
      <c r="B5465" s="337" t="s">
        <v>20996</v>
      </c>
      <c r="C5465" s="338" t="s">
        <v>20997</v>
      </c>
      <c r="D5465" s="337" t="s">
        <v>32151</v>
      </c>
      <c r="E5465" s="338" t="s">
        <v>36792</v>
      </c>
    </row>
    <row r="5466" ht="55.2" spans="1:5">
      <c r="A5466" s="331" t="s">
        <v>36793</v>
      </c>
      <c r="B5466" s="337" t="s">
        <v>36271</v>
      </c>
      <c r="C5466" s="338" t="s">
        <v>36272</v>
      </c>
      <c r="D5466" s="337" t="s">
        <v>32151</v>
      </c>
      <c r="E5466" s="338" t="s">
        <v>36794</v>
      </c>
    </row>
    <row r="5467" ht="55.2" spans="1:5">
      <c r="A5467" s="331" t="s">
        <v>36795</v>
      </c>
      <c r="B5467" s="337" t="s">
        <v>35629</v>
      </c>
      <c r="C5467" s="338" t="s">
        <v>35630</v>
      </c>
      <c r="D5467" s="337" t="s">
        <v>32151</v>
      </c>
      <c r="E5467" s="338" t="s">
        <v>36796</v>
      </c>
    </row>
    <row r="5468" ht="55.2" spans="1:5">
      <c r="A5468" s="331" t="s">
        <v>36797</v>
      </c>
      <c r="B5468" s="337" t="s">
        <v>20996</v>
      </c>
      <c r="C5468" s="338" t="s">
        <v>20997</v>
      </c>
      <c r="D5468" s="337" t="s">
        <v>32151</v>
      </c>
      <c r="E5468" s="338" t="s">
        <v>36798</v>
      </c>
    </row>
    <row r="5469" ht="27.6" spans="1:5">
      <c r="A5469" s="331" t="s">
        <v>36799</v>
      </c>
      <c r="B5469" s="337" t="s">
        <v>36271</v>
      </c>
      <c r="C5469" s="338" t="s">
        <v>36272</v>
      </c>
      <c r="D5469" s="337" t="s">
        <v>32151</v>
      </c>
      <c r="E5469" s="338" t="s">
        <v>36800</v>
      </c>
    </row>
    <row r="5470" ht="27.6" spans="1:5">
      <c r="A5470" s="331" t="s">
        <v>36801</v>
      </c>
      <c r="B5470" s="337" t="s">
        <v>35617</v>
      </c>
      <c r="C5470" s="338" t="s">
        <v>35618</v>
      </c>
      <c r="D5470" s="337" t="s">
        <v>32151</v>
      </c>
      <c r="E5470" s="338" t="s">
        <v>36802</v>
      </c>
    </row>
    <row r="5471" ht="41.4" spans="1:5">
      <c r="A5471" s="331" t="s">
        <v>36803</v>
      </c>
      <c r="B5471" s="337" t="s">
        <v>35637</v>
      </c>
      <c r="C5471" s="338" t="s">
        <v>35638</v>
      </c>
      <c r="D5471" s="337" t="s">
        <v>32151</v>
      </c>
      <c r="E5471" s="338" t="s">
        <v>36804</v>
      </c>
    </row>
    <row r="5472" ht="27.6" spans="1:5">
      <c r="A5472" s="331" t="s">
        <v>36805</v>
      </c>
      <c r="B5472" s="337" t="s">
        <v>35629</v>
      </c>
      <c r="C5472" s="338" t="s">
        <v>35630</v>
      </c>
      <c r="D5472" s="337" t="s">
        <v>32151</v>
      </c>
      <c r="E5472" s="338" t="s">
        <v>36806</v>
      </c>
    </row>
    <row r="5473" ht="55.2" spans="1:5">
      <c r="A5473" s="331" t="s">
        <v>36807</v>
      </c>
      <c r="B5473" s="337" t="s">
        <v>36271</v>
      </c>
      <c r="C5473" s="338" t="s">
        <v>36272</v>
      </c>
      <c r="D5473" s="337" t="s">
        <v>32151</v>
      </c>
      <c r="E5473" s="338" t="s">
        <v>36808</v>
      </c>
    </row>
    <row r="5474" ht="41.4" spans="1:5">
      <c r="A5474" s="331" t="s">
        <v>36809</v>
      </c>
      <c r="B5474" s="337" t="s">
        <v>35617</v>
      </c>
      <c r="C5474" s="338" t="s">
        <v>35618</v>
      </c>
      <c r="D5474" s="337" t="s">
        <v>32151</v>
      </c>
      <c r="E5474" s="338" t="s">
        <v>36810</v>
      </c>
    </row>
    <row r="5475" ht="55.2" spans="1:5">
      <c r="A5475" s="331" t="s">
        <v>36811</v>
      </c>
      <c r="B5475" s="337" t="s">
        <v>36812</v>
      </c>
      <c r="C5475" s="338" t="s">
        <v>36813</v>
      </c>
      <c r="D5475" s="337" t="s">
        <v>32151</v>
      </c>
      <c r="E5475" s="338" t="s">
        <v>36814</v>
      </c>
    </row>
    <row r="5476" ht="69" spans="1:5">
      <c r="A5476" s="331" t="s">
        <v>36815</v>
      </c>
      <c r="B5476" s="337" t="s">
        <v>20996</v>
      </c>
      <c r="C5476" s="338" t="s">
        <v>20997</v>
      </c>
      <c r="D5476" s="337" t="s">
        <v>32151</v>
      </c>
      <c r="E5476" s="338" t="s">
        <v>36816</v>
      </c>
    </row>
    <row r="5477" ht="41.4" spans="1:5">
      <c r="A5477" s="331" t="s">
        <v>36817</v>
      </c>
      <c r="B5477" s="337" t="s">
        <v>35629</v>
      </c>
      <c r="C5477" s="338" t="s">
        <v>35630</v>
      </c>
      <c r="D5477" s="337" t="s">
        <v>32151</v>
      </c>
      <c r="E5477" s="338" t="s">
        <v>36818</v>
      </c>
    </row>
    <row r="5478" ht="41.4" spans="1:5">
      <c r="A5478" s="331" t="s">
        <v>36819</v>
      </c>
      <c r="B5478" s="337" t="s">
        <v>36271</v>
      </c>
      <c r="C5478" s="338" t="s">
        <v>36272</v>
      </c>
      <c r="D5478" s="337" t="s">
        <v>32151</v>
      </c>
      <c r="E5478" s="338" t="s">
        <v>36820</v>
      </c>
    </row>
    <row r="5479" ht="41.4" spans="1:5">
      <c r="A5479" s="331" t="s">
        <v>36821</v>
      </c>
      <c r="B5479" s="337" t="s">
        <v>35617</v>
      </c>
      <c r="C5479" s="338" t="s">
        <v>35618</v>
      </c>
      <c r="D5479" s="337" t="s">
        <v>32151</v>
      </c>
      <c r="E5479" s="338" t="s">
        <v>36822</v>
      </c>
    </row>
    <row r="5480" ht="55.2" spans="1:5">
      <c r="A5480" s="331" t="s">
        <v>36823</v>
      </c>
      <c r="B5480" s="337" t="s">
        <v>35637</v>
      </c>
      <c r="C5480" s="338" t="s">
        <v>35638</v>
      </c>
      <c r="D5480" s="337" t="s">
        <v>32151</v>
      </c>
      <c r="E5480" s="338" t="s">
        <v>36824</v>
      </c>
    </row>
    <row r="5481" ht="41.4" spans="1:5">
      <c r="A5481" s="331" t="s">
        <v>36825</v>
      </c>
      <c r="B5481" s="337" t="s">
        <v>35629</v>
      </c>
      <c r="C5481" s="338" t="s">
        <v>35630</v>
      </c>
      <c r="D5481" s="337" t="s">
        <v>32151</v>
      </c>
      <c r="E5481" s="338" t="s">
        <v>36826</v>
      </c>
    </row>
    <row r="5482" ht="41.4" spans="1:5">
      <c r="A5482" s="331" t="s">
        <v>36827</v>
      </c>
      <c r="B5482" s="337" t="s">
        <v>36271</v>
      </c>
      <c r="C5482" s="338" t="s">
        <v>36272</v>
      </c>
      <c r="D5482" s="337" t="s">
        <v>32151</v>
      </c>
      <c r="E5482" s="338" t="s">
        <v>36828</v>
      </c>
    </row>
    <row r="5483" ht="41.4" spans="1:5">
      <c r="A5483" s="331" t="s">
        <v>36829</v>
      </c>
      <c r="B5483" s="337" t="s">
        <v>35617</v>
      </c>
      <c r="C5483" s="338" t="s">
        <v>35618</v>
      </c>
      <c r="D5483" s="337" t="s">
        <v>32151</v>
      </c>
      <c r="E5483" s="338" t="s">
        <v>36830</v>
      </c>
    </row>
    <row r="5484" ht="41.4" spans="1:5">
      <c r="A5484" s="331" t="s">
        <v>36831</v>
      </c>
      <c r="B5484" s="337" t="s">
        <v>35637</v>
      </c>
      <c r="C5484" s="338" t="s">
        <v>35638</v>
      </c>
      <c r="D5484" s="337" t="s">
        <v>32151</v>
      </c>
      <c r="E5484" s="338" t="s">
        <v>36832</v>
      </c>
    </row>
    <row r="5485" ht="41.4" spans="1:5">
      <c r="A5485" s="331" t="s">
        <v>36833</v>
      </c>
      <c r="B5485" s="337" t="s">
        <v>35629</v>
      </c>
      <c r="C5485" s="338" t="s">
        <v>35630</v>
      </c>
      <c r="D5485" s="337" t="s">
        <v>32151</v>
      </c>
      <c r="E5485" s="338" t="s">
        <v>36834</v>
      </c>
    </row>
    <row r="5486" ht="55.2" spans="1:5">
      <c r="A5486" s="331" t="s">
        <v>36835</v>
      </c>
      <c r="B5486" s="337" t="s">
        <v>36271</v>
      </c>
      <c r="C5486" s="338" t="s">
        <v>36272</v>
      </c>
      <c r="D5486" s="337" t="s">
        <v>32151</v>
      </c>
      <c r="E5486" s="338" t="s">
        <v>36836</v>
      </c>
    </row>
    <row r="5487" ht="55.2" spans="1:5">
      <c r="A5487" s="331" t="s">
        <v>36837</v>
      </c>
      <c r="B5487" s="337" t="s">
        <v>35617</v>
      </c>
      <c r="C5487" s="338" t="s">
        <v>35618</v>
      </c>
      <c r="D5487" s="337" t="s">
        <v>32151</v>
      </c>
      <c r="E5487" s="338" t="s">
        <v>36838</v>
      </c>
    </row>
    <row r="5488" ht="55.2" spans="1:5">
      <c r="A5488" s="331" t="s">
        <v>36839</v>
      </c>
      <c r="B5488" s="337" t="s">
        <v>35637</v>
      </c>
      <c r="C5488" s="338" t="s">
        <v>35638</v>
      </c>
      <c r="D5488" s="337" t="s">
        <v>32151</v>
      </c>
      <c r="E5488" s="338" t="s">
        <v>36840</v>
      </c>
    </row>
    <row r="5489" ht="55.2" spans="1:5">
      <c r="A5489" s="331" t="s">
        <v>36841</v>
      </c>
      <c r="B5489" s="337" t="s">
        <v>35629</v>
      </c>
      <c r="C5489" s="338" t="s">
        <v>35630</v>
      </c>
      <c r="D5489" s="337" t="s">
        <v>32151</v>
      </c>
      <c r="E5489" s="338" t="s">
        <v>36842</v>
      </c>
    </row>
    <row r="5490" ht="69" spans="1:5">
      <c r="A5490" s="331" t="s">
        <v>36843</v>
      </c>
      <c r="B5490" s="337" t="s">
        <v>36844</v>
      </c>
      <c r="C5490" s="338" t="s">
        <v>36845</v>
      </c>
      <c r="D5490" s="337"/>
      <c r="E5490" s="338" t="s">
        <v>36846</v>
      </c>
    </row>
    <row r="5491" ht="69" spans="1:5">
      <c r="A5491" s="331" t="s">
        <v>36847</v>
      </c>
      <c r="B5491" s="337" t="s">
        <v>20996</v>
      </c>
      <c r="C5491" s="338" t="s">
        <v>20997</v>
      </c>
      <c r="D5491" s="337"/>
      <c r="E5491" s="338" t="s">
        <v>36848</v>
      </c>
    </row>
    <row r="5492" ht="27.6" spans="1:5">
      <c r="A5492" s="331" t="s">
        <v>36849</v>
      </c>
      <c r="B5492" s="337" t="s">
        <v>36850</v>
      </c>
      <c r="C5492" s="338" t="s">
        <v>36851</v>
      </c>
      <c r="D5492" s="337"/>
      <c r="E5492" s="338" t="s">
        <v>36852</v>
      </c>
    </row>
    <row r="5493" ht="69" spans="1:5">
      <c r="A5493" s="331" t="s">
        <v>36853</v>
      </c>
      <c r="B5493" s="337" t="s">
        <v>20996</v>
      </c>
      <c r="C5493" s="338" t="s">
        <v>20997</v>
      </c>
      <c r="D5493" s="337"/>
      <c r="E5493" s="338" t="s">
        <v>36854</v>
      </c>
    </row>
    <row r="5494" ht="69" spans="1:5">
      <c r="A5494" s="331" t="s">
        <v>36855</v>
      </c>
      <c r="B5494" s="337" t="s">
        <v>20996</v>
      </c>
      <c r="C5494" s="338" t="s">
        <v>20997</v>
      </c>
      <c r="D5494" s="337"/>
      <c r="E5494" s="338" t="s">
        <v>36856</v>
      </c>
    </row>
    <row r="5495" ht="27.6" spans="1:5">
      <c r="A5495" s="331" t="s">
        <v>36857</v>
      </c>
      <c r="B5495" s="337" t="s">
        <v>36858</v>
      </c>
      <c r="C5495" s="338" t="s">
        <v>36859</v>
      </c>
      <c r="D5495" s="337"/>
      <c r="E5495" s="338" t="s">
        <v>36860</v>
      </c>
    </row>
    <row r="5496" ht="41.4" spans="1:5">
      <c r="A5496" s="331" t="s">
        <v>36861</v>
      </c>
      <c r="B5496" s="337" t="s">
        <v>36862</v>
      </c>
      <c r="C5496" s="338" t="s">
        <v>36863</v>
      </c>
      <c r="D5496" s="337"/>
      <c r="E5496" s="338" t="s">
        <v>36864</v>
      </c>
    </row>
    <row r="5497" ht="55.2" spans="1:5">
      <c r="A5497" s="331" t="s">
        <v>36865</v>
      </c>
      <c r="B5497" s="337" t="s">
        <v>36866</v>
      </c>
      <c r="C5497" s="338" t="s">
        <v>36867</v>
      </c>
      <c r="D5497" s="337"/>
      <c r="E5497" s="338" t="s">
        <v>36868</v>
      </c>
    </row>
    <row r="5498" ht="41.4" spans="1:5">
      <c r="A5498" s="331" t="s">
        <v>36869</v>
      </c>
      <c r="B5498" s="337" t="s">
        <v>36870</v>
      </c>
      <c r="C5498" s="338" t="s">
        <v>36871</v>
      </c>
      <c r="D5498" s="337"/>
      <c r="E5498" s="338" t="s">
        <v>36872</v>
      </c>
    </row>
    <row r="5499" ht="41.4" spans="1:5">
      <c r="A5499" s="331" t="s">
        <v>36873</v>
      </c>
      <c r="B5499" s="337" t="s">
        <v>36866</v>
      </c>
      <c r="C5499" s="338" t="s">
        <v>36867</v>
      </c>
      <c r="D5499" s="337"/>
      <c r="E5499" s="338" t="s">
        <v>36874</v>
      </c>
    </row>
    <row r="5500" ht="27.6" spans="1:5">
      <c r="A5500" s="331" t="s">
        <v>36875</v>
      </c>
      <c r="B5500" s="337" t="s">
        <v>36876</v>
      </c>
      <c r="C5500" s="338" t="s">
        <v>36877</v>
      </c>
      <c r="D5500" s="337"/>
      <c r="E5500" s="338" t="s">
        <v>36878</v>
      </c>
    </row>
    <row r="5501" ht="55.2" spans="1:5">
      <c r="A5501" s="331" t="s">
        <v>36879</v>
      </c>
      <c r="B5501" s="337" t="s">
        <v>36880</v>
      </c>
      <c r="C5501" s="338" t="s">
        <v>36871</v>
      </c>
      <c r="D5501" s="337"/>
      <c r="E5501" s="338" t="s">
        <v>36881</v>
      </c>
    </row>
    <row r="5502" ht="55.2" spans="1:5">
      <c r="A5502" s="331" t="s">
        <v>36882</v>
      </c>
      <c r="B5502" s="337" t="s">
        <v>36866</v>
      </c>
      <c r="C5502" s="338" t="s">
        <v>36867</v>
      </c>
      <c r="D5502" s="337"/>
      <c r="E5502" s="338" t="s">
        <v>36883</v>
      </c>
    </row>
    <row r="5503" ht="41.4" spans="1:5">
      <c r="A5503" s="331" t="s">
        <v>36884</v>
      </c>
      <c r="B5503" s="337" t="s">
        <v>20996</v>
      </c>
      <c r="C5503" s="338" t="s">
        <v>20997</v>
      </c>
      <c r="D5503" s="337"/>
      <c r="E5503" s="338" t="s">
        <v>36885</v>
      </c>
    </row>
    <row r="5504" ht="27.6" spans="1:5">
      <c r="A5504" s="331" t="s">
        <v>36886</v>
      </c>
      <c r="B5504" s="337" t="s">
        <v>36887</v>
      </c>
      <c r="C5504" s="338" t="s">
        <v>36888</v>
      </c>
      <c r="D5504" s="337"/>
      <c r="E5504" s="338" t="s">
        <v>36889</v>
      </c>
    </row>
    <row r="5505" ht="41.4" spans="1:5">
      <c r="A5505" s="331" t="s">
        <v>36890</v>
      </c>
      <c r="B5505" s="337" t="s">
        <v>20996</v>
      </c>
      <c r="C5505" s="338" t="s">
        <v>20997</v>
      </c>
      <c r="D5505" s="337"/>
      <c r="E5505" s="338" t="s">
        <v>36891</v>
      </c>
    </row>
    <row r="5506" ht="41.4" spans="1:5">
      <c r="A5506" s="331" t="s">
        <v>36892</v>
      </c>
      <c r="B5506" s="337" t="s">
        <v>36887</v>
      </c>
      <c r="C5506" s="338" t="s">
        <v>36888</v>
      </c>
      <c r="D5506" s="337"/>
      <c r="E5506" s="338" t="s">
        <v>36893</v>
      </c>
    </row>
    <row r="5507" ht="41.4" spans="1:5">
      <c r="A5507" s="331" t="s">
        <v>36894</v>
      </c>
      <c r="B5507" s="337" t="s">
        <v>20996</v>
      </c>
      <c r="C5507" s="338" t="s">
        <v>20997</v>
      </c>
      <c r="D5507" s="337"/>
      <c r="E5507" s="338" t="s">
        <v>36895</v>
      </c>
    </row>
    <row r="5508" ht="41.4" spans="1:5">
      <c r="A5508" s="331" t="s">
        <v>36896</v>
      </c>
      <c r="B5508" s="337" t="s">
        <v>36887</v>
      </c>
      <c r="C5508" s="338" t="s">
        <v>36888</v>
      </c>
      <c r="D5508" s="337"/>
      <c r="E5508" s="338" t="s">
        <v>36897</v>
      </c>
    </row>
    <row r="5509" ht="41.4" spans="1:5">
      <c r="A5509" s="331" t="s">
        <v>36898</v>
      </c>
      <c r="B5509" s="337" t="s">
        <v>20996</v>
      </c>
      <c r="C5509" s="338" t="s">
        <v>20997</v>
      </c>
      <c r="D5509" s="337"/>
      <c r="E5509" s="338" t="s">
        <v>36899</v>
      </c>
    </row>
    <row r="5510" ht="27.6" spans="1:5">
      <c r="A5510" s="331" t="s">
        <v>36900</v>
      </c>
      <c r="B5510" s="337" t="s">
        <v>36887</v>
      </c>
      <c r="C5510" s="338" t="s">
        <v>36888</v>
      </c>
      <c r="D5510" s="337"/>
      <c r="E5510" s="338" t="s">
        <v>36901</v>
      </c>
    </row>
    <row r="5511" ht="41.4" spans="1:6">
      <c r="A5511" s="339" t="s">
        <v>36902</v>
      </c>
      <c r="B5511" s="341" t="s">
        <v>20996</v>
      </c>
      <c r="C5511" s="342" t="s">
        <v>20997</v>
      </c>
      <c r="D5511" s="337"/>
      <c r="E5511" s="338" t="s">
        <v>36903</v>
      </c>
      <c r="F5511" s="301" t="s">
        <v>18798</v>
      </c>
    </row>
    <row r="5512" ht="41.4" spans="1:6">
      <c r="A5512" s="340">
        <v>56031420</v>
      </c>
      <c r="B5512" s="341" t="s">
        <v>36904</v>
      </c>
      <c r="C5512" s="342" t="s">
        <v>36905</v>
      </c>
      <c r="D5512" s="337"/>
      <c r="E5512" s="338"/>
      <c r="F5512" s="301" t="s">
        <v>18801</v>
      </c>
    </row>
    <row r="5513" ht="55.2" spans="1:6">
      <c r="A5513" s="340">
        <v>56031480</v>
      </c>
      <c r="B5513" s="341" t="s">
        <v>36906</v>
      </c>
      <c r="C5513" s="342" t="s">
        <v>36907</v>
      </c>
      <c r="D5513" s="337"/>
      <c r="E5513" s="338"/>
      <c r="F5513" s="301" t="s">
        <v>18801</v>
      </c>
    </row>
    <row r="5514" ht="27.6" spans="1:5">
      <c r="A5514" s="331" t="s">
        <v>36908</v>
      </c>
      <c r="B5514" s="337" t="s">
        <v>36887</v>
      </c>
      <c r="C5514" s="338" t="s">
        <v>36888</v>
      </c>
      <c r="D5514" s="337"/>
      <c r="E5514" s="338" t="s">
        <v>36909</v>
      </c>
    </row>
    <row r="5515" ht="41.4" spans="1:5">
      <c r="A5515" s="331" t="s">
        <v>36910</v>
      </c>
      <c r="B5515" s="337" t="s">
        <v>20996</v>
      </c>
      <c r="C5515" s="338" t="s">
        <v>20997</v>
      </c>
      <c r="D5515" s="337"/>
      <c r="E5515" s="338" t="s">
        <v>36911</v>
      </c>
    </row>
    <row r="5516" ht="41.4" spans="1:5">
      <c r="A5516" s="331" t="s">
        <v>36912</v>
      </c>
      <c r="B5516" s="337" t="s">
        <v>36887</v>
      </c>
      <c r="C5516" s="338" t="s">
        <v>36888</v>
      </c>
      <c r="D5516" s="337"/>
      <c r="E5516" s="338" t="s">
        <v>36913</v>
      </c>
    </row>
    <row r="5517" ht="41.4" spans="1:5">
      <c r="A5517" s="331" t="s">
        <v>36914</v>
      </c>
      <c r="B5517" s="337" t="s">
        <v>20996</v>
      </c>
      <c r="C5517" s="338" t="s">
        <v>20997</v>
      </c>
      <c r="D5517" s="337"/>
      <c r="E5517" s="338" t="s">
        <v>36915</v>
      </c>
    </row>
    <row r="5518" ht="41.4" spans="1:5">
      <c r="A5518" s="331" t="s">
        <v>36916</v>
      </c>
      <c r="B5518" s="337" t="s">
        <v>36887</v>
      </c>
      <c r="C5518" s="338" t="s">
        <v>36888</v>
      </c>
      <c r="D5518" s="337"/>
      <c r="E5518" s="338" t="s">
        <v>36917</v>
      </c>
    </row>
    <row r="5519" ht="41.4" spans="1:5">
      <c r="A5519" s="331" t="s">
        <v>36918</v>
      </c>
      <c r="B5519" s="337" t="s">
        <v>20996</v>
      </c>
      <c r="C5519" s="338" t="s">
        <v>20997</v>
      </c>
      <c r="D5519" s="337"/>
      <c r="E5519" s="338" t="s">
        <v>36919</v>
      </c>
    </row>
    <row r="5520" ht="27.6" spans="1:5">
      <c r="A5520" s="331" t="s">
        <v>36920</v>
      </c>
      <c r="B5520" s="337" t="s">
        <v>36887</v>
      </c>
      <c r="C5520" s="338" t="s">
        <v>36888</v>
      </c>
      <c r="D5520" s="337"/>
      <c r="E5520" s="338" t="s">
        <v>36921</v>
      </c>
    </row>
    <row r="5521" ht="41.4" spans="1:6">
      <c r="A5521" s="339" t="s">
        <v>36922</v>
      </c>
      <c r="B5521" s="341" t="s">
        <v>20996</v>
      </c>
      <c r="C5521" s="342" t="s">
        <v>20997</v>
      </c>
      <c r="D5521" s="337"/>
      <c r="E5521" s="338" t="s">
        <v>36923</v>
      </c>
      <c r="F5521" s="301" t="s">
        <v>18798</v>
      </c>
    </row>
    <row r="5522" ht="41.4" spans="1:6">
      <c r="A5522" s="340">
        <v>56039420</v>
      </c>
      <c r="B5522" s="341" t="s">
        <v>36924</v>
      </c>
      <c r="C5522" s="342" t="s">
        <v>36925</v>
      </c>
      <c r="D5522" s="337"/>
      <c r="E5522" s="338"/>
      <c r="F5522" s="301" t="s">
        <v>18801</v>
      </c>
    </row>
    <row r="5523" ht="55.2" spans="1:6">
      <c r="A5523" s="340">
        <v>56039480</v>
      </c>
      <c r="B5523" s="341" t="s">
        <v>36926</v>
      </c>
      <c r="C5523" s="342" t="s">
        <v>36927</v>
      </c>
      <c r="D5523" s="337"/>
      <c r="E5523" s="338"/>
      <c r="F5523" s="301" t="s">
        <v>18801</v>
      </c>
    </row>
    <row r="5524" spans="1:5">
      <c r="A5524" s="331" t="s">
        <v>36928</v>
      </c>
      <c r="B5524" s="337" t="s">
        <v>36929</v>
      </c>
      <c r="C5524" s="338" t="s">
        <v>36930</v>
      </c>
      <c r="D5524" s="337"/>
      <c r="E5524" s="338" t="s">
        <v>36931</v>
      </c>
    </row>
    <row r="5525" ht="27.6" spans="1:5">
      <c r="A5525" s="331" t="s">
        <v>36932</v>
      </c>
      <c r="B5525" s="337" t="s">
        <v>36933</v>
      </c>
      <c r="C5525" s="338" t="s">
        <v>36934</v>
      </c>
      <c r="D5525" s="337"/>
      <c r="E5525" s="338" t="s">
        <v>36935</v>
      </c>
    </row>
    <row r="5526" ht="69" spans="1:5">
      <c r="A5526" s="331" t="s">
        <v>36936</v>
      </c>
      <c r="B5526" s="337" t="s">
        <v>20996</v>
      </c>
      <c r="C5526" s="338" t="s">
        <v>20997</v>
      </c>
      <c r="D5526" s="337"/>
      <c r="E5526" s="338" t="s">
        <v>36937</v>
      </c>
    </row>
    <row r="5527" ht="55.2" spans="1:5">
      <c r="A5527" s="331" t="s">
        <v>36938</v>
      </c>
      <c r="B5527" s="337" t="s">
        <v>36939</v>
      </c>
      <c r="C5527" s="338" t="s">
        <v>36940</v>
      </c>
      <c r="D5527" s="337"/>
      <c r="E5527" s="338" t="s">
        <v>36941</v>
      </c>
    </row>
    <row r="5528" ht="27.6" spans="1:5">
      <c r="A5528" s="331" t="s">
        <v>36942</v>
      </c>
      <c r="B5528" s="337" t="s">
        <v>36943</v>
      </c>
      <c r="C5528" s="338" t="s">
        <v>36944</v>
      </c>
      <c r="D5528" s="337"/>
      <c r="E5528" s="338" t="s">
        <v>36945</v>
      </c>
    </row>
    <row r="5529" ht="27.6" spans="1:5">
      <c r="A5529" s="331" t="s">
        <v>36946</v>
      </c>
      <c r="B5529" s="337" t="s">
        <v>36947</v>
      </c>
      <c r="C5529" s="338" t="s">
        <v>36948</v>
      </c>
      <c r="D5529" s="337"/>
      <c r="E5529" s="338" t="s">
        <v>36949</v>
      </c>
    </row>
    <row r="5530" ht="55.2" spans="1:5">
      <c r="A5530" s="331" t="s">
        <v>36950</v>
      </c>
      <c r="B5530" s="337" t="s">
        <v>20996</v>
      </c>
      <c r="C5530" s="338" t="s">
        <v>20997</v>
      </c>
      <c r="D5530" s="337"/>
      <c r="E5530" s="338" t="s">
        <v>36951</v>
      </c>
    </row>
    <row r="5531" spans="1:5">
      <c r="A5531" s="331" t="s">
        <v>36952</v>
      </c>
      <c r="B5531" s="337" t="s">
        <v>36953</v>
      </c>
      <c r="C5531" s="338" t="s">
        <v>36954</v>
      </c>
      <c r="D5531" s="337"/>
      <c r="E5531" s="338" t="s">
        <v>36955</v>
      </c>
    </row>
    <row r="5532" ht="55.2" spans="1:5">
      <c r="A5532" s="331" t="s">
        <v>36956</v>
      </c>
      <c r="B5532" s="337" t="s">
        <v>20996</v>
      </c>
      <c r="C5532" s="338" t="s">
        <v>20997</v>
      </c>
      <c r="D5532" s="337"/>
      <c r="E5532" s="338" t="s">
        <v>36957</v>
      </c>
    </row>
    <row r="5533" spans="1:5">
      <c r="A5533" s="331" t="s">
        <v>36958</v>
      </c>
      <c r="B5533" s="337" t="s">
        <v>36959</v>
      </c>
      <c r="C5533" s="338" t="s">
        <v>36954</v>
      </c>
      <c r="D5533" s="337"/>
      <c r="E5533" s="338" t="s">
        <v>36960</v>
      </c>
    </row>
    <row r="5534" ht="55.2" spans="1:5">
      <c r="A5534" s="331" t="s">
        <v>36961</v>
      </c>
      <c r="B5534" s="337" t="s">
        <v>36962</v>
      </c>
      <c r="C5534" s="338" t="s">
        <v>36963</v>
      </c>
      <c r="D5534" s="337"/>
      <c r="E5534" s="338" t="s">
        <v>36964</v>
      </c>
    </row>
    <row r="5535" ht="55.2" spans="1:5">
      <c r="A5535" s="331" t="s">
        <v>36965</v>
      </c>
      <c r="B5535" s="337" t="s">
        <v>20996</v>
      </c>
      <c r="C5535" s="338" t="s">
        <v>20997</v>
      </c>
      <c r="D5535" s="337"/>
      <c r="E5535" s="338" t="s">
        <v>36966</v>
      </c>
    </row>
    <row r="5536" ht="55.2" spans="1:5">
      <c r="A5536" s="331" t="s">
        <v>36967</v>
      </c>
      <c r="B5536" s="337" t="s">
        <v>36968</v>
      </c>
      <c r="C5536" s="338" t="s">
        <v>36969</v>
      </c>
      <c r="D5536" s="337"/>
      <c r="E5536" s="338" t="s">
        <v>36970</v>
      </c>
    </row>
    <row r="5537" ht="55.2" spans="1:5">
      <c r="A5537" s="331" t="s">
        <v>36971</v>
      </c>
      <c r="B5537" s="337" t="s">
        <v>36962</v>
      </c>
      <c r="C5537" s="338" t="s">
        <v>36963</v>
      </c>
      <c r="D5537" s="337"/>
      <c r="E5537" s="338" t="s">
        <v>36972</v>
      </c>
    </row>
    <row r="5538" ht="55.2" spans="1:5">
      <c r="A5538" s="331" t="s">
        <v>36973</v>
      </c>
      <c r="B5538" s="337" t="s">
        <v>20996</v>
      </c>
      <c r="C5538" s="338" t="s">
        <v>20997</v>
      </c>
      <c r="D5538" s="337"/>
      <c r="E5538" s="338" t="s">
        <v>36974</v>
      </c>
    </row>
    <row r="5539" ht="55.2" spans="1:5">
      <c r="A5539" s="331" t="s">
        <v>36975</v>
      </c>
      <c r="B5539" s="337" t="s">
        <v>36968</v>
      </c>
      <c r="C5539" s="338" t="s">
        <v>36969</v>
      </c>
      <c r="D5539" s="337"/>
      <c r="E5539" s="338" t="s">
        <v>36976</v>
      </c>
    </row>
    <row r="5540" ht="55.2" spans="1:5">
      <c r="A5540" s="331" t="s">
        <v>36977</v>
      </c>
      <c r="B5540" s="337" t="s">
        <v>36978</v>
      </c>
      <c r="C5540" s="338" t="s">
        <v>36979</v>
      </c>
      <c r="D5540" s="337"/>
      <c r="E5540" s="338" t="s">
        <v>36980</v>
      </c>
    </row>
    <row r="5541" ht="69" spans="1:5">
      <c r="A5541" s="331" t="s">
        <v>36981</v>
      </c>
      <c r="B5541" s="337" t="s">
        <v>36982</v>
      </c>
      <c r="C5541" s="338" t="s">
        <v>36983</v>
      </c>
      <c r="D5541" s="337"/>
      <c r="E5541" s="338" t="s">
        <v>36984</v>
      </c>
    </row>
    <row r="5542" ht="69" spans="1:5">
      <c r="A5542" s="331" t="s">
        <v>36985</v>
      </c>
      <c r="B5542" s="337" t="s">
        <v>20996</v>
      </c>
      <c r="C5542" s="338" t="s">
        <v>20997</v>
      </c>
      <c r="D5542" s="337"/>
      <c r="E5542" s="338" t="s">
        <v>36986</v>
      </c>
    </row>
    <row r="5543" ht="27.6" spans="1:5">
      <c r="A5543" s="331" t="s">
        <v>36987</v>
      </c>
      <c r="B5543" s="337" t="s">
        <v>36988</v>
      </c>
      <c r="C5543" s="338" t="s">
        <v>36989</v>
      </c>
      <c r="D5543" s="337"/>
      <c r="E5543" s="338" t="s">
        <v>36990</v>
      </c>
    </row>
    <row r="5544" ht="27.6" spans="1:5">
      <c r="A5544" s="331" t="s">
        <v>36991</v>
      </c>
      <c r="B5544" s="337" t="s">
        <v>20996</v>
      </c>
      <c r="C5544" s="338" t="s">
        <v>20997</v>
      </c>
      <c r="D5544" s="337"/>
      <c r="E5544" s="338" t="s">
        <v>36992</v>
      </c>
    </row>
    <row r="5545" ht="27.6" spans="1:5">
      <c r="A5545" s="331" t="s">
        <v>36993</v>
      </c>
      <c r="B5545" s="337" t="s">
        <v>36988</v>
      </c>
      <c r="C5545" s="338" t="s">
        <v>36989</v>
      </c>
      <c r="D5545" s="337"/>
      <c r="E5545" s="338" t="s">
        <v>36994</v>
      </c>
    </row>
    <row r="5546" ht="27.6" spans="1:5">
      <c r="A5546" s="331" t="s">
        <v>36995</v>
      </c>
      <c r="B5546" s="337" t="s">
        <v>20996</v>
      </c>
      <c r="C5546" s="338" t="s">
        <v>20997</v>
      </c>
      <c r="D5546" s="337"/>
      <c r="E5546" s="338" t="s">
        <v>36996</v>
      </c>
    </row>
    <row r="5547" ht="41.4" spans="1:5">
      <c r="A5547" s="331" t="s">
        <v>36997</v>
      </c>
      <c r="B5547" s="337" t="s">
        <v>20996</v>
      </c>
      <c r="C5547" s="338" t="s">
        <v>20997</v>
      </c>
      <c r="D5547" s="337"/>
      <c r="E5547" s="338" t="s">
        <v>36998</v>
      </c>
    </row>
    <row r="5548" ht="41.4" spans="1:5">
      <c r="A5548" s="331" t="s">
        <v>36999</v>
      </c>
      <c r="B5548" s="337" t="s">
        <v>20996</v>
      </c>
      <c r="C5548" s="338" t="s">
        <v>20997</v>
      </c>
      <c r="D5548" s="337"/>
      <c r="E5548" s="338" t="s">
        <v>37000</v>
      </c>
    </row>
    <row r="5549" ht="55.2" spans="1:5">
      <c r="A5549" s="331" t="s">
        <v>37001</v>
      </c>
      <c r="B5549" s="337" t="s">
        <v>20996</v>
      </c>
      <c r="C5549" s="338" t="s">
        <v>20997</v>
      </c>
      <c r="D5549" s="337"/>
      <c r="E5549" s="338" t="s">
        <v>37002</v>
      </c>
    </row>
    <row r="5550" ht="41.4" spans="1:5">
      <c r="A5550" s="331" t="s">
        <v>37003</v>
      </c>
      <c r="B5550" s="337" t="s">
        <v>37004</v>
      </c>
      <c r="C5550" s="338" t="s">
        <v>37005</v>
      </c>
      <c r="D5550" s="337"/>
      <c r="E5550" s="338" t="s">
        <v>37006</v>
      </c>
    </row>
    <row r="5551" ht="69" spans="1:5">
      <c r="A5551" s="331" t="s">
        <v>37007</v>
      </c>
      <c r="B5551" s="337" t="s">
        <v>37008</v>
      </c>
      <c r="C5551" s="338" t="s">
        <v>37009</v>
      </c>
      <c r="D5551" s="337" t="s">
        <v>32151</v>
      </c>
      <c r="E5551" s="338" t="s">
        <v>37010</v>
      </c>
    </row>
    <row r="5552" ht="69" spans="1:5">
      <c r="A5552" s="331" t="s">
        <v>37011</v>
      </c>
      <c r="B5552" s="337" t="s">
        <v>20996</v>
      </c>
      <c r="C5552" s="338" t="s">
        <v>20997</v>
      </c>
      <c r="D5552" s="337" t="s">
        <v>32151</v>
      </c>
      <c r="E5552" s="338" t="s">
        <v>37012</v>
      </c>
    </row>
    <row r="5553" ht="69" spans="1:5">
      <c r="A5553" s="331" t="s">
        <v>37013</v>
      </c>
      <c r="B5553" s="337" t="s">
        <v>37014</v>
      </c>
      <c r="C5553" s="338" t="s">
        <v>37015</v>
      </c>
      <c r="D5553" s="337" t="s">
        <v>32151</v>
      </c>
      <c r="E5553" s="338" t="s">
        <v>37016</v>
      </c>
    </row>
    <row r="5554" ht="69" spans="1:5">
      <c r="A5554" s="331" t="s">
        <v>37017</v>
      </c>
      <c r="B5554" s="337" t="s">
        <v>36866</v>
      </c>
      <c r="C5554" s="338" t="s">
        <v>36867</v>
      </c>
      <c r="D5554" s="337" t="s">
        <v>32151</v>
      </c>
      <c r="E5554" s="338" t="s">
        <v>37018</v>
      </c>
    </row>
    <row r="5555" ht="41.4" spans="1:5">
      <c r="A5555" s="331" t="s">
        <v>37019</v>
      </c>
      <c r="B5555" s="337" t="s">
        <v>37020</v>
      </c>
      <c r="C5555" s="338" t="s">
        <v>37021</v>
      </c>
      <c r="D5555" s="337" t="s">
        <v>32151</v>
      </c>
      <c r="E5555" s="338" t="s">
        <v>37022</v>
      </c>
    </row>
    <row r="5556" ht="27.6" spans="1:5">
      <c r="A5556" s="331" t="s">
        <v>37023</v>
      </c>
      <c r="B5556" s="337" t="s">
        <v>37024</v>
      </c>
      <c r="C5556" s="338" t="s">
        <v>37025</v>
      </c>
      <c r="D5556" s="337" t="s">
        <v>32151</v>
      </c>
      <c r="E5556" s="338" t="s">
        <v>37026</v>
      </c>
    </row>
    <row r="5557" ht="27.6" spans="1:5">
      <c r="A5557" s="331" t="s">
        <v>37027</v>
      </c>
      <c r="B5557" s="337" t="s">
        <v>37028</v>
      </c>
      <c r="C5557" s="338" t="s">
        <v>37029</v>
      </c>
      <c r="D5557" s="337" t="s">
        <v>32151</v>
      </c>
      <c r="E5557" s="338" t="s">
        <v>37030</v>
      </c>
    </row>
    <row r="5558" ht="82.8" spans="1:5">
      <c r="A5558" s="331" t="s">
        <v>37031</v>
      </c>
      <c r="B5558" s="337" t="s">
        <v>20996</v>
      </c>
      <c r="C5558" s="338" t="s">
        <v>20997</v>
      </c>
      <c r="D5558" s="337" t="s">
        <v>32151</v>
      </c>
      <c r="E5558" s="338" t="s">
        <v>37032</v>
      </c>
    </row>
    <row r="5559" ht="69" spans="1:5">
      <c r="A5559" s="331" t="s">
        <v>37033</v>
      </c>
      <c r="B5559" s="337" t="s">
        <v>37034</v>
      </c>
      <c r="C5559" s="338" t="s">
        <v>37035</v>
      </c>
      <c r="D5559" s="337" t="s">
        <v>32151</v>
      </c>
      <c r="E5559" s="338" t="s">
        <v>37036</v>
      </c>
    </row>
    <row r="5560" ht="69" spans="1:5">
      <c r="A5560" s="331" t="s">
        <v>37037</v>
      </c>
      <c r="B5560" s="337" t="s">
        <v>36866</v>
      </c>
      <c r="C5560" s="338" t="s">
        <v>36867</v>
      </c>
      <c r="D5560" s="337" t="s">
        <v>32151</v>
      </c>
      <c r="E5560" s="338" t="s">
        <v>37038</v>
      </c>
    </row>
    <row r="5561" ht="27.6" spans="1:5">
      <c r="A5561" s="331" t="s">
        <v>37039</v>
      </c>
      <c r="B5561" s="337" t="s">
        <v>37028</v>
      </c>
      <c r="C5561" s="338" t="s">
        <v>37029</v>
      </c>
      <c r="D5561" s="337" t="s">
        <v>32151</v>
      </c>
      <c r="E5561" s="338" t="s">
        <v>37040</v>
      </c>
    </row>
    <row r="5562" ht="69" spans="1:5">
      <c r="A5562" s="331" t="s">
        <v>37041</v>
      </c>
      <c r="B5562" s="337" t="s">
        <v>20996</v>
      </c>
      <c r="C5562" s="338" t="s">
        <v>20997</v>
      </c>
      <c r="D5562" s="337" t="s">
        <v>32151</v>
      </c>
      <c r="E5562" s="338" t="s">
        <v>37042</v>
      </c>
    </row>
    <row r="5563" ht="69" spans="1:5">
      <c r="A5563" s="331" t="s">
        <v>37043</v>
      </c>
      <c r="B5563" s="337" t="s">
        <v>37034</v>
      </c>
      <c r="C5563" s="338" t="s">
        <v>37035</v>
      </c>
      <c r="D5563" s="337" t="s">
        <v>32151</v>
      </c>
      <c r="E5563" s="338" t="s">
        <v>37044</v>
      </c>
    </row>
    <row r="5564" ht="69" spans="1:5">
      <c r="A5564" s="331" t="s">
        <v>37045</v>
      </c>
      <c r="B5564" s="337" t="s">
        <v>36866</v>
      </c>
      <c r="C5564" s="338" t="s">
        <v>36867</v>
      </c>
      <c r="D5564" s="337" t="s">
        <v>32151</v>
      </c>
      <c r="E5564" s="338" t="s">
        <v>37046</v>
      </c>
    </row>
    <row r="5565" ht="69" spans="1:5">
      <c r="A5565" s="331" t="s">
        <v>37047</v>
      </c>
      <c r="B5565" s="337" t="s">
        <v>36880</v>
      </c>
      <c r="C5565" s="338" t="s">
        <v>36871</v>
      </c>
      <c r="D5565" s="337" t="s">
        <v>32151</v>
      </c>
      <c r="E5565" s="338" t="s">
        <v>37048</v>
      </c>
    </row>
    <row r="5566" ht="55.2" spans="1:5">
      <c r="A5566" s="331" t="s">
        <v>37049</v>
      </c>
      <c r="B5566" s="337" t="s">
        <v>33287</v>
      </c>
      <c r="C5566" s="338" t="s">
        <v>33288</v>
      </c>
      <c r="D5566" s="337" t="s">
        <v>32151</v>
      </c>
      <c r="E5566" s="338" t="s">
        <v>37050</v>
      </c>
    </row>
    <row r="5567" ht="69" spans="1:5">
      <c r="A5567" s="331" t="s">
        <v>37051</v>
      </c>
      <c r="B5567" s="337" t="s">
        <v>20996</v>
      </c>
      <c r="C5567" s="338" t="s">
        <v>20997</v>
      </c>
      <c r="D5567" s="337" t="s">
        <v>32151</v>
      </c>
      <c r="E5567" s="338" t="s">
        <v>37052</v>
      </c>
    </row>
    <row r="5568" ht="69" spans="1:5">
      <c r="A5568" s="331" t="s">
        <v>37053</v>
      </c>
      <c r="B5568" s="337" t="s">
        <v>36866</v>
      </c>
      <c r="C5568" s="338" t="s">
        <v>36867</v>
      </c>
      <c r="D5568" s="337" t="s">
        <v>32151</v>
      </c>
      <c r="E5568" s="338" t="s">
        <v>37054</v>
      </c>
    </row>
    <row r="5569" ht="69" spans="1:5">
      <c r="A5569" s="331" t="s">
        <v>37055</v>
      </c>
      <c r="B5569" s="337" t="s">
        <v>36880</v>
      </c>
      <c r="C5569" s="338" t="s">
        <v>36871</v>
      </c>
      <c r="D5569" s="337" t="s">
        <v>32151</v>
      </c>
      <c r="E5569" s="338" t="s">
        <v>37056</v>
      </c>
    </row>
    <row r="5570" ht="55.2" spans="1:5">
      <c r="A5570" s="331" t="s">
        <v>37057</v>
      </c>
      <c r="B5570" s="337" t="s">
        <v>33287</v>
      </c>
      <c r="C5570" s="338" t="s">
        <v>33288</v>
      </c>
      <c r="D5570" s="337" t="s">
        <v>32151</v>
      </c>
      <c r="E5570" s="338" t="s">
        <v>37058</v>
      </c>
    </row>
    <row r="5571" ht="69" spans="1:5">
      <c r="A5571" s="331" t="s">
        <v>37059</v>
      </c>
      <c r="B5571" s="337" t="s">
        <v>20996</v>
      </c>
      <c r="C5571" s="338" t="s">
        <v>20997</v>
      </c>
      <c r="D5571" s="337" t="s">
        <v>32151</v>
      </c>
      <c r="E5571" s="338" t="s">
        <v>37060</v>
      </c>
    </row>
    <row r="5572" ht="82.8" spans="1:5">
      <c r="A5572" s="331" t="s">
        <v>37061</v>
      </c>
      <c r="B5572" s="337" t="s">
        <v>36866</v>
      </c>
      <c r="C5572" s="338" t="s">
        <v>36867</v>
      </c>
      <c r="D5572" s="337" t="s">
        <v>32151</v>
      </c>
      <c r="E5572" s="338" t="s">
        <v>37062</v>
      </c>
    </row>
    <row r="5573" ht="27.6" spans="1:5">
      <c r="A5573" s="331" t="s">
        <v>37063</v>
      </c>
      <c r="B5573" s="337" t="s">
        <v>36880</v>
      </c>
      <c r="C5573" s="338" t="s">
        <v>36871</v>
      </c>
      <c r="D5573" s="337" t="s">
        <v>32151</v>
      </c>
      <c r="E5573" s="338" t="s">
        <v>37064</v>
      </c>
    </row>
    <row r="5574" spans="1:5">
      <c r="A5574" s="331" t="s">
        <v>37065</v>
      </c>
      <c r="B5574" s="337" t="s">
        <v>37066</v>
      </c>
      <c r="C5574" s="338" t="s">
        <v>37067</v>
      </c>
      <c r="D5574" s="337" t="s">
        <v>32151</v>
      </c>
      <c r="E5574" s="338" t="s">
        <v>37068</v>
      </c>
    </row>
    <row r="5575" ht="41.4" spans="1:5">
      <c r="A5575" s="331" t="s">
        <v>37069</v>
      </c>
      <c r="B5575" s="337" t="s">
        <v>37070</v>
      </c>
      <c r="C5575" s="338" t="s">
        <v>37071</v>
      </c>
      <c r="D5575" s="337" t="s">
        <v>32151</v>
      </c>
      <c r="E5575" s="338" t="s">
        <v>37072</v>
      </c>
    </row>
    <row r="5576" ht="41.4" spans="1:5">
      <c r="A5576" s="331" t="s">
        <v>37073</v>
      </c>
      <c r="B5576" s="337" t="s">
        <v>20996</v>
      </c>
      <c r="C5576" s="338" t="s">
        <v>20997</v>
      </c>
      <c r="D5576" s="337" t="s">
        <v>32151</v>
      </c>
      <c r="E5576" s="338" t="s">
        <v>37074</v>
      </c>
    </row>
    <row r="5577" ht="41.4" spans="1:5">
      <c r="A5577" s="331" t="s">
        <v>37075</v>
      </c>
      <c r="B5577" s="337" t="s">
        <v>37070</v>
      </c>
      <c r="C5577" s="338" t="s">
        <v>37071</v>
      </c>
      <c r="D5577" s="337" t="s">
        <v>32151</v>
      </c>
      <c r="E5577" s="338" t="s">
        <v>37076</v>
      </c>
    </row>
    <row r="5578" ht="41.4" spans="1:5">
      <c r="A5578" s="331" t="s">
        <v>37077</v>
      </c>
      <c r="B5578" s="337" t="s">
        <v>20996</v>
      </c>
      <c r="C5578" s="338" t="s">
        <v>20997</v>
      </c>
      <c r="D5578" s="337" t="s">
        <v>32151</v>
      </c>
      <c r="E5578" s="338" t="s">
        <v>37078</v>
      </c>
    </row>
    <row r="5579" ht="41.4" spans="1:5">
      <c r="A5579" s="331" t="s">
        <v>37079</v>
      </c>
      <c r="B5579" s="337" t="s">
        <v>37066</v>
      </c>
      <c r="C5579" s="338" t="s">
        <v>37067</v>
      </c>
      <c r="D5579" s="337" t="s">
        <v>32151</v>
      </c>
      <c r="E5579" s="338" t="s">
        <v>37080</v>
      </c>
    </row>
    <row r="5580" ht="27.6" spans="1:5">
      <c r="A5580" s="331" t="s">
        <v>37081</v>
      </c>
      <c r="B5580" s="337" t="s">
        <v>37070</v>
      </c>
      <c r="C5580" s="338" t="s">
        <v>37071</v>
      </c>
      <c r="D5580" s="337" t="s">
        <v>32151</v>
      </c>
      <c r="E5580" s="338" t="s">
        <v>37082</v>
      </c>
    </row>
    <row r="5581" ht="41.4" spans="1:5">
      <c r="A5581" s="331" t="s">
        <v>37083</v>
      </c>
      <c r="B5581" s="337" t="s">
        <v>20996</v>
      </c>
      <c r="C5581" s="338" t="s">
        <v>20997</v>
      </c>
      <c r="D5581" s="337" t="s">
        <v>32151</v>
      </c>
      <c r="E5581" s="338" t="s">
        <v>37084</v>
      </c>
    </row>
    <row r="5582" ht="55.2" spans="1:5">
      <c r="A5582" s="331" t="s">
        <v>37085</v>
      </c>
      <c r="B5582" s="337" t="s">
        <v>37070</v>
      </c>
      <c r="C5582" s="338" t="s">
        <v>37071</v>
      </c>
      <c r="D5582" s="337" t="s">
        <v>32151</v>
      </c>
      <c r="E5582" s="338" t="s">
        <v>37086</v>
      </c>
    </row>
    <row r="5583" ht="55.2" spans="1:5">
      <c r="A5583" s="331" t="s">
        <v>37087</v>
      </c>
      <c r="B5583" s="337" t="s">
        <v>20996</v>
      </c>
      <c r="C5583" s="338" t="s">
        <v>20997</v>
      </c>
      <c r="D5583" s="337" t="s">
        <v>32151</v>
      </c>
      <c r="E5583" s="338" t="s">
        <v>37088</v>
      </c>
    </row>
    <row r="5584" ht="55.2" spans="1:5">
      <c r="A5584" s="331" t="s">
        <v>37089</v>
      </c>
      <c r="B5584" s="337" t="s">
        <v>37070</v>
      </c>
      <c r="C5584" s="338" t="s">
        <v>37090</v>
      </c>
      <c r="D5584" s="337" t="s">
        <v>32151</v>
      </c>
      <c r="E5584" s="338" t="s">
        <v>37091</v>
      </c>
    </row>
    <row r="5585" ht="55.2" spans="1:5">
      <c r="A5585" s="331" t="s">
        <v>37092</v>
      </c>
      <c r="B5585" s="337" t="s">
        <v>20996</v>
      </c>
      <c r="C5585" s="338" t="s">
        <v>20997</v>
      </c>
      <c r="D5585" s="337" t="s">
        <v>32151</v>
      </c>
      <c r="E5585" s="338" t="s">
        <v>37093</v>
      </c>
    </row>
    <row r="5586" ht="27.6" spans="1:5">
      <c r="A5586" s="331" t="s">
        <v>37094</v>
      </c>
      <c r="B5586" s="337" t="s">
        <v>37095</v>
      </c>
      <c r="C5586" s="338" t="s">
        <v>37096</v>
      </c>
      <c r="D5586" s="337" t="s">
        <v>32151</v>
      </c>
      <c r="E5586" s="338" t="s">
        <v>37097</v>
      </c>
    </row>
    <row r="5587" ht="27.6" spans="1:5">
      <c r="A5587" s="331" t="s">
        <v>37098</v>
      </c>
      <c r="B5587" s="337" t="s">
        <v>37099</v>
      </c>
      <c r="C5587" s="338" t="s">
        <v>37100</v>
      </c>
      <c r="D5587" s="337" t="s">
        <v>32151</v>
      </c>
      <c r="E5587" s="338" t="s">
        <v>37101</v>
      </c>
    </row>
    <row r="5588" ht="27.6" spans="1:5">
      <c r="A5588" s="331" t="s">
        <v>37102</v>
      </c>
      <c r="B5588" s="337" t="s">
        <v>20996</v>
      </c>
      <c r="C5588" s="338" t="s">
        <v>20997</v>
      </c>
      <c r="D5588" s="337" t="s">
        <v>32151</v>
      </c>
      <c r="E5588" s="338" t="s">
        <v>37103</v>
      </c>
    </row>
    <row r="5589" ht="41.4" spans="1:5">
      <c r="A5589" s="331" t="s">
        <v>37104</v>
      </c>
      <c r="B5589" s="337" t="s">
        <v>37034</v>
      </c>
      <c r="C5589" s="338" t="s">
        <v>37035</v>
      </c>
      <c r="D5589" s="337" t="s">
        <v>32151</v>
      </c>
      <c r="E5589" s="338" t="s">
        <v>37105</v>
      </c>
    </row>
    <row r="5590" ht="55.2" spans="1:5">
      <c r="A5590" s="331" t="s">
        <v>37106</v>
      </c>
      <c r="B5590" s="337" t="s">
        <v>36866</v>
      </c>
      <c r="C5590" s="338" t="s">
        <v>36867</v>
      </c>
      <c r="D5590" s="337" t="s">
        <v>32151</v>
      </c>
      <c r="E5590" s="338" t="s">
        <v>37107</v>
      </c>
    </row>
    <row r="5591" ht="41.4" spans="1:5">
      <c r="A5591" s="331" t="s">
        <v>37108</v>
      </c>
      <c r="B5591" s="337" t="s">
        <v>36880</v>
      </c>
      <c r="C5591" s="338" t="s">
        <v>36871</v>
      </c>
      <c r="D5591" s="337" t="s">
        <v>32151</v>
      </c>
      <c r="E5591" s="338" t="s">
        <v>37109</v>
      </c>
    </row>
    <row r="5592" ht="41.4" spans="1:5">
      <c r="A5592" s="331" t="s">
        <v>37110</v>
      </c>
      <c r="B5592" s="337" t="s">
        <v>37111</v>
      </c>
      <c r="C5592" s="338" t="s">
        <v>37112</v>
      </c>
      <c r="D5592" s="337" t="s">
        <v>32151</v>
      </c>
      <c r="E5592" s="338" t="s">
        <v>37113</v>
      </c>
    </row>
    <row r="5593" ht="41.4" spans="1:5">
      <c r="A5593" s="331" t="s">
        <v>37114</v>
      </c>
      <c r="B5593" s="337" t="s">
        <v>37115</v>
      </c>
      <c r="C5593" s="338" t="s">
        <v>37116</v>
      </c>
      <c r="D5593" s="337" t="s">
        <v>32151</v>
      </c>
      <c r="E5593" s="338" t="s">
        <v>37117</v>
      </c>
    </row>
    <row r="5594" ht="41.4" spans="1:5">
      <c r="A5594" s="331" t="s">
        <v>37118</v>
      </c>
      <c r="B5594" s="337" t="s">
        <v>37119</v>
      </c>
      <c r="C5594" s="338" t="s">
        <v>37120</v>
      </c>
      <c r="D5594" s="337" t="s">
        <v>32151</v>
      </c>
      <c r="E5594" s="338" t="s">
        <v>37121</v>
      </c>
    </row>
    <row r="5595" ht="27.6" spans="1:5">
      <c r="A5595" s="331" t="s">
        <v>37122</v>
      </c>
      <c r="B5595" s="337" t="s">
        <v>37123</v>
      </c>
      <c r="C5595" s="338" t="s">
        <v>37124</v>
      </c>
      <c r="D5595" s="337" t="s">
        <v>32151</v>
      </c>
      <c r="E5595" s="338" t="s">
        <v>37125</v>
      </c>
    </row>
    <row r="5596" ht="27.6" spans="1:5">
      <c r="A5596" s="331" t="s">
        <v>37126</v>
      </c>
      <c r="B5596" s="337" t="s">
        <v>37127</v>
      </c>
      <c r="C5596" s="338" t="s">
        <v>37128</v>
      </c>
      <c r="D5596" s="337" t="s">
        <v>32151</v>
      </c>
      <c r="E5596" s="338" t="s">
        <v>37129</v>
      </c>
    </row>
    <row r="5597" ht="41.4" spans="1:5">
      <c r="A5597" s="331" t="s">
        <v>37130</v>
      </c>
      <c r="B5597" s="337" t="s">
        <v>37111</v>
      </c>
      <c r="C5597" s="338" t="s">
        <v>37112</v>
      </c>
      <c r="D5597" s="337" t="s">
        <v>32151</v>
      </c>
      <c r="E5597" s="338" t="s">
        <v>37131</v>
      </c>
    </row>
    <row r="5598" ht="41.4" spans="1:5">
      <c r="A5598" s="331" t="s">
        <v>37132</v>
      </c>
      <c r="B5598" s="337" t="s">
        <v>37115</v>
      </c>
      <c r="C5598" s="338" t="s">
        <v>37116</v>
      </c>
      <c r="D5598" s="337" t="s">
        <v>32151</v>
      </c>
      <c r="E5598" s="338" t="s">
        <v>37133</v>
      </c>
    </row>
    <row r="5599" ht="41.4" spans="1:5">
      <c r="A5599" s="331" t="s">
        <v>37134</v>
      </c>
      <c r="B5599" s="337" t="s">
        <v>37135</v>
      </c>
      <c r="C5599" s="338" t="s">
        <v>37120</v>
      </c>
      <c r="D5599" s="337" t="s">
        <v>32151</v>
      </c>
      <c r="E5599" s="338" t="s">
        <v>37136</v>
      </c>
    </row>
    <row r="5600" ht="41.4" spans="1:5">
      <c r="A5600" s="331" t="s">
        <v>37137</v>
      </c>
      <c r="B5600" s="337" t="s">
        <v>37123</v>
      </c>
      <c r="C5600" s="338" t="s">
        <v>37124</v>
      </c>
      <c r="D5600" s="337" t="s">
        <v>32151</v>
      </c>
      <c r="E5600" s="338" t="s">
        <v>37138</v>
      </c>
    </row>
    <row r="5601" ht="41.4" spans="1:5">
      <c r="A5601" s="331" t="s">
        <v>37139</v>
      </c>
      <c r="B5601" s="337" t="s">
        <v>37127</v>
      </c>
      <c r="C5601" s="338" t="s">
        <v>37128</v>
      </c>
      <c r="D5601" s="337" t="s">
        <v>32151</v>
      </c>
      <c r="E5601" s="338" t="s">
        <v>37140</v>
      </c>
    </row>
    <row r="5602" ht="41.4" spans="1:5">
      <c r="A5602" s="331" t="s">
        <v>37141</v>
      </c>
      <c r="B5602" s="337" t="s">
        <v>37142</v>
      </c>
      <c r="C5602" s="338" t="s">
        <v>37143</v>
      </c>
      <c r="D5602" s="337" t="s">
        <v>32151</v>
      </c>
      <c r="E5602" s="338" t="s">
        <v>37144</v>
      </c>
    </row>
    <row r="5603" ht="55.2" spans="1:5">
      <c r="A5603" s="331" t="s">
        <v>37145</v>
      </c>
      <c r="B5603" s="337" t="s">
        <v>20996</v>
      </c>
      <c r="C5603" s="338" t="s">
        <v>20997</v>
      </c>
      <c r="D5603" s="337" t="s">
        <v>32151</v>
      </c>
      <c r="E5603" s="338" t="s">
        <v>37146</v>
      </c>
    </row>
    <row r="5604" ht="41.4" spans="1:5">
      <c r="A5604" s="331" t="s">
        <v>37147</v>
      </c>
      <c r="B5604" s="337" t="s">
        <v>37148</v>
      </c>
      <c r="C5604" s="338" t="s">
        <v>37149</v>
      </c>
      <c r="D5604" s="337" t="s">
        <v>32151</v>
      </c>
      <c r="E5604" s="338" t="s">
        <v>37150</v>
      </c>
    </row>
    <row r="5605" ht="41.4" spans="1:5">
      <c r="A5605" s="331" t="s">
        <v>37151</v>
      </c>
      <c r="B5605" s="337" t="s">
        <v>37152</v>
      </c>
      <c r="C5605" s="338" t="s">
        <v>37153</v>
      </c>
      <c r="D5605" s="337" t="s">
        <v>32151</v>
      </c>
      <c r="E5605" s="338" t="s">
        <v>37154</v>
      </c>
    </row>
    <row r="5606" ht="27.6" spans="1:5">
      <c r="A5606" s="331" t="s">
        <v>37155</v>
      </c>
      <c r="B5606" s="337" t="s">
        <v>37156</v>
      </c>
      <c r="C5606" s="338" t="s">
        <v>37157</v>
      </c>
      <c r="D5606" s="337" t="s">
        <v>32151</v>
      </c>
      <c r="E5606" s="338" t="s">
        <v>37158</v>
      </c>
    </row>
    <row r="5607" spans="1:5">
      <c r="A5607" s="331" t="s">
        <v>37159</v>
      </c>
      <c r="B5607" s="337" t="s">
        <v>37160</v>
      </c>
      <c r="C5607" s="338" t="s">
        <v>37161</v>
      </c>
      <c r="D5607" s="337" t="s">
        <v>32151</v>
      </c>
      <c r="E5607" s="338" t="s">
        <v>37162</v>
      </c>
    </row>
    <row r="5608" ht="27.6" spans="1:5">
      <c r="A5608" s="331" t="s">
        <v>37163</v>
      </c>
      <c r="B5608" s="337" t="s">
        <v>37164</v>
      </c>
      <c r="C5608" s="338" t="s">
        <v>37165</v>
      </c>
      <c r="D5608" s="337" t="s">
        <v>32151</v>
      </c>
      <c r="E5608" s="338" t="s">
        <v>37166</v>
      </c>
    </row>
    <row r="5609" ht="27.6" spans="1:5">
      <c r="A5609" s="331" t="s">
        <v>37167</v>
      </c>
      <c r="B5609" s="337" t="s">
        <v>20996</v>
      </c>
      <c r="C5609" s="338" t="s">
        <v>20997</v>
      </c>
      <c r="D5609" s="337" t="s">
        <v>32151</v>
      </c>
      <c r="E5609" s="338" t="s">
        <v>37168</v>
      </c>
    </row>
    <row r="5610" ht="27.6" spans="1:5">
      <c r="A5610" s="331" t="s">
        <v>37169</v>
      </c>
      <c r="B5610" s="337" t="s">
        <v>36239</v>
      </c>
      <c r="C5610" s="338" t="s">
        <v>37170</v>
      </c>
      <c r="D5610" s="337"/>
      <c r="E5610" s="338" t="s">
        <v>37171</v>
      </c>
    </row>
    <row r="5611" ht="27.6" spans="1:5">
      <c r="A5611" s="331" t="s">
        <v>37172</v>
      </c>
      <c r="B5611" s="337" t="s">
        <v>20996</v>
      </c>
      <c r="C5611" s="338" t="s">
        <v>20997</v>
      </c>
      <c r="D5611" s="337"/>
      <c r="E5611" s="338" t="s">
        <v>37173</v>
      </c>
    </row>
    <row r="5612" ht="41.4" spans="1:5">
      <c r="A5612" s="331" t="s">
        <v>37174</v>
      </c>
      <c r="B5612" s="337" t="s">
        <v>37175</v>
      </c>
      <c r="C5612" s="338" t="s">
        <v>37176</v>
      </c>
      <c r="D5612" s="337"/>
      <c r="E5612" s="338" t="s">
        <v>37177</v>
      </c>
    </row>
    <row r="5613" ht="41.4" spans="1:5">
      <c r="A5613" s="331" t="s">
        <v>37178</v>
      </c>
      <c r="B5613" s="337" t="s">
        <v>36866</v>
      </c>
      <c r="C5613" s="338" t="s">
        <v>36867</v>
      </c>
      <c r="D5613" s="337"/>
      <c r="E5613" s="338" t="s">
        <v>37179</v>
      </c>
    </row>
    <row r="5614" ht="41.4" spans="1:5">
      <c r="A5614" s="331" t="s">
        <v>37180</v>
      </c>
      <c r="B5614" s="337" t="s">
        <v>37181</v>
      </c>
      <c r="C5614" s="338" t="s">
        <v>37182</v>
      </c>
      <c r="D5614" s="337"/>
      <c r="E5614" s="338" t="s">
        <v>37183</v>
      </c>
    </row>
    <row r="5615" ht="41.4" spans="1:5">
      <c r="A5615" s="331" t="s">
        <v>37184</v>
      </c>
      <c r="B5615" s="337" t="s">
        <v>37185</v>
      </c>
      <c r="C5615" s="338" t="s">
        <v>37186</v>
      </c>
      <c r="D5615" s="337"/>
      <c r="E5615" s="338" t="s">
        <v>37187</v>
      </c>
    </row>
    <row r="5616" ht="27.6" spans="1:5">
      <c r="A5616" s="331" t="s">
        <v>37188</v>
      </c>
      <c r="B5616" s="337" t="s">
        <v>37189</v>
      </c>
      <c r="C5616" s="338" t="s">
        <v>37190</v>
      </c>
      <c r="D5616" s="337"/>
      <c r="E5616" s="338" t="s">
        <v>37191</v>
      </c>
    </row>
    <row r="5617" ht="69" spans="1:5">
      <c r="A5617" s="331" t="s">
        <v>37192</v>
      </c>
      <c r="B5617" s="337" t="s">
        <v>37193</v>
      </c>
      <c r="C5617" s="338" t="s">
        <v>37194</v>
      </c>
      <c r="D5617" s="337"/>
      <c r="E5617" s="338" t="s">
        <v>37195</v>
      </c>
    </row>
    <row r="5618" ht="27.6" spans="1:5">
      <c r="A5618" s="331" t="s">
        <v>37196</v>
      </c>
      <c r="B5618" s="337" t="s">
        <v>37160</v>
      </c>
      <c r="C5618" s="338" t="s">
        <v>37161</v>
      </c>
      <c r="D5618" s="337"/>
      <c r="E5618" s="338" t="s">
        <v>37197</v>
      </c>
    </row>
    <row r="5619" ht="41.4" spans="1:5">
      <c r="A5619" s="331" t="s">
        <v>37198</v>
      </c>
      <c r="B5619" s="337" t="s">
        <v>37199</v>
      </c>
      <c r="C5619" s="338" t="s">
        <v>37200</v>
      </c>
      <c r="D5619" s="337"/>
      <c r="E5619" s="338" t="s">
        <v>37201</v>
      </c>
    </row>
    <row r="5620" ht="27.6" spans="1:5">
      <c r="A5620" s="331" t="s">
        <v>37202</v>
      </c>
      <c r="B5620" s="337" t="s">
        <v>20996</v>
      </c>
      <c r="C5620" s="338" t="s">
        <v>20997</v>
      </c>
      <c r="D5620" s="337"/>
      <c r="E5620" s="338" t="s">
        <v>37203</v>
      </c>
    </row>
    <row r="5621" ht="41.4" spans="1:5">
      <c r="A5621" s="331" t="s">
        <v>37204</v>
      </c>
      <c r="B5621" s="337" t="s">
        <v>36866</v>
      </c>
      <c r="C5621" s="338" t="s">
        <v>36867</v>
      </c>
      <c r="D5621" s="337"/>
      <c r="E5621" s="338" t="s">
        <v>37205</v>
      </c>
    </row>
    <row r="5622" ht="27.6" spans="1:5">
      <c r="A5622" s="331" t="s">
        <v>37206</v>
      </c>
      <c r="B5622" s="337" t="s">
        <v>37207</v>
      </c>
      <c r="C5622" s="338" t="s">
        <v>37208</v>
      </c>
      <c r="D5622" s="337"/>
      <c r="E5622" s="338" t="s">
        <v>37209</v>
      </c>
    </row>
    <row r="5623" ht="41.4" spans="1:5">
      <c r="A5623" s="331" t="s">
        <v>37210</v>
      </c>
      <c r="B5623" s="337" t="s">
        <v>37211</v>
      </c>
      <c r="C5623" s="338" t="s">
        <v>37212</v>
      </c>
      <c r="D5623" s="337"/>
      <c r="E5623" s="338" t="s">
        <v>37213</v>
      </c>
    </row>
    <row r="5624" ht="41.4" spans="1:5">
      <c r="A5624" s="331" t="s">
        <v>37214</v>
      </c>
      <c r="B5624" s="337" t="s">
        <v>20996</v>
      </c>
      <c r="C5624" s="338" t="s">
        <v>20997</v>
      </c>
      <c r="D5624" s="337"/>
      <c r="E5624" s="338" t="s">
        <v>37215</v>
      </c>
    </row>
    <row r="5625" ht="41.4" spans="1:5">
      <c r="A5625" s="331" t="s">
        <v>37216</v>
      </c>
      <c r="B5625" s="337" t="s">
        <v>37217</v>
      </c>
      <c r="C5625" s="338" t="s">
        <v>37218</v>
      </c>
      <c r="D5625" s="337"/>
      <c r="E5625" s="338" t="s">
        <v>37219</v>
      </c>
    </row>
    <row r="5626" ht="41.4" spans="1:5">
      <c r="A5626" s="331" t="s">
        <v>37220</v>
      </c>
      <c r="B5626" s="337" t="s">
        <v>20996</v>
      </c>
      <c r="C5626" s="338" t="s">
        <v>20997</v>
      </c>
      <c r="D5626" s="337"/>
      <c r="E5626" s="338" t="s">
        <v>37221</v>
      </c>
    </row>
    <row r="5627" spans="1:5">
      <c r="A5627" s="331" t="s">
        <v>37222</v>
      </c>
      <c r="B5627" s="337" t="s">
        <v>37223</v>
      </c>
      <c r="C5627" s="338" t="s">
        <v>37224</v>
      </c>
      <c r="D5627" s="337"/>
      <c r="E5627" s="338" t="s">
        <v>37223</v>
      </c>
    </row>
    <row r="5628" ht="55.2" spans="1:5">
      <c r="A5628" s="331" t="s">
        <v>37225</v>
      </c>
      <c r="B5628" s="337" t="s">
        <v>20996</v>
      </c>
      <c r="C5628" s="338" t="s">
        <v>20997</v>
      </c>
      <c r="D5628" s="337"/>
      <c r="E5628" s="338" t="s">
        <v>37226</v>
      </c>
    </row>
    <row r="5629" ht="55.2" spans="1:5">
      <c r="A5629" s="331" t="s">
        <v>37227</v>
      </c>
      <c r="B5629" s="337" t="s">
        <v>37228</v>
      </c>
      <c r="C5629" s="338" t="s">
        <v>37229</v>
      </c>
      <c r="D5629" s="337"/>
      <c r="E5629" s="338" t="s">
        <v>37230</v>
      </c>
    </row>
    <row r="5630" ht="55.2" spans="1:5">
      <c r="A5630" s="331" t="s">
        <v>37231</v>
      </c>
      <c r="B5630" s="337" t="s">
        <v>37232</v>
      </c>
      <c r="C5630" s="338" t="s">
        <v>37233</v>
      </c>
      <c r="D5630" s="337"/>
      <c r="E5630" s="338" t="s">
        <v>37234</v>
      </c>
    </row>
    <row r="5631" ht="55.2" spans="1:5">
      <c r="A5631" s="331" t="s">
        <v>37235</v>
      </c>
      <c r="B5631" s="337" t="s">
        <v>20996</v>
      </c>
      <c r="C5631" s="338" t="s">
        <v>20997</v>
      </c>
      <c r="D5631" s="337"/>
      <c r="E5631" s="338" t="s">
        <v>37236</v>
      </c>
    </row>
    <row r="5632" ht="55.2" spans="1:5">
      <c r="A5632" s="331" t="s">
        <v>37237</v>
      </c>
      <c r="B5632" s="337" t="s">
        <v>37238</v>
      </c>
      <c r="C5632" s="338" t="s">
        <v>37239</v>
      </c>
      <c r="D5632" s="337"/>
      <c r="E5632" s="338" t="s">
        <v>37240</v>
      </c>
    </row>
    <row r="5633" ht="55.2" spans="1:5">
      <c r="A5633" s="331" t="s">
        <v>37241</v>
      </c>
      <c r="B5633" s="337" t="s">
        <v>20996</v>
      </c>
      <c r="C5633" s="338" t="s">
        <v>20997</v>
      </c>
      <c r="D5633" s="337"/>
      <c r="E5633" s="338" t="s">
        <v>37242</v>
      </c>
    </row>
    <row r="5634" ht="55.2" spans="1:5">
      <c r="A5634" s="331" t="s">
        <v>37243</v>
      </c>
      <c r="B5634" s="337" t="s">
        <v>37238</v>
      </c>
      <c r="C5634" s="338" t="s">
        <v>37239</v>
      </c>
      <c r="D5634" s="337"/>
      <c r="E5634" s="338" t="s">
        <v>37244</v>
      </c>
    </row>
    <row r="5635" ht="55.2" spans="1:5">
      <c r="A5635" s="331" t="s">
        <v>37245</v>
      </c>
      <c r="B5635" s="337" t="s">
        <v>20996</v>
      </c>
      <c r="C5635" s="338" t="s">
        <v>20997</v>
      </c>
      <c r="D5635" s="337"/>
      <c r="E5635" s="338" t="s">
        <v>37246</v>
      </c>
    </row>
    <row r="5636" ht="69" spans="1:5">
      <c r="A5636" s="331" t="s">
        <v>37247</v>
      </c>
      <c r="B5636" s="337" t="s">
        <v>37238</v>
      </c>
      <c r="C5636" s="338" t="s">
        <v>37239</v>
      </c>
      <c r="D5636" s="337"/>
      <c r="E5636" s="338" t="s">
        <v>37248</v>
      </c>
    </row>
    <row r="5637" ht="69" spans="1:5">
      <c r="A5637" s="331" t="s">
        <v>37249</v>
      </c>
      <c r="B5637" s="337" t="s">
        <v>20996</v>
      </c>
      <c r="C5637" s="338" t="s">
        <v>20997</v>
      </c>
      <c r="D5637" s="337"/>
      <c r="E5637" s="338" t="s">
        <v>37250</v>
      </c>
    </row>
    <row r="5638" ht="69" spans="1:5">
      <c r="A5638" s="331" t="s">
        <v>37251</v>
      </c>
      <c r="B5638" s="337" t="s">
        <v>37252</v>
      </c>
      <c r="C5638" s="338" t="s">
        <v>37253</v>
      </c>
      <c r="D5638" s="337" t="s">
        <v>32151</v>
      </c>
      <c r="E5638" s="338" t="s">
        <v>37254</v>
      </c>
    </row>
    <row r="5639" ht="41.4" spans="1:5">
      <c r="A5639" s="331" t="s">
        <v>37255</v>
      </c>
      <c r="B5639" s="337" t="s">
        <v>37256</v>
      </c>
      <c r="C5639" s="338" t="s">
        <v>37257</v>
      </c>
      <c r="D5639" s="337" t="s">
        <v>32151</v>
      </c>
      <c r="E5639" s="338" t="s">
        <v>37258</v>
      </c>
    </row>
    <row r="5640" ht="41.4" spans="1:5">
      <c r="A5640" s="331" t="s">
        <v>37259</v>
      </c>
      <c r="B5640" s="337" t="s">
        <v>20996</v>
      </c>
      <c r="C5640" s="338" t="s">
        <v>20997</v>
      </c>
      <c r="D5640" s="337" t="s">
        <v>32151</v>
      </c>
      <c r="E5640" s="338" t="s">
        <v>37260</v>
      </c>
    </row>
    <row r="5641" ht="27.6" spans="1:5">
      <c r="A5641" s="331" t="s">
        <v>37261</v>
      </c>
      <c r="B5641" s="337" t="s">
        <v>37262</v>
      </c>
      <c r="C5641" s="338" t="s">
        <v>37263</v>
      </c>
      <c r="D5641" s="337" t="s">
        <v>32151</v>
      </c>
      <c r="E5641" s="338" t="s">
        <v>37264</v>
      </c>
    </row>
    <row r="5642" ht="27.6" spans="1:5">
      <c r="A5642" s="331" t="s">
        <v>37265</v>
      </c>
      <c r="B5642" s="337" t="s">
        <v>20996</v>
      </c>
      <c r="C5642" s="338" t="s">
        <v>20997</v>
      </c>
      <c r="D5642" s="337" t="s">
        <v>32151</v>
      </c>
      <c r="E5642" s="338" t="s">
        <v>37266</v>
      </c>
    </row>
    <row r="5643" ht="27.6" spans="1:5">
      <c r="A5643" s="331" t="s">
        <v>37267</v>
      </c>
      <c r="B5643" s="337" t="s">
        <v>37262</v>
      </c>
      <c r="C5643" s="338" t="s">
        <v>37263</v>
      </c>
      <c r="D5643" s="337" t="s">
        <v>32151</v>
      </c>
      <c r="E5643" s="338" t="s">
        <v>37268</v>
      </c>
    </row>
    <row r="5644" ht="27.6" spans="1:5">
      <c r="A5644" s="331" t="s">
        <v>37269</v>
      </c>
      <c r="B5644" s="337" t="s">
        <v>20996</v>
      </c>
      <c r="C5644" s="338" t="s">
        <v>20997</v>
      </c>
      <c r="D5644" s="337" t="s">
        <v>32151</v>
      </c>
      <c r="E5644" s="338" t="s">
        <v>37270</v>
      </c>
    </row>
    <row r="5645" ht="27.6" spans="1:5">
      <c r="A5645" s="331" t="s">
        <v>37271</v>
      </c>
      <c r="B5645" s="337" t="s">
        <v>37262</v>
      </c>
      <c r="C5645" s="338" t="s">
        <v>37263</v>
      </c>
      <c r="D5645" s="337" t="s">
        <v>32151</v>
      </c>
      <c r="E5645" s="338" t="s">
        <v>37272</v>
      </c>
    </row>
    <row r="5646" ht="27.6" spans="1:5">
      <c r="A5646" s="331" t="s">
        <v>37273</v>
      </c>
      <c r="B5646" s="337" t="s">
        <v>20996</v>
      </c>
      <c r="C5646" s="338" t="s">
        <v>20997</v>
      </c>
      <c r="D5646" s="337" t="s">
        <v>32151</v>
      </c>
      <c r="E5646" s="338" t="s">
        <v>37274</v>
      </c>
    </row>
    <row r="5647" ht="41.4" spans="1:5">
      <c r="A5647" s="331" t="s">
        <v>37275</v>
      </c>
      <c r="B5647" s="337" t="s">
        <v>37276</v>
      </c>
      <c r="C5647" s="338" t="s">
        <v>37277</v>
      </c>
      <c r="D5647" s="337" t="s">
        <v>32151</v>
      </c>
      <c r="E5647" s="338" t="s">
        <v>37278</v>
      </c>
    </row>
    <row r="5648" ht="55.2" spans="1:5">
      <c r="A5648" s="331" t="s">
        <v>37279</v>
      </c>
      <c r="B5648" s="337" t="s">
        <v>37280</v>
      </c>
      <c r="C5648" s="338" t="s">
        <v>37281</v>
      </c>
      <c r="D5648" s="337" t="s">
        <v>32151</v>
      </c>
      <c r="E5648" s="338" t="s">
        <v>37282</v>
      </c>
    </row>
    <row r="5649" ht="41.4" spans="1:5">
      <c r="A5649" s="331" t="s">
        <v>37283</v>
      </c>
      <c r="B5649" s="337" t="s">
        <v>37276</v>
      </c>
      <c r="C5649" s="338" t="s">
        <v>37277</v>
      </c>
      <c r="D5649" s="337" t="s">
        <v>32151</v>
      </c>
      <c r="E5649" s="338" t="s">
        <v>37284</v>
      </c>
    </row>
    <row r="5650" ht="41.4" spans="1:5">
      <c r="A5650" s="331" t="s">
        <v>37285</v>
      </c>
      <c r="B5650" s="337" t="s">
        <v>37280</v>
      </c>
      <c r="C5650" s="338" t="s">
        <v>37281</v>
      </c>
      <c r="D5650" s="337" t="s">
        <v>32151</v>
      </c>
      <c r="E5650" s="338" t="s">
        <v>37286</v>
      </c>
    </row>
    <row r="5651" ht="55.2" spans="1:5">
      <c r="A5651" s="331" t="s">
        <v>37287</v>
      </c>
      <c r="B5651" s="337" t="s">
        <v>37276</v>
      </c>
      <c r="C5651" s="338" t="s">
        <v>37277</v>
      </c>
      <c r="D5651" s="337" t="s">
        <v>32151</v>
      </c>
      <c r="E5651" s="338" t="s">
        <v>37288</v>
      </c>
    </row>
    <row r="5652" ht="69" spans="1:5">
      <c r="A5652" s="331" t="s">
        <v>37289</v>
      </c>
      <c r="B5652" s="337" t="s">
        <v>37290</v>
      </c>
      <c r="C5652" s="338" t="s">
        <v>37291</v>
      </c>
      <c r="D5652" s="337" t="s">
        <v>32151</v>
      </c>
      <c r="E5652" s="338" t="s">
        <v>37292</v>
      </c>
    </row>
    <row r="5653" ht="69" spans="1:5">
      <c r="A5653" s="331" t="s">
        <v>37293</v>
      </c>
      <c r="B5653" s="337" t="s">
        <v>20996</v>
      </c>
      <c r="C5653" s="338" t="s">
        <v>20997</v>
      </c>
      <c r="D5653" s="337" t="s">
        <v>32151</v>
      </c>
      <c r="E5653" s="338" t="s">
        <v>37294</v>
      </c>
    </row>
    <row r="5654" spans="1:5">
      <c r="A5654" s="331" t="s">
        <v>37295</v>
      </c>
      <c r="B5654" s="337" t="s">
        <v>37296</v>
      </c>
      <c r="C5654" s="338" t="s">
        <v>37296</v>
      </c>
      <c r="D5654" s="337" t="s">
        <v>32151</v>
      </c>
      <c r="E5654" s="338" t="s">
        <v>37297</v>
      </c>
    </row>
    <row r="5655" ht="41.4" spans="1:5">
      <c r="A5655" s="331" t="s">
        <v>37298</v>
      </c>
      <c r="B5655" s="337" t="s">
        <v>20996</v>
      </c>
      <c r="C5655" s="338" t="s">
        <v>20997</v>
      </c>
      <c r="D5655" s="337" t="s">
        <v>32151</v>
      </c>
      <c r="E5655" s="338" t="s">
        <v>37299</v>
      </c>
    </row>
    <row r="5656" ht="27.6" spans="1:5">
      <c r="A5656" s="331" t="s">
        <v>37300</v>
      </c>
      <c r="B5656" s="337" t="s">
        <v>37301</v>
      </c>
      <c r="C5656" s="338" t="s">
        <v>37302</v>
      </c>
      <c r="D5656" s="337"/>
      <c r="E5656" s="338" t="s">
        <v>37303</v>
      </c>
    </row>
    <row r="5657" ht="27.6" spans="1:5">
      <c r="A5657" s="331" t="s">
        <v>37304</v>
      </c>
      <c r="B5657" s="337" t="s">
        <v>37142</v>
      </c>
      <c r="C5657" s="338" t="s">
        <v>37143</v>
      </c>
      <c r="D5657" s="337"/>
      <c r="E5657" s="338" t="s">
        <v>37305</v>
      </c>
    </row>
    <row r="5658" ht="27.6" spans="1:5">
      <c r="A5658" s="331" t="s">
        <v>37306</v>
      </c>
      <c r="B5658" s="337" t="s">
        <v>37307</v>
      </c>
      <c r="C5658" s="338" t="s">
        <v>37308</v>
      </c>
      <c r="D5658" s="337"/>
      <c r="E5658" s="338" t="s">
        <v>37309</v>
      </c>
    </row>
    <row r="5659" ht="27.6" spans="1:5">
      <c r="A5659" s="331" t="s">
        <v>37310</v>
      </c>
      <c r="B5659" s="337" t="s">
        <v>37175</v>
      </c>
      <c r="C5659" s="338" t="s">
        <v>37176</v>
      </c>
      <c r="D5659" s="337"/>
      <c r="E5659" s="338" t="s">
        <v>37311</v>
      </c>
    </row>
    <row r="5660" ht="27.6" spans="1:5">
      <c r="A5660" s="331" t="s">
        <v>37312</v>
      </c>
      <c r="B5660" s="337" t="s">
        <v>20996</v>
      </c>
      <c r="C5660" s="338" t="s">
        <v>20997</v>
      </c>
      <c r="D5660" s="337"/>
      <c r="E5660" s="338" t="s">
        <v>37313</v>
      </c>
    </row>
    <row r="5661" ht="69" spans="1:5">
      <c r="A5661" s="331" t="s">
        <v>37314</v>
      </c>
      <c r="B5661" s="337" t="s">
        <v>37315</v>
      </c>
      <c r="C5661" s="338" t="s">
        <v>37316</v>
      </c>
      <c r="D5661" s="337"/>
      <c r="E5661" s="338" t="s">
        <v>37317</v>
      </c>
    </row>
    <row r="5662" ht="55.2" spans="1:5">
      <c r="A5662" s="331" t="s">
        <v>37318</v>
      </c>
      <c r="B5662" s="337" t="s">
        <v>37319</v>
      </c>
      <c r="C5662" s="338" t="s">
        <v>37320</v>
      </c>
      <c r="D5662" s="337"/>
      <c r="E5662" s="338" t="s">
        <v>37321</v>
      </c>
    </row>
    <row r="5663" ht="27.6" spans="1:5">
      <c r="A5663" s="331" t="s">
        <v>37322</v>
      </c>
      <c r="B5663" s="337" t="s">
        <v>37323</v>
      </c>
      <c r="C5663" s="338" t="s">
        <v>37324</v>
      </c>
      <c r="D5663" s="337"/>
      <c r="E5663" s="338" t="s">
        <v>37325</v>
      </c>
    </row>
    <row r="5664" ht="69" spans="1:5">
      <c r="A5664" s="331" t="s">
        <v>37326</v>
      </c>
      <c r="B5664" s="337" t="s">
        <v>20996</v>
      </c>
      <c r="C5664" s="338" t="s">
        <v>20997</v>
      </c>
      <c r="D5664" s="337"/>
      <c r="E5664" s="338" t="s">
        <v>37327</v>
      </c>
    </row>
    <row r="5665" ht="41.4" spans="1:5">
      <c r="A5665" s="331" t="s">
        <v>37328</v>
      </c>
      <c r="B5665" s="337" t="s">
        <v>37329</v>
      </c>
      <c r="C5665" s="338" t="s">
        <v>37330</v>
      </c>
      <c r="D5665" s="337" t="s">
        <v>32151</v>
      </c>
      <c r="E5665" s="338" t="s">
        <v>37331</v>
      </c>
    </row>
    <row r="5666" ht="55.2" spans="1:5">
      <c r="A5666" s="331" t="s">
        <v>37332</v>
      </c>
      <c r="B5666" s="337" t="s">
        <v>37333</v>
      </c>
      <c r="C5666" s="338" t="s">
        <v>37334</v>
      </c>
      <c r="D5666" s="337"/>
      <c r="E5666" s="338" t="s">
        <v>37335</v>
      </c>
    </row>
    <row r="5667" ht="27.6" spans="1:5">
      <c r="A5667" s="331" t="s">
        <v>37336</v>
      </c>
      <c r="B5667" s="337" t="s">
        <v>37337</v>
      </c>
      <c r="C5667" s="338" t="s">
        <v>37338</v>
      </c>
      <c r="D5667" s="337"/>
      <c r="E5667" s="338" t="s">
        <v>37339</v>
      </c>
    </row>
    <row r="5668" ht="41.4" spans="1:5">
      <c r="A5668" s="331" t="s">
        <v>37340</v>
      </c>
      <c r="B5668" s="337" t="s">
        <v>36866</v>
      </c>
      <c r="C5668" s="338" t="s">
        <v>36867</v>
      </c>
      <c r="D5668" s="337"/>
      <c r="E5668" s="338" t="s">
        <v>37341</v>
      </c>
    </row>
    <row r="5669" ht="55.2" spans="1:5">
      <c r="A5669" s="331" t="s">
        <v>37342</v>
      </c>
      <c r="B5669" s="337" t="s">
        <v>37343</v>
      </c>
      <c r="C5669" s="338" t="s">
        <v>37344</v>
      </c>
      <c r="D5669" s="337"/>
      <c r="E5669" s="338" t="s">
        <v>37345</v>
      </c>
    </row>
    <row r="5670" ht="82.8" spans="1:5">
      <c r="A5670" s="331" t="s">
        <v>37346</v>
      </c>
      <c r="B5670" s="337" t="s">
        <v>37347</v>
      </c>
      <c r="C5670" s="338" t="s">
        <v>37348</v>
      </c>
      <c r="D5670" s="337"/>
      <c r="E5670" s="338" t="s">
        <v>37349</v>
      </c>
    </row>
    <row r="5671" spans="1:5">
      <c r="A5671" s="331" t="s">
        <v>37350</v>
      </c>
      <c r="B5671" s="337" t="s">
        <v>37351</v>
      </c>
      <c r="C5671" s="338" t="s">
        <v>37352</v>
      </c>
      <c r="D5671" s="337"/>
      <c r="E5671" s="338" t="s">
        <v>37353</v>
      </c>
    </row>
    <row r="5672" ht="55.2" spans="1:5">
      <c r="A5672" s="331" t="s">
        <v>37354</v>
      </c>
      <c r="B5672" s="337" t="s">
        <v>37355</v>
      </c>
      <c r="C5672" s="338" t="s">
        <v>37356</v>
      </c>
      <c r="D5672" s="337" t="s">
        <v>32151</v>
      </c>
      <c r="E5672" s="338" t="s">
        <v>37357</v>
      </c>
    </row>
    <row r="5673" ht="82.8" spans="1:5">
      <c r="A5673" s="331" t="s">
        <v>37358</v>
      </c>
      <c r="B5673" s="337" t="s">
        <v>20996</v>
      </c>
      <c r="C5673" s="338" t="s">
        <v>20997</v>
      </c>
      <c r="D5673" s="337"/>
      <c r="E5673" s="338" t="s">
        <v>37359</v>
      </c>
    </row>
    <row r="5674" ht="69" spans="1:5">
      <c r="A5674" s="331" t="s">
        <v>37360</v>
      </c>
      <c r="B5674" s="337" t="s">
        <v>36866</v>
      </c>
      <c r="C5674" s="338" t="s">
        <v>36867</v>
      </c>
      <c r="D5674" s="337"/>
      <c r="E5674" s="338" t="s">
        <v>37361</v>
      </c>
    </row>
    <row r="5675" ht="55.2" spans="1:5">
      <c r="A5675" s="331" t="s">
        <v>37362</v>
      </c>
      <c r="B5675" s="337" t="s">
        <v>37363</v>
      </c>
      <c r="C5675" s="338" t="s">
        <v>37364</v>
      </c>
      <c r="D5675" s="337" t="s">
        <v>32151</v>
      </c>
      <c r="E5675" s="338" t="s">
        <v>37365</v>
      </c>
    </row>
    <row r="5676" ht="96.6" spans="1:5">
      <c r="A5676" s="331" t="s">
        <v>37366</v>
      </c>
      <c r="B5676" s="337" t="s">
        <v>20996</v>
      </c>
      <c r="C5676" s="338" t="s">
        <v>20997</v>
      </c>
      <c r="D5676" s="337" t="s">
        <v>32151</v>
      </c>
      <c r="E5676" s="338" t="s">
        <v>37367</v>
      </c>
    </row>
    <row r="5677" ht="69" spans="1:5">
      <c r="A5677" s="331" t="s">
        <v>37368</v>
      </c>
      <c r="B5677" s="337" t="s">
        <v>36866</v>
      </c>
      <c r="C5677" s="338" t="s">
        <v>36867</v>
      </c>
      <c r="D5677" s="337"/>
      <c r="E5677" s="338" t="s">
        <v>37369</v>
      </c>
    </row>
    <row r="5678" ht="27.6" spans="1:5">
      <c r="A5678" s="331" t="s">
        <v>37370</v>
      </c>
      <c r="B5678" s="337" t="s">
        <v>37371</v>
      </c>
      <c r="C5678" s="338" t="s">
        <v>37372</v>
      </c>
      <c r="D5678" s="337"/>
      <c r="E5678" s="338" t="s">
        <v>37373</v>
      </c>
    </row>
    <row r="5679" ht="27.6" spans="1:5">
      <c r="A5679" s="331" t="s">
        <v>37374</v>
      </c>
      <c r="B5679" s="337" t="s">
        <v>37375</v>
      </c>
      <c r="C5679" s="338" t="s">
        <v>37376</v>
      </c>
      <c r="D5679" s="337"/>
      <c r="E5679" s="338" t="s">
        <v>37377</v>
      </c>
    </row>
    <row r="5680" ht="27.6" spans="1:5">
      <c r="A5680" s="331" t="s">
        <v>37378</v>
      </c>
      <c r="B5680" s="337" t="s">
        <v>37379</v>
      </c>
      <c r="C5680" s="338" t="s">
        <v>33296</v>
      </c>
      <c r="D5680" s="337"/>
      <c r="E5680" s="338" t="s">
        <v>37379</v>
      </c>
    </row>
    <row r="5681" ht="27.6" spans="1:5">
      <c r="A5681" s="331" t="s">
        <v>37380</v>
      </c>
      <c r="B5681" s="337" t="s">
        <v>20996</v>
      </c>
      <c r="C5681" s="338" t="s">
        <v>20997</v>
      </c>
      <c r="D5681" s="337"/>
      <c r="E5681" s="338" t="s">
        <v>37381</v>
      </c>
    </row>
    <row r="5682" spans="1:5">
      <c r="A5682" s="331" t="s">
        <v>37382</v>
      </c>
      <c r="B5682" s="337" t="s">
        <v>37383</v>
      </c>
      <c r="C5682" s="338" t="s">
        <v>37384</v>
      </c>
      <c r="D5682" s="337"/>
      <c r="E5682" s="338" t="s">
        <v>37385</v>
      </c>
    </row>
    <row r="5683" spans="1:5">
      <c r="A5683" s="331" t="s">
        <v>37386</v>
      </c>
      <c r="B5683" s="337" t="s">
        <v>37160</v>
      </c>
      <c r="C5683" s="338" t="s">
        <v>37161</v>
      </c>
      <c r="D5683" s="337"/>
      <c r="E5683" s="338" t="s">
        <v>37387</v>
      </c>
    </row>
    <row r="5684" ht="27.6" spans="1:5">
      <c r="A5684" s="331" t="s">
        <v>37388</v>
      </c>
      <c r="B5684" s="337" t="s">
        <v>37175</v>
      </c>
      <c r="C5684" s="338" t="s">
        <v>37176</v>
      </c>
      <c r="D5684" s="337"/>
      <c r="E5684" s="338" t="s">
        <v>37389</v>
      </c>
    </row>
    <row r="5685" ht="27.6" spans="1:5">
      <c r="A5685" s="331" t="s">
        <v>37390</v>
      </c>
      <c r="B5685" s="337" t="s">
        <v>36866</v>
      </c>
      <c r="C5685" s="338" t="s">
        <v>36867</v>
      </c>
      <c r="D5685" s="337"/>
      <c r="E5685" s="338" t="s">
        <v>37391</v>
      </c>
    </row>
    <row r="5686" ht="27.6" spans="1:5">
      <c r="A5686" s="331" t="s">
        <v>37392</v>
      </c>
      <c r="B5686" s="337" t="s">
        <v>37160</v>
      </c>
      <c r="C5686" s="338" t="s">
        <v>37161</v>
      </c>
      <c r="D5686" s="337"/>
      <c r="E5686" s="338" t="s">
        <v>37393</v>
      </c>
    </row>
    <row r="5687" ht="41.4" spans="1:5">
      <c r="A5687" s="331" t="s">
        <v>37394</v>
      </c>
      <c r="B5687" s="337" t="s">
        <v>37175</v>
      </c>
      <c r="C5687" s="338" t="s">
        <v>37176</v>
      </c>
      <c r="D5687" s="337"/>
      <c r="E5687" s="338" t="s">
        <v>37395</v>
      </c>
    </row>
    <row r="5688" ht="41.4" spans="1:5">
      <c r="A5688" s="331" t="s">
        <v>37396</v>
      </c>
      <c r="B5688" s="337" t="s">
        <v>36866</v>
      </c>
      <c r="C5688" s="338" t="s">
        <v>36867</v>
      </c>
      <c r="D5688" s="337"/>
      <c r="E5688" s="338" t="s">
        <v>37397</v>
      </c>
    </row>
    <row r="5689" ht="55.2" spans="1:5">
      <c r="A5689" s="331" t="s">
        <v>37398</v>
      </c>
      <c r="B5689" s="337" t="s">
        <v>37399</v>
      </c>
      <c r="C5689" s="338" t="s">
        <v>37400</v>
      </c>
      <c r="D5689" s="337"/>
      <c r="E5689" s="338" t="s">
        <v>37401</v>
      </c>
    </row>
    <row r="5690" ht="55.2" spans="1:5">
      <c r="A5690" s="331" t="s">
        <v>37402</v>
      </c>
      <c r="B5690" s="337" t="s">
        <v>20996</v>
      </c>
      <c r="C5690" s="338" t="s">
        <v>20997</v>
      </c>
      <c r="D5690" s="337"/>
      <c r="E5690" s="338" t="s">
        <v>37403</v>
      </c>
    </row>
    <row r="5691" ht="55.2" spans="1:5">
      <c r="A5691" s="331" t="s">
        <v>37404</v>
      </c>
      <c r="B5691" s="337" t="s">
        <v>36880</v>
      </c>
      <c r="C5691" s="338" t="s">
        <v>36871</v>
      </c>
      <c r="D5691" s="337"/>
      <c r="E5691" s="338" t="s">
        <v>37405</v>
      </c>
    </row>
    <row r="5692" ht="55.2" spans="1:5">
      <c r="A5692" s="331" t="s">
        <v>37406</v>
      </c>
      <c r="B5692" s="337" t="s">
        <v>37160</v>
      </c>
      <c r="C5692" s="338" t="s">
        <v>37161</v>
      </c>
      <c r="D5692" s="337"/>
      <c r="E5692" s="338" t="s">
        <v>37407</v>
      </c>
    </row>
    <row r="5693" ht="41.4" spans="1:5">
      <c r="A5693" s="331" t="s">
        <v>37408</v>
      </c>
      <c r="B5693" s="337" t="s">
        <v>37409</v>
      </c>
      <c r="C5693" s="338" t="s">
        <v>37410</v>
      </c>
      <c r="D5693" s="337"/>
      <c r="E5693" s="338" t="s">
        <v>37411</v>
      </c>
    </row>
    <row r="5694" ht="55.2" spans="1:5">
      <c r="A5694" s="331" t="s">
        <v>37412</v>
      </c>
      <c r="B5694" s="337" t="s">
        <v>20996</v>
      </c>
      <c r="C5694" s="338" t="s">
        <v>20997</v>
      </c>
      <c r="D5694" s="337"/>
      <c r="E5694" s="338" t="s">
        <v>37413</v>
      </c>
    </row>
    <row r="5695" ht="55.2" spans="1:5">
      <c r="A5695" s="331" t="s">
        <v>37414</v>
      </c>
      <c r="B5695" s="337" t="s">
        <v>36557</v>
      </c>
      <c r="C5695" s="338" t="s">
        <v>36558</v>
      </c>
      <c r="D5695" s="337"/>
      <c r="E5695" s="338" t="s">
        <v>37415</v>
      </c>
    </row>
    <row r="5696" ht="69" spans="1:5">
      <c r="A5696" s="331" t="s">
        <v>37416</v>
      </c>
      <c r="B5696" s="337" t="s">
        <v>20996</v>
      </c>
      <c r="C5696" s="338" t="s">
        <v>20997</v>
      </c>
      <c r="D5696" s="337"/>
      <c r="E5696" s="338" t="s">
        <v>37417</v>
      </c>
    </row>
    <row r="5697" ht="55.2" spans="1:5">
      <c r="A5697" s="331" t="s">
        <v>37418</v>
      </c>
      <c r="B5697" s="337" t="s">
        <v>37419</v>
      </c>
      <c r="C5697" s="338" t="s">
        <v>37400</v>
      </c>
      <c r="D5697" s="337"/>
      <c r="E5697" s="338" t="s">
        <v>37420</v>
      </c>
    </row>
    <row r="5698" ht="55.2" spans="1:5">
      <c r="A5698" s="331" t="s">
        <v>37421</v>
      </c>
      <c r="B5698" s="337" t="s">
        <v>20996</v>
      </c>
      <c r="C5698" s="338" t="s">
        <v>20997</v>
      </c>
      <c r="D5698" s="337"/>
      <c r="E5698" s="338" t="s">
        <v>37422</v>
      </c>
    </row>
    <row r="5699" ht="69" spans="1:5">
      <c r="A5699" s="331" t="s">
        <v>37423</v>
      </c>
      <c r="B5699" s="337" t="s">
        <v>36271</v>
      </c>
      <c r="C5699" s="338" t="s">
        <v>36272</v>
      </c>
      <c r="D5699" s="337"/>
      <c r="E5699" s="338" t="s">
        <v>37424</v>
      </c>
    </row>
    <row r="5700" ht="69" spans="1:5">
      <c r="A5700" s="331" t="s">
        <v>37425</v>
      </c>
      <c r="B5700" s="337" t="s">
        <v>35617</v>
      </c>
      <c r="C5700" s="338" t="s">
        <v>35618</v>
      </c>
      <c r="D5700" s="337"/>
      <c r="E5700" s="338" t="s">
        <v>37426</v>
      </c>
    </row>
    <row r="5701" ht="69" spans="1:5">
      <c r="A5701" s="331" t="s">
        <v>37427</v>
      </c>
      <c r="B5701" s="337" t="s">
        <v>35637</v>
      </c>
      <c r="C5701" s="338" t="s">
        <v>35638</v>
      </c>
      <c r="D5701" s="337"/>
      <c r="E5701" s="338" t="s">
        <v>37428</v>
      </c>
    </row>
    <row r="5702" ht="69" spans="1:5">
      <c r="A5702" s="331" t="s">
        <v>37429</v>
      </c>
      <c r="B5702" s="337" t="s">
        <v>35629</v>
      </c>
      <c r="C5702" s="338" t="s">
        <v>35630</v>
      </c>
      <c r="D5702" s="337"/>
      <c r="E5702" s="338" t="s">
        <v>37430</v>
      </c>
    </row>
    <row r="5703" ht="27.6" spans="1:5">
      <c r="A5703" s="331" t="s">
        <v>37431</v>
      </c>
      <c r="B5703" s="337" t="s">
        <v>37432</v>
      </c>
      <c r="C5703" s="338" t="s">
        <v>37433</v>
      </c>
      <c r="D5703" s="337"/>
      <c r="E5703" s="338" t="s">
        <v>37434</v>
      </c>
    </row>
    <row r="5704" ht="82.8" spans="1:5">
      <c r="A5704" s="331" t="s">
        <v>37435</v>
      </c>
      <c r="B5704" s="337" t="s">
        <v>37436</v>
      </c>
      <c r="C5704" s="338" t="s">
        <v>37437</v>
      </c>
      <c r="D5704" s="337"/>
      <c r="E5704" s="338" t="s">
        <v>37438</v>
      </c>
    </row>
    <row r="5705" ht="82.8" spans="1:5">
      <c r="A5705" s="331" t="s">
        <v>37439</v>
      </c>
      <c r="B5705" s="337" t="s">
        <v>37440</v>
      </c>
      <c r="C5705" s="338" t="s">
        <v>37441</v>
      </c>
      <c r="D5705" s="337"/>
      <c r="E5705" s="338" t="s">
        <v>37442</v>
      </c>
    </row>
    <row r="5706" ht="82.8" spans="1:5">
      <c r="A5706" s="331" t="s">
        <v>37443</v>
      </c>
      <c r="B5706" s="337" t="s">
        <v>37444</v>
      </c>
      <c r="C5706" s="338" t="s">
        <v>37445</v>
      </c>
      <c r="D5706" s="337"/>
      <c r="E5706" s="338" t="s">
        <v>37446</v>
      </c>
    </row>
    <row r="5707" ht="82.8" spans="1:5">
      <c r="A5707" s="331" t="s">
        <v>37447</v>
      </c>
      <c r="B5707" s="337" t="s">
        <v>37448</v>
      </c>
      <c r="C5707" s="338" t="s">
        <v>37449</v>
      </c>
      <c r="D5707" s="337"/>
      <c r="E5707" s="338" t="s">
        <v>37450</v>
      </c>
    </row>
    <row r="5708" ht="55.2" spans="1:5">
      <c r="A5708" s="331" t="s">
        <v>37451</v>
      </c>
      <c r="B5708" s="337" t="s">
        <v>36271</v>
      </c>
      <c r="C5708" s="338" t="s">
        <v>36272</v>
      </c>
      <c r="D5708" s="337"/>
      <c r="E5708" s="338" t="s">
        <v>37452</v>
      </c>
    </row>
    <row r="5709" ht="55.2" spans="1:5">
      <c r="A5709" s="331" t="s">
        <v>37453</v>
      </c>
      <c r="B5709" s="337" t="s">
        <v>35617</v>
      </c>
      <c r="C5709" s="338" t="s">
        <v>35618</v>
      </c>
      <c r="D5709" s="337"/>
      <c r="E5709" s="338" t="s">
        <v>37454</v>
      </c>
    </row>
    <row r="5710" ht="55.2" spans="1:5">
      <c r="A5710" s="331" t="s">
        <v>37455</v>
      </c>
      <c r="B5710" s="337" t="s">
        <v>35637</v>
      </c>
      <c r="C5710" s="338" t="s">
        <v>35638</v>
      </c>
      <c r="D5710" s="337"/>
      <c r="E5710" s="338" t="s">
        <v>37456</v>
      </c>
    </row>
    <row r="5711" ht="55.2" spans="1:5">
      <c r="A5711" s="331" t="s">
        <v>37457</v>
      </c>
      <c r="B5711" s="337" t="s">
        <v>35629</v>
      </c>
      <c r="C5711" s="338" t="s">
        <v>35630</v>
      </c>
      <c r="D5711" s="337"/>
      <c r="E5711" s="338" t="s">
        <v>37458</v>
      </c>
    </row>
    <row r="5712" ht="55.2" spans="1:5">
      <c r="A5712" s="331" t="s">
        <v>37459</v>
      </c>
      <c r="B5712" s="337" t="s">
        <v>36880</v>
      </c>
      <c r="C5712" s="338" t="s">
        <v>36871</v>
      </c>
      <c r="D5712" s="337"/>
      <c r="E5712" s="338" t="s">
        <v>37460</v>
      </c>
    </row>
    <row r="5713" ht="69" spans="1:5">
      <c r="A5713" s="331" t="s">
        <v>37461</v>
      </c>
      <c r="B5713" s="337" t="s">
        <v>20996</v>
      </c>
      <c r="C5713" s="338" t="s">
        <v>20997</v>
      </c>
      <c r="D5713" s="337"/>
      <c r="E5713" s="338" t="s">
        <v>37462</v>
      </c>
    </row>
    <row r="5714" ht="69" spans="1:5">
      <c r="A5714" s="331" t="s">
        <v>37463</v>
      </c>
      <c r="B5714" s="337" t="s">
        <v>36870</v>
      </c>
      <c r="C5714" s="338" t="s">
        <v>36871</v>
      </c>
      <c r="D5714" s="337"/>
      <c r="E5714" s="338" t="s">
        <v>37464</v>
      </c>
    </row>
    <row r="5715" ht="69" spans="1:5">
      <c r="A5715" s="331" t="s">
        <v>37465</v>
      </c>
      <c r="B5715" s="337" t="s">
        <v>36271</v>
      </c>
      <c r="C5715" s="338" t="s">
        <v>36272</v>
      </c>
      <c r="D5715" s="337"/>
      <c r="E5715" s="338" t="s">
        <v>37466</v>
      </c>
    </row>
    <row r="5716" ht="69" spans="1:5">
      <c r="A5716" s="331" t="s">
        <v>37467</v>
      </c>
      <c r="B5716" s="337" t="s">
        <v>35617</v>
      </c>
      <c r="C5716" s="338" t="s">
        <v>35618</v>
      </c>
      <c r="D5716" s="337"/>
      <c r="E5716" s="338" t="s">
        <v>37468</v>
      </c>
    </row>
    <row r="5717" ht="69" spans="1:5">
      <c r="A5717" s="331" t="s">
        <v>37469</v>
      </c>
      <c r="B5717" s="337" t="s">
        <v>35637</v>
      </c>
      <c r="C5717" s="338" t="s">
        <v>35638</v>
      </c>
      <c r="D5717" s="337"/>
      <c r="E5717" s="338" t="s">
        <v>37470</v>
      </c>
    </row>
    <row r="5718" ht="69" spans="1:5">
      <c r="A5718" s="331" t="s">
        <v>37471</v>
      </c>
      <c r="B5718" s="337" t="s">
        <v>35629</v>
      </c>
      <c r="C5718" s="338" t="s">
        <v>35630</v>
      </c>
      <c r="D5718" s="337"/>
      <c r="E5718" s="338" t="s">
        <v>37472</v>
      </c>
    </row>
    <row r="5719" ht="69" spans="1:5">
      <c r="A5719" s="331" t="s">
        <v>37473</v>
      </c>
      <c r="B5719" s="337" t="s">
        <v>36271</v>
      </c>
      <c r="C5719" s="338" t="s">
        <v>36272</v>
      </c>
      <c r="D5719" s="337"/>
      <c r="E5719" s="338" t="s">
        <v>37474</v>
      </c>
    </row>
    <row r="5720" ht="69" spans="1:5">
      <c r="A5720" s="331" t="s">
        <v>37475</v>
      </c>
      <c r="B5720" s="337" t="s">
        <v>35617</v>
      </c>
      <c r="C5720" s="338" t="s">
        <v>35618</v>
      </c>
      <c r="D5720" s="337"/>
      <c r="E5720" s="338" t="s">
        <v>37476</v>
      </c>
    </row>
    <row r="5721" ht="69" spans="1:5">
      <c r="A5721" s="331" t="s">
        <v>37477</v>
      </c>
      <c r="B5721" s="337" t="s">
        <v>35637</v>
      </c>
      <c r="C5721" s="338" t="s">
        <v>35638</v>
      </c>
      <c r="D5721" s="337"/>
      <c r="E5721" s="338" t="s">
        <v>37478</v>
      </c>
    </row>
    <row r="5722" ht="69" spans="1:5">
      <c r="A5722" s="331" t="s">
        <v>37479</v>
      </c>
      <c r="B5722" s="337" t="s">
        <v>35629</v>
      </c>
      <c r="C5722" s="338" t="s">
        <v>35630</v>
      </c>
      <c r="D5722" s="337"/>
      <c r="E5722" s="338" t="s">
        <v>37480</v>
      </c>
    </row>
    <row r="5723" ht="69" spans="1:5">
      <c r="A5723" s="331" t="s">
        <v>37481</v>
      </c>
      <c r="B5723" s="337" t="s">
        <v>36271</v>
      </c>
      <c r="C5723" s="338" t="s">
        <v>36272</v>
      </c>
      <c r="D5723" s="337"/>
      <c r="E5723" s="338" t="s">
        <v>37482</v>
      </c>
    </row>
    <row r="5724" ht="69" spans="1:5">
      <c r="A5724" s="331" t="s">
        <v>37483</v>
      </c>
      <c r="B5724" s="337" t="s">
        <v>35617</v>
      </c>
      <c r="C5724" s="338" t="s">
        <v>35618</v>
      </c>
      <c r="D5724" s="337"/>
      <c r="E5724" s="338" t="s">
        <v>37484</v>
      </c>
    </row>
    <row r="5725" ht="69" spans="1:5">
      <c r="A5725" s="331" t="s">
        <v>37485</v>
      </c>
      <c r="B5725" s="337" t="s">
        <v>35637</v>
      </c>
      <c r="C5725" s="338" t="s">
        <v>35638</v>
      </c>
      <c r="D5725" s="337"/>
      <c r="E5725" s="338" t="s">
        <v>37486</v>
      </c>
    </row>
    <row r="5726" ht="69" spans="1:5">
      <c r="A5726" s="331" t="s">
        <v>37487</v>
      </c>
      <c r="B5726" s="337" t="s">
        <v>35629</v>
      </c>
      <c r="C5726" s="338" t="s">
        <v>35630</v>
      </c>
      <c r="D5726" s="337"/>
      <c r="E5726" s="338" t="s">
        <v>37488</v>
      </c>
    </row>
    <row r="5727" ht="69" spans="1:5">
      <c r="A5727" s="331" t="s">
        <v>37489</v>
      </c>
      <c r="B5727" s="337" t="s">
        <v>20996</v>
      </c>
      <c r="C5727" s="338" t="s">
        <v>20997</v>
      </c>
      <c r="D5727" s="337"/>
      <c r="E5727" s="338" t="s">
        <v>37490</v>
      </c>
    </row>
    <row r="5728" ht="27.6" spans="1:5">
      <c r="A5728" s="331" t="s">
        <v>37491</v>
      </c>
      <c r="B5728" s="337" t="s">
        <v>37492</v>
      </c>
      <c r="C5728" s="338" t="s">
        <v>37493</v>
      </c>
      <c r="D5728" s="337" t="s">
        <v>20989</v>
      </c>
      <c r="E5728" s="338" t="s">
        <v>37494</v>
      </c>
    </row>
    <row r="5729" ht="69" spans="1:5">
      <c r="A5729" s="331" t="s">
        <v>37495</v>
      </c>
      <c r="B5729" s="337" t="s">
        <v>37496</v>
      </c>
      <c r="C5729" s="338" t="s">
        <v>37497</v>
      </c>
      <c r="D5729" s="337" t="s">
        <v>20989</v>
      </c>
      <c r="E5729" s="338" t="s">
        <v>37498</v>
      </c>
    </row>
    <row r="5730" ht="41.4" spans="1:5">
      <c r="A5730" s="331" t="s">
        <v>37499</v>
      </c>
      <c r="B5730" s="337" t="s">
        <v>37492</v>
      </c>
      <c r="C5730" s="338" t="s">
        <v>37493</v>
      </c>
      <c r="D5730" s="337" t="s">
        <v>20989</v>
      </c>
      <c r="E5730" s="338" t="s">
        <v>37500</v>
      </c>
    </row>
    <row r="5731" ht="69" spans="1:5">
      <c r="A5731" s="331" t="s">
        <v>37501</v>
      </c>
      <c r="B5731" s="337" t="s">
        <v>37496</v>
      </c>
      <c r="C5731" s="338" t="s">
        <v>37497</v>
      </c>
      <c r="D5731" s="337" t="s">
        <v>20989</v>
      </c>
      <c r="E5731" s="338" t="s">
        <v>37502</v>
      </c>
    </row>
    <row r="5732" ht="41.4" spans="1:5">
      <c r="A5732" s="331" t="s">
        <v>37503</v>
      </c>
      <c r="B5732" s="337" t="s">
        <v>37492</v>
      </c>
      <c r="C5732" s="338" t="s">
        <v>37493</v>
      </c>
      <c r="D5732" s="337" t="s">
        <v>20989</v>
      </c>
      <c r="E5732" s="338" t="s">
        <v>37504</v>
      </c>
    </row>
    <row r="5733" ht="69" spans="1:5">
      <c r="A5733" s="331" t="s">
        <v>37505</v>
      </c>
      <c r="B5733" s="337" t="s">
        <v>37496</v>
      </c>
      <c r="C5733" s="338" t="s">
        <v>37497</v>
      </c>
      <c r="D5733" s="337" t="s">
        <v>20989</v>
      </c>
      <c r="E5733" s="338" t="s">
        <v>37506</v>
      </c>
    </row>
    <row r="5734" ht="41.4" spans="1:5">
      <c r="A5734" s="331" t="s">
        <v>37507</v>
      </c>
      <c r="B5734" s="337" t="s">
        <v>37492</v>
      </c>
      <c r="C5734" s="338" t="s">
        <v>37493</v>
      </c>
      <c r="D5734" s="337" t="s">
        <v>20989</v>
      </c>
      <c r="E5734" s="338" t="s">
        <v>37508</v>
      </c>
    </row>
    <row r="5735" ht="69" spans="1:5">
      <c r="A5735" s="331" t="s">
        <v>37509</v>
      </c>
      <c r="B5735" s="337" t="s">
        <v>37496</v>
      </c>
      <c r="C5735" s="338" t="s">
        <v>37497</v>
      </c>
      <c r="D5735" s="337" t="s">
        <v>20989</v>
      </c>
      <c r="E5735" s="338" t="s">
        <v>37510</v>
      </c>
    </row>
    <row r="5736" ht="55.2" spans="1:5">
      <c r="A5736" s="331" t="s">
        <v>37511</v>
      </c>
      <c r="B5736" s="337" t="s">
        <v>37492</v>
      </c>
      <c r="C5736" s="338" t="s">
        <v>37493</v>
      </c>
      <c r="D5736" s="337" t="s">
        <v>20989</v>
      </c>
      <c r="E5736" s="338" t="s">
        <v>37512</v>
      </c>
    </row>
    <row r="5737" ht="55.2" spans="1:5">
      <c r="A5737" s="331" t="s">
        <v>37513</v>
      </c>
      <c r="B5737" s="337" t="s">
        <v>37496</v>
      </c>
      <c r="C5737" s="338" t="s">
        <v>37497</v>
      </c>
      <c r="D5737" s="337" t="s">
        <v>20989</v>
      </c>
      <c r="E5737" s="338" t="s">
        <v>37514</v>
      </c>
    </row>
    <row r="5738" ht="41.4" spans="1:5">
      <c r="A5738" s="331" t="s">
        <v>37515</v>
      </c>
      <c r="B5738" s="337" t="s">
        <v>37492</v>
      </c>
      <c r="C5738" s="338" t="s">
        <v>37493</v>
      </c>
      <c r="D5738" s="337" t="s">
        <v>20989</v>
      </c>
      <c r="E5738" s="338" t="s">
        <v>37516</v>
      </c>
    </row>
    <row r="5739" ht="55.2" spans="1:5">
      <c r="A5739" s="331" t="s">
        <v>37517</v>
      </c>
      <c r="B5739" s="337" t="s">
        <v>37496</v>
      </c>
      <c r="C5739" s="338" t="s">
        <v>37497</v>
      </c>
      <c r="D5739" s="337" t="s">
        <v>20989</v>
      </c>
      <c r="E5739" s="338" t="s">
        <v>37518</v>
      </c>
    </row>
    <row r="5740" ht="55.2" spans="1:5">
      <c r="A5740" s="331" t="s">
        <v>37519</v>
      </c>
      <c r="B5740" s="337" t="s">
        <v>37492</v>
      </c>
      <c r="C5740" s="338" t="s">
        <v>37493</v>
      </c>
      <c r="D5740" s="337" t="s">
        <v>20989</v>
      </c>
      <c r="E5740" s="338" t="s">
        <v>37520</v>
      </c>
    </row>
    <row r="5741" ht="69" spans="1:5">
      <c r="A5741" s="331" t="s">
        <v>37521</v>
      </c>
      <c r="B5741" s="337" t="s">
        <v>37496</v>
      </c>
      <c r="C5741" s="338" t="s">
        <v>37497</v>
      </c>
      <c r="D5741" s="337" t="s">
        <v>20989</v>
      </c>
      <c r="E5741" s="338" t="s">
        <v>37522</v>
      </c>
    </row>
    <row r="5742" ht="27.6" spans="1:5">
      <c r="A5742" s="331" t="s">
        <v>37523</v>
      </c>
      <c r="B5742" s="337" t="s">
        <v>37524</v>
      </c>
      <c r="C5742" s="338" t="s">
        <v>36871</v>
      </c>
      <c r="D5742" s="337" t="s">
        <v>20989</v>
      </c>
      <c r="E5742" s="338" t="s">
        <v>37525</v>
      </c>
    </row>
    <row r="5743" ht="41.4" spans="1:5">
      <c r="A5743" s="331" t="s">
        <v>37526</v>
      </c>
      <c r="B5743" s="337" t="s">
        <v>36866</v>
      </c>
      <c r="C5743" s="338" t="s">
        <v>36867</v>
      </c>
      <c r="D5743" s="337" t="s">
        <v>20989</v>
      </c>
      <c r="E5743" s="338" t="s">
        <v>37527</v>
      </c>
    </row>
    <row r="5744" ht="27.6" spans="1:5">
      <c r="A5744" s="331" t="s">
        <v>37528</v>
      </c>
      <c r="B5744" s="337" t="s">
        <v>37160</v>
      </c>
      <c r="C5744" s="338" t="s">
        <v>37161</v>
      </c>
      <c r="D5744" s="337" t="s">
        <v>20989</v>
      </c>
      <c r="E5744" s="338" t="s">
        <v>37529</v>
      </c>
    </row>
    <row r="5745" ht="27.6" spans="1:5">
      <c r="A5745" s="331" t="s">
        <v>37530</v>
      </c>
      <c r="B5745" s="337" t="s">
        <v>37337</v>
      </c>
      <c r="C5745" s="338" t="s">
        <v>37338</v>
      </c>
      <c r="D5745" s="337" t="s">
        <v>20989</v>
      </c>
      <c r="E5745" s="338" t="s">
        <v>37531</v>
      </c>
    </row>
    <row r="5746" ht="27.6" spans="1:5">
      <c r="A5746" s="331" t="s">
        <v>37532</v>
      </c>
      <c r="B5746" s="337" t="s">
        <v>36866</v>
      </c>
      <c r="C5746" s="338" t="s">
        <v>36867</v>
      </c>
      <c r="D5746" s="337" t="s">
        <v>20989</v>
      </c>
      <c r="E5746" s="338" t="s">
        <v>37533</v>
      </c>
    </row>
    <row r="5747" ht="27.6" spans="1:5">
      <c r="A5747" s="331" t="s">
        <v>37534</v>
      </c>
      <c r="B5747" s="337" t="s">
        <v>36870</v>
      </c>
      <c r="C5747" s="338" t="s">
        <v>36871</v>
      </c>
      <c r="D5747" s="337" t="s">
        <v>20989</v>
      </c>
      <c r="E5747" s="338" t="s">
        <v>37535</v>
      </c>
    </row>
    <row r="5748" ht="27.6" spans="1:5">
      <c r="A5748" s="331" t="s">
        <v>37536</v>
      </c>
      <c r="B5748" s="337" t="s">
        <v>37160</v>
      </c>
      <c r="C5748" s="338" t="s">
        <v>37161</v>
      </c>
      <c r="D5748" s="337" t="s">
        <v>20989</v>
      </c>
      <c r="E5748" s="338" t="s">
        <v>37537</v>
      </c>
    </row>
    <row r="5749" ht="27.6" spans="1:5">
      <c r="A5749" s="331" t="s">
        <v>37538</v>
      </c>
      <c r="B5749" s="337" t="s">
        <v>37337</v>
      </c>
      <c r="C5749" s="338" t="s">
        <v>37338</v>
      </c>
      <c r="D5749" s="337" t="s">
        <v>20989</v>
      </c>
      <c r="E5749" s="338" t="s">
        <v>37539</v>
      </c>
    </row>
    <row r="5750" ht="41.4" spans="1:5">
      <c r="A5750" s="331" t="s">
        <v>37540</v>
      </c>
      <c r="B5750" s="337" t="s">
        <v>36866</v>
      </c>
      <c r="C5750" s="338" t="s">
        <v>36867</v>
      </c>
      <c r="D5750" s="337" t="s">
        <v>20989</v>
      </c>
      <c r="E5750" s="338" t="s">
        <v>37541</v>
      </c>
    </row>
    <row r="5751" ht="41.4" spans="1:5">
      <c r="A5751" s="331" t="s">
        <v>37542</v>
      </c>
      <c r="B5751" s="337" t="s">
        <v>36870</v>
      </c>
      <c r="C5751" s="338" t="s">
        <v>36871</v>
      </c>
      <c r="D5751" s="337" t="s">
        <v>20989</v>
      </c>
      <c r="E5751" s="338" t="s">
        <v>37543</v>
      </c>
    </row>
    <row r="5752" ht="27.6" spans="1:5">
      <c r="A5752" s="331" t="s">
        <v>37544</v>
      </c>
      <c r="B5752" s="337" t="s">
        <v>37160</v>
      </c>
      <c r="C5752" s="338" t="s">
        <v>37161</v>
      </c>
      <c r="D5752" s="337" t="s">
        <v>20989</v>
      </c>
      <c r="E5752" s="338" t="s">
        <v>37545</v>
      </c>
    </row>
    <row r="5753" ht="41.4" spans="1:5">
      <c r="A5753" s="331" t="s">
        <v>37546</v>
      </c>
      <c r="B5753" s="337" t="s">
        <v>37337</v>
      </c>
      <c r="C5753" s="338" t="s">
        <v>37338</v>
      </c>
      <c r="D5753" s="337" t="s">
        <v>20989</v>
      </c>
      <c r="E5753" s="338" t="s">
        <v>37547</v>
      </c>
    </row>
    <row r="5754" ht="55.2" spans="1:5">
      <c r="A5754" s="331" t="s">
        <v>37548</v>
      </c>
      <c r="B5754" s="337" t="s">
        <v>36866</v>
      </c>
      <c r="C5754" s="338" t="s">
        <v>36867</v>
      </c>
      <c r="D5754" s="337" t="s">
        <v>20989</v>
      </c>
      <c r="E5754" s="338" t="s">
        <v>37549</v>
      </c>
    </row>
    <row r="5755" ht="27.6" spans="1:5">
      <c r="A5755" s="331" t="s">
        <v>37550</v>
      </c>
      <c r="B5755" s="337" t="s">
        <v>37337</v>
      </c>
      <c r="C5755" s="338" t="s">
        <v>37338</v>
      </c>
      <c r="D5755" s="337" t="s">
        <v>20989</v>
      </c>
      <c r="E5755" s="338" t="s">
        <v>37551</v>
      </c>
    </row>
    <row r="5756" ht="27.6" spans="1:5">
      <c r="A5756" s="331" t="s">
        <v>37552</v>
      </c>
      <c r="B5756" s="337" t="s">
        <v>37160</v>
      </c>
      <c r="C5756" s="338" t="s">
        <v>37161</v>
      </c>
      <c r="D5756" s="337" t="s">
        <v>20989</v>
      </c>
      <c r="E5756" s="338" t="s">
        <v>37553</v>
      </c>
    </row>
    <row r="5757" ht="27.6" spans="1:5">
      <c r="A5757" s="331" t="s">
        <v>37554</v>
      </c>
      <c r="B5757" s="337" t="s">
        <v>36866</v>
      </c>
      <c r="C5757" s="338" t="s">
        <v>36867</v>
      </c>
      <c r="D5757" s="337" t="s">
        <v>20989</v>
      </c>
      <c r="E5757" s="338" t="s">
        <v>37555</v>
      </c>
    </row>
    <row r="5758" ht="27.6" spans="1:5">
      <c r="A5758" s="331" t="s">
        <v>37556</v>
      </c>
      <c r="B5758" s="337" t="s">
        <v>37160</v>
      </c>
      <c r="C5758" s="338" t="s">
        <v>37161</v>
      </c>
      <c r="D5758" s="337" t="s">
        <v>20989</v>
      </c>
      <c r="E5758" s="338" t="s">
        <v>37557</v>
      </c>
    </row>
    <row r="5759" ht="27.6" spans="1:5">
      <c r="A5759" s="331" t="s">
        <v>37558</v>
      </c>
      <c r="B5759" s="337" t="s">
        <v>37337</v>
      </c>
      <c r="C5759" s="338" t="s">
        <v>37338</v>
      </c>
      <c r="D5759" s="337" t="s">
        <v>20989</v>
      </c>
      <c r="E5759" s="338" t="s">
        <v>37559</v>
      </c>
    </row>
    <row r="5760" ht="27.6" spans="1:5">
      <c r="A5760" s="331" t="s">
        <v>37560</v>
      </c>
      <c r="B5760" s="337" t="s">
        <v>36870</v>
      </c>
      <c r="C5760" s="338" t="s">
        <v>36871</v>
      </c>
      <c r="D5760" s="337" t="s">
        <v>20989</v>
      </c>
      <c r="E5760" s="338" t="s">
        <v>37561</v>
      </c>
    </row>
    <row r="5761" ht="41.4" spans="1:5">
      <c r="A5761" s="331" t="s">
        <v>37562</v>
      </c>
      <c r="B5761" s="337" t="s">
        <v>36866</v>
      </c>
      <c r="C5761" s="338" t="s">
        <v>36867</v>
      </c>
      <c r="D5761" s="337" t="s">
        <v>20989</v>
      </c>
      <c r="E5761" s="338" t="s">
        <v>37563</v>
      </c>
    </row>
    <row r="5762" ht="27.6" spans="1:5">
      <c r="A5762" s="331" t="s">
        <v>37564</v>
      </c>
      <c r="B5762" s="337" t="s">
        <v>36870</v>
      </c>
      <c r="C5762" s="338" t="s">
        <v>36871</v>
      </c>
      <c r="D5762" s="337" t="s">
        <v>20989</v>
      </c>
      <c r="E5762" s="338" t="s">
        <v>37565</v>
      </c>
    </row>
    <row r="5763" ht="27.6" spans="1:5">
      <c r="A5763" s="331" t="s">
        <v>37566</v>
      </c>
      <c r="B5763" s="337" t="s">
        <v>37160</v>
      </c>
      <c r="C5763" s="338" t="s">
        <v>37161</v>
      </c>
      <c r="D5763" s="337" t="s">
        <v>20989</v>
      </c>
      <c r="E5763" s="338" t="s">
        <v>37567</v>
      </c>
    </row>
    <row r="5764" ht="27.6" spans="1:5">
      <c r="A5764" s="331" t="s">
        <v>37568</v>
      </c>
      <c r="B5764" s="337" t="s">
        <v>37337</v>
      </c>
      <c r="C5764" s="338" t="s">
        <v>37338</v>
      </c>
      <c r="D5764" s="337" t="s">
        <v>20989</v>
      </c>
      <c r="E5764" s="338" t="s">
        <v>37569</v>
      </c>
    </row>
    <row r="5765" ht="27.6" spans="1:5">
      <c r="A5765" s="331" t="s">
        <v>37570</v>
      </c>
      <c r="B5765" s="337" t="s">
        <v>36866</v>
      </c>
      <c r="C5765" s="338" t="s">
        <v>36867</v>
      </c>
      <c r="D5765" s="337" t="s">
        <v>20989</v>
      </c>
      <c r="E5765" s="338" t="s">
        <v>37571</v>
      </c>
    </row>
    <row r="5766" ht="27.6" spans="1:5">
      <c r="A5766" s="331" t="s">
        <v>37572</v>
      </c>
      <c r="B5766" s="337" t="s">
        <v>36870</v>
      </c>
      <c r="C5766" s="338" t="s">
        <v>36871</v>
      </c>
      <c r="D5766" s="337" t="s">
        <v>20989</v>
      </c>
      <c r="E5766" s="338" t="s">
        <v>37573</v>
      </c>
    </row>
    <row r="5767" ht="27.6" spans="1:5">
      <c r="A5767" s="331" t="s">
        <v>37574</v>
      </c>
      <c r="B5767" s="337" t="s">
        <v>37160</v>
      </c>
      <c r="C5767" s="338" t="s">
        <v>37161</v>
      </c>
      <c r="D5767" s="337" t="s">
        <v>20989</v>
      </c>
      <c r="E5767" s="338" t="s">
        <v>37575</v>
      </c>
    </row>
    <row r="5768" ht="27.6" spans="1:5">
      <c r="A5768" s="331" t="s">
        <v>37576</v>
      </c>
      <c r="B5768" s="337" t="s">
        <v>37337</v>
      </c>
      <c r="C5768" s="338" t="s">
        <v>37338</v>
      </c>
      <c r="D5768" s="337" t="s">
        <v>20989</v>
      </c>
      <c r="E5768" s="338" t="s">
        <v>37577</v>
      </c>
    </row>
    <row r="5769" ht="27.6" spans="1:5">
      <c r="A5769" s="331" t="s">
        <v>37578</v>
      </c>
      <c r="B5769" s="337" t="s">
        <v>36557</v>
      </c>
      <c r="C5769" s="338" t="s">
        <v>36558</v>
      </c>
      <c r="D5769" s="337" t="s">
        <v>20989</v>
      </c>
      <c r="E5769" s="338" t="s">
        <v>37579</v>
      </c>
    </row>
    <row r="5770" ht="41.4" spans="1:5">
      <c r="A5770" s="331" t="s">
        <v>37580</v>
      </c>
      <c r="B5770" s="337" t="s">
        <v>36866</v>
      </c>
      <c r="C5770" s="338" t="s">
        <v>36867</v>
      </c>
      <c r="D5770" s="337" t="s">
        <v>20989</v>
      </c>
      <c r="E5770" s="338" t="s">
        <v>37581</v>
      </c>
    </row>
    <row r="5771" ht="27.6" spans="1:5">
      <c r="A5771" s="331" t="s">
        <v>37582</v>
      </c>
      <c r="B5771" s="337" t="s">
        <v>36870</v>
      </c>
      <c r="C5771" s="338" t="s">
        <v>36871</v>
      </c>
      <c r="D5771" s="337" t="s">
        <v>20989</v>
      </c>
      <c r="E5771" s="338" t="s">
        <v>37583</v>
      </c>
    </row>
    <row r="5772" ht="27.6" spans="1:5">
      <c r="A5772" s="331" t="s">
        <v>37584</v>
      </c>
      <c r="B5772" s="337" t="s">
        <v>37160</v>
      </c>
      <c r="C5772" s="338" t="s">
        <v>37161</v>
      </c>
      <c r="D5772" s="337" t="s">
        <v>20989</v>
      </c>
      <c r="E5772" s="338" t="s">
        <v>37585</v>
      </c>
    </row>
    <row r="5773" ht="27.6" spans="1:5">
      <c r="A5773" s="331" t="s">
        <v>37586</v>
      </c>
      <c r="B5773" s="337" t="s">
        <v>37337</v>
      </c>
      <c r="C5773" s="338" t="s">
        <v>37338</v>
      </c>
      <c r="D5773" s="337" t="s">
        <v>20989</v>
      </c>
      <c r="E5773" s="338" t="s">
        <v>37587</v>
      </c>
    </row>
    <row r="5774" ht="41.4" spans="1:5">
      <c r="A5774" s="331" t="s">
        <v>37588</v>
      </c>
      <c r="B5774" s="337" t="s">
        <v>36866</v>
      </c>
      <c r="C5774" s="338" t="s">
        <v>36867</v>
      </c>
      <c r="D5774" s="337" t="s">
        <v>20989</v>
      </c>
      <c r="E5774" s="338" t="s">
        <v>37589</v>
      </c>
    </row>
    <row r="5775" ht="41.4" spans="1:5">
      <c r="A5775" s="331" t="s">
        <v>37590</v>
      </c>
      <c r="B5775" s="337" t="s">
        <v>36870</v>
      </c>
      <c r="C5775" s="338" t="s">
        <v>36871</v>
      </c>
      <c r="D5775" s="337" t="s">
        <v>20989</v>
      </c>
      <c r="E5775" s="338" t="s">
        <v>37591</v>
      </c>
    </row>
    <row r="5776" ht="27.6" spans="1:5">
      <c r="A5776" s="331" t="s">
        <v>37592</v>
      </c>
      <c r="B5776" s="337" t="s">
        <v>37160</v>
      </c>
      <c r="C5776" s="338" t="s">
        <v>37161</v>
      </c>
      <c r="D5776" s="337" t="s">
        <v>20989</v>
      </c>
      <c r="E5776" s="338" t="s">
        <v>37593</v>
      </c>
    </row>
    <row r="5777" ht="41.4" spans="1:5">
      <c r="A5777" s="331" t="s">
        <v>37594</v>
      </c>
      <c r="B5777" s="337" t="s">
        <v>37337</v>
      </c>
      <c r="C5777" s="338" t="s">
        <v>37338</v>
      </c>
      <c r="D5777" s="337" t="s">
        <v>20989</v>
      </c>
      <c r="E5777" s="338" t="s">
        <v>37595</v>
      </c>
    </row>
    <row r="5778" ht="55.2" spans="1:5">
      <c r="A5778" s="331" t="s">
        <v>37596</v>
      </c>
      <c r="B5778" s="337" t="s">
        <v>36866</v>
      </c>
      <c r="C5778" s="338" t="s">
        <v>36867</v>
      </c>
      <c r="D5778" s="337" t="s">
        <v>20989</v>
      </c>
      <c r="E5778" s="338" t="s">
        <v>37597</v>
      </c>
    </row>
    <row r="5779" ht="27.6" spans="1:5">
      <c r="A5779" s="331" t="s">
        <v>37598</v>
      </c>
      <c r="B5779" s="337" t="s">
        <v>37160</v>
      </c>
      <c r="C5779" s="338" t="s">
        <v>37161</v>
      </c>
      <c r="D5779" s="337" t="s">
        <v>20989</v>
      </c>
      <c r="E5779" s="338" t="s">
        <v>37599</v>
      </c>
    </row>
    <row r="5780" ht="27.6" spans="1:5">
      <c r="A5780" s="331" t="s">
        <v>37600</v>
      </c>
      <c r="B5780" s="337" t="s">
        <v>37337</v>
      </c>
      <c r="C5780" s="338" t="s">
        <v>37338</v>
      </c>
      <c r="D5780" s="337" t="s">
        <v>20989</v>
      </c>
      <c r="E5780" s="338" t="s">
        <v>37601</v>
      </c>
    </row>
    <row r="5781" ht="27.6" spans="1:5">
      <c r="A5781" s="331" t="s">
        <v>37602</v>
      </c>
      <c r="B5781" s="337" t="s">
        <v>36557</v>
      </c>
      <c r="C5781" s="338" t="s">
        <v>36558</v>
      </c>
      <c r="D5781" s="337" t="s">
        <v>20989</v>
      </c>
      <c r="E5781" s="338" t="s">
        <v>37603</v>
      </c>
    </row>
    <row r="5782" ht="27.6" spans="1:5">
      <c r="A5782" s="331" t="s">
        <v>37604</v>
      </c>
      <c r="B5782" s="337" t="s">
        <v>36870</v>
      </c>
      <c r="C5782" s="338" t="s">
        <v>36871</v>
      </c>
      <c r="D5782" s="337" t="s">
        <v>20989</v>
      </c>
      <c r="E5782" s="338" t="s">
        <v>37605</v>
      </c>
    </row>
    <row r="5783" ht="41.4" spans="1:5">
      <c r="A5783" s="331" t="s">
        <v>37606</v>
      </c>
      <c r="B5783" s="337" t="s">
        <v>36866</v>
      </c>
      <c r="C5783" s="338" t="s">
        <v>36867</v>
      </c>
      <c r="D5783" s="337" t="s">
        <v>20989</v>
      </c>
      <c r="E5783" s="338" t="s">
        <v>37607</v>
      </c>
    </row>
    <row r="5784" ht="27.6" spans="1:5">
      <c r="A5784" s="331" t="s">
        <v>37608</v>
      </c>
      <c r="B5784" s="337" t="s">
        <v>37160</v>
      </c>
      <c r="C5784" s="338" t="s">
        <v>37161</v>
      </c>
      <c r="D5784" s="337" t="s">
        <v>20989</v>
      </c>
      <c r="E5784" s="338" t="s">
        <v>37609</v>
      </c>
    </row>
    <row r="5785" ht="27.6" spans="1:5">
      <c r="A5785" s="331" t="s">
        <v>37610</v>
      </c>
      <c r="B5785" s="337" t="s">
        <v>37175</v>
      </c>
      <c r="C5785" s="338" t="s">
        <v>37176</v>
      </c>
      <c r="D5785" s="337" t="s">
        <v>20989</v>
      </c>
      <c r="E5785" s="338" t="s">
        <v>37611</v>
      </c>
    </row>
    <row r="5786" ht="27.6" spans="1:5">
      <c r="A5786" s="331" t="s">
        <v>37612</v>
      </c>
      <c r="B5786" s="337" t="s">
        <v>36880</v>
      </c>
      <c r="C5786" s="338" t="s">
        <v>36871</v>
      </c>
      <c r="D5786" s="337" t="s">
        <v>20989</v>
      </c>
      <c r="E5786" s="338" t="s">
        <v>37613</v>
      </c>
    </row>
    <row r="5787" ht="27.6" spans="1:5">
      <c r="A5787" s="331" t="s">
        <v>37614</v>
      </c>
      <c r="B5787" s="337" t="s">
        <v>37615</v>
      </c>
      <c r="C5787" s="338" t="s">
        <v>37165</v>
      </c>
      <c r="D5787" s="337" t="s">
        <v>20989</v>
      </c>
      <c r="E5787" s="338" t="s">
        <v>37616</v>
      </c>
    </row>
    <row r="5788" ht="27.6" spans="1:5">
      <c r="A5788" s="331" t="s">
        <v>37617</v>
      </c>
      <c r="B5788" s="337" t="s">
        <v>37618</v>
      </c>
      <c r="C5788" s="338" t="s">
        <v>37619</v>
      </c>
      <c r="D5788" s="337" t="s">
        <v>20989</v>
      </c>
      <c r="E5788" s="338" t="s">
        <v>37620</v>
      </c>
    </row>
    <row r="5789" ht="55.2" spans="1:5">
      <c r="A5789" s="331" t="s">
        <v>37621</v>
      </c>
      <c r="B5789" s="337" t="s">
        <v>36866</v>
      </c>
      <c r="C5789" s="338" t="s">
        <v>36867</v>
      </c>
      <c r="D5789" s="337" t="s">
        <v>20989</v>
      </c>
      <c r="E5789" s="338" t="s">
        <v>37622</v>
      </c>
    </row>
    <row r="5790" ht="27.6" spans="1:5">
      <c r="A5790" s="331" t="s">
        <v>37623</v>
      </c>
      <c r="B5790" s="337" t="s">
        <v>37160</v>
      </c>
      <c r="C5790" s="338" t="s">
        <v>37161</v>
      </c>
      <c r="D5790" s="337" t="s">
        <v>20989</v>
      </c>
      <c r="E5790" s="338" t="s">
        <v>37624</v>
      </c>
    </row>
    <row r="5791" ht="27.6" spans="1:5">
      <c r="A5791" s="331" t="s">
        <v>37625</v>
      </c>
      <c r="B5791" s="337" t="s">
        <v>37175</v>
      </c>
      <c r="C5791" s="338" t="s">
        <v>37176</v>
      </c>
      <c r="D5791" s="337" t="s">
        <v>20989</v>
      </c>
      <c r="E5791" s="338" t="s">
        <v>37626</v>
      </c>
    </row>
    <row r="5792" ht="41.4" spans="1:5">
      <c r="A5792" s="331" t="s">
        <v>37627</v>
      </c>
      <c r="B5792" s="337" t="s">
        <v>36866</v>
      </c>
      <c r="C5792" s="338" t="s">
        <v>36867</v>
      </c>
      <c r="D5792" s="337" t="s">
        <v>20989</v>
      </c>
      <c r="E5792" s="338" t="s">
        <v>37628</v>
      </c>
    </row>
    <row r="5793" ht="27.6" spans="1:5">
      <c r="A5793" s="331" t="s">
        <v>37629</v>
      </c>
      <c r="B5793" s="337" t="s">
        <v>37160</v>
      </c>
      <c r="C5793" s="338" t="s">
        <v>37161</v>
      </c>
      <c r="D5793" s="337" t="s">
        <v>20989</v>
      </c>
      <c r="E5793" s="338" t="s">
        <v>37630</v>
      </c>
    </row>
    <row r="5794" ht="27.6" spans="1:5">
      <c r="A5794" s="331" t="s">
        <v>37631</v>
      </c>
      <c r="B5794" s="337" t="s">
        <v>37175</v>
      </c>
      <c r="C5794" s="338" t="s">
        <v>37176</v>
      </c>
      <c r="D5794" s="337" t="s">
        <v>20989</v>
      </c>
      <c r="E5794" s="338" t="s">
        <v>37632</v>
      </c>
    </row>
    <row r="5795" ht="41.4" spans="1:5">
      <c r="A5795" s="331" t="s">
        <v>37633</v>
      </c>
      <c r="B5795" s="337" t="s">
        <v>36866</v>
      </c>
      <c r="C5795" s="338" t="s">
        <v>36867</v>
      </c>
      <c r="D5795" s="337" t="s">
        <v>20989</v>
      </c>
      <c r="E5795" s="338" t="s">
        <v>37634</v>
      </c>
    </row>
    <row r="5796" ht="27.6" spans="1:5">
      <c r="A5796" s="331" t="s">
        <v>37635</v>
      </c>
      <c r="B5796" s="337" t="s">
        <v>37160</v>
      </c>
      <c r="C5796" s="338" t="s">
        <v>37161</v>
      </c>
      <c r="D5796" s="337" t="s">
        <v>20989</v>
      </c>
      <c r="E5796" s="338" t="s">
        <v>37636</v>
      </c>
    </row>
    <row r="5797" ht="41.4" spans="1:5">
      <c r="A5797" s="331" t="s">
        <v>37637</v>
      </c>
      <c r="B5797" s="337" t="s">
        <v>36866</v>
      </c>
      <c r="C5797" s="338" t="s">
        <v>36867</v>
      </c>
      <c r="D5797" s="337" t="s">
        <v>20989</v>
      </c>
      <c r="E5797" s="338" t="s">
        <v>37638</v>
      </c>
    </row>
    <row r="5798" ht="27.6" spans="1:5">
      <c r="A5798" s="331" t="s">
        <v>37639</v>
      </c>
      <c r="B5798" s="337" t="s">
        <v>37175</v>
      </c>
      <c r="C5798" s="338" t="s">
        <v>37176</v>
      </c>
      <c r="D5798" s="337" t="s">
        <v>20989</v>
      </c>
      <c r="E5798" s="338" t="s">
        <v>37640</v>
      </c>
    </row>
    <row r="5799" ht="41.4" spans="1:5">
      <c r="A5799" s="331" t="s">
        <v>37641</v>
      </c>
      <c r="B5799" s="337" t="s">
        <v>36866</v>
      </c>
      <c r="C5799" s="338" t="s">
        <v>36867</v>
      </c>
      <c r="D5799" s="337" t="s">
        <v>20989</v>
      </c>
      <c r="E5799" s="338" t="s">
        <v>37642</v>
      </c>
    </row>
    <row r="5800" ht="27.6" spans="1:5">
      <c r="A5800" s="331" t="s">
        <v>37643</v>
      </c>
      <c r="B5800" s="337" t="s">
        <v>37160</v>
      </c>
      <c r="C5800" s="338" t="s">
        <v>37161</v>
      </c>
      <c r="D5800" s="337" t="s">
        <v>20989</v>
      </c>
      <c r="E5800" s="338" t="s">
        <v>37644</v>
      </c>
    </row>
    <row r="5801" ht="27.6" spans="1:5">
      <c r="A5801" s="331" t="s">
        <v>37645</v>
      </c>
      <c r="B5801" s="337" t="s">
        <v>37175</v>
      </c>
      <c r="C5801" s="338" t="s">
        <v>37176</v>
      </c>
      <c r="D5801" s="337" t="s">
        <v>20989</v>
      </c>
      <c r="E5801" s="338" t="s">
        <v>37646</v>
      </c>
    </row>
    <row r="5802" ht="41.4" spans="1:5">
      <c r="A5802" s="331" t="s">
        <v>37647</v>
      </c>
      <c r="B5802" s="337" t="s">
        <v>36866</v>
      </c>
      <c r="C5802" s="338" t="s">
        <v>36867</v>
      </c>
      <c r="D5802" s="337" t="s">
        <v>20989</v>
      </c>
      <c r="E5802" s="338" t="s">
        <v>37648</v>
      </c>
    </row>
    <row r="5803" ht="27.6" spans="1:5">
      <c r="A5803" s="331" t="s">
        <v>37649</v>
      </c>
      <c r="B5803" s="337" t="s">
        <v>37160</v>
      </c>
      <c r="C5803" s="338" t="s">
        <v>37161</v>
      </c>
      <c r="D5803" s="337" t="s">
        <v>20989</v>
      </c>
      <c r="E5803" s="338" t="s">
        <v>37650</v>
      </c>
    </row>
    <row r="5804" ht="27.6" spans="1:5">
      <c r="A5804" s="331" t="s">
        <v>37651</v>
      </c>
      <c r="B5804" s="337" t="s">
        <v>37175</v>
      </c>
      <c r="C5804" s="338" t="s">
        <v>37176</v>
      </c>
      <c r="D5804" s="337" t="s">
        <v>20989</v>
      </c>
      <c r="E5804" s="338" t="s">
        <v>37652</v>
      </c>
    </row>
    <row r="5805" ht="41.4" spans="1:5">
      <c r="A5805" s="331" t="s">
        <v>37653</v>
      </c>
      <c r="B5805" s="337" t="s">
        <v>36866</v>
      </c>
      <c r="C5805" s="338" t="s">
        <v>36867</v>
      </c>
      <c r="D5805" s="337" t="s">
        <v>20989</v>
      </c>
      <c r="E5805" s="338" t="s">
        <v>37654</v>
      </c>
    </row>
    <row r="5806" ht="27.6" spans="1:5">
      <c r="A5806" s="331" t="s">
        <v>37655</v>
      </c>
      <c r="B5806" s="337" t="s">
        <v>37160</v>
      </c>
      <c r="C5806" s="338" t="s">
        <v>37161</v>
      </c>
      <c r="D5806" s="337" t="s">
        <v>20989</v>
      </c>
      <c r="E5806" s="338" t="s">
        <v>37656</v>
      </c>
    </row>
    <row r="5807" ht="41.4" spans="1:5">
      <c r="A5807" s="331" t="s">
        <v>37657</v>
      </c>
      <c r="B5807" s="337" t="s">
        <v>37175</v>
      </c>
      <c r="C5807" s="338" t="s">
        <v>37176</v>
      </c>
      <c r="D5807" s="337" t="s">
        <v>20989</v>
      </c>
      <c r="E5807" s="338" t="s">
        <v>37658</v>
      </c>
    </row>
    <row r="5808" ht="41.4" spans="1:5">
      <c r="A5808" s="331" t="s">
        <v>37659</v>
      </c>
      <c r="B5808" s="337" t="s">
        <v>36866</v>
      </c>
      <c r="C5808" s="338" t="s">
        <v>36867</v>
      </c>
      <c r="D5808" s="337" t="s">
        <v>20989</v>
      </c>
      <c r="E5808" s="338" t="s">
        <v>37660</v>
      </c>
    </row>
    <row r="5809" ht="27.6" spans="1:5">
      <c r="A5809" s="331" t="s">
        <v>37661</v>
      </c>
      <c r="B5809" s="337" t="s">
        <v>37160</v>
      </c>
      <c r="C5809" s="338" t="s">
        <v>37161</v>
      </c>
      <c r="D5809" s="337" t="s">
        <v>20989</v>
      </c>
      <c r="E5809" s="338" t="s">
        <v>37662</v>
      </c>
    </row>
    <row r="5810" ht="41.4" spans="1:5">
      <c r="A5810" s="331" t="s">
        <v>37663</v>
      </c>
      <c r="B5810" s="337" t="s">
        <v>37664</v>
      </c>
      <c r="C5810" s="338" t="s">
        <v>37665</v>
      </c>
      <c r="D5810" s="337" t="s">
        <v>20989</v>
      </c>
      <c r="E5810" s="338" t="s">
        <v>37666</v>
      </c>
    </row>
    <row r="5811" ht="41.4" spans="1:5">
      <c r="A5811" s="331" t="s">
        <v>37667</v>
      </c>
      <c r="B5811" s="337" t="s">
        <v>36866</v>
      </c>
      <c r="C5811" s="338" t="s">
        <v>36867</v>
      </c>
      <c r="D5811" s="337" t="s">
        <v>20989</v>
      </c>
      <c r="E5811" s="338" t="s">
        <v>37668</v>
      </c>
    </row>
    <row r="5812" ht="41.4" spans="1:5">
      <c r="A5812" s="331" t="s">
        <v>37669</v>
      </c>
      <c r="B5812" s="337" t="s">
        <v>37670</v>
      </c>
      <c r="C5812" s="338" t="s">
        <v>37671</v>
      </c>
      <c r="D5812" s="337" t="s">
        <v>20989</v>
      </c>
      <c r="E5812" s="338" t="s">
        <v>37672</v>
      </c>
    </row>
    <row r="5813" ht="69" spans="1:5">
      <c r="A5813" s="331" t="s">
        <v>37673</v>
      </c>
      <c r="B5813" s="337" t="s">
        <v>37674</v>
      </c>
      <c r="C5813" s="338" t="s">
        <v>37675</v>
      </c>
      <c r="D5813" s="337" t="s">
        <v>20989</v>
      </c>
      <c r="E5813" s="338" t="s">
        <v>37676</v>
      </c>
    </row>
    <row r="5814" ht="69" spans="1:5">
      <c r="A5814" s="331" t="s">
        <v>37677</v>
      </c>
      <c r="B5814" s="337" t="s">
        <v>37678</v>
      </c>
      <c r="C5814" s="338" t="s">
        <v>37679</v>
      </c>
      <c r="D5814" s="337" t="s">
        <v>20989</v>
      </c>
      <c r="E5814" s="338" t="s">
        <v>37680</v>
      </c>
    </row>
    <row r="5815" ht="55.2" spans="1:5">
      <c r="A5815" s="331" t="s">
        <v>37681</v>
      </c>
      <c r="B5815" s="337" t="s">
        <v>37682</v>
      </c>
      <c r="C5815" s="338" t="s">
        <v>37675</v>
      </c>
      <c r="D5815" s="337" t="s">
        <v>20989</v>
      </c>
      <c r="E5815" s="338" t="s">
        <v>37683</v>
      </c>
    </row>
    <row r="5816" ht="55.2" spans="1:5">
      <c r="A5816" s="331" t="s">
        <v>37684</v>
      </c>
      <c r="B5816" s="337" t="s">
        <v>37678</v>
      </c>
      <c r="C5816" s="338" t="s">
        <v>37679</v>
      </c>
      <c r="D5816" s="337" t="s">
        <v>20989</v>
      </c>
      <c r="E5816" s="338" t="s">
        <v>37685</v>
      </c>
    </row>
    <row r="5817" ht="55.2" spans="1:5">
      <c r="A5817" s="331" t="s">
        <v>37686</v>
      </c>
      <c r="B5817" s="337" t="s">
        <v>37674</v>
      </c>
      <c r="C5817" s="338" t="s">
        <v>37675</v>
      </c>
      <c r="D5817" s="337" t="s">
        <v>20989</v>
      </c>
      <c r="E5817" s="338" t="s">
        <v>37687</v>
      </c>
    </row>
    <row r="5818" ht="55.2" spans="1:5">
      <c r="A5818" s="331" t="s">
        <v>37688</v>
      </c>
      <c r="B5818" s="337" t="s">
        <v>37678</v>
      </c>
      <c r="C5818" s="338" t="s">
        <v>37679</v>
      </c>
      <c r="D5818" s="337" t="s">
        <v>20989</v>
      </c>
      <c r="E5818" s="338" t="s">
        <v>37689</v>
      </c>
    </row>
    <row r="5819" ht="27.6" spans="1:5">
      <c r="A5819" s="331" t="s">
        <v>37690</v>
      </c>
      <c r="B5819" s="337" t="s">
        <v>37691</v>
      </c>
      <c r="C5819" s="338" t="s">
        <v>37692</v>
      </c>
      <c r="D5819" s="337" t="s">
        <v>20989</v>
      </c>
      <c r="E5819" s="338" t="s">
        <v>37693</v>
      </c>
    </row>
    <row r="5820" ht="55.2" spans="1:5">
      <c r="A5820" s="331" t="s">
        <v>37694</v>
      </c>
      <c r="B5820" s="337" t="s">
        <v>37674</v>
      </c>
      <c r="C5820" s="338" t="s">
        <v>37675</v>
      </c>
      <c r="D5820" s="337" t="s">
        <v>20989</v>
      </c>
      <c r="E5820" s="338" t="s">
        <v>37695</v>
      </c>
    </row>
    <row r="5821" ht="55.2" spans="1:5">
      <c r="A5821" s="331" t="s">
        <v>37696</v>
      </c>
      <c r="B5821" s="337" t="s">
        <v>37678</v>
      </c>
      <c r="C5821" s="338" t="s">
        <v>37679</v>
      </c>
      <c r="D5821" s="337" t="s">
        <v>20989</v>
      </c>
      <c r="E5821" s="338" t="s">
        <v>37697</v>
      </c>
    </row>
    <row r="5822" ht="27.6" spans="1:5">
      <c r="A5822" s="331" t="s">
        <v>37698</v>
      </c>
      <c r="B5822" s="337" t="s">
        <v>37691</v>
      </c>
      <c r="C5822" s="338" t="s">
        <v>37692</v>
      </c>
      <c r="D5822" s="337" t="s">
        <v>20989</v>
      </c>
      <c r="E5822" s="338" t="s">
        <v>37699</v>
      </c>
    </row>
    <row r="5823" ht="55.2" spans="1:5">
      <c r="A5823" s="331" t="s">
        <v>37700</v>
      </c>
      <c r="B5823" s="337" t="s">
        <v>37674</v>
      </c>
      <c r="C5823" s="338" t="s">
        <v>37675</v>
      </c>
      <c r="D5823" s="337" t="s">
        <v>20989</v>
      </c>
      <c r="E5823" s="338" t="s">
        <v>37701</v>
      </c>
    </row>
    <row r="5824" ht="55.2" spans="1:5">
      <c r="A5824" s="331" t="s">
        <v>37702</v>
      </c>
      <c r="B5824" s="337" t="s">
        <v>37678</v>
      </c>
      <c r="C5824" s="338" t="s">
        <v>37679</v>
      </c>
      <c r="D5824" s="337" t="s">
        <v>20989</v>
      </c>
      <c r="E5824" s="338" t="s">
        <v>37703</v>
      </c>
    </row>
    <row r="5825" ht="55.2" spans="1:5">
      <c r="A5825" s="331" t="s">
        <v>37704</v>
      </c>
      <c r="B5825" s="337" t="s">
        <v>37618</v>
      </c>
      <c r="C5825" s="338" t="s">
        <v>37705</v>
      </c>
      <c r="D5825" s="337" t="s">
        <v>20989</v>
      </c>
      <c r="E5825" s="338" t="s">
        <v>37706</v>
      </c>
    </row>
    <row r="5826" ht="69" spans="1:5">
      <c r="A5826" s="331" t="s">
        <v>37707</v>
      </c>
      <c r="B5826" s="337" t="s">
        <v>36866</v>
      </c>
      <c r="C5826" s="338" t="s">
        <v>36867</v>
      </c>
      <c r="D5826" s="337" t="s">
        <v>20989</v>
      </c>
      <c r="E5826" s="338" t="s">
        <v>37708</v>
      </c>
    </row>
    <row r="5827" spans="1:5">
      <c r="A5827" s="331" t="s">
        <v>37709</v>
      </c>
      <c r="B5827" s="337" t="s">
        <v>37710</v>
      </c>
      <c r="C5827" s="338" t="s">
        <v>37711</v>
      </c>
      <c r="D5827" s="337" t="s">
        <v>33810</v>
      </c>
      <c r="E5827" s="338" t="s">
        <v>37712</v>
      </c>
    </row>
    <row r="5828" ht="27.6" spans="1:5">
      <c r="A5828" s="331" t="s">
        <v>37713</v>
      </c>
      <c r="B5828" s="337" t="s">
        <v>20996</v>
      </c>
      <c r="C5828" s="338" t="s">
        <v>20997</v>
      </c>
      <c r="D5828" s="337"/>
      <c r="E5828" s="338" t="s">
        <v>37714</v>
      </c>
    </row>
    <row r="5829" ht="27.6" spans="1:5">
      <c r="A5829" s="331" t="s">
        <v>37715</v>
      </c>
      <c r="B5829" s="337" t="s">
        <v>37710</v>
      </c>
      <c r="C5829" s="338" t="s">
        <v>37711</v>
      </c>
      <c r="D5829" s="337" t="s">
        <v>33810</v>
      </c>
      <c r="E5829" s="338" t="s">
        <v>37716</v>
      </c>
    </row>
    <row r="5830" ht="27.6" spans="1:5">
      <c r="A5830" s="331" t="s">
        <v>37717</v>
      </c>
      <c r="B5830" s="337" t="s">
        <v>20996</v>
      </c>
      <c r="C5830" s="338" t="s">
        <v>20997</v>
      </c>
      <c r="D5830" s="337"/>
      <c r="E5830" s="338" t="s">
        <v>37718</v>
      </c>
    </row>
    <row r="5831" ht="27.6" spans="1:5">
      <c r="A5831" s="331" t="s">
        <v>37719</v>
      </c>
      <c r="B5831" s="337" t="s">
        <v>37710</v>
      </c>
      <c r="C5831" s="338" t="s">
        <v>37711</v>
      </c>
      <c r="D5831" s="337" t="s">
        <v>33810</v>
      </c>
      <c r="E5831" s="338" t="s">
        <v>37720</v>
      </c>
    </row>
    <row r="5832" ht="41.4" spans="1:5">
      <c r="A5832" s="331" t="s">
        <v>37721</v>
      </c>
      <c r="B5832" s="337" t="s">
        <v>20996</v>
      </c>
      <c r="C5832" s="338" t="s">
        <v>20997</v>
      </c>
      <c r="D5832" s="337"/>
      <c r="E5832" s="338" t="s">
        <v>37722</v>
      </c>
    </row>
    <row r="5833" ht="41.4" spans="1:5">
      <c r="A5833" s="331" t="s">
        <v>37723</v>
      </c>
      <c r="B5833" s="337" t="s">
        <v>36866</v>
      </c>
      <c r="C5833" s="338" t="s">
        <v>36867</v>
      </c>
      <c r="D5833" s="337"/>
      <c r="E5833" s="338" t="s">
        <v>37724</v>
      </c>
    </row>
    <row r="5834" spans="1:5">
      <c r="A5834" s="331" t="s">
        <v>37725</v>
      </c>
      <c r="B5834" s="337" t="s">
        <v>37160</v>
      </c>
      <c r="C5834" s="338" t="s">
        <v>37161</v>
      </c>
      <c r="D5834" s="337" t="s">
        <v>20989</v>
      </c>
      <c r="E5834" s="338" t="s">
        <v>37726</v>
      </c>
    </row>
    <row r="5835" spans="1:5">
      <c r="A5835" s="331" t="s">
        <v>37727</v>
      </c>
      <c r="B5835" s="337" t="s">
        <v>37337</v>
      </c>
      <c r="C5835" s="338" t="s">
        <v>37338</v>
      </c>
      <c r="D5835" s="337" t="s">
        <v>20989</v>
      </c>
      <c r="E5835" s="338" t="s">
        <v>37728</v>
      </c>
    </row>
    <row r="5836" ht="27.6" spans="1:5">
      <c r="A5836" s="331" t="s">
        <v>37729</v>
      </c>
      <c r="B5836" s="337" t="s">
        <v>36866</v>
      </c>
      <c r="C5836" s="338" t="s">
        <v>36867</v>
      </c>
      <c r="D5836" s="337" t="s">
        <v>20989</v>
      </c>
      <c r="E5836" s="338" t="s">
        <v>37730</v>
      </c>
    </row>
    <row r="5837" spans="1:5">
      <c r="A5837" s="331" t="s">
        <v>37731</v>
      </c>
      <c r="B5837" s="337" t="s">
        <v>37732</v>
      </c>
      <c r="C5837" s="338" t="s">
        <v>37733</v>
      </c>
      <c r="D5837" s="337"/>
      <c r="E5837" s="338" t="s">
        <v>37734</v>
      </c>
    </row>
    <row r="5838" ht="41.4" spans="1:5">
      <c r="A5838" s="331" t="s">
        <v>37735</v>
      </c>
      <c r="B5838" s="337" t="s">
        <v>37736</v>
      </c>
      <c r="C5838" s="338" t="s">
        <v>37737</v>
      </c>
      <c r="D5838" s="337" t="s">
        <v>20989</v>
      </c>
      <c r="E5838" s="338" t="s">
        <v>37738</v>
      </c>
    </row>
    <row r="5839" ht="41.4" spans="1:5">
      <c r="A5839" s="331" t="s">
        <v>37739</v>
      </c>
      <c r="B5839" s="337" t="s">
        <v>20996</v>
      </c>
      <c r="C5839" s="338" t="s">
        <v>20997</v>
      </c>
      <c r="D5839" s="337" t="s">
        <v>20989</v>
      </c>
      <c r="E5839" s="338" t="s">
        <v>37740</v>
      </c>
    </row>
    <row r="5840" ht="55.2" spans="1:5">
      <c r="A5840" s="331" t="s">
        <v>37741</v>
      </c>
      <c r="B5840" s="337" t="s">
        <v>37736</v>
      </c>
      <c r="C5840" s="338" t="s">
        <v>37737</v>
      </c>
      <c r="D5840" s="337" t="s">
        <v>20989</v>
      </c>
      <c r="E5840" s="338" t="s">
        <v>37742</v>
      </c>
    </row>
    <row r="5841" ht="55.2" spans="1:5">
      <c r="A5841" s="331" t="s">
        <v>37743</v>
      </c>
      <c r="B5841" s="337" t="s">
        <v>20996</v>
      </c>
      <c r="C5841" s="338" t="s">
        <v>20997</v>
      </c>
      <c r="D5841" s="337" t="s">
        <v>20989</v>
      </c>
      <c r="E5841" s="338" t="s">
        <v>37744</v>
      </c>
    </row>
    <row r="5842" ht="41.4" spans="1:5">
      <c r="A5842" s="331" t="s">
        <v>37745</v>
      </c>
      <c r="B5842" s="337" t="s">
        <v>37736</v>
      </c>
      <c r="C5842" s="338" t="s">
        <v>37737</v>
      </c>
      <c r="D5842" s="337" t="s">
        <v>20989</v>
      </c>
      <c r="E5842" s="338" t="s">
        <v>37746</v>
      </c>
    </row>
    <row r="5843" ht="41.4" spans="1:5">
      <c r="A5843" s="331" t="s">
        <v>37747</v>
      </c>
      <c r="B5843" s="337" t="s">
        <v>20996</v>
      </c>
      <c r="C5843" s="338" t="s">
        <v>20997</v>
      </c>
      <c r="D5843" s="337" t="s">
        <v>20989</v>
      </c>
      <c r="E5843" s="338" t="s">
        <v>37748</v>
      </c>
    </row>
    <row r="5844" ht="41.4" spans="1:5">
      <c r="A5844" s="331" t="s">
        <v>37749</v>
      </c>
      <c r="B5844" s="337" t="s">
        <v>37736</v>
      </c>
      <c r="C5844" s="338" t="s">
        <v>37737</v>
      </c>
      <c r="D5844" s="337" t="s">
        <v>20989</v>
      </c>
      <c r="E5844" s="338" t="s">
        <v>37750</v>
      </c>
    </row>
    <row r="5845" ht="41.4" spans="1:5">
      <c r="A5845" s="331" t="s">
        <v>37751</v>
      </c>
      <c r="B5845" s="337" t="s">
        <v>20996</v>
      </c>
      <c r="C5845" s="338" t="s">
        <v>20997</v>
      </c>
      <c r="D5845" s="337" t="s">
        <v>20989</v>
      </c>
      <c r="E5845" s="338" t="s">
        <v>37752</v>
      </c>
    </row>
    <row r="5846" ht="27.6" spans="1:5">
      <c r="A5846" s="331" t="s">
        <v>37753</v>
      </c>
      <c r="B5846" s="337" t="s">
        <v>37754</v>
      </c>
      <c r="C5846" s="338" t="s">
        <v>37755</v>
      </c>
      <c r="D5846" s="337"/>
      <c r="E5846" s="338" t="s">
        <v>37756</v>
      </c>
    </row>
    <row r="5847" ht="41.4" spans="1:5">
      <c r="A5847" s="331" t="s">
        <v>37757</v>
      </c>
      <c r="B5847" s="337" t="s">
        <v>20996</v>
      </c>
      <c r="C5847" s="338" t="s">
        <v>20997</v>
      </c>
      <c r="D5847" s="337"/>
      <c r="E5847" s="338" t="s">
        <v>37758</v>
      </c>
    </row>
    <row r="5848" ht="27.6" spans="1:5">
      <c r="A5848" s="331" t="s">
        <v>37759</v>
      </c>
      <c r="B5848" s="337" t="s">
        <v>37160</v>
      </c>
      <c r="C5848" s="338" t="s">
        <v>37161</v>
      </c>
      <c r="D5848" s="337"/>
      <c r="E5848" s="338" t="s">
        <v>37760</v>
      </c>
    </row>
    <row r="5849" ht="27.6" spans="1:5">
      <c r="A5849" s="331" t="s">
        <v>37761</v>
      </c>
      <c r="B5849" s="337" t="s">
        <v>37175</v>
      </c>
      <c r="C5849" s="338" t="s">
        <v>37176</v>
      </c>
      <c r="D5849" s="337"/>
      <c r="E5849" s="338" t="s">
        <v>37762</v>
      </c>
    </row>
    <row r="5850" ht="41.4" spans="1:5">
      <c r="A5850" s="331" t="s">
        <v>37763</v>
      </c>
      <c r="B5850" s="337" t="s">
        <v>36866</v>
      </c>
      <c r="C5850" s="338" t="s">
        <v>36867</v>
      </c>
      <c r="D5850" s="337"/>
      <c r="E5850" s="338" t="s">
        <v>37764</v>
      </c>
    </row>
    <row r="5851" ht="27.6" spans="1:5">
      <c r="A5851" s="331" t="s">
        <v>37765</v>
      </c>
      <c r="B5851" s="337" t="s">
        <v>37337</v>
      </c>
      <c r="C5851" s="338" t="s">
        <v>37338</v>
      </c>
      <c r="D5851" s="337" t="s">
        <v>33810</v>
      </c>
      <c r="E5851" s="338" t="s">
        <v>37766</v>
      </c>
    </row>
    <row r="5852" ht="27.6" spans="1:5">
      <c r="A5852" s="331" t="s">
        <v>37767</v>
      </c>
      <c r="B5852" s="337" t="s">
        <v>20996</v>
      </c>
      <c r="C5852" s="338" t="s">
        <v>20997</v>
      </c>
      <c r="D5852" s="337"/>
      <c r="E5852" s="338" t="s">
        <v>37768</v>
      </c>
    </row>
    <row r="5853" ht="41.4" spans="1:5">
      <c r="A5853" s="331" t="s">
        <v>37769</v>
      </c>
      <c r="B5853" s="337" t="s">
        <v>37770</v>
      </c>
      <c r="C5853" s="338" t="s">
        <v>37771</v>
      </c>
      <c r="D5853" s="337" t="s">
        <v>20989</v>
      </c>
      <c r="E5853" s="338" t="s">
        <v>37772</v>
      </c>
    </row>
    <row r="5854" ht="41.4" spans="1:5">
      <c r="A5854" s="331" t="s">
        <v>37773</v>
      </c>
      <c r="B5854" s="337" t="s">
        <v>37774</v>
      </c>
      <c r="C5854" s="338" t="s">
        <v>37775</v>
      </c>
      <c r="D5854" s="337" t="s">
        <v>20989</v>
      </c>
      <c r="E5854" s="338" t="s">
        <v>37776</v>
      </c>
    </row>
    <row r="5855" ht="41.4" spans="1:5">
      <c r="A5855" s="331" t="s">
        <v>37777</v>
      </c>
      <c r="B5855" s="337" t="s">
        <v>36866</v>
      </c>
      <c r="C5855" s="338" t="s">
        <v>36867</v>
      </c>
      <c r="D5855" s="337" t="s">
        <v>20989</v>
      </c>
      <c r="E5855" s="338" t="s">
        <v>37778</v>
      </c>
    </row>
    <row r="5856" ht="55.2" spans="1:5">
      <c r="A5856" s="331" t="s">
        <v>37779</v>
      </c>
      <c r="B5856" s="337" t="s">
        <v>37780</v>
      </c>
      <c r="C5856" s="338" t="s">
        <v>37781</v>
      </c>
      <c r="D5856" s="337" t="s">
        <v>33810</v>
      </c>
      <c r="E5856" s="338" t="s">
        <v>37782</v>
      </c>
    </row>
    <row r="5857" ht="41.4" spans="1:5">
      <c r="A5857" s="331" t="s">
        <v>37783</v>
      </c>
      <c r="B5857" s="337" t="s">
        <v>37784</v>
      </c>
      <c r="C5857" s="338" t="s">
        <v>20997</v>
      </c>
      <c r="D5857" s="337" t="s">
        <v>33810</v>
      </c>
      <c r="E5857" s="338" t="s">
        <v>37785</v>
      </c>
    </row>
    <row r="5858" ht="55.2" spans="1:5">
      <c r="A5858" s="331" t="s">
        <v>37786</v>
      </c>
      <c r="B5858" s="337" t="s">
        <v>36866</v>
      </c>
      <c r="C5858" s="338" t="s">
        <v>36867</v>
      </c>
      <c r="D5858" s="337" t="s">
        <v>33810</v>
      </c>
      <c r="E5858" s="338" t="s">
        <v>37787</v>
      </c>
    </row>
    <row r="5859" ht="69" spans="1:5">
      <c r="A5859" s="331" t="s">
        <v>37788</v>
      </c>
      <c r="B5859" s="337" t="s">
        <v>36870</v>
      </c>
      <c r="C5859" s="338" t="s">
        <v>36871</v>
      </c>
      <c r="D5859" s="337" t="s">
        <v>33810</v>
      </c>
      <c r="E5859" s="338" t="s">
        <v>37789</v>
      </c>
    </row>
    <row r="5860" ht="55.2" spans="1:5">
      <c r="A5860" s="331" t="s">
        <v>37790</v>
      </c>
      <c r="B5860" s="337" t="s">
        <v>37160</v>
      </c>
      <c r="C5860" s="338" t="s">
        <v>37161</v>
      </c>
      <c r="D5860" s="337" t="s">
        <v>33810</v>
      </c>
      <c r="E5860" s="338" t="s">
        <v>37791</v>
      </c>
    </row>
    <row r="5861" ht="55.2" spans="1:5">
      <c r="A5861" s="331" t="s">
        <v>37792</v>
      </c>
      <c r="B5861" s="337" t="s">
        <v>37780</v>
      </c>
      <c r="C5861" s="338" t="s">
        <v>37781</v>
      </c>
      <c r="D5861" s="337" t="s">
        <v>33810</v>
      </c>
      <c r="E5861" s="338" t="s">
        <v>37793</v>
      </c>
    </row>
    <row r="5862" ht="55.2" spans="1:5">
      <c r="A5862" s="331" t="s">
        <v>37794</v>
      </c>
      <c r="B5862" s="337" t="s">
        <v>37795</v>
      </c>
      <c r="C5862" s="338" t="s">
        <v>37796</v>
      </c>
      <c r="D5862" s="337" t="s">
        <v>33810</v>
      </c>
      <c r="E5862" s="338" t="s">
        <v>37797</v>
      </c>
    </row>
    <row r="5863" ht="55.2" spans="1:5">
      <c r="A5863" s="331" t="s">
        <v>37798</v>
      </c>
      <c r="B5863" s="337" t="s">
        <v>20996</v>
      </c>
      <c r="C5863" s="338" t="s">
        <v>20997</v>
      </c>
      <c r="D5863" s="337" t="s">
        <v>33810</v>
      </c>
      <c r="E5863" s="338" t="s">
        <v>37799</v>
      </c>
    </row>
    <row r="5864" ht="55.2" spans="1:5">
      <c r="A5864" s="331" t="s">
        <v>37800</v>
      </c>
      <c r="B5864" s="337" t="s">
        <v>36866</v>
      </c>
      <c r="C5864" s="338" t="s">
        <v>36867</v>
      </c>
      <c r="D5864" s="337" t="s">
        <v>33810</v>
      </c>
      <c r="E5864" s="338" t="s">
        <v>37801</v>
      </c>
    </row>
    <row r="5865" ht="27.6" spans="1:5">
      <c r="A5865" s="331" t="s">
        <v>37802</v>
      </c>
      <c r="B5865" s="337" t="s">
        <v>37803</v>
      </c>
      <c r="C5865" s="338" t="s">
        <v>37804</v>
      </c>
      <c r="D5865" s="337" t="s">
        <v>33810</v>
      </c>
      <c r="E5865" s="338" t="s">
        <v>37805</v>
      </c>
    </row>
    <row r="5866" ht="55.2" spans="1:5">
      <c r="A5866" s="331" t="s">
        <v>37806</v>
      </c>
      <c r="B5866" s="337" t="s">
        <v>20996</v>
      </c>
      <c r="C5866" s="338" t="s">
        <v>20997</v>
      </c>
      <c r="D5866" s="337" t="s">
        <v>33810</v>
      </c>
      <c r="E5866" s="338" t="s">
        <v>37807</v>
      </c>
    </row>
    <row r="5867" ht="55.2" spans="1:5">
      <c r="A5867" s="331" t="s">
        <v>37808</v>
      </c>
      <c r="B5867" s="337" t="s">
        <v>36870</v>
      </c>
      <c r="C5867" s="338" t="s">
        <v>36871</v>
      </c>
      <c r="D5867" s="337" t="s">
        <v>33810</v>
      </c>
      <c r="E5867" s="338" t="s">
        <v>37809</v>
      </c>
    </row>
    <row r="5868" ht="41.4" spans="1:5">
      <c r="A5868" s="331" t="s">
        <v>37810</v>
      </c>
      <c r="B5868" s="337" t="s">
        <v>37160</v>
      </c>
      <c r="C5868" s="338" t="s">
        <v>37161</v>
      </c>
      <c r="D5868" s="337" t="s">
        <v>33810</v>
      </c>
      <c r="E5868" s="338" t="s">
        <v>37811</v>
      </c>
    </row>
    <row r="5869" ht="41.4" spans="1:5">
      <c r="A5869" s="331" t="s">
        <v>37812</v>
      </c>
      <c r="B5869" s="337" t="s">
        <v>37337</v>
      </c>
      <c r="C5869" s="338" t="s">
        <v>37338</v>
      </c>
      <c r="D5869" s="337" t="s">
        <v>33810</v>
      </c>
      <c r="E5869" s="338" t="s">
        <v>37813</v>
      </c>
    </row>
    <row r="5870" ht="69" spans="1:5">
      <c r="A5870" s="331" t="s">
        <v>37814</v>
      </c>
      <c r="B5870" s="337" t="s">
        <v>36866</v>
      </c>
      <c r="C5870" s="338" t="s">
        <v>36867</v>
      </c>
      <c r="D5870" s="337" t="s">
        <v>33810</v>
      </c>
      <c r="E5870" s="338" t="s">
        <v>37815</v>
      </c>
    </row>
    <row r="5871" ht="27.6" spans="1:5">
      <c r="A5871" s="331" t="s">
        <v>37816</v>
      </c>
      <c r="B5871" s="337" t="s">
        <v>37817</v>
      </c>
      <c r="C5871" s="338" t="s">
        <v>37818</v>
      </c>
      <c r="D5871" s="337"/>
      <c r="E5871" s="338" t="s">
        <v>37819</v>
      </c>
    </row>
    <row r="5872" ht="41.4" spans="1:5">
      <c r="A5872" s="331" t="s">
        <v>37820</v>
      </c>
      <c r="B5872" s="337" t="s">
        <v>37821</v>
      </c>
      <c r="C5872" s="338" t="s">
        <v>37822</v>
      </c>
      <c r="D5872" s="337"/>
      <c r="E5872" s="338" t="s">
        <v>37823</v>
      </c>
    </row>
    <row r="5873" ht="55.2" spans="1:5">
      <c r="A5873" s="331" t="s">
        <v>37824</v>
      </c>
      <c r="B5873" s="337" t="s">
        <v>20996</v>
      </c>
      <c r="C5873" s="338" t="s">
        <v>20997</v>
      </c>
      <c r="D5873" s="337"/>
      <c r="E5873" s="338" t="s">
        <v>37825</v>
      </c>
    </row>
    <row r="5874" ht="27.6" spans="1:5">
      <c r="A5874" s="331" t="s">
        <v>37826</v>
      </c>
      <c r="B5874" s="337" t="s">
        <v>37827</v>
      </c>
      <c r="C5874" s="338" t="s">
        <v>37828</v>
      </c>
      <c r="D5874" s="337"/>
      <c r="E5874" s="338" t="s">
        <v>37829</v>
      </c>
    </row>
    <row r="5875" ht="55.2" spans="1:5">
      <c r="A5875" s="331" t="s">
        <v>37830</v>
      </c>
      <c r="B5875" s="337" t="s">
        <v>36880</v>
      </c>
      <c r="C5875" s="338" t="s">
        <v>36871</v>
      </c>
      <c r="D5875" s="337" t="s">
        <v>20989</v>
      </c>
      <c r="E5875" s="338" t="s">
        <v>37831</v>
      </c>
    </row>
    <row r="5876" ht="55.2" spans="1:5">
      <c r="A5876" s="331" t="s">
        <v>37832</v>
      </c>
      <c r="B5876" s="337" t="s">
        <v>37833</v>
      </c>
      <c r="C5876" s="338" t="s">
        <v>37834</v>
      </c>
      <c r="D5876" s="337" t="s">
        <v>20989</v>
      </c>
      <c r="E5876" s="338" t="s">
        <v>37835</v>
      </c>
    </row>
    <row r="5877" ht="55.2" spans="1:5">
      <c r="A5877" s="331" t="s">
        <v>37836</v>
      </c>
      <c r="B5877" s="337" t="s">
        <v>37837</v>
      </c>
      <c r="C5877" s="338" t="s">
        <v>37838</v>
      </c>
      <c r="D5877" s="337" t="s">
        <v>20989</v>
      </c>
      <c r="E5877" s="338" t="s">
        <v>37839</v>
      </c>
    </row>
    <row r="5878" ht="55.2" spans="1:5">
      <c r="A5878" s="331" t="s">
        <v>37840</v>
      </c>
      <c r="B5878" s="337" t="s">
        <v>37833</v>
      </c>
      <c r="C5878" s="338" t="s">
        <v>37834</v>
      </c>
      <c r="D5878" s="337" t="s">
        <v>20989</v>
      </c>
      <c r="E5878" s="338" t="s">
        <v>37841</v>
      </c>
    </row>
    <row r="5879" ht="55.2" spans="1:5">
      <c r="A5879" s="331" t="s">
        <v>37842</v>
      </c>
      <c r="B5879" s="337" t="s">
        <v>37837</v>
      </c>
      <c r="C5879" s="338" t="s">
        <v>37838</v>
      </c>
      <c r="D5879" s="337" t="s">
        <v>20989</v>
      </c>
      <c r="E5879" s="338" t="s">
        <v>37843</v>
      </c>
    </row>
    <row r="5880" ht="69" spans="1:5">
      <c r="A5880" s="331" t="s">
        <v>37844</v>
      </c>
      <c r="B5880" s="337" t="s">
        <v>36866</v>
      </c>
      <c r="C5880" s="338" t="s">
        <v>36867</v>
      </c>
      <c r="D5880" s="337" t="s">
        <v>20989</v>
      </c>
      <c r="E5880" s="338" t="s">
        <v>37845</v>
      </c>
    </row>
    <row r="5881" ht="55.2" spans="1:5">
      <c r="A5881" s="331" t="s">
        <v>37846</v>
      </c>
      <c r="B5881" s="337" t="s">
        <v>36870</v>
      </c>
      <c r="C5881" s="338" t="s">
        <v>36871</v>
      </c>
      <c r="D5881" s="337" t="s">
        <v>20989</v>
      </c>
      <c r="E5881" s="338" t="s">
        <v>37847</v>
      </c>
    </row>
    <row r="5882" ht="55.2" spans="1:5">
      <c r="A5882" s="331" t="s">
        <v>37848</v>
      </c>
      <c r="B5882" s="337" t="s">
        <v>37833</v>
      </c>
      <c r="C5882" s="338" t="s">
        <v>37834</v>
      </c>
      <c r="D5882" s="337" t="s">
        <v>20989</v>
      </c>
      <c r="E5882" s="338" t="s">
        <v>37849</v>
      </c>
    </row>
    <row r="5883" ht="55.2" spans="1:5">
      <c r="A5883" s="331" t="s">
        <v>37850</v>
      </c>
      <c r="B5883" s="337" t="s">
        <v>37837</v>
      </c>
      <c r="C5883" s="338" t="s">
        <v>37838</v>
      </c>
      <c r="D5883" s="337" t="s">
        <v>20989</v>
      </c>
      <c r="E5883" s="338" t="s">
        <v>37851</v>
      </c>
    </row>
    <row r="5884" ht="55.2" spans="1:5">
      <c r="A5884" s="331" t="s">
        <v>37852</v>
      </c>
      <c r="B5884" s="337" t="s">
        <v>37833</v>
      </c>
      <c r="C5884" s="338" t="s">
        <v>37834</v>
      </c>
      <c r="D5884" s="337" t="s">
        <v>20989</v>
      </c>
      <c r="E5884" s="338" t="s">
        <v>37853</v>
      </c>
    </row>
    <row r="5885" ht="55.2" spans="1:5">
      <c r="A5885" s="331" t="s">
        <v>37854</v>
      </c>
      <c r="B5885" s="337" t="s">
        <v>37837</v>
      </c>
      <c r="C5885" s="338" t="s">
        <v>37838</v>
      </c>
      <c r="D5885" s="337" t="s">
        <v>20989</v>
      </c>
      <c r="E5885" s="338" t="s">
        <v>37855</v>
      </c>
    </row>
    <row r="5886" ht="69" spans="1:5">
      <c r="A5886" s="331" t="s">
        <v>37856</v>
      </c>
      <c r="B5886" s="337" t="s">
        <v>36866</v>
      </c>
      <c r="C5886" s="338" t="s">
        <v>36867</v>
      </c>
      <c r="D5886" s="337" t="s">
        <v>20989</v>
      </c>
      <c r="E5886" s="338" t="s">
        <v>37857</v>
      </c>
    </row>
    <row r="5887" ht="27.6" spans="1:5">
      <c r="A5887" s="331" t="s">
        <v>37858</v>
      </c>
      <c r="B5887" s="337" t="s">
        <v>36870</v>
      </c>
      <c r="C5887" s="338" t="s">
        <v>36871</v>
      </c>
      <c r="D5887" s="337" t="s">
        <v>20989</v>
      </c>
      <c r="E5887" s="338" t="s">
        <v>37859</v>
      </c>
    </row>
    <row r="5888" ht="27.6" spans="1:5">
      <c r="A5888" s="331" t="s">
        <v>37860</v>
      </c>
      <c r="B5888" s="337" t="s">
        <v>37337</v>
      </c>
      <c r="C5888" s="338" t="s">
        <v>37338</v>
      </c>
      <c r="D5888" s="337" t="s">
        <v>20989</v>
      </c>
      <c r="E5888" s="338" t="s">
        <v>37861</v>
      </c>
    </row>
    <row r="5889" ht="27.6" spans="1:5">
      <c r="A5889" s="331" t="s">
        <v>37862</v>
      </c>
      <c r="B5889" s="337" t="s">
        <v>37160</v>
      </c>
      <c r="C5889" s="338" t="s">
        <v>37161</v>
      </c>
      <c r="D5889" s="337" t="s">
        <v>20989</v>
      </c>
      <c r="E5889" s="338" t="s">
        <v>37863</v>
      </c>
    </row>
    <row r="5890" ht="27.6" spans="1:5">
      <c r="A5890" s="331" t="s">
        <v>37864</v>
      </c>
      <c r="B5890" s="337" t="s">
        <v>36557</v>
      </c>
      <c r="C5890" s="338" t="s">
        <v>36558</v>
      </c>
      <c r="D5890" s="337" t="s">
        <v>20989</v>
      </c>
      <c r="E5890" s="338" t="s">
        <v>37865</v>
      </c>
    </row>
    <row r="5891" ht="55.2" spans="1:5">
      <c r="A5891" s="331" t="s">
        <v>37866</v>
      </c>
      <c r="B5891" s="337" t="s">
        <v>36866</v>
      </c>
      <c r="C5891" s="338" t="s">
        <v>36867</v>
      </c>
      <c r="D5891" s="337" t="s">
        <v>20989</v>
      </c>
      <c r="E5891" s="338" t="s">
        <v>37867</v>
      </c>
    </row>
    <row r="5892" ht="27.6" spans="1:5">
      <c r="A5892" s="331" t="s">
        <v>37868</v>
      </c>
      <c r="B5892" s="337" t="s">
        <v>37869</v>
      </c>
      <c r="C5892" s="338" t="s">
        <v>37870</v>
      </c>
      <c r="D5892" s="337" t="s">
        <v>20989</v>
      </c>
      <c r="E5892" s="338" t="s">
        <v>37871</v>
      </c>
    </row>
    <row r="5893" ht="27.6" spans="1:5">
      <c r="A5893" s="331" t="s">
        <v>37872</v>
      </c>
      <c r="B5893" s="337" t="s">
        <v>20996</v>
      </c>
      <c r="C5893" s="338" t="s">
        <v>20997</v>
      </c>
      <c r="D5893" s="337" t="s">
        <v>20989</v>
      </c>
      <c r="E5893" s="338" t="s">
        <v>37873</v>
      </c>
    </row>
    <row r="5894" ht="27.6" spans="1:5">
      <c r="A5894" s="331" t="s">
        <v>37874</v>
      </c>
      <c r="B5894" s="337" t="s">
        <v>37869</v>
      </c>
      <c r="C5894" s="338" t="s">
        <v>37870</v>
      </c>
      <c r="D5894" s="337" t="s">
        <v>20989</v>
      </c>
      <c r="E5894" s="338" t="s">
        <v>37875</v>
      </c>
    </row>
    <row r="5895" ht="27.6" spans="1:5">
      <c r="A5895" s="331" t="s">
        <v>37876</v>
      </c>
      <c r="B5895" s="337" t="s">
        <v>20996</v>
      </c>
      <c r="C5895" s="338" t="s">
        <v>20997</v>
      </c>
      <c r="D5895" s="337" t="s">
        <v>20989</v>
      </c>
      <c r="E5895" s="338" t="s">
        <v>37877</v>
      </c>
    </row>
    <row r="5896" ht="27.6" spans="1:5">
      <c r="A5896" s="331" t="s">
        <v>37878</v>
      </c>
      <c r="B5896" s="337" t="s">
        <v>37869</v>
      </c>
      <c r="C5896" s="338" t="s">
        <v>37870</v>
      </c>
      <c r="D5896" s="337" t="s">
        <v>20989</v>
      </c>
      <c r="E5896" s="338" t="s">
        <v>37879</v>
      </c>
    </row>
    <row r="5897" ht="27.6" spans="1:5">
      <c r="A5897" s="331" t="s">
        <v>37880</v>
      </c>
      <c r="B5897" s="337" t="s">
        <v>20996</v>
      </c>
      <c r="C5897" s="338" t="s">
        <v>20997</v>
      </c>
      <c r="D5897" s="337" t="s">
        <v>20989</v>
      </c>
      <c r="E5897" s="338" t="s">
        <v>37881</v>
      </c>
    </row>
    <row r="5898" ht="27.6" spans="1:5">
      <c r="A5898" s="331" t="s">
        <v>37882</v>
      </c>
      <c r="B5898" s="337" t="s">
        <v>36870</v>
      </c>
      <c r="C5898" s="338" t="s">
        <v>36871</v>
      </c>
      <c r="D5898" s="337" t="s">
        <v>20989</v>
      </c>
      <c r="E5898" s="338" t="s">
        <v>37883</v>
      </c>
    </row>
    <row r="5899" ht="41.4" spans="1:5">
      <c r="A5899" s="331" t="s">
        <v>37884</v>
      </c>
      <c r="B5899" s="337" t="s">
        <v>36866</v>
      </c>
      <c r="C5899" s="338" t="s">
        <v>36867</v>
      </c>
      <c r="D5899" s="337" t="s">
        <v>20989</v>
      </c>
      <c r="E5899" s="338" t="s">
        <v>37885</v>
      </c>
    </row>
    <row r="5900" ht="27.6" spans="1:5">
      <c r="A5900" s="331" t="s">
        <v>37886</v>
      </c>
      <c r="B5900" s="337" t="s">
        <v>36870</v>
      </c>
      <c r="C5900" s="338" t="s">
        <v>36871</v>
      </c>
      <c r="D5900" s="337" t="s">
        <v>20989</v>
      </c>
      <c r="E5900" s="338" t="s">
        <v>37887</v>
      </c>
    </row>
    <row r="5901" ht="27.6" spans="1:5">
      <c r="A5901" s="331" t="s">
        <v>37888</v>
      </c>
      <c r="B5901" s="337" t="s">
        <v>37869</v>
      </c>
      <c r="C5901" s="338" t="s">
        <v>37870</v>
      </c>
      <c r="D5901" s="337" t="s">
        <v>20989</v>
      </c>
      <c r="E5901" s="338" t="s">
        <v>37889</v>
      </c>
    </row>
    <row r="5902" ht="27.6" spans="1:5">
      <c r="A5902" s="331" t="s">
        <v>37890</v>
      </c>
      <c r="B5902" s="337" t="s">
        <v>20996</v>
      </c>
      <c r="C5902" s="338" t="s">
        <v>20997</v>
      </c>
      <c r="D5902" s="337" t="s">
        <v>20989</v>
      </c>
      <c r="E5902" s="338" t="s">
        <v>37891</v>
      </c>
    </row>
    <row r="5903" ht="27.6" spans="1:5">
      <c r="A5903" s="331" t="s">
        <v>37892</v>
      </c>
      <c r="B5903" s="337" t="s">
        <v>37869</v>
      </c>
      <c r="C5903" s="338" t="s">
        <v>37870</v>
      </c>
      <c r="D5903" s="337" t="s">
        <v>20989</v>
      </c>
      <c r="E5903" s="338" t="s">
        <v>37893</v>
      </c>
    </row>
    <row r="5904" ht="27.6" spans="1:5">
      <c r="A5904" s="331" t="s">
        <v>37894</v>
      </c>
      <c r="B5904" s="337" t="s">
        <v>20996</v>
      </c>
      <c r="C5904" s="338" t="s">
        <v>20997</v>
      </c>
      <c r="D5904" s="337" t="s">
        <v>20989</v>
      </c>
      <c r="E5904" s="338" t="s">
        <v>37895</v>
      </c>
    </row>
    <row r="5905" ht="27.6" spans="1:5">
      <c r="A5905" s="331" t="s">
        <v>37896</v>
      </c>
      <c r="B5905" s="337" t="s">
        <v>37869</v>
      </c>
      <c r="C5905" s="338" t="s">
        <v>37870</v>
      </c>
      <c r="D5905" s="337" t="s">
        <v>20989</v>
      </c>
      <c r="E5905" s="338" t="s">
        <v>37897</v>
      </c>
    </row>
    <row r="5906" ht="27.6" spans="1:5">
      <c r="A5906" s="331" t="s">
        <v>37898</v>
      </c>
      <c r="B5906" s="337" t="s">
        <v>20996</v>
      </c>
      <c r="C5906" s="338" t="s">
        <v>20997</v>
      </c>
      <c r="D5906" s="337" t="s">
        <v>20989</v>
      </c>
      <c r="E5906" s="338" t="s">
        <v>37899</v>
      </c>
    </row>
    <row r="5907" ht="41.4" spans="1:5">
      <c r="A5907" s="331" t="s">
        <v>37900</v>
      </c>
      <c r="B5907" s="337" t="s">
        <v>36866</v>
      </c>
      <c r="C5907" s="338" t="s">
        <v>36867</v>
      </c>
      <c r="D5907" s="337" t="s">
        <v>20989</v>
      </c>
      <c r="E5907" s="338" t="s">
        <v>37901</v>
      </c>
    </row>
    <row r="5908" ht="27.6" spans="1:5">
      <c r="A5908" s="331" t="s">
        <v>37902</v>
      </c>
      <c r="B5908" s="337" t="s">
        <v>37903</v>
      </c>
      <c r="C5908" s="338" t="s">
        <v>37904</v>
      </c>
      <c r="D5908" s="337" t="s">
        <v>20989</v>
      </c>
      <c r="E5908" s="338" t="s">
        <v>37905</v>
      </c>
    </row>
    <row r="5909" ht="27.6" spans="1:5">
      <c r="A5909" s="331" t="s">
        <v>37906</v>
      </c>
      <c r="B5909" s="337" t="s">
        <v>37907</v>
      </c>
      <c r="C5909" s="338" t="s">
        <v>37908</v>
      </c>
      <c r="D5909" s="337" t="s">
        <v>20989</v>
      </c>
      <c r="E5909" s="338" t="s">
        <v>37909</v>
      </c>
    </row>
    <row r="5910" ht="27.6" spans="1:5">
      <c r="A5910" s="331" t="s">
        <v>37910</v>
      </c>
      <c r="B5910" s="337" t="s">
        <v>20996</v>
      </c>
      <c r="C5910" s="338" t="s">
        <v>20997</v>
      </c>
      <c r="D5910" s="337" t="s">
        <v>20989</v>
      </c>
      <c r="E5910" s="338" t="s">
        <v>37911</v>
      </c>
    </row>
    <row r="5911" ht="27.6" spans="1:5">
      <c r="A5911" s="331" t="s">
        <v>37912</v>
      </c>
      <c r="B5911" s="337" t="s">
        <v>37869</v>
      </c>
      <c r="C5911" s="338" t="s">
        <v>37870</v>
      </c>
      <c r="D5911" s="337" t="s">
        <v>20989</v>
      </c>
      <c r="E5911" s="338" t="s">
        <v>37913</v>
      </c>
    </row>
    <row r="5912" ht="41.4" spans="1:5">
      <c r="A5912" s="331" t="s">
        <v>37914</v>
      </c>
      <c r="B5912" s="337" t="s">
        <v>37915</v>
      </c>
      <c r="C5912" s="338" t="s">
        <v>37916</v>
      </c>
      <c r="D5912" s="337" t="s">
        <v>20989</v>
      </c>
      <c r="E5912" s="338" t="s">
        <v>37917</v>
      </c>
    </row>
    <row r="5913" ht="41.4" spans="1:5">
      <c r="A5913" s="331" t="s">
        <v>37918</v>
      </c>
      <c r="B5913" s="337" t="s">
        <v>37919</v>
      </c>
      <c r="C5913" s="338" t="s">
        <v>37920</v>
      </c>
      <c r="D5913" s="337" t="s">
        <v>20989</v>
      </c>
      <c r="E5913" s="338" t="s">
        <v>37921</v>
      </c>
    </row>
    <row r="5914" ht="41.4" spans="1:5">
      <c r="A5914" s="331" t="s">
        <v>37922</v>
      </c>
      <c r="B5914" s="337" t="s">
        <v>20996</v>
      </c>
      <c r="C5914" s="338" t="s">
        <v>20997</v>
      </c>
      <c r="D5914" s="337" t="s">
        <v>20989</v>
      </c>
      <c r="E5914" s="338" t="s">
        <v>37923</v>
      </c>
    </row>
    <row r="5915" ht="27.6" spans="1:5">
      <c r="A5915" s="331" t="s">
        <v>37924</v>
      </c>
      <c r="B5915" s="337" t="s">
        <v>37869</v>
      </c>
      <c r="C5915" s="338" t="s">
        <v>37870</v>
      </c>
      <c r="D5915" s="337" t="s">
        <v>20989</v>
      </c>
      <c r="E5915" s="338" t="s">
        <v>37925</v>
      </c>
    </row>
    <row r="5916" ht="27.6" spans="1:5">
      <c r="A5916" s="331" t="s">
        <v>37926</v>
      </c>
      <c r="B5916" s="337" t="s">
        <v>20996</v>
      </c>
      <c r="C5916" s="338" t="s">
        <v>20997</v>
      </c>
      <c r="D5916" s="337" t="s">
        <v>20989</v>
      </c>
      <c r="E5916" s="338" t="s">
        <v>37927</v>
      </c>
    </row>
    <row r="5917" ht="27.6" spans="1:5">
      <c r="A5917" s="331" t="s">
        <v>37928</v>
      </c>
      <c r="B5917" s="337" t="s">
        <v>20996</v>
      </c>
      <c r="C5917" s="338" t="s">
        <v>20997</v>
      </c>
      <c r="D5917" s="337" t="s">
        <v>20989</v>
      </c>
      <c r="E5917" s="338" t="s">
        <v>37929</v>
      </c>
    </row>
    <row r="5918" ht="27.6" spans="1:5">
      <c r="A5918" s="331" t="s">
        <v>37930</v>
      </c>
      <c r="B5918" s="337" t="s">
        <v>37869</v>
      </c>
      <c r="C5918" s="338" t="s">
        <v>37870</v>
      </c>
      <c r="D5918" s="337" t="s">
        <v>20989</v>
      </c>
      <c r="E5918" s="338" t="s">
        <v>37931</v>
      </c>
    </row>
    <row r="5919" ht="27.6" spans="1:5">
      <c r="A5919" s="331" t="s">
        <v>37932</v>
      </c>
      <c r="B5919" s="337" t="s">
        <v>20996</v>
      </c>
      <c r="C5919" s="338" t="s">
        <v>20997</v>
      </c>
      <c r="D5919" s="337" t="s">
        <v>20989</v>
      </c>
      <c r="E5919" s="338" t="s">
        <v>37933</v>
      </c>
    </row>
    <row r="5920" ht="27.6" spans="1:5">
      <c r="A5920" s="331" t="s">
        <v>37934</v>
      </c>
      <c r="B5920" s="337" t="s">
        <v>37869</v>
      </c>
      <c r="C5920" s="338" t="s">
        <v>37870</v>
      </c>
      <c r="D5920" s="337" t="s">
        <v>20989</v>
      </c>
      <c r="E5920" s="338" t="s">
        <v>37935</v>
      </c>
    </row>
    <row r="5921" ht="27.6" spans="1:5">
      <c r="A5921" s="331" t="s">
        <v>37936</v>
      </c>
      <c r="B5921" s="337" t="s">
        <v>20996</v>
      </c>
      <c r="C5921" s="338" t="s">
        <v>20997</v>
      </c>
      <c r="D5921" s="337" t="s">
        <v>20989</v>
      </c>
      <c r="E5921" s="338" t="s">
        <v>37937</v>
      </c>
    </row>
    <row r="5922" ht="27.6" spans="1:5">
      <c r="A5922" s="331" t="s">
        <v>37938</v>
      </c>
      <c r="B5922" s="337" t="s">
        <v>20996</v>
      </c>
      <c r="C5922" s="338" t="s">
        <v>20997</v>
      </c>
      <c r="D5922" s="337" t="s">
        <v>20989</v>
      </c>
      <c r="E5922" s="338" t="s">
        <v>37939</v>
      </c>
    </row>
    <row r="5923" ht="27.6" spans="1:5">
      <c r="A5923" s="331" t="s">
        <v>37940</v>
      </c>
      <c r="B5923" s="337" t="s">
        <v>37869</v>
      </c>
      <c r="C5923" s="338" t="s">
        <v>37870</v>
      </c>
      <c r="D5923" s="337" t="s">
        <v>20989</v>
      </c>
      <c r="E5923" s="338" t="s">
        <v>37941</v>
      </c>
    </row>
    <row r="5924" ht="27.6" spans="1:5">
      <c r="A5924" s="331" t="s">
        <v>37942</v>
      </c>
      <c r="B5924" s="337" t="s">
        <v>20996</v>
      </c>
      <c r="C5924" s="338" t="s">
        <v>20997</v>
      </c>
      <c r="D5924" s="337" t="s">
        <v>20989</v>
      </c>
      <c r="E5924" s="338" t="s">
        <v>37943</v>
      </c>
    </row>
    <row r="5925" ht="27.6" spans="1:5">
      <c r="A5925" s="331" t="s">
        <v>37944</v>
      </c>
      <c r="B5925" s="337" t="s">
        <v>37869</v>
      </c>
      <c r="C5925" s="338" t="s">
        <v>37870</v>
      </c>
      <c r="D5925" s="337" t="s">
        <v>20989</v>
      </c>
      <c r="E5925" s="338" t="s">
        <v>37945</v>
      </c>
    </row>
    <row r="5926" ht="27.6" spans="1:5">
      <c r="A5926" s="331" t="s">
        <v>37946</v>
      </c>
      <c r="B5926" s="337" t="s">
        <v>20996</v>
      </c>
      <c r="C5926" s="338" t="s">
        <v>20997</v>
      </c>
      <c r="D5926" s="337" t="s">
        <v>20989</v>
      </c>
      <c r="E5926" s="338" t="s">
        <v>37947</v>
      </c>
    </row>
    <row r="5927" ht="27.6" spans="1:5">
      <c r="A5927" s="331" t="s">
        <v>37948</v>
      </c>
      <c r="B5927" s="337" t="s">
        <v>20996</v>
      </c>
      <c r="C5927" s="338" t="s">
        <v>20997</v>
      </c>
      <c r="D5927" s="337" t="s">
        <v>20989</v>
      </c>
      <c r="E5927" s="338" t="s">
        <v>37949</v>
      </c>
    </row>
    <row r="5928" ht="55.2" spans="1:5">
      <c r="A5928" s="331" t="s">
        <v>37950</v>
      </c>
      <c r="B5928" s="337" t="s">
        <v>36866</v>
      </c>
      <c r="C5928" s="338" t="s">
        <v>36867</v>
      </c>
      <c r="D5928" s="337" t="s">
        <v>20989</v>
      </c>
      <c r="E5928" s="338" t="s">
        <v>37951</v>
      </c>
    </row>
    <row r="5929" ht="27.6" spans="1:5">
      <c r="A5929" s="331" t="s">
        <v>37952</v>
      </c>
      <c r="B5929" s="337" t="s">
        <v>36870</v>
      </c>
      <c r="C5929" s="338" t="s">
        <v>36871</v>
      </c>
      <c r="D5929" s="337" t="s">
        <v>20989</v>
      </c>
      <c r="E5929" s="338" t="s">
        <v>37953</v>
      </c>
    </row>
    <row r="5930" ht="27.6" spans="1:5">
      <c r="A5930" s="331" t="s">
        <v>37954</v>
      </c>
      <c r="B5930" s="337" t="s">
        <v>37160</v>
      </c>
      <c r="C5930" s="338" t="s">
        <v>37161</v>
      </c>
      <c r="D5930" s="337" t="s">
        <v>20989</v>
      </c>
      <c r="E5930" s="338" t="s">
        <v>37955</v>
      </c>
    </row>
    <row r="5931" ht="27.6" spans="1:5">
      <c r="A5931" s="331" t="s">
        <v>37956</v>
      </c>
      <c r="B5931" s="337" t="s">
        <v>37337</v>
      </c>
      <c r="C5931" s="338" t="s">
        <v>37338</v>
      </c>
      <c r="D5931" s="337" t="s">
        <v>20989</v>
      </c>
      <c r="E5931" s="338" t="s">
        <v>37957</v>
      </c>
    </row>
    <row r="5932" ht="27.6" spans="1:5">
      <c r="A5932" s="331" t="s">
        <v>37958</v>
      </c>
      <c r="B5932" s="337" t="s">
        <v>36557</v>
      </c>
      <c r="C5932" s="338" t="s">
        <v>36558</v>
      </c>
      <c r="D5932" s="337" t="s">
        <v>20989</v>
      </c>
      <c r="E5932" s="338" t="s">
        <v>37959</v>
      </c>
    </row>
    <row r="5933" ht="41.4" spans="1:5">
      <c r="A5933" s="331" t="s">
        <v>37960</v>
      </c>
      <c r="B5933" s="337" t="s">
        <v>36866</v>
      </c>
      <c r="C5933" s="338" t="s">
        <v>36867</v>
      </c>
      <c r="D5933" s="337" t="s">
        <v>20989</v>
      </c>
      <c r="E5933" s="338" t="s">
        <v>37961</v>
      </c>
    </row>
    <row r="5934" ht="27.6" spans="1:5">
      <c r="A5934" s="331" t="s">
        <v>37962</v>
      </c>
      <c r="B5934" s="337" t="s">
        <v>36870</v>
      </c>
      <c r="C5934" s="338" t="s">
        <v>36871</v>
      </c>
      <c r="D5934" s="337" t="s">
        <v>20989</v>
      </c>
      <c r="E5934" s="338" t="s">
        <v>37963</v>
      </c>
    </row>
    <row r="5935" ht="27.6" spans="1:5">
      <c r="A5935" s="331" t="s">
        <v>37964</v>
      </c>
      <c r="B5935" s="337" t="s">
        <v>37869</v>
      </c>
      <c r="C5935" s="338" t="s">
        <v>37870</v>
      </c>
      <c r="D5935" s="337" t="s">
        <v>20989</v>
      </c>
      <c r="E5935" s="338" t="s">
        <v>37965</v>
      </c>
    </row>
    <row r="5936" ht="27.6" spans="1:5">
      <c r="A5936" s="331" t="s">
        <v>37966</v>
      </c>
      <c r="B5936" s="337" t="s">
        <v>20996</v>
      </c>
      <c r="C5936" s="338" t="s">
        <v>20997</v>
      </c>
      <c r="D5936" s="337" t="s">
        <v>20989</v>
      </c>
      <c r="E5936" s="338" t="s">
        <v>37967</v>
      </c>
    </row>
    <row r="5937" ht="27.6" spans="1:5">
      <c r="A5937" s="331" t="s">
        <v>37968</v>
      </c>
      <c r="B5937" s="337" t="s">
        <v>37869</v>
      </c>
      <c r="C5937" s="338" t="s">
        <v>37870</v>
      </c>
      <c r="D5937" s="337" t="s">
        <v>20989</v>
      </c>
      <c r="E5937" s="338" t="s">
        <v>37969</v>
      </c>
    </row>
    <row r="5938" ht="27.6" spans="1:5">
      <c r="A5938" s="331" t="s">
        <v>37970</v>
      </c>
      <c r="B5938" s="337" t="s">
        <v>20996</v>
      </c>
      <c r="C5938" s="338" t="s">
        <v>20997</v>
      </c>
      <c r="D5938" s="337" t="s">
        <v>20989</v>
      </c>
      <c r="E5938" s="338" t="s">
        <v>37971</v>
      </c>
    </row>
    <row r="5939" ht="27.6" spans="1:5">
      <c r="A5939" s="331" t="s">
        <v>37972</v>
      </c>
      <c r="B5939" s="337" t="s">
        <v>37869</v>
      </c>
      <c r="C5939" s="338" t="s">
        <v>37870</v>
      </c>
      <c r="D5939" s="337" t="s">
        <v>20989</v>
      </c>
      <c r="E5939" s="338" t="s">
        <v>37973</v>
      </c>
    </row>
    <row r="5940" ht="27.6" spans="1:5">
      <c r="A5940" s="331" t="s">
        <v>37974</v>
      </c>
      <c r="B5940" s="337" t="s">
        <v>20996</v>
      </c>
      <c r="C5940" s="338" t="s">
        <v>20997</v>
      </c>
      <c r="D5940" s="337" t="s">
        <v>20989</v>
      </c>
      <c r="E5940" s="338" t="s">
        <v>37975</v>
      </c>
    </row>
    <row r="5941" ht="41.4" spans="1:5">
      <c r="A5941" s="331" t="s">
        <v>37976</v>
      </c>
      <c r="B5941" s="337" t="s">
        <v>36866</v>
      </c>
      <c r="C5941" s="338" t="s">
        <v>36867</v>
      </c>
      <c r="D5941" s="337" t="s">
        <v>20989</v>
      </c>
      <c r="E5941" s="338" t="s">
        <v>37977</v>
      </c>
    </row>
    <row r="5942" ht="27.6" spans="1:5">
      <c r="A5942" s="331" t="s">
        <v>37978</v>
      </c>
      <c r="B5942" s="337" t="s">
        <v>36870</v>
      </c>
      <c r="C5942" s="338" t="s">
        <v>36871</v>
      </c>
      <c r="D5942" s="337" t="s">
        <v>20989</v>
      </c>
      <c r="E5942" s="338" t="s">
        <v>37979</v>
      </c>
    </row>
    <row r="5943" ht="27.6" spans="1:5">
      <c r="A5943" s="331" t="s">
        <v>37980</v>
      </c>
      <c r="B5943" s="337" t="s">
        <v>37869</v>
      </c>
      <c r="C5943" s="338" t="s">
        <v>37870</v>
      </c>
      <c r="D5943" s="337" t="s">
        <v>20989</v>
      </c>
      <c r="E5943" s="338" t="s">
        <v>37981</v>
      </c>
    </row>
    <row r="5944" ht="27.6" spans="1:5">
      <c r="A5944" s="331" t="s">
        <v>37982</v>
      </c>
      <c r="B5944" s="337" t="s">
        <v>20996</v>
      </c>
      <c r="C5944" s="338" t="s">
        <v>20997</v>
      </c>
      <c r="D5944" s="337" t="s">
        <v>20989</v>
      </c>
      <c r="E5944" s="338" t="s">
        <v>37983</v>
      </c>
    </row>
    <row r="5945" ht="27.6" spans="1:5">
      <c r="A5945" s="331" t="s">
        <v>37984</v>
      </c>
      <c r="B5945" s="337" t="s">
        <v>37869</v>
      </c>
      <c r="C5945" s="338" t="s">
        <v>37870</v>
      </c>
      <c r="D5945" s="337" t="s">
        <v>20989</v>
      </c>
      <c r="E5945" s="338" t="s">
        <v>37985</v>
      </c>
    </row>
    <row r="5946" ht="27.6" spans="1:5">
      <c r="A5946" s="331" t="s">
        <v>37986</v>
      </c>
      <c r="B5946" s="337" t="s">
        <v>20996</v>
      </c>
      <c r="C5946" s="338" t="s">
        <v>20997</v>
      </c>
      <c r="D5946" s="337" t="s">
        <v>20989</v>
      </c>
      <c r="E5946" s="338" t="s">
        <v>37987</v>
      </c>
    </row>
    <row r="5947" ht="27.6" spans="1:5">
      <c r="A5947" s="331" t="s">
        <v>37988</v>
      </c>
      <c r="B5947" s="337" t="s">
        <v>37869</v>
      </c>
      <c r="C5947" s="338" t="s">
        <v>37870</v>
      </c>
      <c r="D5947" s="337" t="s">
        <v>20989</v>
      </c>
      <c r="E5947" s="338" t="s">
        <v>37989</v>
      </c>
    </row>
    <row r="5948" ht="27.6" spans="1:5">
      <c r="A5948" s="331" t="s">
        <v>37990</v>
      </c>
      <c r="B5948" s="337" t="s">
        <v>20996</v>
      </c>
      <c r="C5948" s="338" t="s">
        <v>20997</v>
      </c>
      <c r="D5948" s="337" t="s">
        <v>20989</v>
      </c>
      <c r="E5948" s="338" t="s">
        <v>37991</v>
      </c>
    </row>
    <row r="5949" ht="41.4" spans="1:5">
      <c r="A5949" s="331" t="s">
        <v>37992</v>
      </c>
      <c r="B5949" s="337" t="s">
        <v>36866</v>
      </c>
      <c r="C5949" s="338" t="s">
        <v>36867</v>
      </c>
      <c r="D5949" s="337" t="s">
        <v>20989</v>
      </c>
      <c r="E5949" s="338" t="s">
        <v>37993</v>
      </c>
    </row>
    <row r="5950" ht="27.6" spans="1:5">
      <c r="A5950" s="331" t="s">
        <v>37994</v>
      </c>
      <c r="B5950" s="337" t="s">
        <v>36870</v>
      </c>
      <c r="C5950" s="338" t="s">
        <v>36871</v>
      </c>
      <c r="D5950" s="337" t="s">
        <v>20989</v>
      </c>
      <c r="E5950" s="338" t="s">
        <v>37995</v>
      </c>
    </row>
    <row r="5951" ht="27.6" spans="1:5">
      <c r="A5951" s="331" t="s">
        <v>37996</v>
      </c>
      <c r="B5951" s="337" t="s">
        <v>37160</v>
      </c>
      <c r="C5951" s="338" t="s">
        <v>37161</v>
      </c>
      <c r="D5951" s="337" t="s">
        <v>20989</v>
      </c>
      <c r="E5951" s="338" t="s">
        <v>37997</v>
      </c>
    </row>
    <row r="5952" ht="27.6" spans="1:5">
      <c r="A5952" s="331" t="s">
        <v>37998</v>
      </c>
      <c r="B5952" s="337" t="s">
        <v>37337</v>
      </c>
      <c r="C5952" s="338" t="s">
        <v>37338</v>
      </c>
      <c r="D5952" s="337" t="s">
        <v>20989</v>
      </c>
      <c r="E5952" s="338" t="s">
        <v>37999</v>
      </c>
    </row>
    <row r="5953" ht="27.6" spans="1:5">
      <c r="A5953" s="331" t="s">
        <v>38000</v>
      </c>
      <c r="B5953" s="337" t="s">
        <v>36557</v>
      </c>
      <c r="C5953" s="338" t="s">
        <v>36558</v>
      </c>
      <c r="D5953" s="337" t="s">
        <v>20989</v>
      </c>
      <c r="E5953" s="338" t="s">
        <v>38001</v>
      </c>
    </row>
    <row r="5954" ht="27.6" spans="1:5">
      <c r="A5954" s="331" t="s">
        <v>38002</v>
      </c>
      <c r="B5954" s="337" t="s">
        <v>37164</v>
      </c>
      <c r="C5954" s="338" t="s">
        <v>37165</v>
      </c>
      <c r="D5954" s="337" t="s">
        <v>20989</v>
      </c>
      <c r="E5954" s="338" t="s">
        <v>38003</v>
      </c>
    </row>
    <row r="5955" ht="55.2" spans="1:5">
      <c r="A5955" s="331" t="s">
        <v>38004</v>
      </c>
      <c r="B5955" s="337" t="s">
        <v>36866</v>
      </c>
      <c r="C5955" s="338" t="s">
        <v>36867</v>
      </c>
      <c r="D5955" s="337" t="s">
        <v>20989</v>
      </c>
      <c r="E5955" s="338" t="s">
        <v>38005</v>
      </c>
    </row>
    <row r="5956" ht="27.6" spans="1:5">
      <c r="A5956" s="331" t="s">
        <v>38006</v>
      </c>
      <c r="B5956" s="337" t="s">
        <v>36870</v>
      </c>
      <c r="C5956" s="338" t="s">
        <v>36871</v>
      </c>
      <c r="D5956" s="337" t="s">
        <v>20989</v>
      </c>
      <c r="E5956" s="338" t="s">
        <v>38007</v>
      </c>
    </row>
    <row r="5957" ht="27.6" spans="1:5">
      <c r="A5957" s="331" t="s">
        <v>38008</v>
      </c>
      <c r="B5957" s="337" t="s">
        <v>37160</v>
      </c>
      <c r="C5957" s="338" t="s">
        <v>37161</v>
      </c>
      <c r="D5957" s="337" t="s">
        <v>20989</v>
      </c>
      <c r="E5957" s="338" t="s">
        <v>38009</v>
      </c>
    </row>
    <row r="5958" ht="27.6" spans="1:5">
      <c r="A5958" s="331" t="s">
        <v>38010</v>
      </c>
      <c r="B5958" s="337" t="s">
        <v>37337</v>
      </c>
      <c r="C5958" s="338" t="s">
        <v>37338</v>
      </c>
      <c r="D5958" s="337" t="s">
        <v>20989</v>
      </c>
      <c r="E5958" s="338" t="s">
        <v>38011</v>
      </c>
    </row>
    <row r="5959" ht="27.6" spans="1:5">
      <c r="A5959" s="331" t="s">
        <v>38012</v>
      </c>
      <c r="B5959" s="337" t="s">
        <v>36557</v>
      </c>
      <c r="C5959" s="338" t="s">
        <v>36558</v>
      </c>
      <c r="D5959" s="337" t="s">
        <v>20989</v>
      </c>
      <c r="E5959" s="338" t="s">
        <v>38013</v>
      </c>
    </row>
    <row r="5960" ht="41.4" spans="1:5">
      <c r="A5960" s="331" t="s">
        <v>38014</v>
      </c>
      <c r="B5960" s="337" t="s">
        <v>36866</v>
      </c>
      <c r="C5960" s="338" t="s">
        <v>36867</v>
      </c>
      <c r="D5960" s="337" t="s">
        <v>20989</v>
      </c>
      <c r="E5960" s="338" t="s">
        <v>38015</v>
      </c>
    </row>
    <row r="5961" ht="27.6" spans="1:5">
      <c r="A5961" s="331" t="s">
        <v>38016</v>
      </c>
      <c r="B5961" s="337" t="s">
        <v>37903</v>
      </c>
      <c r="C5961" s="338" t="s">
        <v>37904</v>
      </c>
      <c r="D5961" s="337" t="s">
        <v>20989</v>
      </c>
      <c r="E5961" s="338" t="s">
        <v>38017</v>
      </c>
    </row>
    <row r="5962" ht="27.6" spans="1:5">
      <c r="A5962" s="331" t="s">
        <v>38018</v>
      </c>
      <c r="B5962" s="337" t="s">
        <v>20996</v>
      </c>
      <c r="C5962" s="338" t="s">
        <v>20997</v>
      </c>
      <c r="D5962" s="337" t="s">
        <v>20989</v>
      </c>
      <c r="E5962" s="338" t="s">
        <v>38019</v>
      </c>
    </row>
    <row r="5963" ht="27.6" spans="1:5">
      <c r="A5963" s="331" t="s">
        <v>38020</v>
      </c>
      <c r="B5963" s="337" t="s">
        <v>37869</v>
      </c>
      <c r="C5963" s="338" t="s">
        <v>37870</v>
      </c>
      <c r="D5963" s="337" t="s">
        <v>20989</v>
      </c>
      <c r="E5963" s="338" t="s">
        <v>38021</v>
      </c>
    </row>
    <row r="5964" ht="27.6" spans="1:5">
      <c r="A5964" s="331" t="s">
        <v>38022</v>
      </c>
      <c r="B5964" s="337" t="s">
        <v>37915</v>
      </c>
      <c r="C5964" s="338" t="s">
        <v>37916</v>
      </c>
      <c r="D5964" s="337" t="s">
        <v>20989</v>
      </c>
      <c r="E5964" s="338" t="s">
        <v>38023</v>
      </c>
    </row>
    <row r="5965" ht="41.4" spans="1:5">
      <c r="A5965" s="331" t="s">
        <v>38024</v>
      </c>
      <c r="B5965" s="337" t="s">
        <v>38025</v>
      </c>
      <c r="C5965" s="338" t="s">
        <v>37920</v>
      </c>
      <c r="D5965" s="337" t="s">
        <v>20989</v>
      </c>
      <c r="E5965" s="338" t="s">
        <v>38026</v>
      </c>
    </row>
    <row r="5966" ht="41.4" spans="1:5">
      <c r="A5966" s="331" t="s">
        <v>38027</v>
      </c>
      <c r="B5966" s="337" t="s">
        <v>20996</v>
      </c>
      <c r="C5966" s="338" t="s">
        <v>20997</v>
      </c>
      <c r="D5966" s="337" t="s">
        <v>20989</v>
      </c>
      <c r="E5966" s="338" t="s">
        <v>38028</v>
      </c>
    </row>
    <row r="5967" ht="27.6" spans="1:5">
      <c r="A5967" s="331" t="s">
        <v>38029</v>
      </c>
      <c r="B5967" s="337" t="s">
        <v>37869</v>
      </c>
      <c r="C5967" s="338" t="s">
        <v>37870</v>
      </c>
      <c r="D5967" s="337" t="s">
        <v>20989</v>
      </c>
      <c r="E5967" s="338" t="s">
        <v>38030</v>
      </c>
    </row>
    <row r="5968" ht="27.6" spans="1:5">
      <c r="A5968" s="331" t="s">
        <v>38031</v>
      </c>
      <c r="B5968" s="337" t="s">
        <v>20996</v>
      </c>
      <c r="C5968" s="338" t="s">
        <v>20997</v>
      </c>
      <c r="D5968" s="337" t="s">
        <v>20989</v>
      </c>
      <c r="E5968" s="338" t="s">
        <v>38032</v>
      </c>
    </row>
    <row r="5969" ht="27.6" spans="1:5">
      <c r="A5969" s="331" t="s">
        <v>38033</v>
      </c>
      <c r="B5969" s="337" t="s">
        <v>20996</v>
      </c>
      <c r="C5969" s="338" t="s">
        <v>20997</v>
      </c>
      <c r="D5969" s="337" t="s">
        <v>20989</v>
      </c>
      <c r="E5969" s="338" t="s">
        <v>38034</v>
      </c>
    </row>
    <row r="5970" ht="27.6" spans="1:5">
      <c r="A5970" s="331" t="s">
        <v>38035</v>
      </c>
      <c r="B5970" s="337" t="s">
        <v>37869</v>
      </c>
      <c r="C5970" s="338" t="s">
        <v>37870</v>
      </c>
      <c r="D5970" s="337" t="s">
        <v>20989</v>
      </c>
      <c r="E5970" s="338" t="s">
        <v>38036</v>
      </c>
    </row>
    <row r="5971" ht="27.6" spans="1:5">
      <c r="A5971" s="331" t="s">
        <v>38037</v>
      </c>
      <c r="B5971" s="337" t="s">
        <v>20996</v>
      </c>
      <c r="C5971" s="338" t="s">
        <v>20997</v>
      </c>
      <c r="D5971" s="337" t="s">
        <v>20989</v>
      </c>
      <c r="E5971" s="338" t="s">
        <v>38038</v>
      </c>
    </row>
    <row r="5972" ht="27.6" spans="1:5">
      <c r="A5972" s="331" t="s">
        <v>38039</v>
      </c>
      <c r="B5972" s="337" t="s">
        <v>37869</v>
      </c>
      <c r="C5972" s="338" t="s">
        <v>37870</v>
      </c>
      <c r="D5972" s="337" t="s">
        <v>20989</v>
      </c>
      <c r="E5972" s="338" t="s">
        <v>38040</v>
      </c>
    </row>
    <row r="5973" ht="27.6" spans="1:5">
      <c r="A5973" s="331" t="s">
        <v>38041</v>
      </c>
      <c r="B5973" s="337" t="s">
        <v>20996</v>
      </c>
      <c r="C5973" s="338" t="s">
        <v>20997</v>
      </c>
      <c r="D5973" s="337" t="s">
        <v>20989</v>
      </c>
      <c r="E5973" s="338" t="s">
        <v>38042</v>
      </c>
    </row>
    <row r="5974" ht="27.6" spans="1:5">
      <c r="A5974" s="331" t="s">
        <v>38043</v>
      </c>
      <c r="B5974" s="337" t="s">
        <v>20996</v>
      </c>
      <c r="C5974" s="338" t="s">
        <v>20997</v>
      </c>
      <c r="D5974" s="337" t="s">
        <v>20989</v>
      </c>
      <c r="E5974" s="338" t="s">
        <v>38044</v>
      </c>
    </row>
    <row r="5975" ht="27.6" spans="1:5">
      <c r="A5975" s="331" t="s">
        <v>38045</v>
      </c>
      <c r="B5975" s="337" t="s">
        <v>37869</v>
      </c>
      <c r="C5975" s="338" t="s">
        <v>37870</v>
      </c>
      <c r="D5975" s="337" t="s">
        <v>20989</v>
      </c>
      <c r="E5975" s="338" t="s">
        <v>38046</v>
      </c>
    </row>
    <row r="5976" ht="27.6" spans="1:5">
      <c r="A5976" s="331" t="s">
        <v>38047</v>
      </c>
      <c r="B5976" s="337" t="s">
        <v>20996</v>
      </c>
      <c r="C5976" s="338" t="s">
        <v>20997</v>
      </c>
      <c r="D5976" s="337" t="s">
        <v>20989</v>
      </c>
      <c r="E5976" s="338" t="s">
        <v>38048</v>
      </c>
    </row>
    <row r="5977" ht="27.6" spans="1:5">
      <c r="A5977" s="331" t="s">
        <v>38049</v>
      </c>
      <c r="B5977" s="337" t="s">
        <v>37869</v>
      </c>
      <c r="C5977" s="338" t="s">
        <v>37870</v>
      </c>
      <c r="D5977" s="337" t="s">
        <v>20989</v>
      </c>
      <c r="E5977" s="338" t="s">
        <v>38050</v>
      </c>
    </row>
    <row r="5978" ht="27.6" spans="1:5">
      <c r="A5978" s="331" t="s">
        <v>38051</v>
      </c>
      <c r="B5978" s="337" t="s">
        <v>20996</v>
      </c>
      <c r="C5978" s="338" t="s">
        <v>20997</v>
      </c>
      <c r="D5978" s="337" t="s">
        <v>20989</v>
      </c>
      <c r="E5978" s="338" t="s">
        <v>38052</v>
      </c>
    </row>
    <row r="5979" ht="27.6" spans="1:5">
      <c r="A5979" s="331" t="s">
        <v>38053</v>
      </c>
      <c r="B5979" s="337" t="s">
        <v>20996</v>
      </c>
      <c r="C5979" s="338" t="s">
        <v>20997</v>
      </c>
      <c r="D5979" s="337" t="s">
        <v>20989</v>
      </c>
      <c r="E5979" s="338" t="s">
        <v>38054</v>
      </c>
    </row>
    <row r="5980" ht="55.2" spans="1:5">
      <c r="A5980" s="331" t="s">
        <v>38055</v>
      </c>
      <c r="B5980" s="337" t="s">
        <v>36866</v>
      </c>
      <c r="C5980" s="338" t="s">
        <v>36867</v>
      </c>
      <c r="D5980" s="337" t="s">
        <v>20989</v>
      </c>
      <c r="E5980" s="338" t="s">
        <v>38056</v>
      </c>
    </row>
    <row r="5981" ht="27.6" spans="1:5">
      <c r="A5981" s="331" t="s">
        <v>38057</v>
      </c>
      <c r="B5981" s="337" t="s">
        <v>37160</v>
      </c>
      <c r="C5981" s="338" t="s">
        <v>37161</v>
      </c>
      <c r="D5981" s="337" t="s">
        <v>20989</v>
      </c>
      <c r="E5981" s="338" t="s">
        <v>38058</v>
      </c>
    </row>
    <row r="5982" ht="27.6" spans="1:5">
      <c r="A5982" s="331" t="s">
        <v>38059</v>
      </c>
      <c r="B5982" s="337" t="s">
        <v>37175</v>
      </c>
      <c r="C5982" s="338" t="s">
        <v>37176</v>
      </c>
      <c r="D5982" s="337" t="s">
        <v>20989</v>
      </c>
      <c r="E5982" s="338" t="s">
        <v>38060</v>
      </c>
    </row>
    <row r="5983" ht="27.6" spans="1:5">
      <c r="A5983" s="331" t="s">
        <v>38061</v>
      </c>
      <c r="B5983" s="337" t="s">
        <v>37618</v>
      </c>
      <c r="C5983" s="338" t="s">
        <v>37705</v>
      </c>
      <c r="D5983" s="337" t="s">
        <v>20989</v>
      </c>
      <c r="E5983" s="338" t="s">
        <v>38062</v>
      </c>
    </row>
    <row r="5984" ht="41.4" spans="1:5">
      <c r="A5984" s="331" t="s">
        <v>38063</v>
      </c>
      <c r="B5984" s="337" t="s">
        <v>36866</v>
      </c>
      <c r="C5984" s="338" t="s">
        <v>36867</v>
      </c>
      <c r="D5984" s="337" t="s">
        <v>20989</v>
      </c>
      <c r="E5984" s="338" t="s">
        <v>38064</v>
      </c>
    </row>
    <row r="5985" ht="41.4" spans="1:5">
      <c r="A5985" s="331" t="s">
        <v>38065</v>
      </c>
      <c r="B5985" s="337" t="s">
        <v>37164</v>
      </c>
      <c r="C5985" s="338" t="s">
        <v>37165</v>
      </c>
      <c r="D5985" s="337" t="s">
        <v>20989</v>
      </c>
      <c r="E5985" s="338" t="s">
        <v>38066</v>
      </c>
    </row>
    <row r="5986" ht="41.4" spans="1:5">
      <c r="A5986" s="331" t="s">
        <v>38067</v>
      </c>
      <c r="B5986" s="337" t="s">
        <v>36870</v>
      </c>
      <c r="C5986" s="338" t="s">
        <v>36871</v>
      </c>
      <c r="D5986" s="337" t="s">
        <v>20989</v>
      </c>
      <c r="E5986" s="338" t="s">
        <v>38068</v>
      </c>
    </row>
    <row r="5987" ht="41.4" spans="1:5">
      <c r="A5987" s="331" t="s">
        <v>38069</v>
      </c>
      <c r="B5987" s="337" t="s">
        <v>37160</v>
      </c>
      <c r="C5987" s="338" t="s">
        <v>37161</v>
      </c>
      <c r="D5987" s="337" t="s">
        <v>20989</v>
      </c>
      <c r="E5987" s="338" t="s">
        <v>38070</v>
      </c>
    </row>
    <row r="5988" ht="41.4" spans="1:5">
      <c r="A5988" s="331" t="s">
        <v>38071</v>
      </c>
      <c r="B5988" s="337" t="s">
        <v>37175</v>
      </c>
      <c r="C5988" s="338" t="s">
        <v>37176</v>
      </c>
      <c r="D5988" s="337" t="s">
        <v>20989</v>
      </c>
      <c r="E5988" s="338" t="s">
        <v>38072</v>
      </c>
    </row>
    <row r="5989" ht="41.4" spans="1:5">
      <c r="A5989" s="331" t="s">
        <v>38073</v>
      </c>
      <c r="B5989" s="337" t="s">
        <v>37618</v>
      </c>
      <c r="C5989" s="338" t="s">
        <v>37705</v>
      </c>
      <c r="D5989" s="337" t="s">
        <v>20989</v>
      </c>
      <c r="E5989" s="338" t="s">
        <v>38074</v>
      </c>
    </row>
    <row r="5990" ht="69" spans="1:5">
      <c r="A5990" s="331" t="s">
        <v>38075</v>
      </c>
      <c r="B5990" s="337" t="s">
        <v>36866</v>
      </c>
      <c r="C5990" s="338" t="s">
        <v>36867</v>
      </c>
      <c r="D5990" s="337" t="s">
        <v>20989</v>
      </c>
      <c r="E5990" s="338" t="s">
        <v>38076</v>
      </c>
    </row>
    <row r="5991" ht="27.6" spans="1:5">
      <c r="A5991" s="331" t="s">
        <v>38077</v>
      </c>
      <c r="B5991" s="337" t="s">
        <v>37160</v>
      </c>
      <c r="C5991" s="338" t="s">
        <v>37161</v>
      </c>
      <c r="D5991" s="337" t="s">
        <v>20989</v>
      </c>
      <c r="E5991" s="338" t="s">
        <v>38078</v>
      </c>
    </row>
    <row r="5992" ht="27.6" spans="1:5">
      <c r="A5992" s="331" t="s">
        <v>38079</v>
      </c>
      <c r="B5992" s="337" t="s">
        <v>36866</v>
      </c>
      <c r="C5992" s="338" t="s">
        <v>36867</v>
      </c>
      <c r="D5992" s="337" t="s">
        <v>20989</v>
      </c>
      <c r="E5992" s="338" t="s">
        <v>38080</v>
      </c>
    </row>
    <row r="5993" ht="27.6" spans="1:5">
      <c r="A5993" s="331" t="s">
        <v>38081</v>
      </c>
      <c r="B5993" s="337" t="s">
        <v>37160</v>
      </c>
      <c r="C5993" s="338" t="s">
        <v>37161</v>
      </c>
      <c r="D5993" s="337" t="s">
        <v>20989</v>
      </c>
      <c r="E5993" s="338" t="s">
        <v>38082</v>
      </c>
    </row>
    <row r="5994" ht="41.4" spans="1:5">
      <c r="A5994" s="331" t="s">
        <v>38083</v>
      </c>
      <c r="B5994" s="337" t="s">
        <v>37175</v>
      </c>
      <c r="C5994" s="338" t="s">
        <v>37176</v>
      </c>
      <c r="D5994" s="337" t="s">
        <v>20989</v>
      </c>
      <c r="E5994" s="338" t="s">
        <v>38084</v>
      </c>
    </row>
    <row r="5995" ht="41.4" spans="1:5">
      <c r="A5995" s="331" t="s">
        <v>38085</v>
      </c>
      <c r="B5995" s="337" t="s">
        <v>36866</v>
      </c>
      <c r="C5995" s="338" t="s">
        <v>36867</v>
      </c>
      <c r="D5995" s="337" t="s">
        <v>20989</v>
      </c>
      <c r="E5995" s="338" t="s">
        <v>38086</v>
      </c>
    </row>
    <row r="5996" ht="55.2" spans="1:5">
      <c r="A5996" s="331" t="s">
        <v>38087</v>
      </c>
      <c r="B5996" s="337" t="s">
        <v>37160</v>
      </c>
      <c r="C5996" s="338" t="s">
        <v>37161</v>
      </c>
      <c r="D5996" s="337"/>
      <c r="E5996" s="338" t="s">
        <v>38088</v>
      </c>
    </row>
    <row r="5997" ht="55.2" spans="1:5">
      <c r="A5997" s="331" t="s">
        <v>38089</v>
      </c>
      <c r="B5997" s="337" t="s">
        <v>37175</v>
      </c>
      <c r="C5997" s="338" t="s">
        <v>37176</v>
      </c>
      <c r="D5997" s="337"/>
      <c r="E5997" s="338" t="s">
        <v>38090</v>
      </c>
    </row>
    <row r="5998" ht="69" spans="1:5">
      <c r="A5998" s="331" t="s">
        <v>38091</v>
      </c>
      <c r="B5998" s="337" t="s">
        <v>36866</v>
      </c>
      <c r="C5998" s="338" t="s">
        <v>36867</v>
      </c>
      <c r="D5998" s="337"/>
      <c r="E5998" s="338" t="s">
        <v>38092</v>
      </c>
    </row>
    <row r="5999" ht="27.6" spans="1:5">
      <c r="A5999" s="331" t="s">
        <v>38093</v>
      </c>
      <c r="B5999" s="337" t="s">
        <v>37175</v>
      </c>
      <c r="C5999" s="338" t="s">
        <v>37176</v>
      </c>
      <c r="D5999" s="337" t="s">
        <v>20989</v>
      </c>
      <c r="E5999" s="338" t="s">
        <v>38094</v>
      </c>
    </row>
    <row r="6000" ht="41.4" spans="1:5">
      <c r="A6000" s="331" t="s">
        <v>38095</v>
      </c>
      <c r="B6000" s="337" t="s">
        <v>36866</v>
      </c>
      <c r="C6000" s="338" t="s">
        <v>36867</v>
      </c>
      <c r="D6000" s="337" t="s">
        <v>20989</v>
      </c>
      <c r="E6000" s="338" t="s">
        <v>38096</v>
      </c>
    </row>
    <row r="6001" ht="27.6" spans="1:5">
      <c r="A6001" s="331" t="s">
        <v>38097</v>
      </c>
      <c r="B6001" s="337" t="s">
        <v>37160</v>
      </c>
      <c r="C6001" s="338" t="s">
        <v>37161</v>
      </c>
      <c r="D6001" s="337" t="s">
        <v>20989</v>
      </c>
      <c r="E6001" s="338" t="s">
        <v>38098</v>
      </c>
    </row>
    <row r="6002" ht="27.6" spans="1:5">
      <c r="A6002" s="331" t="s">
        <v>38099</v>
      </c>
      <c r="B6002" s="337" t="s">
        <v>37175</v>
      </c>
      <c r="C6002" s="338" t="s">
        <v>37176</v>
      </c>
      <c r="D6002" s="337" t="s">
        <v>20989</v>
      </c>
      <c r="E6002" s="338" t="s">
        <v>38100</v>
      </c>
    </row>
    <row r="6003" ht="41.4" spans="1:5">
      <c r="A6003" s="331" t="s">
        <v>38101</v>
      </c>
      <c r="B6003" s="337" t="s">
        <v>36866</v>
      </c>
      <c r="C6003" s="338" t="s">
        <v>36867</v>
      </c>
      <c r="D6003" s="337" t="s">
        <v>20989</v>
      </c>
      <c r="E6003" s="338" t="s">
        <v>38102</v>
      </c>
    </row>
    <row r="6004" ht="55.2" spans="1:5">
      <c r="A6004" s="331" t="s">
        <v>38103</v>
      </c>
      <c r="B6004" s="337" t="s">
        <v>37160</v>
      </c>
      <c r="C6004" s="338" t="s">
        <v>37161</v>
      </c>
      <c r="D6004" s="337"/>
      <c r="E6004" s="338" t="s">
        <v>38104</v>
      </c>
    </row>
    <row r="6005" ht="69" spans="1:5">
      <c r="A6005" s="331" t="s">
        <v>38105</v>
      </c>
      <c r="B6005" s="337" t="s">
        <v>37175</v>
      </c>
      <c r="C6005" s="338" t="s">
        <v>37176</v>
      </c>
      <c r="D6005" s="337"/>
      <c r="E6005" s="338" t="s">
        <v>38106</v>
      </c>
    </row>
    <row r="6006" ht="69" spans="1:5">
      <c r="A6006" s="331" t="s">
        <v>38107</v>
      </c>
      <c r="B6006" s="337" t="s">
        <v>36866</v>
      </c>
      <c r="C6006" s="338" t="s">
        <v>36867</v>
      </c>
      <c r="D6006" s="337"/>
      <c r="E6006" s="338" t="s">
        <v>38108</v>
      </c>
    </row>
    <row r="6007" ht="27.6" spans="1:5">
      <c r="A6007" s="331" t="s">
        <v>38109</v>
      </c>
      <c r="B6007" s="337" t="s">
        <v>37160</v>
      </c>
      <c r="C6007" s="338" t="s">
        <v>37161</v>
      </c>
      <c r="D6007" s="337"/>
      <c r="E6007" s="338" t="s">
        <v>38110</v>
      </c>
    </row>
    <row r="6008" ht="27.6" spans="1:5">
      <c r="A6008" s="331" t="s">
        <v>38111</v>
      </c>
      <c r="B6008" s="337" t="s">
        <v>37337</v>
      </c>
      <c r="C6008" s="338" t="s">
        <v>37338</v>
      </c>
      <c r="D6008" s="337"/>
      <c r="E6008" s="338" t="s">
        <v>38112</v>
      </c>
    </row>
    <row r="6009" ht="27.6" spans="1:5">
      <c r="A6009" s="331" t="s">
        <v>38113</v>
      </c>
      <c r="B6009" s="337" t="s">
        <v>36880</v>
      </c>
      <c r="C6009" s="338" t="s">
        <v>36871</v>
      </c>
      <c r="D6009" s="337"/>
      <c r="E6009" s="338" t="s">
        <v>38114</v>
      </c>
    </row>
    <row r="6010" ht="41.4" spans="1:5">
      <c r="A6010" s="331" t="s">
        <v>38115</v>
      </c>
      <c r="B6010" s="337" t="s">
        <v>36866</v>
      </c>
      <c r="C6010" s="338" t="s">
        <v>36867</v>
      </c>
      <c r="D6010" s="337"/>
      <c r="E6010" s="338" t="s">
        <v>38116</v>
      </c>
    </row>
    <row r="6011" ht="27.6" spans="1:5">
      <c r="A6011" s="331" t="s">
        <v>38117</v>
      </c>
      <c r="B6011" s="337" t="s">
        <v>38118</v>
      </c>
      <c r="C6011" s="338" t="s">
        <v>38119</v>
      </c>
      <c r="D6011" s="337"/>
      <c r="E6011" s="338" t="s">
        <v>38120</v>
      </c>
    </row>
    <row r="6012" ht="41.4" spans="1:5">
      <c r="A6012" s="331" t="s">
        <v>38121</v>
      </c>
      <c r="B6012" s="337" t="s">
        <v>38122</v>
      </c>
      <c r="C6012" s="338" t="s">
        <v>38123</v>
      </c>
      <c r="D6012" s="337"/>
      <c r="E6012" s="338" t="s">
        <v>38124</v>
      </c>
    </row>
    <row r="6013" ht="55.2" spans="1:5">
      <c r="A6013" s="331" t="s">
        <v>38125</v>
      </c>
      <c r="B6013" s="337" t="s">
        <v>20996</v>
      </c>
      <c r="C6013" s="338" t="s">
        <v>20997</v>
      </c>
      <c r="D6013" s="337"/>
      <c r="E6013" s="338" t="s">
        <v>38126</v>
      </c>
    </row>
    <row r="6014" ht="69" spans="1:5">
      <c r="A6014" s="331" t="s">
        <v>38127</v>
      </c>
      <c r="B6014" s="337" t="s">
        <v>38128</v>
      </c>
      <c r="C6014" s="338" t="s">
        <v>38129</v>
      </c>
      <c r="D6014" s="337" t="s">
        <v>20989</v>
      </c>
      <c r="E6014" s="338" t="s">
        <v>38130</v>
      </c>
    </row>
    <row r="6015" ht="69" spans="1:5">
      <c r="A6015" s="331" t="s">
        <v>38131</v>
      </c>
      <c r="B6015" s="337" t="s">
        <v>38132</v>
      </c>
      <c r="C6015" s="338" t="s">
        <v>38133</v>
      </c>
      <c r="D6015" s="337" t="s">
        <v>20989</v>
      </c>
      <c r="E6015" s="338" t="s">
        <v>38134</v>
      </c>
    </row>
    <row r="6016" ht="82.8" spans="1:5">
      <c r="A6016" s="331" t="s">
        <v>38135</v>
      </c>
      <c r="B6016" s="337" t="s">
        <v>38136</v>
      </c>
      <c r="C6016" s="338" t="s">
        <v>38137</v>
      </c>
      <c r="D6016" s="337"/>
      <c r="E6016" s="338" t="s">
        <v>38138</v>
      </c>
    </row>
    <row r="6017" ht="69" spans="1:5">
      <c r="A6017" s="331" t="s">
        <v>38139</v>
      </c>
      <c r="B6017" s="337" t="s">
        <v>38140</v>
      </c>
      <c r="C6017" s="338" t="s">
        <v>38141</v>
      </c>
      <c r="D6017" s="337"/>
      <c r="E6017" s="338" t="s">
        <v>38142</v>
      </c>
    </row>
    <row r="6018" ht="27.6" spans="1:5">
      <c r="A6018" s="331" t="s">
        <v>38143</v>
      </c>
      <c r="B6018" s="337" t="s">
        <v>37674</v>
      </c>
      <c r="C6018" s="338" t="s">
        <v>37675</v>
      </c>
      <c r="D6018" s="337" t="s">
        <v>20989</v>
      </c>
      <c r="E6018" s="338" t="s">
        <v>38144</v>
      </c>
    </row>
    <row r="6019" ht="27.6" spans="1:5">
      <c r="A6019" s="331" t="s">
        <v>38145</v>
      </c>
      <c r="B6019" s="337" t="s">
        <v>38146</v>
      </c>
      <c r="C6019" s="338" t="s">
        <v>37679</v>
      </c>
      <c r="D6019" s="337" t="s">
        <v>20989</v>
      </c>
      <c r="E6019" s="338" t="s">
        <v>38147</v>
      </c>
    </row>
    <row r="6020" ht="27.6" spans="1:5">
      <c r="A6020" s="331" t="s">
        <v>38148</v>
      </c>
      <c r="B6020" s="337" t="s">
        <v>37732</v>
      </c>
      <c r="C6020" s="338" t="s">
        <v>37733</v>
      </c>
      <c r="D6020" s="337" t="s">
        <v>20989</v>
      </c>
      <c r="E6020" s="338" t="s">
        <v>38149</v>
      </c>
    </row>
    <row r="6021" ht="27.6" spans="1:5">
      <c r="A6021" s="331" t="s">
        <v>38150</v>
      </c>
      <c r="B6021" s="337" t="s">
        <v>38151</v>
      </c>
      <c r="C6021" s="338" t="s">
        <v>38152</v>
      </c>
      <c r="D6021" s="337"/>
      <c r="E6021" s="338" t="s">
        <v>38153</v>
      </c>
    </row>
    <row r="6022" ht="41.4" spans="1:5">
      <c r="A6022" s="331" t="s">
        <v>38154</v>
      </c>
      <c r="B6022" s="337" t="s">
        <v>38155</v>
      </c>
      <c r="C6022" s="338" t="s">
        <v>38156</v>
      </c>
      <c r="D6022" s="337" t="s">
        <v>20989</v>
      </c>
      <c r="E6022" s="338" t="s">
        <v>38157</v>
      </c>
    </row>
    <row r="6023" ht="55.2" spans="1:5">
      <c r="A6023" s="331" t="s">
        <v>38158</v>
      </c>
      <c r="B6023" s="337" t="s">
        <v>38159</v>
      </c>
      <c r="C6023" s="338" t="s">
        <v>38160</v>
      </c>
      <c r="D6023" s="337" t="s">
        <v>20989</v>
      </c>
      <c r="E6023" s="338" t="s">
        <v>38161</v>
      </c>
    </row>
    <row r="6024" ht="55.2" spans="1:5">
      <c r="A6024" s="331" t="s">
        <v>38162</v>
      </c>
      <c r="B6024" s="337" t="s">
        <v>38163</v>
      </c>
      <c r="C6024" s="338" t="s">
        <v>38164</v>
      </c>
      <c r="D6024" s="337" t="s">
        <v>20989</v>
      </c>
      <c r="E6024" s="338" t="s">
        <v>38165</v>
      </c>
    </row>
    <row r="6025" ht="69" spans="1:5">
      <c r="A6025" s="331" t="s">
        <v>38166</v>
      </c>
      <c r="B6025" s="337" t="s">
        <v>20996</v>
      </c>
      <c r="C6025" s="338" t="s">
        <v>20997</v>
      </c>
      <c r="D6025" s="337"/>
      <c r="E6025" s="338" t="s">
        <v>38167</v>
      </c>
    </row>
    <row r="6026" ht="27.6" spans="1:5">
      <c r="A6026" s="331" t="s">
        <v>38168</v>
      </c>
      <c r="B6026" s="337" t="s">
        <v>38151</v>
      </c>
      <c r="C6026" s="338" t="s">
        <v>38152</v>
      </c>
      <c r="D6026" s="337"/>
      <c r="E6026" s="338" t="s">
        <v>38169</v>
      </c>
    </row>
    <row r="6027" ht="55.2" spans="1:5">
      <c r="A6027" s="331" t="s">
        <v>38170</v>
      </c>
      <c r="B6027" s="337" t="s">
        <v>38155</v>
      </c>
      <c r="C6027" s="338" t="s">
        <v>38156</v>
      </c>
      <c r="D6027" s="337" t="s">
        <v>20989</v>
      </c>
      <c r="E6027" s="338" t="s">
        <v>38171</v>
      </c>
    </row>
    <row r="6028" ht="55.2" spans="1:5">
      <c r="A6028" s="331" t="s">
        <v>38172</v>
      </c>
      <c r="B6028" s="337" t="s">
        <v>38159</v>
      </c>
      <c r="C6028" s="338" t="s">
        <v>38160</v>
      </c>
      <c r="D6028" s="337" t="s">
        <v>20989</v>
      </c>
      <c r="E6028" s="338" t="s">
        <v>38173</v>
      </c>
    </row>
    <row r="6029" ht="55.2" spans="1:5">
      <c r="A6029" s="331" t="s">
        <v>38174</v>
      </c>
      <c r="B6029" s="337" t="s">
        <v>38163</v>
      </c>
      <c r="C6029" s="338" t="s">
        <v>38164</v>
      </c>
      <c r="D6029" s="337" t="s">
        <v>20989</v>
      </c>
      <c r="E6029" s="338" t="s">
        <v>38175</v>
      </c>
    </row>
    <row r="6030" ht="69" spans="1:5">
      <c r="A6030" s="331" t="s">
        <v>38176</v>
      </c>
      <c r="B6030" s="337" t="s">
        <v>20996</v>
      </c>
      <c r="C6030" s="338" t="s">
        <v>20997</v>
      </c>
      <c r="D6030" s="337"/>
      <c r="E6030" s="338" t="s">
        <v>38177</v>
      </c>
    </row>
    <row r="6031" ht="69" spans="1:5">
      <c r="A6031" s="331" t="s">
        <v>38178</v>
      </c>
      <c r="B6031" s="337" t="s">
        <v>36866</v>
      </c>
      <c r="C6031" s="338" t="s">
        <v>36867</v>
      </c>
      <c r="D6031" s="337"/>
      <c r="E6031" s="338" t="s">
        <v>38179</v>
      </c>
    </row>
    <row r="6032" ht="27.6" spans="1:5">
      <c r="A6032" s="331" t="s">
        <v>38180</v>
      </c>
      <c r="B6032" s="337" t="s">
        <v>38181</v>
      </c>
      <c r="C6032" s="338" t="s">
        <v>38182</v>
      </c>
      <c r="D6032" s="337"/>
      <c r="E6032" s="338" t="s">
        <v>38183</v>
      </c>
    </row>
    <row r="6033" ht="41.4" spans="1:5">
      <c r="A6033" s="331" t="s">
        <v>38184</v>
      </c>
      <c r="B6033" s="337" t="s">
        <v>38155</v>
      </c>
      <c r="C6033" s="338" t="s">
        <v>38156</v>
      </c>
      <c r="D6033" s="337" t="s">
        <v>20989</v>
      </c>
      <c r="E6033" s="338" t="s">
        <v>38185</v>
      </c>
    </row>
    <row r="6034" ht="55.2" spans="1:5">
      <c r="A6034" s="331" t="s">
        <v>38186</v>
      </c>
      <c r="B6034" s="337" t="s">
        <v>38159</v>
      </c>
      <c r="C6034" s="338" t="s">
        <v>38160</v>
      </c>
      <c r="D6034" s="337" t="s">
        <v>20989</v>
      </c>
      <c r="E6034" s="338" t="s">
        <v>38187</v>
      </c>
    </row>
    <row r="6035" ht="55.2" spans="1:5">
      <c r="A6035" s="331" t="s">
        <v>38188</v>
      </c>
      <c r="B6035" s="337" t="s">
        <v>38163</v>
      </c>
      <c r="C6035" s="338" t="s">
        <v>38164</v>
      </c>
      <c r="D6035" s="337" t="s">
        <v>20989</v>
      </c>
      <c r="E6035" s="338" t="s">
        <v>38189</v>
      </c>
    </row>
    <row r="6036" ht="69" spans="1:5">
      <c r="A6036" s="331" t="s">
        <v>38190</v>
      </c>
      <c r="B6036" s="337" t="s">
        <v>20996</v>
      </c>
      <c r="C6036" s="338" t="s">
        <v>20997</v>
      </c>
      <c r="D6036" s="337"/>
      <c r="E6036" s="338" t="s">
        <v>38191</v>
      </c>
    </row>
    <row r="6037" ht="27.6" spans="1:5">
      <c r="A6037" s="331" t="s">
        <v>38192</v>
      </c>
      <c r="B6037" s="337" t="s">
        <v>38181</v>
      </c>
      <c r="C6037" s="338" t="s">
        <v>38182</v>
      </c>
      <c r="D6037" s="337"/>
      <c r="E6037" s="338" t="s">
        <v>38193</v>
      </c>
    </row>
    <row r="6038" ht="55.2" spans="1:5">
      <c r="A6038" s="331" t="s">
        <v>38194</v>
      </c>
      <c r="B6038" s="337" t="s">
        <v>38155</v>
      </c>
      <c r="C6038" s="338" t="s">
        <v>38156</v>
      </c>
      <c r="D6038" s="337" t="s">
        <v>20989</v>
      </c>
      <c r="E6038" s="338" t="s">
        <v>38195</v>
      </c>
    </row>
    <row r="6039" ht="55.2" spans="1:5">
      <c r="A6039" s="331" t="s">
        <v>38196</v>
      </c>
      <c r="B6039" s="337" t="s">
        <v>38159</v>
      </c>
      <c r="C6039" s="338" t="s">
        <v>38160</v>
      </c>
      <c r="D6039" s="337" t="s">
        <v>20989</v>
      </c>
      <c r="E6039" s="338" t="s">
        <v>38197</v>
      </c>
    </row>
    <row r="6040" ht="55.2" spans="1:5">
      <c r="A6040" s="331" t="s">
        <v>38198</v>
      </c>
      <c r="B6040" s="337" t="s">
        <v>38163</v>
      </c>
      <c r="C6040" s="338" t="s">
        <v>38164</v>
      </c>
      <c r="D6040" s="337" t="s">
        <v>20989</v>
      </c>
      <c r="E6040" s="338" t="s">
        <v>38199</v>
      </c>
    </row>
    <row r="6041" ht="69" spans="1:5">
      <c r="A6041" s="331" t="s">
        <v>38200</v>
      </c>
      <c r="B6041" s="337" t="s">
        <v>20996</v>
      </c>
      <c r="C6041" s="338" t="s">
        <v>20997</v>
      </c>
      <c r="D6041" s="337"/>
      <c r="E6041" s="338" t="s">
        <v>38201</v>
      </c>
    </row>
    <row r="6042" ht="55.2" spans="1:5">
      <c r="A6042" s="331" t="s">
        <v>38202</v>
      </c>
      <c r="B6042" s="337" t="s">
        <v>36866</v>
      </c>
      <c r="C6042" s="338" t="s">
        <v>36867</v>
      </c>
      <c r="D6042" s="337"/>
      <c r="E6042" s="338" t="s">
        <v>38203</v>
      </c>
    </row>
    <row r="6043" ht="41.4" spans="1:5">
      <c r="A6043" s="331" t="s">
        <v>38204</v>
      </c>
      <c r="B6043" s="337" t="s">
        <v>38205</v>
      </c>
      <c r="C6043" s="338" t="s">
        <v>38206</v>
      </c>
      <c r="D6043" s="337" t="s">
        <v>20989</v>
      </c>
      <c r="E6043" s="338" t="s">
        <v>38207</v>
      </c>
    </row>
    <row r="6044" ht="41.4" spans="1:5">
      <c r="A6044" s="331" t="s">
        <v>38208</v>
      </c>
      <c r="B6044" s="337" t="s">
        <v>20996</v>
      </c>
      <c r="C6044" s="338" t="s">
        <v>20997</v>
      </c>
      <c r="D6044" s="337" t="s">
        <v>20989</v>
      </c>
      <c r="E6044" s="338" t="s">
        <v>38209</v>
      </c>
    </row>
    <row r="6045" spans="1:5">
      <c r="A6045" s="331" t="s">
        <v>38210</v>
      </c>
      <c r="B6045" s="337" t="s">
        <v>38211</v>
      </c>
      <c r="C6045" s="338" t="s">
        <v>38212</v>
      </c>
      <c r="D6045" s="337" t="s">
        <v>20989</v>
      </c>
      <c r="E6045" s="338" t="s">
        <v>38213</v>
      </c>
    </row>
    <row r="6046" spans="1:5">
      <c r="A6046" s="331" t="s">
        <v>38214</v>
      </c>
      <c r="B6046" s="337" t="s">
        <v>38215</v>
      </c>
      <c r="C6046" s="338" t="s">
        <v>38216</v>
      </c>
      <c r="D6046" s="337" t="s">
        <v>20989</v>
      </c>
      <c r="E6046" s="338" t="s">
        <v>38217</v>
      </c>
    </row>
    <row r="6047" ht="41.4" spans="1:5">
      <c r="A6047" s="331" t="s">
        <v>38218</v>
      </c>
      <c r="B6047" s="337" t="s">
        <v>20996</v>
      </c>
      <c r="C6047" s="338" t="s">
        <v>20997</v>
      </c>
      <c r="D6047" s="337"/>
      <c r="E6047" s="338" t="s">
        <v>38219</v>
      </c>
    </row>
    <row r="6048" spans="1:5">
      <c r="A6048" s="331" t="s">
        <v>38220</v>
      </c>
      <c r="B6048" s="337" t="s">
        <v>37160</v>
      </c>
      <c r="C6048" s="338" t="s">
        <v>37161</v>
      </c>
      <c r="D6048" s="337" t="s">
        <v>20989</v>
      </c>
      <c r="E6048" s="338" t="s">
        <v>38221</v>
      </c>
    </row>
    <row r="6049" ht="27.6" spans="1:5">
      <c r="A6049" s="331" t="s">
        <v>38222</v>
      </c>
      <c r="B6049" s="337" t="s">
        <v>36866</v>
      </c>
      <c r="C6049" s="338" t="s">
        <v>36867</v>
      </c>
      <c r="D6049" s="337" t="s">
        <v>20989</v>
      </c>
      <c r="E6049" s="338" t="s">
        <v>38223</v>
      </c>
    </row>
    <row r="6050" ht="41.4" spans="1:5">
      <c r="A6050" s="331" t="s">
        <v>38224</v>
      </c>
      <c r="B6050" s="337" t="s">
        <v>37164</v>
      </c>
      <c r="C6050" s="338" t="s">
        <v>37165</v>
      </c>
      <c r="D6050" s="337" t="s">
        <v>20989</v>
      </c>
      <c r="E6050" s="338" t="s">
        <v>38225</v>
      </c>
    </row>
    <row r="6051" ht="41.4" spans="1:5">
      <c r="A6051" s="331" t="s">
        <v>38226</v>
      </c>
      <c r="B6051" s="337" t="s">
        <v>36870</v>
      </c>
      <c r="C6051" s="338" t="s">
        <v>36871</v>
      </c>
      <c r="D6051" s="337" t="s">
        <v>20989</v>
      </c>
      <c r="E6051" s="338" t="s">
        <v>38227</v>
      </c>
    </row>
    <row r="6052" ht="27.6" spans="1:5">
      <c r="A6052" s="331" t="s">
        <v>38228</v>
      </c>
      <c r="B6052" s="337" t="s">
        <v>37337</v>
      </c>
      <c r="C6052" s="338" t="s">
        <v>37338</v>
      </c>
      <c r="D6052" s="337" t="s">
        <v>20989</v>
      </c>
      <c r="E6052" s="338" t="s">
        <v>38229</v>
      </c>
    </row>
    <row r="6053" ht="27.6" spans="1:5">
      <c r="A6053" s="331" t="s">
        <v>38230</v>
      </c>
      <c r="B6053" s="337" t="s">
        <v>36557</v>
      </c>
      <c r="C6053" s="338" t="s">
        <v>36558</v>
      </c>
      <c r="D6053" s="337" t="s">
        <v>20989</v>
      </c>
      <c r="E6053" s="338" t="s">
        <v>38231</v>
      </c>
    </row>
    <row r="6054" ht="55.2" spans="1:5">
      <c r="A6054" s="331" t="s">
        <v>38232</v>
      </c>
      <c r="B6054" s="337" t="s">
        <v>36866</v>
      </c>
      <c r="C6054" s="338" t="s">
        <v>36867</v>
      </c>
      <c r="D6054" s="337" t="s">
        <v>20989</v>
      </c>
      <c r="E6054" s="338" t="s">
        <v>38233</v>
      </c>
    </row>
    <row r="6055" ht="27.6" spans="1:5">
      <c r="A6055" s="331" t="s">
        <v>38234</v>
      </c>
      <c r="B6055" s="337" t="s">
        <v>37164</v>
      </c>
      <c r="C6055" s="338" t="s">
        <v>37165</v>
      </c>
      <c r="D6055" s="337" t="s">
        <v>20989</v>
      </c>
      <c r="E6055" s="338" t="s">
        <v>38235</v>
      </c>
    </row>
    <row r="6056" ht="27.6" spans="1:5">
      <c r="A6056" s="331" t="s">
        <v>38236</v>
      </c>
      <c r="B6056" s="337" t="s">
        <v>37175</v>
      </c>
      <c r="C6056" s="338" t="s">
        <v>37176</v>
      </c>
      <c r="D6056" s="337" t="s">
        <v>20989</v>
      </c>
      <c r="E6056" s="338" t="s">
        <v>38237</v>
      </c>
    </row>
    <row r="6057" ht="41.4" spans="1:5">
      <c r="A6057" s="331" t="s">
        <v>38238</v>
      </c>
      <c r="B6057" s="337" t="s">
        <v>36866</v>
      </c>
      <c r="C6057" s="338" t="s">
        <v>36867</v>
      </c>
      <c r="D6057" s="337" t="s">
        <v>20989</v>
      </c>
      <c r="E6057" s="338" t="s">
        <v>38239</v>
      </c>
    </row>
    <row r="6058" ht="27.6" spans="1:5">
      <c r="A6058" s="331" t="s">
        <v>38240</v>
      </c>
      <c r="B6058" s="337" t="s">
        <v>38241</v>
      </c>
      <c r="C6058" s="338" t="s">
        <v>37711</v>
      </c>
      <c r="D6058" s="337" t="s">
        <v>33810</v>
      </c>
      <c r="E6058" s="338" t="s">
        <v>38242</v>
      </c>
    </row>
    <row r="6059" ht="27.6" spans="1:5">
      <c r="A6059" s="331" t="s">
        <v>38243</v>
      </c>
      <c r="B6059" s="337" t="s">
        <v>33271</v>
      </c>
      <c r="C6059" s="338" t="s">
        <v>38244</v>
      </c>
      <c r="D6059" s="337"/>
      <c r="E6059" s="338" t="s">
        <v>38245</v>
      </c>
    </row>
    <row r="6060" ht="27.6" spans="1:5">
      <c r="A6060" s="331" t="s">
        <v>38246</v>
      </c>
      <c r="B6060" s="337" t="s">
        <v>37827</v>
      </c>
      <c r="C6060" s="338" t="s">
        <v>37828</v>
      </c>
      <c r="D6060" s="337"/>
      <c r="E6060" s="338" t="s">
        <v>38247</v>
      </c>
    </row>
    <row r="6061" spans="1:5">
      <c r="A6061" s="331" t="s">
        <v>38248</v>
      </c>
      <c r="B6061" s="337" t="s">
        <v>38249</v>
      </c>
      <c r="C6061" s="338" t="s">
        <v>38250</v>
      </c>
      <c r="D6061" s="337" t="s">
        <v>20989</v>
      </c>
      <c r="E6061" s="338" t="s">
        <v>38249</v>
      </c>
    </row>
    <row r="6062" ht="55.2" spans="1:5">
      <c r="A6062" s="331" t="s">
        <v>38251</v>
      </c>
      <c r="B6062" s="337" t="s">
        <v>38252</v>
      </c>
      <c r="C6062" s="338" t="s">
        <v>37320</v>
      </c>
      <c r="D6062" s="337" t="s">
        <v>20989</v>
      </c>
      <c r="E6062" s="338" t="s">
        <v>38253</v>
      </c>
    </row>
    <row r="6063" ht="55.2" spans="1:5">
      <c r="A6063" s="331" t="s">
        <v>38254</v>
      </c>
      <c r="B6063" s="337" t="s">
        <v>20996</v>
      </c>
      <c r="C6063" s="338" t="s">
        <v>20997</v>
      </c>
      <c r="D6063" s="337" t="s">
        <v>20989</v>
      </c>
      <c r="E6063" s="338" t="s">
        <v>38255</v>
      </c>
    </row>
    <row r="6064" ht="41.4" spans="1:5">
      <c r="A6064" s="331" t="s">
        <v>38256</v>
      </c>
      <c r="B6064" s="337" t="s">
        <v>38252</v>
      </c>
      <c r="C6064" s="338" t="s">
        <v>37320</v>
      </c>
      <c r="D6064" s="337" t="s">
        <v>20989</v>
      </c>
      <c r="E6064" s="338" t="s">
        <v>38257</v>
      </c>
    </row>
    <row r="6065" ht="41.4" spans="1:5">
      <c r="A6065" s="331" t="s">
        <v>38258</v>
      </c>
      <c r="B6065" s="337" t="s">
        <v>20996</v>
      </c>
      <c r="C6065" s="338" t="s">
        <v>20997</v>
      </c>
      <c r="D6065" s="337" t="s">
        <v>20989</v>
      </c>
      <c r="E6065" s="338" t="s">
        <v>38259</v>
      </c>
    </row>
    <row r="6066" ht="41.4" spans="1:5">
      <c r="A6066" s="331" t="s">
        <v>38260</v>
      </c>
      <c r="B6066" s="337" t="s">
        <v>38252</v>
      </c>
      <c r="C6066" s="338" t="s">
        <v>37320</v>
      </c>
      <c r="D6066" s="337" t="s">
        <v>20989</v>
      </c>
      <c r="E6066" s="338" t="s">
        <v>38261</v>
      </c>
    </row>
    <row r="6067" ht="41.4" spans="1:5">
      <c r="A6067" s="331" t="s">
        <v>38262</v>
      </c>
      <c r="B6067" s="337" t="s">
        <v>20996</v>
      </c>
      <c r="C6067" s="338" t="s">
        <v>20997</v>
      </c>
      <c r="D6067" s="337" t="s">
        <v>20989</v>
      </c>
      <c r="E6067" s="338" t="s">
        <v>38263</v>
      </c>
    </row>
    <row r="6068" ht="55.2" spans="1:5">
      <c r="A6068" s="331" t="s">
        <v>38264</v>
      </c>
      <c r="B6068" s="337" t="s">
        <v>38252</v>
      </c>
      <c r="C6068" s="338" t="s">
        <v>37320</v>
      </c>
      <c r="D6068" s="337" t="s">
        <v>20989</v>
      </c>
      <c r="E6068" s="338" t="s">
        <v>38265</v>
      </c>
    </row>
    <row r="6069" ht="55.2" spans="1:5">
      <c r="A6069" s="331" t="s">
        <v>38266</v>
      </c>
      <c r="B6069" s="337" t="s">
        <v>20996</v>
      </c>
      <c r="C6069" s="338" t="s">
        <v>20997</v>
      </c>
      <c r="D6069" s="337" t="s">
        <v>20989</v>
      </c>
      <c r="E6069" s="338" t="s">
        <v>38267</v>
      </c>
    </row>
    <row r="6070" spans="1:5">
      <c r="A6070" s="331" t="s">
        <v>38268</v>
      </c>
      <c r="B6070" s="337" t="s">
        <v>38269</v>
      </c>
      <c r="C6070" s="338" t="s">
        <v>38270</v>
      </c>
      <c r="D6070" s="337"/>
      <c r="E6070" s="338" t="s">
        <v>38271</v>
      </c>
    </row>
    <row r="6071" ht="27.6" spans="1:5">
      <c r="A6071" s="331" t="s">
        <v>38272</v>
      </c>
      <c r="B6071" s="337" t="s">
        <v>37160</v>
      </c>
      <c r="C6071" s="338" t="s">
        <v>37161</v>
      </c>
      <c r="D6071" s="337"/>
      <c r="E6071" s="338" t="s">
        <v>38273</v>
      </c>
    </row>
    <row r="6072" ht="27.6" spans="1:5">
      <c r="A6072" s="331" t="s">
        <v>38274</v>
      </c>
      <c r="B6072" s="337" t="s">
        <v>38275</v>
      </c>
      <c r="C6072" s="338" t="s">
        <v>38276</v>
      </c>
      <c r="D6072" s="337"/>
      <c r="E6072" s="338" t="s">
        <v>38277</v>
      </c>
    </row>
    <row r="6073" ht="27.6" spans="1:5">
      <c r="A6073" s="331" t="s">
        <v>38278</v>
      </c>
      <c r="B6073" s="337" t="s">
        <v>20996</v>
      </c>
      <c r="C6073" s="338" t="s">
        <v>20997</v>
      </c>
      <c r="D6073" s="337"/>
      <c r="E6073" s="338" t="s">
        <v>38279</v>
      </c>
    </row>
    <row r="6074" ht="27.6" spans="1:5">
      <c r="A6074" s="331" t="s">
        <v>38280</v>
      </c>
      <c r="B6074" s="337" t="s">
        <v>37618</v>
      </c>
      <c r="C6074" s="338" t="s">
        <v>37705</v>
      </c>
      <c r="D6074" s="337"/>
      <c r="E6074" s="338" t="s">
        <v>38281</v>
      </c>
    </row>
    <row r="6075" ht="41.4" spans="1:5">
      <c r="A6075" s="331" t="s">
        <v>38282</v>
      </c>
      <c r="B6075" s="337" t="s">
        <v>20996</v>
      </c>
      <c r="C6075" s="338" t="s">
        <v>36867</v>
      </c>
      <c r="D6075" s="337"/>
      <c r="E6075" s="338" t="s">
        <v>38283</v>
      </c>
    </row>
    <row r="6076" ht="27.6" spans="1:5">
      <c r="A6076" s="331" t="s">
        <v>38284</v>
      </c>
      <c r="B6076" s="337" t="s">
        <v>37160</v>
      </c>
      <c r="C6076" s="338" t="s">
        <v>37161</v>
      </c>
      <c r="D6076" s="337"/>
      <c r="E6076" s="338" t="s">
        <v>38285</v>
      </c>
    </row>
    <row r="6077" ht="27.6" spans="1:5">
      <c r="A6077" s="331" t="s">
        <v>38286</v>
      </c>
      <c r="B6077" s="337" t="s">
        <v>38275</v>
      </c>
      <c r="C6077" s="338" t="s">
        <v>38276</v>
      </c>
      <c r="D6077" s="337"/>
      <c r="E6077" s="338" t="s">
        <v>38287</v>
      </c>
    </row>
    <row r="6078" ht="27.6" spans="1:5">
      <c r="A6078" s="331" t="s">
        <v>38288</v>
      </c>
      <c r="B6078" s="337" t="s">
        <v>20996</v>
      </c>
      <c r="C6078" s="338" t="s">
        <v>20997</v>
      </c>
      <c r="D6078" s="337"/>
      <c r="E6078" s="338" t="s">
        <v>38289</v>
      </c>
    </row>
    <row r="6079" ht="27.6" spans="1:5">
      <c r="A6079" s="331" t="s">
        <v>38290</v>
      </c>
      <c r="B6079" s="337" t="s">
        <v>37618</v>
      </c>
      <c r="C6079" s="338" t="s">
        <v>37705</v>
      </c>
      <c r="D6079" s="337"/>
      <c r="E6079" s="338" t="s">
        <v>38291</v>
      </c>
    </row>
    <row r="6080" ht="41.4" spans="1:5">
      <c r="A6080" s="331" t="s">
        <v>38292</v>
      </c>
      <c r="B6080" s="337" t="s">
        <v>20996</v>
      </c>
      <c r="C6080" s="338" t="s">
        <v>36867</v>
      </c>
      <c r="D6080" s="337"/>
      <c r="E6080" s="338" t="s">
        <v>38293</v>
      </c>
    </row>
    <row r="6081" spans="1:5">
      <c r="A6081" s="331" t="s">
        <v>38294</v>
      </c>
      <c r="B6081" s="337" t="s">
        <v>38295</v>
      </c>
      <c r="C6081" s="338" t="s">
        <v>38296</v>
      </c>
      <c r="D6081" s="337"/>
      <c r="E6081" s="338" t="s">
        <v>38297</v>
      </c>
    </row>
    <row r="6082" spans="1:5">
      <c r="A6082" s="331" t="s">
        <v>38298</v>
      </c>
      <c r="B6082" s="337" t="s">
        <v>37160</v>
      </c>
      <c r="C6082" s="338" t="s">
        <v>37161</v>
      </c>
      <c r="D6082" s="337"/>
      <c r="E6082" s="338" t="s">
        <v>38299</v>
      </c>
    </row>
    <row r="6083" ht="27.6" spans="1:5">
      <c r="A6083" s="331" t="s">
        <v>38300</v>
      </c>
      <c r="B6083" s="337" t="s">
        <v>38275</v>
      </c>
      <c r="C6083" s="338" t="s">
        <v>38276</v>
      </c>
      <c r="D6083" s="337"/>
      <c r="E6083" s="338" t="s">
        <v>38301</v>
      </c>
    </row>
    <row r="6084" ht="27.6" spans="1:5">
      <c r="A6084" s="331" t="s">
        <v>38302</v>
      </c>
      <c r="B6084" s="337" t="s">
        <v>20996</v>
      </c>
      <c r="C6084" s="338" t="s">
        <v>20997</v>
      </c>
      <c r="D6084" s="337"/>
      <c r="E6084" s="338" t="s">
        <v>38303</v>
      </c>
    </row>
    <row r="6085" spans="1:5">
      <c r="A6085" s="331" t="s">
        <v>38304</v>
      </c>
      <c r="B6085" s="337" t="s">
        <v>37142</v>
      </c>
      <c r="C6085" s="338" t="s">
        <v>37143</v>
      </c>
      <c r="D6085" s="337"/>
      <c r="E6085" s="338" t="s">
        <v>38305</v>
      </c>
    </row>
    <row r="6086" ht="27.6" spans="1:5">
      <c r="A6086" s="331" t="s">
        <v>38306</v>
      </c>
      <c r="B6086" s="337" t="s">
        <v>20996</v>
      </c>
      <c r="C6086" s="338" t="s">
        <v>20997</v>
      </c>
      <c r="D6086" s="337"/>
      <c r="E6086" s="338" t="s">
        <v>38307</v>
      </c>
    </row>
    <row r="6087" ht="27.6" spans="1:5">
      <c r="A6087" s="331" t="s">
        <v>38308</v>
      </c>
      <c r="B6087" s="337" t="s">
        <v>38309</v>
      </c>
      <c r="C6087" s="338" t="s">
        <v>38310</v>
      </c>
      <c r="D6087" s="337"/>
      <c r="E6087" s="338" t="s">
        <v>38311</v>
      </c>
    </row>
    <row r="6088" ht="27.6" spans="1:5">
      <c r="A6088" s="331" t="s">
        <v>38312</v>
      </c>
      <c r="B6088" s="337" t="s">
        <v>37160</v>
      </c>
      <c r="C6088" s="338" t="s">
        <v>37161</v>
      </c>
      <c r="D6088" s="337"/>
      <c r="E6088" s="338" t="s">
        <v>38313</v>
      </c>
    </row>
    <row r="6089" ht="27.6" spans="1:5">
      <c r="A6089" s="331" t="s">
        <v>38314</v>
      </c>
      <c r="B6089" s="337" t="s">
        <v>38275</v>
      </c>
      <c r="C6089" s="338" t="s">
        <v>38276</v>
      </c>
      <c r="D6089" s="337"/>
      <c r="E6089" s="338" t="s">
        <v>38315</v>
      </c>
    </row>
    <row r="6090" ht="27.6" spans="1:5">
      <c r="A6090" s="331" t="s">
        <v>38316</v>
      </c>
      <c r="B6090" s="337" t="s">
        <v>20996</v>
      </c>
      <c r="C6090" s="338" t="s">
        <v>20997</v>
      </c>
      <c r="D6090" s="337"/>
      <c r="E6090" s="338" t="s">
        <v>38317</v>
      </c>
    </row>
    <row r="6091" spans="1:5">
      <c r="A6091" s="331" t="s">
        <v>38318</v>
      </c>
      <c r="B6091" s="337" t="s">
        <v>37142</v>
      </c>
      <c r="C6091" s="338" t="s">
        <v>37143</v>
      </c>
      <c r="D6091" s="337"/>
      <c r="E6091" s="338" t="s">
        <v>38319</v>
      </c>
    </row>
    <row r="6092" ht="27.6" spans="1:5">
      <c r="A6092" s="331" t="s">
        <v>38320</v>
      </c>
      <c r="B6092" s="337" t="s">
        <v>20996</v>
      </c>
      <c r="C6092" s="338" t="s">
        <v>20997</v>
      </c>
      <c r="D6092" s="337"/>
      <c r="E6092" s="338" t="s">
        <v>38321</v>
      </c>
    </row>
    <row r="6093" ht="27.6" spans="1:5">
      <c r="A6093" s="331" t="s">
        <v>38322</v>
      </c>
      <c r="B6093" s="337" t="s">
        <v>37337</v>
      </c>
      <c r="C6093" s="338" t="s">
        <v>37338</v>
      </c>
      <c r="D6093" s="337" t="s">
        <v>32151</v>
      </c>
      <c r="E6093" s="338" t="s">
        <v>38323</v>
      </c>
    </row>
    <row r="6094" ht="41.4" spans="1:5">
      <c r="A6094" s="331" t="s">
        <v>38324</v>
      </c>
      <c r="B6094" s="337" t="s">
        <v>36866</v>
      </c>
      <c r="C6094" s="338" t="s">
        <v>36867</v>
      </c>
      <c r="D6094" s="337" t="s">
        <v>32151</v>
      </c>
      <c r="E6094" s="338" t="s">
        <v>38325</v>
      </c>
    </row>
    <row r="6095" ht="27.6" spans="1:5">
      <c r="A6095" s="331" t="s">
        <v>38326</v>
      </c>
      <c r="B6095" s="337" t="s">
        <v>37160</v>
      </c>
      <c r="C6095" s="338" t="s">
        <v>37161</v>
      </c>
      <c r="D6095" s="337" t="s">
        <v>32151</v>
      </c>
      <c r="E6095" s="338" t="s">
        <v>38327</v>
      </c>
    </row>
    <row r="6096" ht="41.4" spans="1:5">
      <c r="A6096" s="331" t="s">
        <v>38328</v>
      </c>
      <c r="B6096" s="337" t="s">
        <v>38275</v>
      </c>
      <c r="C6096" s="338" t="s">
        <v>38276</v>
      </c>
      <c r="D6096" s="337" t="s">
        <v>32151</v>
      </c>
      <c r="E6096" s="338" t="s">
        <v>38329</v>
      </c>
    </row>
    <row r="6097" ht="41.4" spans="1:5">
      <c r="A6097" s="331" t="s">
        <v>38330</v>
      </c>
      <c r="B6097" s="337" t="s">
        <v>20996</v>
      </c>
      <c r="C6097" s="338" t="s">
        <v>20997</v>
      </c>
      <c r="D6097" s="337" t="s">
        <v>32151</v>
      </c>
      <c r="E6097" s="338" t="s">
        <v>38331</v>
      </c>
    </row>
    <row r="6098" ht="41.4" spans="1:5">
      <c r="A6098" s="331" t="s">
        <v>38332</v>
      </c>
      <c r="B6098" s="337" t="s">
        <v>38275</v>
      </c>
      <c r="C6098" s="338" t="s">
        <v>38276</v>
      </c>
      <c r="D6098" s="337" t="s">
        <v>32151</v>
      </c>
      <c r="E6098" s="338" t="s">
        <v>38333</v>
      </c>
    </row>
    <row r="6099" ht="41.4" spans="1:5">
      <c r="A6099" s="331" t="s">
        <v>38334</v>
      </c>
      <c r="B6099" s="337" t="s">
        <v>20996</v>
      </c>
      <c r="C6099" s="338" t="s">
        <v>20997</v>
      </c>
      <c r="D6099" s="337" t="s">
        <v>32151</v>
      </c>
      <c r="E6099" s="338" t="s">
        <v>38335</v>
      </c>
    </row>
    <row r="6100" ht="27.6" spans="1:5">
      <c r="A6100" s="331" t="s">
        <v>38336</v>
      </c>
      <c r="B6100" s="337" t="s">
        <v>38252</v>
      </c>
      <c r="C6100" s="338" t="s">
        <v>37320</v>
      </c>
      <c r="D6100" s="337" t="s">
        <v>20989</v>
      </c>
      <c r="E6100" s="338" t="s">
        <v>38337</v>
      </c>
    </row>
    <row r="6101" ht="27.6" spans="1:5">
      <c r="A6101" s="331" t="s">
        <v>38338</v>
      </c>
      <c r="B6101" s="337" t="s">
        <v>37160</v>
      </c>
      <c r="C6101" s="338" t="s">
        <v>37161</v>
      </c>
      <c r="D6101" s="337" t="s">
        <v>20989</v>
      </c>
      <c r="E6101" s="338" t="s">
        <v>38339</v>
      </c>
    </row>
    <row r="6102" ht="27.6" spans="1:5">
      <c r="A6102" s="331" t="s">
        <v>38340</v>
      </c>
      <c r="B6102" s="337" t="s">
        <v>37618</v>
      </c>
      <c r="C6102" s="338" t="s">
        <v>37705</v>
      </c>
      <c r="D6102" s="337" t="s">
        <v>20989</v>
      </c>
      <c r="E6102" s="338" t="s">
        <v>38341</v>
      </c>
    </row>
    <row r="6103" ht="27.6" spans="1:5">
      <c r="A6103" s="331" t="s">
        <v>38342</v>
      </c>
      <c r="B6103" s="337" t="s">
        <v>36866</v>
      </c>
      <c r="C6103" s="338" t="s">
        <v>36867</v>
      </c>
      <c r="D6103" s="337" t="s">
        <v>20989</v>
      </c>
      <c r="E6103" s="338" t="s">
        <v>38343</v>
      </c>
    </row>
    <row r="6104" ht="27.6" spans="1:5">
      <c r="A6104" s="331" t="s">
        <v>38344</v>
      </c>
      <c r="B6104" s="337" t="s">
        <v>38345</v>
      </c>
      <c r="C6104" s="338" t="s">
        <v>38346</v>
      </c>
      <c r="D6104" s="337" t="s">
        <v>20989</v>
      </c>
      <c r="E6104" s="338" t="s">
        <v>38347</v>
      </c>
    </row>
    <row r="6105" ht="41.4" spans="1:5">
      <c r="A6105" s="331" t="s">
        <v>38348</v>
      </c>
      <c r="B6105" s="337" t="s">
        <v>38252</v>
      </c>
      <c r="C6105" s="338" t="s">
        <v>37320</v>
      </c>
      <c r="D6105" s="337"/>
      <c r="E6105" s="338" t="s">
        <v>38349</v>
      </c>
    </row>
    <row r="6106" ht="27.6" spans="1:5">
      <c r="A6106" s="331" t="s">
        <v>38350</v>
      </c>
      <c r="B6106" s="337" t="s">
        <v>38351</v>
      </c>
      <c r="C6106" s="338" t="s">
        <v>38352</v>
      </c>
      <c r="D6106" s="337"/>
      <c r="E6106" s="338" t="s">
        <v>38353</v>
      </c>
    </row>
    <row r="6107" ht="27.6" spans="1:5">
      <c r="A6107" s="331" t="s">
        <v>38354</v>
      </c>
      <c r="B6107" s="337" t="s">
        <v>38355</v>
      </c>
      <c r="C6107" s="338" t="s">
        <v>38356</v>
      </c>
      <c r="D6107" s="337"/>
      <c r="E6107" s="338" t="s">
        <v>38357</v>
      </c>
    </row>
    <row r="6108" ht="41.4" spans="1:5">
      <c r="A6108" s="331" t="s">
        <v>38358</v>
      </c>
      <c r="B6108" s="337" t="s">
        <v>38359</v>
      </c>
      <c r="C6108" s="338" t="s">
        <v>38360</v>
      </c>
      <c r="D6108" s="337"/>
      <c r="E6108" s="338" t="s">
        <v>38361</v>
      </c>
    </row>
    <row r="6109" ht="27.6" spans="1:5">
      <c r="A6109" s="331" t="s">
        <v>38362</v>
      </c>
      <c r="B6109" s="337" t="s">
        <v>38363</v>
      </c>
      <c r="C6109" s="338" t="s">
        <v>38364</v>
      </c>
      <c r="D6109" s="337"/>
      <c r="E6109" s="338" t="s">
        <v>38365</v>
      </c>
    </row>
    <row r="6110" ht="27.6" spans="1:5">
      <c r="A6110" s="331" t="s">
        <v>38366</v>
      </c>
      <c r="B6110" s="337" t="s">
        <v>20996</v>
      </c>
      <c r="C6110" s="338" t="s">
        <v>20997</v>
      </c>
      <c r="D6110" s="337"/>
      <c r="E6110" s="338" t="s">
        <v>38367</v>
      </c>
    </row>
    <row r="6111" spans="1:5">
      <c r="A6111" s="331" t="s">
        <v>38368</v>
      </c>
      <c r="B6111" s="337" t="s">
        <v>37160</v>
      </c>
      <c r="C6111" s="338" t="s">
        <v>37161</v>
      </c>
      <c r="D6111" s="337"/>
      <c r="E6111" s="338" t="s">
        <v>38369</v>
      </c>
    </row>
    <row r="6112" ht="41.4" spans="1:5">
      <c r="A6112" s="331" t="s">
        <v>38370</v>
      </c>
      <c r="B6112" s="337" t="s">
        <v>38252</v>
      </c>
      <c r="C6112" s="338" t="s">
        <v>37320</v>
      </c>
      <c r="D6112" s="337"/>
      <c r="E6112" s="338" t="s">
        <v>38371</v>
      </c>
    </row>
    <row r="6113" ht="41.4" spans="1:5">
      <c r="A6113" s="331" t="s">
        <v>38372</v>
      </c>
      <c r="B6113" s="337" t="s">
        <v>20996</v>
      </c>
      <c r="C6113" s="338" t="s">
        <v>20997</v>
      </c>
      <c r="D6113" s="337"/>
      <c r="E6113" s="338" t="s">
        <v>38373</v>
      </c>
    </row>
    <row r="6114" ht="41.4" spans="1:5">
      <c r="A6114" s="331" t="s">
        <v>38374</v>
      </c>
      <c r="B6114" s="337" t="s">
        <v>20996</v>
      </c>
      <c r="C6114" s="338" t="s">
        <v>20997</v>
      </c>
      <c r="D6114" s="337"/>
      <c r="E6114" s="338" t="s">
        <v>38375</v>
      </c>
    </row>
    <row r="6115" ht="55.2" spans="1:5">
      <c r="A6115" s="331" t="s">
        <v>38376</v>
      </c>
      <c r="B6115" s="337" t="s">
        <v>38252</v>
      </c>
      <c r="C6115" s="338" t="s">
        <v>37320</v>
      </c>
      <c r="D6115" s="337"/>
      <c r="E6115" s="338" t="s">
        <v>38377</v>
      </c>
    </row>
    <row r="6116" ht="55.2" spans="1:5">
      <c r="A6116" s="331" t="s">
        <v>38378</v>
      </c>
      <c r="B6116" s="337" t="s">
        <v>20996</v>
      </c>
      <c r="C6116" s="338" t="s">
        <v>20997</v>
      </c>
      <c r="D6116" s="337"/>
      <c r="E6116" s="338" t="s">
        <v>38379</v>
      </c>
    </row>
    <row r="6117" ht="55.2" spans="1:5">
      <c r="A6117" s="331" t="s">
        <v>38380</v>
      </c>
      <c r="B6117" s="337" t="s">
        <v>20996</v>
      </c>
      <c r="C6117" s="338" t="s">
        <v>20997</v>
      </c>
      <c r="D6117" s="337"/>
      <c r="E6117" s="338" t="s">
        <v>38381</v>
      </c>
    </row>
    <row r="6118" ht="55.2" spans="1:5">
      <c r="A6118" s="331" t="s">
        <v>38382</v>
      </c>
      <c r="B6118" s="337" t="s">
        <v>36866</v>
      </c>
      <c r="C6118" s="338" t="s">
        <v>36867</v>
      </c>
      <c r="D6118" s="337"/>
      <c r="E6118" s="338" t="s">
        <v>38383</v>
      </c>
    </row>
    <row r="6119" spans="1:5">
      <c r="A6119" s="331" t="s">
        <v>38384</v>
      </c>
      <c r="B6119" s="337" t="s">
        <v>37337</v>
      </c>
      <c r="C6119" s="338" t="s">
        <v>37338</v>
      </c>
      <c r="D6119" s="337"/>
      <c r="E6119" s="338" t="s">
        <v>38385</v>
      </c>
    </row>
    <row r="6120" ht="27.6" spans="1:5">
      <c r="A6120" s="331" t="s">
        <v>38386</v>
      </c>
      <c r="B6120" s="337" t="s">
        <v>36866</v>
      </c>
      <c r="C6120" s="338" t="s">
        <v>36867</v>
      </c>
      <c r="D6120" s="337"/>
      <c r="E6120" s="338" t="s">
        <v>38387</v>
      </c>
    </row>
    <row r="6121" spans="1:5">
      <c r="A6121" s="331" t="s">
        <v>38388</v>
      </c>
      <c r="B6121" s="337" t="s">
        <v>37337</v>
      </c>
      <c r="C6121" s="338" t="s">
        <v>37338</v>
      </c>
      <c r="D6121" s="337"/>
      <c r="E6121" s="338" t="s">
        <v>38389</v>
      </c>
    </row>
    <row r="6122" spans="1:5">
      <c r="A6122" s="331" t="s">
        <v>38390</v>
      </c>
      <c r="B6122" s="337" t="s">
        <v>36866</v>
      </c>
      <c r="C6122" s="338" t="s">
        <v>36867</v>
      </c>
      <c r="D6122" s="337"/>
      <c r="E6122" s="338" t="s">
        <v>38391</v>
      </c>
    </row>
    <row r="6123" spans="1:5">
      <c r="A6123" s="331" t="s">
        <v>38392</v>
      </c>
      <c r="B6123" s="337" t="s">
        <v>38393</v>
      </c>
      <c r="C6123" s="338" t="s">
        <v>38394</v>
      </c>
      <c r="D6123" s="337"/>
      <c r="E6123" s="338" t="s">
        <v>38395</v>
      </c>
    </row>
    <row r="6124" spans="1:5">
      <c r="A6124" s="331" t="s">
        <v>38396</v>
      </c>
      <c r="B6124" s="337" t="s">
        <v>38397</v>
      </c>
      <c r="C6124" s="338" t="s">
        <v>38398</v>
      </c>
      <c r="D6124" s="337" t="s">
        <v>20989</v>
      </c>
      <c r="E6124" s="338" t="s">
        <v>38399</v>
      </c>
    </row>
    <row r="6125" ht="41.4" spans="1:5">
      <c r="A6125" s="331" t="s">
        <v>38400</v>
      </c>
      <c r="B6125" s="337" t="s">
        <v>20996</v>
      </c>
      <c r="C6125" s="338" t="s">
        <v>20997</v>
      </c>
      <c r="D6125" s="337"/>
      <c r="E6125" s="338" t="s">
        <v>38401</v>
      </c>
    </row>
    <row r="6126" ht="41.4" spans="1:5">
      <c r="A6126" s="331" t="s">
        <v>38402</v>
      </c>
      <c r="B6126" s="337" t="s">
        <v>38252</v>
      </c>
      <c r="C6126" s="338" t="s">
        <v>37320</v>
      </c>
      <c r="D6126" s="337"/>
      <c r="E6126" s="338" t="s">
        <v>38403</v>
      </c>
    </row>
    <row r="6127" ht="41.4" spans="1:5">
      <c r="A6127" s="331" t="s">
        <v>38404</v>
      </c>
      <c r="B6127" s="337" t="s">
        <v>38275</v>
      </c>
      <c r="C6127" s="338" t="s">
        <v>38276</v>
      </c>
      <c r="D6127" s="337"/>
      <c r="E6127" s="338" t="s">
        <v>38405</v>
      </c>
    </row>
    <row r="6128" ht="41.4" spans="1:5">
      <c r="A6128" s="331" t="s">
        <v>38406</v>
      </c>
      <c r="B6128" s="337" t="s">
        <v>20996</v>
      </c>
      <c r="C6128" s="338" t="s">
        <v>20997</v>
      </c>
      <c r="D6128" s="337"/>
      <c r="E6128" s="338" t="s">
        <v>38407</v>
      </c>
    </row>
    <row r="6129" spans="1:5">
      <c r="A6129" s="331" t="s">
        <v>38408</v>
      </c>
      <c r="B6129" s="337" t="s">
        <v>38409</v>
      </c>
      <c r="C6129" s="338" t="s">
        <v>38410</v>
      </c>
      <c r="D6129" s="337"/>
      <c r="E6129" s="338" t="s">
        <v>38411</v>
      </c>
    </row>
    <row r="6130" ht="69" spans="1:5">
      <c r="A6130" s="331" t="s">
        <v>38412</v>
      </c>
      <c r="B6130" s="337" t="s">
        <v>38252</v>
      </c>
      <c r="C6130" s="338" t="s">
        <v>37320</v>
      </c>
      <c r="D6130" s="337"/>
      <c r="E6130" s="338" t="s">
        <v>38413</v>
      </c>
    </row>
    <row r="6131" ht="27.6" spans="1:5">
      <c r="A6131" s="331" t="s">
        <v>38414</v>
      </c>
      <c r="B6131" s="337" t="s">
        <v>37375</v>
      </c>
      <c r="C6131" s="338" t="s">
        <v>37376</v>
      </c>
      <c r="D6131" s="337"/>
      <c r="E6131" s="338" t="s">
        <v>38415</v>
      </c>
    </row>
    <row r="6132" ht="41.4" spans="1:5">
      <c r="A6132" s="331" t="s">
        <v>38416</v>
      </c>
      <c r="B6132" s="337" t="s">
        <v>38417</v>
      </c>
      <c r="C6132" s="338" t="s">
        <v>38418</v>
      </c>
      <c r="D6132" s="337"/>
      <c r="E6132" s="338" t="s">
        <v>38419</v>
      </c>
    </row>
    <row r="6133" ht="41.4" spans="1:5">
      <c r="A6133" s="331" t="s">
        <v>38420</v>
      </c>
      <c r="B6133" s="337" t="s">
        <v>38421</v>
      </c>
      <c r="C6133" s="338" t="s">
        <v>38422</v>
      </c>
      <c r="D6133" s="337" t="s">
        <v>20989</v>
      </c>
      <c r="E6133" s="338" t="s">
        <v>38423</v>
      </c>
    </row>
    <row r="6134" ht="41.4" spans="1:5">
      <c r="A6134" s="331" t="s">
        <v>38424</v>
      </c>
      <c r="B6134" s="337" t="s">
        <v>20996</v>
      </c>
      <c r="C6134" s="338" t="s">
        <v>20997</v>
      </c>
      <c r="D6134" s="337" t="s">
        <v>20989</v>
      </c>
      <c r="E6134" s="338" t="s">
        <v>38425</v>
      </c>
    </row>
    <row r="6135" ht="96.6" spans="1:5">
      <c r="A6135" s="331" t="s">
        <v>38426</v>
      </c>
      <c r="B6135" s="337" t="s">
        <v>20996</v>
      </c>
      <c r="C6135" s="338" t="s">
        <v>20997</v>
      </c>
      <c r="D6135" s="337"/>
      <c r="E6135" s="338" t="s">
        <v>38427</v>
      </c>
    </row>
    <row r="6136" ht="55.2" spans="1:5">
      <c r="A6136" s="331" t="s">
        <v>38428</v>
      </c>
      <c r="B6136" s="337" t="s">
        <v>38429</v>
      </c>
      <c r="C6136" s="338" t="s">
        <v>38430</v>
      </c>
      <c r="D6136" s="337"/>
      <c r="E6136" s="338" t="s">
        <v>38431</v>
      </c>
    </row>
    <row r="6137" ht="27.6" spans="1:5">
      <c r="A6137" s="331" t="s">
        <v>38432</v>
      </c>
      <c r="B6137" s="337" t="s">
        <v>38433</v>
      </c>
      <c r="C6137" s="338" t="s">
        <v>38434</v>
      </c>
      <c r="D6137" s="337"/>
      <c r="E6137" s="338" t="s">
        <v>38433</v>
      </c>
    </row>
    <row r="6138" ht="27.6" spans="1:5">
      <c r="A6138" s="331" t="s">
        <v>38435</v>
      </c>
      <c r="B6138" s="337" t="s">
        <v>35015</v>
      </c>
      <c r="C6138" s="338" t="s">
        <v>35016</v>
      </c>
      <c r="D6138" s="337"/>
      <c r="E6138" s="338" t="s">
        <v>38436</v>
      </c>
    </row>
    <row r="6139" ht="27.6" spans="1:5">
      <c r="A6139" s="331" t="s">
        <v>38437</v>
      </c>
      <c r="B6139" s="337" t="s">
        <v>20996</v>
      </c>
      <c r="C6139" s="338" t="s">
        <v>20997</v>
      </c>
      <c r="D6139" s="337"/>
      <c r="E6139" s="338" t="s">
        <v>38438</v>
      </c>
    </row>
    <row r="6140" ht="69" spans="1:5">
      <c r="A6140" s="331" t="s">
        <v>38439</v>
      </c>
      <c r="B6140" s="337" t="s">
        <v>38440</v>
      </c>
      <c r="C6140" s="338" t="s">
        <v>38441</v>
      </c>
      <c r="D6140" s="337" t="s">
        <v>33810</v>
      </c>
      <c r="E6140" s="338" t="s">
        <v>38442</v>
      </c>
    </row>
    <row r="6141" ht="69" spans="1:5">
      <c r="A6141" s="331" t="s">
        <v>38443</v>
      </c>
      <c r="B6141" s="337" t="s">
        <v>38444</v>
      </c>
      <c r="C6141" s="338" t="s">
        <v>38445</v>
      </c>
      <c r="D6141" s="337" t="s">
        <v>33810</v>
      </c>
      <c r="E6141" s="338" t="s">
        <v>38446</v>
      </c>
    </row>
    <row r="6142" ht="69" spans="1:5">
      <c r="A6142" s="331" t="s">
        <v>38447</v>
      </c>
      <c r="B6142" s="337" t="s">
        <v>38448</v>
      </c>
      <c r="C6142" s="338" t="s">
        <v>38449</v>
      </c>
      <c r="D6142" s="337" t="s">
        <v>33810</v>
      </c>
      <c r="E6142" s="338" t="s">
        <v>38450</v>
      </c>
    </row>
    <row r="6143" ht="69" spans="1:5">
      <c r="A6143" s="331" t="s">
        <v>38451</v>
      </c>
      <c r="B6143" s="337" t="s">
        <v>20996</v>
      </c>
      <c r="C6143" s="338" t="s">
        <v>20997</v>
      </c>
      <c r="D6143" s="337" t="s">
        <v>33810</v>
      </c>
      <c r="E6143" s="338" t="s">
        <v>38452</v>
      </c>
    </row>
    <row r="6144" ht="27.6" spans="1:5">
      <c r="A6144" s="331" t="s">
        <v>38453</v>
      </c>
      <c r="B6144" s="337" t="s">
        <v>38454</v>
      </c>
      <c r="C6144" s="338" t="s">
        <v>38455</v>
      </c>
      <c r="D6144" s="337" t="s">
        <v>33810</v>
      </c>
      <c r="E6144" s="338" t="s">
        <v>38456</v>
      </c>
    </row>
    <row r="6145" ht="27.6" spans="1:5">
      <c r="A6145" s="331" t="s">
        <v>38457</v>
      </c>
      <c r="B6145" s="337" t="s">
        <v>38458</v>
      </c>
      <c r="C6145" s="338" t="s">
        <v>38459</v>
      </c>
      <c r="D6145" s="337" t="s">
        <v>33810</v>
      </c>
      <c r="E6145" s="338" t="s">
        <v>38460</v>
      </c>
    </row>
    <row r="6146" ht="41.4" spans="1:5">
      <c r="A6146" s="331" t="s">
        <v>38461</v>
      </c>
      <c r="B6146" s="337" t="s">
        <v>20996</v>
      </c>
      <c r="C6146" s="338" t="s">
        <v>20997</v>
      </c>
      <c r="D6146" s="337" t="s">
        <v>33810</v>
      </c>
      <c r="E6146" s="338" t="s">
        <v>38462</v>
      </c>
    </row>
    <row r="6147" ht="41.4" spans="1:5">
      <c r="A6147" s="331" t="s">
        <v>38463</v>
      </c>
      <c r="B6147" s="337" t="s">
        <v>38464</v>
      </c>
      <c r="C6147" s="338" t="s">
        <v>38465</v>
      </c>
      <c r="D6147" s="337" t="s">
        <v>33810</v>
      </c>
      <c r="E6147" s="338" t="s">
        <v>38466</v>
      </c>
    </row>
    <row r="6148" ht="55.2" spans="1:5">
      <c r="A6148" s="331" t="s">
        <v>38467</v>
      </c>
      <c r="B6148" s="337" t="s">
        <v>38468</v>
      </c>
      <c r="C6148" s="338" t="s">
        <v>38469</v>
      </c>
      <c r="D6148" s="337" t="s">
        <v>33810</v>
      </c>
      <c r="E6148" s="338" t="s">
        <v>38470</v>
      </c>
    </row>
    <row r="6149" ht="55.2" spans="1:5">
      <c r="A6149" s="331" t="s">
        <v>38471</v>
      </c>
      <c r="B6149" s="337" t="s">
        <v>20996</v>
      </c>
      <c r="C6149" s="338" t="s">
        <v>20997</v>
      </c>
      <c r="D6149" s="337" t="s">
        <v>33810</v>
      </c>
      <c r="E6149" s="338" t="s">
        <v>38472</v>
      </c>
    </row>
    <row r="6150" ht="55.2" spans="1:5">
      <c r="A6150" s="331" t="s">
        <v>38473</v>
      </c>
      <c r="B6150" s="337" t="s">
        <v>38468</v>
      </c>
      <c r="C6150" s="338" t="s">
        <v>38469</v>
      </c>
      <c r="D6150" s="337" t="s">
        <v>33810</v>
      </c>
      <c r="E6150" s="338" t="s">
        <v>38474</v>
      </c>
    </row>
    <row r="6151" ht="69" spans="1:5">
      <c r="A6151" s="331" t="s">
        <v>38475</v>
      </c>
      <c r="B6151" s="337" t="s">
        <v>38444</v>
      </c>
      <c r="C6151" s="338" t="s">
        <v>38445</v>
      </c>
      <c r="D6151" s="337" t="s">
        <v>33810</v>
      </c>
      <c r="E6151" s="338" t="s">
        <v>38476</v>
      </c>
    </row>
    <row r="6152" ht="55.2" spans="1:5">
      <c r="A6152" s="331" t="s">
        <v>38477</v>
      </c>
      <c r="B6152" s="337" t="s">
        <v>38478</v>
      </c>
      <c r="C6152" s="338" t="s">
        <v>38479</v>
      </c>
      <c r="D6152" s="337" t="s">
        <v>33810</v>
      </c>
      <c r="E6152" s="338" t="s">
        <v>38480</v>
      </c>
    </row>
    <row r="6153" ht="69" spans="1:5">
      <c r="A6153" s="331" t="s">
        <v>38481</v>
      </c>
      <c r="B6153" s="337" t="s">
        <v>20996</v>
      </c>
      <c r="C6153" s="338" t="s">
        <v>20997</v>
      </c>
      <c r="D6153" s="337" t="s">
        <v>33810</v>
      </c>
      <c r="E6153" s="338" t="s">
        <v>38482</v>
      </c>
    </row>
    <row r="6154" ht="55.2" spans="1:5">
      <c r="A6154" s="331" t="s">
        <v>38483</v>
      </c>
      <c r="B6154" s="337" t="s">
        <v>38484</v>
      </c>
      <c r="C6154" s="338" t="s">
        <v>38485</v>
      </c>
      <c r="D6154" s="337" t="s">
        <v>33810</v>
      </c>
      <c r="E6154" s="338" t="s">
        <v>38486</v>
      </c>
    </row>
    <row r="6155" ht="41.4" spans="1:5">
      <c r="A6155" s="331" t="s">
        <v>38487</v>
      </c>
      <c r="B6155" s="337" t="s">
        <v>38488</v>
      </c>
      <c r="C6155" s="338" t="s">
        <v>38489</v>
      </c>
      <c r="D6155" s="337" t="s">
        <v>33810</v>
      </c>
      <c r="E6155" s="338" t="s">
        <v>38490</v>
      </c>
    </row>
    <row r="6156" ht="69" spans="1:5">
      <c r="A6156" s="331" t="s">
        <v>38491</v>
      </c>
      <c r="B6156" s="337" t="s">
        <v>38492</v>
      </c>
      <c r="C6156" s="338" t="s">
        <v>38493</v>
      </c>
      <c r="D6156" s="337" t="s">
        <v>33810</v>
      </c>
      <c r="E6156" s="338" t="s">
        <v>38494</v>
      </c>
    </row>
    <row r="6157" ht="69" spans="1:5">
      <c r="A6157" s="331" t="s">
        <v>38495</v>
      </c>
      <c r="B6157" s="337" t="s">
        <v>38496</v>
      </c>
      <c r="C6157" s="338" t="s">
        <v>38497</v>
      </c>
      <c r="D6157" s="337" t="s">
        <v>33810</v>
      </c>
      <c r="E6157" s="338" t="s">
        <v>38498</v>
      </c>
    </row>
    <row r="6158" ht="69" spans="1:5">
      <c r="A6158" s="331" t="s">
        <v>38499</v>
      </c>
      <c r="B6158" s="337" t="s">
        <v>38500</v>
      </c>
      <c r="C6158" s="338" t="s">
        <v>38501</v>
      </c>
      <c r="D6158" s="337" t="s">
        <v>33810</v>
      </c>
      <c r="E6158" s="338" t="s">
        <v>38502</v>
      </c>
    </row>
    <row r="6159" ht="41.4" spans="1:5">
      <c r="A6159" s="331" t="s">
        <v>38503</v>
      </c>
      <c r="B6159" s="337" t="s">
        <v>38504</v>
      </c>
      <c r="C6159" s="338" t="s">
        <v>38505</v>
      </c>
      <c r="D6159" s="337" t="s">
        <v>33810</v>
      </c>
      <c r="E6159" s="338" t="s">
        <v>38506</v>
      </c>
    </row>
    <row r="6160" ht="55.2" spans="1:5">
      <c r="A6160" s="331" t="s">
        <v>38507</v>
      </c>
      <c r="B6160" s="337" t="s">
        <v>20996</v>
      </c>
      <c r="C6160" s="338" t="s">
        <v>20997</v>
      </c>
      <c r="D6160" s="337" t="s">
        <v>33810</v>
      </c>
      <c r="E6160" s="338" t="s">
        <v>38508</v>
      </c>
    </row>
    <row r="6161" ht="41.4" spans="1:5">
      <c r="A6161" s="331" t="s">
        <v>38509</v>
      </c>
      <c r="B6161" s="337" t="s">
        <v>38510</v>
      </c>
      <c r="C6161" s="338" t="s">
        <v>38511</v>
      </c>
      <c r="D6161" s="337" t="s">
        <v>33810</v>
      </c>
      <c r="E6161" s="338" t="s">
        <v>38510</v>
      </c>
    </row>
    <row r="6162" ht="55.2" spans="1:5">
      <c r="A6162" s="331" t="s">
        <v>38512</v>
      </c>
      <c r="B6162" s="337" t="s">
        <v>38513</v>
      </c>
      <c r="C6162" s="338" t="s">
        <v>38514</v>
      </c>
      <c r="D6162" s="337" t="s">
        <v>33810</v>
      </c>
      <c r="E6162" s="338" t="s">
        <v>38515</v>
      </c>
    </row>
    <row r="6163" ht="69" spans="1:5">
      <c r="A6163" s="331" t="s">
        <v>38516</v>
      </c>
      <c r="B6163" s="337" t="s">
        <v>38517</v>
      </c>
      <c r="C6163" s="338" t="s">
        <v>38518</v>
      </c>
      <c r="D6163" s="337" t="s">
        <v>33810</v>
      </c>
      <c r="E6163" s="338" t="s">
        <v>38519</v>
      </c>
    </row>
    <row r="6164" ht="69" spans="1:5">
      <c r="A6164" s="331" t="s">
        <v>38520</v>
      </c>
      <c r="B6164" s="337" t="s">
        <v>38488</v>
      </c>
      <c r="C6164" s="338" t="s">
        <v>38489</v>
      </c>
      <c r="D6164" s="337" t="s">
        <v>33810</v>
      </c>
      <c r="E6164" s="338" t="s">
        <v>38521</v>
      </c>
    </row>
    <row r="6165" ht="69" spans="1:5">
      <c r="A6165" s="331" t="s">
        <v>38522</v>
      </c>
      <c r="B6165" s="337" t="s">
        <v>38496</v>
      </c>
      <c r="C6165" s="338" t="s">
        <v>38497</v>
      </c>
      <c r="D6165" s="337" t="s">
        <v>33810</v>
      </c>
      <c r="E6165" s="338" t="s">
        <v>38523</v>
      </c>
    </row>
    <row r="6166" ht="69" spans="1:5">
      <c r="A6166" s="331" t="s">
        <v>38524</v>
      </c>
      <c r="B6166" s="337" t="s">
        <v>38500</v>
      </c>
      <c r="C6166" s="338" t="s">
        <v>38501</v>
      </c>
      <c r="D6166" s="337" t="s">
        <v>33810</v>
      </c>
      <c r="E6166" s="338" t="s">
        <v>38525</v>
      </c>
    </row>
    <row r="6167" ht="69" spans="1:5">
      <c r="A6167" s="331" t="s">
        <v>38526</v>
      </c>
      <c r="B6167" s="337" t="s">
        <v>38488</v>
      </c>
      <c r="C6167" s="338" t="s">
        <v>38489</v>
      </c>
      <c r="D6167" s="337" t="s">
        <v>33810</v>
      </c>
      <c r="E6167" s="338" t="s">
        <v>38527</v>
      </c>
    </row>
    <row r="6168" ht="69" spans="1:5">
      <c r="A6168" s="331" t="s">
        <v>38528</v>
      </c>
      <c r="B6168" s="337" t="s">
        <v>38496</v>
      </c>
      <c r="C6168" s="338" t="s">
        <v>38497</v>
      </c>
      <c r="D6168" s="337" t="s">
        <v>33810</v>
      </c>
      <c r="E6168" s="338" t="s">
        <v>38529</v>
      </c>
    </row>
    <row r="6169" ht="69" spans="1:5">
      <c r="A6169" s="331" t="s">
        <v>38530</v>
      </c>
      <c r="B6169" s="337" t="s">
        <v>38500</v>
      </c>
      <c r="C6169" s="338" t="s">
        <v>38501</v>
      </c>
      <c r="D6169" s="337" t="s">
        <v>33810</v>
      </c>
      <c r="E6169" s="338" t="s">
        <v>38531</v>
      </c>
    </row>
    <row r="6170" ht="55.2" spans="1:5">
      <c r="A6170" s="331" t="s">
        <v>38532</v>
      </c>
      <c r="B6170" s="337" t="s">
        <v>38517</v>
      </c>
      <c r="C6170" s="338" t="s">
        <v>38518</v>
      </c>
      <c r="D6170" s="337" t="s">
        <v>33810</v>
      </c>
      <c r="E6170" s="338" t="s">
        <v>38533</v>
      </c>
    </row>
    <row r="6171" ht="69" spans="1:5">
      <c r="A6171" s="331" t="s">
        <v>38534</v>
      </c>
      <c r="B6171" s="337" t="s">
        <v>38478</v>
      </c>
      <c r="C6171" s="338" t="s">
        <v>38479</v>
      </c>
      <c r="D6171" s="337" t="s">
        <v>33810</v>
      </c>
      <c r="E6171" s="338" t="s">
        <v>38535</v>
      </c>
    </row>
    <row r="6172" ht="69" spans="1:5">
      <c r="A6172" s="331" t="s">
        <v>38536</v>
      </c>
      <c r="B6172" s="337" t="s">
        <v>38488</v>
      </c>
      <c r="C6172" s="338" t="s">
        <v>38489</v>
      </c>
      <c r="D6172" s="337" t="s">
        <v>33810</v>
      </c>
      <c r="E6172" s="338" t="s">
        <v>38537</v>
      </c>
    </row>
    <row r="6173" ht="69" spans="1:5">
      <c r="A6173" s="331" t="s">
        <v>38538</v>
      </c>
      <c r="B6173" s="337" t="s">
        <v>38496</v>
      </c>
      <c r="C6173" s="338" t="s">
        <v>38497</v>
      </c>
      <c r="D6173" s="337" t="s">
        <v>33810</v>
      </c>
      <c r="E6173" s="338" t="s">
        <v>38539</v>
      </c>
    </row>
    <row r="6174" ht="69" spans="1:5">
      <c r="A6174" s="331" t="s">
        <v>38540</v>
      </c>
      <c r="B6174" s="337" t="s">
        <v>38500</v>
      </c>
      <c r="C6174" s="338" t="s">
        <v>38501</v>
      </c>
      <c r="D6174" s="337" t="s">
        <v>33810</v>
      </c>
      <c r="E6174" s="338" t="s">
        <v>38541</v>
      </c>
    </row>
    <row r="6175" ht="55.2" spans="1:5">
      <c r="A6175" s="331" t="s">
        <v>38542</v>
      </c>
      <c r="B6175" s="337" t="s">
        <v>38484</v>
      </c>
      <c r="C6175" s="338" t="s">
        <v>38485</v>
      </c>
      <c r="D6175" s="337" t="s">
        <v>33810</v>
      </c>
      <c r="E6175" s="338" t="s">
        <v>38543</v>
      </c>
    </row>
    <row r="6176" ht="69" spans="1:5">
      <c r="A6176" s="331" t="s">
        <v>38544</v>
      </c>
      <c r="B6176" s="337" t="s">
        <v>38488</v>
      </c>
      <c r="C6176" s="338" t="s">
        <v>38489</v>
      </c>
      <c r="D6176" s="337" t="s">
        <v>33810</v>
      </c>
      <c r="E6176" s="338" t="s">
        <v>38545</v>
      </c>
    </row>
    <row r="6177" ht="69" spans="1:5">
      <c r="A6177" s="331" t="s">
        <v>38546</v>
      </c>
      <c r="B6177" s="337" t="s">
        <v>38496</v>
      </c>
      <c r="C6177" s="338" t="s">
        <v>38497</v>
      </c>
      <c r="D6177" s="337" t="s">
        <v>33810</v>
      </c>
      <c r="E6177" s="338" t="s">
        <v>38547</v>
      </c>
    </row>
    <row r="6178" ht="69" spans="1:5">
      <c r="A6178" s="331" t="s">
        <v>38548</v>
      </c>
      <c r="B6178" s="337" t="s">
        <v>38500</v>
      </c>
      <c r="C6178" s="338" t="s">
        <v>38501</v>
      </c>
      <c r="D6178" s="337" t="s">
        <v>33810</v>
      </c>
      <c r="E6178" s="338" t="s">
        <v>38549</v>
      </c>
    </row>
    <row r="6179" ht="69" spans="1:5">
      <c r="A6179" s="331" t="s">
        <v>38550</v>
      </c>
      <c r="B6179" s="337" t="s">
        <v>38517</v>
      </c>
      <c r="C6179" s="338" t="s">
        <v>38518</v>
      </c>
      <c r="D6179" s="337" t="s">
        <v>33810</v>
      </c>
      <c r="E6179" s="338" t="s">
        <v>38551</v>
      </c>
    </row>
    <row r="6180" ht="69" spans="1:5">
      <c r="A6180" s="331" t="s">
        <v>38552</v>
      </c>
      <c r="B6180" s="337" t="s">
        <v>38488</v>
      </c>
      <c r="C6180" s="338" t="s">
        <v>38489</v>
      </c>
      <c r="D6180" s="337" t="s">
        <v>33810</v>
      </c>
      <c r="E6180" s="338" t="s">
        <v>38553</v>
      </c>
    </row>
    <row r="6181" ht="69" spans="1:5">
      <c r="A6181" s="331" t="s">
        <v>38554</v>
      </c>
      <c r="B6181" s="337" t="s">
        <v>38492</v>
      </c>
      <c r="C6181" s="338" t="s">
        <v>38493</v>
      </c>
      <c r="D6181" s="337" t="s">
        <v>33810</v>
      </c>
      <c r="E6181" s="338" t="s">
        <v>38555</v>
      </c>
    </row>
    <row r="6182" ht="55.2" spans="1:5">
      <c r="A6182" s="331" t="s">
        <v>38556</v>
      </c>
      <c r="B6182" s="337" t="s">
        <v>38496</v>
      </c>
      <c r="C6182" s="338" t="s">
        <v>38497</v>
      </c>
      <c r="D6182" s="337" t="s">
        <v>33810</v>
      </c>
      <c r="E6182" s="338" t="s">
        <v>38557</v>
      </c>
    </row>
    <row r="6183" ht="55.2" spans="1:5">
      <c r="A6183" s="331" t="s">
        <v>38558</v>
      </c>
      <c r="B6183" s="337" t="s">
        <v>38500</v>
      </c>
      <c r="C6183" s="338" t="s">
        <v>38501</v>
      </c>
      <c r="D6183" s="337" t="s">
        <v>33810</v>
      </c>
      <c r="E6183" s="338" t="s">
        <v>38559</v>
      </c>
    </row>
    <row r="6184" ht="55.2" spans="1:5">
      <c r="A6184" s="331" t="s">
        <v>38560</v>
      </c>
      <c r="B6184" s="337" t="s">
        <v>38488</v>
      </c>
      <c r="C6184" s="338" t="s">
        <v>38489</v>
      </c>
      <c r="D6184" s="337" t="s">
        <v>33810</v>
      </c>
      <c r="E6184" s="338" t="s">
        <v>38561</v>
      </c>
    </row>
    <row r="6185" ht="69" spans="1:5">
      <c r="A6185" s="331" t="s">
        <v>38562</v>
      </c>
      <c r="B6185" s="337" t="s">
        <v>38492</v>
      </c>
      <c r="C6185" s="338" t="s">
        <v>38493</v>
      </c>
      <c r="D6185" s="337" t="s">
        <v>33810</v>
      </c>
      <c r="E6185" s="338" t="s">
        <v>38563</v>
      </c>
    </row>
    <row r="6186" ht="55.2" spans="1:5">
      <c r="A6186" s="331" t="s">
        <v>38564</v>
      </c>
      <c r="B6186" s="337" t="s">
        <v>38496</v>
      </c>
      <c r="C6186" s="338" t="s">
        <v>38497</v>
      </c>
      <c r="D6186" s="337" t="s">
        <v>33810</v>
      </c>
      <c r="E6186" s="338" t="s">
        <v>38565</v>
      </c>
    </row>
    <row r="6187" ht="55.2" spans="1:5">
      <c r="A6187" s="331" t="s">
        <v>38566</v>
      </c>
      <c r="B6187" s="337" t="s">
        <v>38500</v>
      </c>
      <c r="C6187" s="338" t="s">
        <v>38501</v>
      </c>
      <c r="D6187" s="337" t="s">
        <v>33810</v>
      </c>
      <c r="E6187" s="338" t="s">
        <v>38567</v>
      </c>
    </row>
    <row r="6188" ht="55.2" spans="1:5">
      <c r="A6188" s="331" t="s">
        <v>38568</v>
      </c>
      <c r="B6188" s="337" t="s">
        <v>38517</v>
      </c>
      <c r="C6188" s="338" t="s">
        <v>38518</v>
      </c>
      <c r="D6188" s="337" t="s">
        <v>33810</v>
      </c>
      <c r="E6188" s="338" t="s">
        <v>38569</v>
      </c>
    </row>
    <row r="6189" ht="55.2" spans="1:5">
      <c r="A6189" s="331" t="s">
        <v>38570</v>
      </c>
      <c r="B6189" s="337" t="s">
        <v>38478</v>
      </c>
      <c r="C6189" s="338" t="s">
        <v>38479</v>
      </c>
      <c r="D6189" s="337" t="s">
        <v>33810</v>
      </c>
      <c r="E6189" s="338" t="s">
        <v>38571</v>
      </c>
    </row>
    <row r="6190" ht="69" spans="1:5">
      <c r="A6190" s="331" t="s">
        <v>38572</v>
      </c>
      <c r="B6190" s="337" t="s">
        <v>38488</v>
      </c>
      <c r="C6190" s="338" t="s">
        <v>38489</v>
      </c>
      <c r="D6190" s="337" t="s">
        <v>33810</v>
      </c>
      <c r="E6190" s="338" t="s">
        <v>38573</v>
      </c>
    </row>
    <row r="6191" ht="69" spans="1:5">
      <c r="A6191" s="331" t="s">
        <v>38574</v>
      </c>
      <c r="B6191" s="337" t="s">
        <v>38492</v>
      </c>
      <c r="C6191" s="338" t="s">
        <v>38493</v>
      </c>
      <c r="D6191" s="337" t="s">
        <v>33810</v>
      </c>
      <c r="E6191" s="338" t="s">
        <v>38575</v>
      </c>
    </row>
    <row r="6192" ht="55.2" spans="1:5">
      <c r="A6192" s="331" t="s">
        <v>38576</v>
      </c>
      <c r="B6192" s="337" t="s">
        <v>38496</v>
      </c>
      <c r="C6192" s="338" t="s">
        <v>38497</v>
      </c>
      <c r="D6192" s="337" t="s">
        <v>33810</v>
      </c>
      <c r="E6192" s="338" t="s">
        <v>38577</v>
      </c>
    </row>
    <row r="6193" ht="55.2" spans="1:5">
      <c r="A6193" s="331" t="s">
        <v>38578</v>
      </c>
      <c r="B6193" s="337" t="s">
        <v>38500</v>
      </c>
      <c r="C6193" s="338" t="s">
        <v>38501</v>
      </c>
      <c r="D6193" s="337" t="s">
        <v>33810</v>
      </c>
      <c r="E6193" s="338" t="s">
        <v>38579</v>
      </c>
    </row>
    <row r="6194" ht="69" spans="1:5">
      <c r="A6194" s="331" t="s">
        <v>38580</v>
      </c>
      <c r="B6194" s="337" t="s">
        <v>38484</v>
      </c>
      <c r="C6194" s="338" t="s">
        <v>38485</v>
      </c>
      <c r="D6194" s="337" t="s">
        <v>33810</v>
      </c>
      <c r="E6194" s="338" t="s">
        <v>38581</v>
      </c>
    </row>
    <row r="6195" ht="55.2" spans="1:5">
      <c r="A6195" s="331" t="s">
        <v>38582</v>
      </c>
      <c r="B6195" s="337" t="s">
        <v>38488</v>
      </c>
      <c r="C6195" s="338" t="s">
        <v>38489</v>
      </c>
      <c r="D6195" s="337" t="s">
        <v>33810</v>
      </c>
      <c r="E6195" s="338" t="s">
        <v>38583</v>
      </c>
    </row>
    <row r="6196" ht="69" spans="1:5">
      <c r="A6196" s="331" t="s">
        <v>38584</v>
      </c>
      <c r="B6196" s="337" t="s">
        <v>38492</v>
      </c>
      <c r="C6196" s="338" t="s">
        <v>38493</v>
      </c>
      <c r="D6196" s="337" t="s">
        <v>33810</v>
      </c>
      <c r="E6196" s="338" t="s">
        <v>38585</v>
      </c>
    </row>
    <row r="6197" ht="55.2" spans="1:5">
      <c r="A6197" s="331" t="s">
        <v>38586</v>
      </c>
      <c r="B6197" s="337" t="s">
        <v>38496</v>
      </c>
      <c r="C6197" s="338" t="s">
        <v>38497</v>
      </c>
      <c r="D6197" s="337" t="s">
        <v>33810</v>
      </c>
      <c r="E6197" s="338" t="s">
        <v>38587</v>
      </c>
    </row>
    <row r="6198" ht="55.2" spans="1:5">
      <c r="A6198" s="331" t="s">
        <v>38588</v>
      </c>
      <c r="B6198" s="337" t="s">
        <v>38500</v>
      </c>
      <c r="C6198" s="338" t="s">
        <v>38501</v>
      </c>
      <c r="D6198" s="337" t="s">
        <v>33810</v>
      </c>
      <c r="E6198" s="338" t="s">
        <v>38589</v>
      </c>
    </row>
    <row r="6199" ht="55.2" spans="1:5">
      <c r="A6199" s="331" t="s">
        <v>38590</v>
      </c>
      <c r="B6199" s="337" t="s">
        <v>38591</v>
      </c>
      <c r="C6199" s="338" t="s">
        <v>38592</v>
      </c>
      <c r="D6199" s="337" t="s">
        <v>33810</v>
      </c>
      <c r="E6199" s="338" t="s">
        <v>38593</v>
      </c>
    </row>
    <row r="6200" ht="69" spans="1:5">
      <c r="A6200" s="331" t="s">
        <v>38594</v>
      </c>
      <c r="B6200" s="337" t="s">
        <v>38484</v>
      </c>
      <c r="C6200" s="338" t="s">
        <v>38485</v>
      </c>
      <c r="D6200" s="337" t="s">
        <v>33810</v>
      </c>
      <c r="E6200" s="338" t="s">
        <v>38595</v>
      </c>
    </row>
    <row r="6201" ht="69" spans="1:5">
      <c r="A6201" s="331" t="s">
        <v>38596</v>
      </c>
      <c r="B6201" s="337" t="s">
        <v>20996</v>
      </c>
      <c r="C6201" s="338" t="s">
        <v>20997</v>
      </c>
      <c r="D6201" s="337" t="s">
        <v>33810</v>
      </c>
      <c r="E6201" s="338" t="s">
        <v>38597</v>
      </c>
    </row>
    <row r="6202" ht="41.4" spans="1:5">
      <c r="A6202" s="331" t="s">
        <v>38598</v>
      </c>
      <c r="B6202" s="337" t="s">
        <v>38484</v>
      </c>
      <c r="C6202" s="338" t="s">
        <v>38485</v>
      </c>
      <c r="D6202" s="337" t="s">
        <v>33810</v>
      </c>
      <c r="E6202" s="338" t="s">
        <v>38599</v>
      </c>
    </row>
    <row r="6203" ht="41.4" spans="1:5">
      <c r="A6203" s="331" t="s">
        <v>38600</v>
      </c>
      <c r="B6203" s="337" t="s">
        <v>20996</v>
      </c>
      <c r="C6203" s="338" t="s">
        <v>20997</v>
      </c>
      <c r="D6203" s="337" t="s">
        <v>33810</v>
      </c>
      <c r="E6203" s="338" t="s">
        <v>38601</v>
      </c>
    </row>
    <row r="6204" ht="41.4" spans="1:5">
      <c r="A6204" s="331" t="s">
        <v>38602</v>
      </c>
      <c r="B6204" s="337" t="s">
        <v>38603</v>
      </c>
      <c r="C6204" s="338" t="s">
        <v>38604</v>
      </c>
      <c r="D6204" s="337" t="s">
        <v>33810</v>
      </c>
      <c r="E6204" s="338" t="s">
        <v>38605</v>
      </c>
    </row>
    <row r="6205" ht="27.6" spans="1:5">
      <c r="A6205" s="331" t="s">
        <v>38606</v>
      </c>
      <c r="B6205" s="337" t="s">
        <v>38607</v>
      </c>
      <c r="C6205" s="338" t="s">
        <v>38608</v>
      </c>
      <c r="D6205" s="337" t="s">
        <v>33810</v>
      </c>
      <c r="E6205" s="338" t="s">
        <v>38609</v>
      </c>
    </row>
    <row r="6206" ht="55.2" spans="1:5">
      <c r="A6206" s="331" t="s">
        <v>38610</v>
      </c>
      <c r="B6206" s="337" t="s">
        <v>38484</v>
      </c>
      <c r="C6206" s="338" t="s">
        <v>38485</v>
      </c>
      <c r="D6206" s="337" t="s">
        <v>33810</v>
      </c>
      <c r="E6206" s="338" t="s">
        <v>38611</v>
      </c>
    </row>
    <row r="6207" ht="55.2" spans="1:5">
      <c r="A6207" s="331" t="s">
        <v>38612</v>
      </c>
      <c r="B6207" s="337" t="s">
        <v>20996</v>
      </c>
      <c r="C6207" s="338" t="s">
        <v>20997</v>
      </c>
      <c r="D6207" s="337" t="s">
        <v>33810</v>
      </c>
      <c r="E6207" s="338" t="s">
        <v>38613</v>
      </c>
    </row>
    <row r="6208" ht="41.4" spans="1:5">
      <c r="A6208" s="331" t="s">
        <v>38614</v>
      </c>
      <c r="B6208" s="337" t="s">
        <v>38615</v>
      </c>
      <c r="C6208" s="338" t="s">
        <v>38616</v>
      </c>
      <c r="D6208" s="337" t="s">
        <v>33810</v>
      </c>
      <c r="E6208" s="338" t="s">
        <v>38617</v>
      </c>
    </row>
    <row r="6209" ht="55.2" spans="1:5">
      <c r="A6209" s="331" t="s">
        <v>38618</v>
      </c>
      <c r="B6209" s="337" t="s">
        <v>38619</v>
      </c>
      <c r="C6209" s="338" t="s">
        <v>38620</v>
      </c>
      <c r="D6209" s="337" t="s">
        <v>33810</v>
      </c>
      <c r="E6209" s="338" t="s">
        <v>38621</v>
      </c>
    </row>
    <row r="6210" ht="27.6" spans="1:5">
      <c r="A6210" s="331" t="s">
        <v>38622</v>
      </c>
      <c r="B6210" s="337" t="s">
        <v>38623</v>
      </c>
      <c r="C6210" s="338" t="s">
        <v>38624</v>
      </c>
      <c r="D6210" s="337"/>
      <c r="E6210" s="338" t="s">
        <v>38625</v>
      </c>
    </row>
    <row r="6211" ht="27.6" spans="1:5">
      <c r="A6211" s="331" t="s">
        <v>38626</v>
      </c>
      <c r="B6211" s="337" t="s">
        <v>34073</v>
      </c>
      <c r="C6211" s="338" t="s">
        <v>34074</v>
      </c>
      <c r="D6211" s="337"/>
      <c r="E6211" s="338" t="s">
        <v>38627</v>
      </c>
    </row>
    <row r="6212" spans="1:5">
      <c r="A6212" s="331" t="s">
        <v>38628</v>
      </c>
      <c r="B6212" s="337" t="s">
        <v>38629</v>
      </c>
      <c r="C6212" s="338" t="s">
        <v>38630</v>
      </c>
      <c r="D6212" s="337"/>
      <c r="E6212" s="338" t="s">
        <v>38631</v>
      </c>
    </row>
    <row r="6213" spans="1:5">
      <c r="A6213" s="331" t="s">
        <v>38632</v>
      </c>
      <c r="B6213" s="337" t="s">
        <v>38633</v>
      </c>
      <c r="C6213" s="338" t="s">
        <v>38634</v>
      </c>
      <c r="D6213" s="337"/>
      <c r="E6213" s="338" t="s">
        <v>38635</v>
      </c>
    </row>
    <row r="6214" ht="41.4" spans="1:5">
      <c r="A6214" s="331" t="s">
        <v>38636</v>
      </c>
      <c r="B6214" s="337" t="s">
        <v>38637</v>
      </c>
      <c r="C6214" s="338" t="s">
        <v>38638</v>
      </c>
      <c r="D6214" s="337" t="s">
        <v>33810</v>
      </c>
      <c r="E6214" s="338" t="s">
        <v>38639</v>
      </c>
    </row>
    <row r="6215" spans="1:5">
      <c r="A6215" s="331" t="s">
        <v>38640</v>
      </c>
      <c r="B6215" s="337" t="s">
        <v>38641</v>
      </c>
      <c r="C6215" s="338" t="s">
        <v>38642</v>
      </c>
      <c r="D6215" s="337"/>
      <c r="E6215" s="338" t="s">
        <v>38641</v>
      </c>
    </row>
    <row r="6216" spans="1:5">
      <c r="A6216" s="331" t="s">
        <v>38643</v>
      </c>
      <c r="B6216" s="337" t="s">
        <v>38644</v>
      </c>
      <c r="C6216" s="338" t="s">
        <v>38645</v>
      </c>
      <c r="D6216" s="337"/>
      <c r="E6216" s="338" t="s">
        <v>38644</v>
      </c>
    </row>
    <row r="6217" ht="82.8" spans="1:5">
      <c r="A6217" s="331" t="s">
        <v>38646</v>
      </c>
      <c r="B6217" s="337" t="s">
        <v>20996</v>
      </c>
      <c r="C6217" s="338" t="s">
        <v>20997</v>
      </c>
      <c r="D6217" s="337"/>
      <c r="E6217" s="338" t="s">
        <v>38647</v>
      </c>
    </row>
    <row r="6218" ht="27.6" spans="1:5">
      <c r="A6218" s="331" t="s">
        <v>38648</v>
      </c>
      <c r="B6218" s="337" t="s">
        <v>38649</v>
      </c>
      <c r="C6218" s="338" t="s">
        <v>38650</v>
      </c>
      <c r="D6218" s="337" t="s">
        <v>20989</v>
      </c>
      <c r="E6218" s="338" t="s">
        <v>38651</v>
      </c>
    </row>
    <row r="6219" ht="41.4" spans="1:5">
      <c r="A6219" s="331" t="s">
        <v>38652</v>
      </c>
      <c r="B6219" s="337" t="s">
        <v>38653</v>
      </c>
      <c r="C6219" s="338" t="s">
        <v>38654</v>
      </c>
      <c r="D6219" s="337" t="s">
        <v>20989</v>
      </c>
      <c r="E6219" s="338" t="s">
        <v>38655</v>
      </c>
    </row>
    <row r="6220" ht="41.4" spans="1:5">
      <c r="A6220" s="331" t="s">
        <v>38656</v>
      </c>
      <c r="B6220" s="337" t="s">
        <v>38657</v>
      </c>
      <c r="C6220" s="338" t="s">
        <v>38658</v>
      </c>
      <c r="D6220" s="337" t="s">
        <v>20989</v>
      </c>
      <c r="E6220" s="338" t="s">
        <v>38659</v>
      </c>
    </row>
    <row r="6221" ht="55.2" spans="1:5">
      <c r="A6221" s="331" t="s">
        <v>38660</v>
      </c>
      <c r="B6221" s="337" t="s">
        <v>38661</v>
      </c>
      <c r="C6221" s="338" t="s">
        <v>38662</v>
      </c>
      <c r="D6221" s="337" t="s">
        <v>20989</v>
      </c>
      <c r="E6221" s="338" t="s">
        <v>38663</v>
      </c>
    </row>
    <row r="6222" ht="69" spans="1:5">
      <c r="A6222" s="331" t="s">
        <v>38664</v>
      </c>
      <c r="B6222" s="337" t="s">
        <v>38665</v>
      </c>
      <c r="C6222" s="338" t="s">
        <v>38666</v>
      </c>
      <c r="D6222" s="337" t="s">
        <v>20989</v>
      </c>
      <c r="E6222" s="338" t="s">
        <v>38667</v>
      </c>
    </row>
    <row r="6223" ht="96.6" spans="1:5">
      <c r="A6223" s="331" t="s">
        <v>38668</v>
      </c>
      <c r="B6223" s="337" t="s">
        <v>20996</v>
      </c>
      <c r="C6223" s="338" t="s">
        <v>20997</v>
      </c>
      <c r="D6223" s="337"/>
      <c r="E6223" s="338" t="s">
        <v>38669</v>
      </c>
    </row>
    <row r="6224" spans="1:5">
      <c r="A6224" s="331" t="s">
        <v>38670</v>
      </c>
      <c r="B6224" s="337" t="s">
        <v>38633</v>
      </c>
      <c r="C6224" s="338" t="s">
        <v>38634</v>
      </c>
      <c r="D6224" s="337" t="s">
        <v>20989</v>
      </c>
      <c r="E6224" s="338" t="s">
        <v>38671</v>
      </c>
    </row>
    <row r="6225" spans="1:5">
      <c r="A6225" s="331" t="s">
        <v>38672</v>
      </c>
      <c r="B6225" s="337" t="s">
        <v>34073</v>
      </c>
      <c r="C6225" s="338" t="s">
        <v>34074</v>
      </c>
      <c r="D6225" s="337" t="s">
        <v>20989</v>
      </c>
      <c r="E6225" s="338" t="s">
        <v>38673</v>
      </c>
    </row>
    <row r="6226" ht="41.4" spans="1:5">
      <c r="A6226" s="331" t="s">
        <v>38674</v>
      </c>
      <c r="B6226" s="337" t="s">
        <v>38675</v>
      </c>
      <c r="C6226" s="338" t="s">
        <v>38676</v>
      </c>
      <c r="D6226" s="337" t="s">
        <v>20989</v>
      </c>
      <c r="E6226" s="338" t="s">
        <v>38677</v>
      </c>
    </row>
    <row r="6227" ht="69" spans="1:5">
      <c r="A6227" s="331" t="s">
        <v>38678</v>
      </c>
      <c r="B6227" s="337" t="s">
        <v>38679</v>
      </c>
      <c r="C6227" s="338" t="s">
        <v>38662</v>
      </c>
      <c r="D6227" s="337" t="s">
        <v>20989</v>
      </c>
      <c r="E6227" s="338" t="s">
        <v>38680</v>
      </c>
    </row>
    <row r="6228" ht="55.2" spans="1:5">
      <c r="A6228" s="331" t="s">
        <v>38681</v>
      </c>
      <c r="B6228" s="337" t="s">
        <v>20996</v>
      </c>
      <c r="C6228" s="338" t="s">
        <v>20997</v>
      </c>
      <c r="D6228" s="337" t="s">
        <v>20989</v>
      </c>
      <c r="E6228" s="338" t="s">
        <v>38682</v>
      </c>
    </row>
    <row r="6229" ht="27.6" spans="1:5">
      <c r="A6229" s="331" t="s">
        <v>38683</v>
      </c>
      <c r="B6229" s="337" t="s">
        <v>38684</v>
      </c>
      <c r="C6229" s="338" t="s">
        <v>38685</v>
      </c>
      <c r="D6229" s="337"/>
      <c r="E6229" s="338" t="s">
        <v>38686</v>
      </c>
    </row>
    <row r="6230" spans="1:5">
      <c r="A6230" s="331" t="s">
        <v>38687</v>
      </c>
      <c r="B6230" s="337" t="s">
        <v>38688</v>
      </c>
      <c r="C6230" s="338" t="s">
        <v>38689</v>
      </c>
      <c r="D6230" s="337" t="s">
        <v>20989</v>
      </c>
      <c r="E6230" s="338" t="s">
        <v>38688</v>
      </c>
    </row>
    <row r="6231" ht="41.4" spans="1:5">
      <c r="A6231" s="331" t="s">
        <v>38690</v>
      </c>
      <c r="B6231" s="337" t="s">
        <v>38691</v>
      </c>
      <c r="C6231" s="338" t="s">
        <v>38692</v>
      </c>
      <c r="D6231" s="337" t="s">
        <v>20989</v>
      </c>
      <c r="E6231" s="338" t="s">
        <v>38693</v>
      </c>
    </row>
    <row r="6232" ht="55.2" spans="1:5">
      <c r="A6232" s="331" t="s">
        <v>38694</v>
      </c>
      <c r="B6232" s="337" t="s">
        <v>38695</v>
      </c>
      <c r="C6232" s="338" t="s">
        <v>38696</v>
      </c>
      <c r="D6232" s="337" t="s">
        <v>20989</v>
      </c>
      <c r="E6232" s="338" t="s">
        <v>38697</v>
      </c>
    </row>
    <row r="6233" ht="55.2" spans="1:5">
      <c r="A6233" s="331" t="s">
        <v>38698</v>
      </c>
      <c r="B6233" s="337" t="s">
        <v>20996</v>
      </c>
      <c r="C6233" s="338" t="s">
        <v>20997</v>
      </c>
      <c r="D6233" s="337" t="s">
        <v>20989</v>
      </c>
      <c r="E6233" s="338" t="s">
        <v>38699</v>
      </c>
    </row>
    <row r="6234" spans="1:5">
      <c r="A6234" s="331" t="s">
        <v>38700</v>
      </c>
      <c r="B6234" s="337" t="s">
        <v>38701</v>
      </c>
      <c r="C6234" s="338" t="s">
        <v>38702</v>
      </c>
      <c r="D6234" s="337"/>
      <c r="E6234" s="338" t="s">
        <v>38703</v>
      </c>
    </row>
    <row r="6235" ht="27.6" spans="1:5">
      <c r="A6235" s="331" t="s">
        <v>38704</v>
      </c>
      <c r="B6235" s="337" t="s">
        <v>38705</v>
      </c>
      <c r="C6235" s="338" t="s">
        <v>38706</v>
      </c>
      <c r="D6235" s="337"/>
      <c r="E6235" s="338" t="s">
        <v>38707</v>
      </c>
    </row>
    <row r="6236" ht="27.6" spans="1:5">
      <c r="A6236" s="331" t="s">
        <v>38708</v>
      </c>
      <c r="B6236" s="337" t="s">
        <v>38709</v>
      </c>
      <c r="C6236" s="338" t="s">
        <v>38710</v>
      </c>
      <c r="D6236" s="337"/>
      <c r="E6236" s="338" t="s">
        <v>38711</v>
      </c>
    </row>
    <row r="6237" ht="55.2" spans="1:5">
      <c r="A6237" s="331" t="s">
        <v>38712</v>
      </c>
      <c r="B6237" s="337" t="s">
        <v>20996</v>
      </c>
      <c r="C6237" s="338" t="s">
        <v>20997</v>
      </c>
      <c r="D6237" s="337"/>
      <c r="E6237" s="338" t="s">
        <v>38713</v>
      </c>
    </row>
    <row r="6238" ht="55.2" spans="1:5">
      <c r="A6238" s="331" t="s">
        <v>38714</v>
      </c>
      <c r="B6238" s="337" t="s">
        <v>38715</v>
      </c>
      <c r="C6238" s="338" t="s">
        <v>38716</v>
      </c>
      <c r="D6238" s="337"/>
      <c r="E6238" s="338" t="s">
        <v>38717</v>
      </c>
    </row>
    <row r="6239" ht="41.4" spans="1:5">
      <c r="A6239" s="331" t="s">
        <v>38718</v>
      </c>
      <c r="B6239" s="337" t="s">
        <v>38719</v>
      </c>
      <c r="C6239" s="338" t="s">
        <v>38634</v>
      </c>
      <c r="D6239" s="337"/>
      <c r="E6239" s="338" t="s">
        <v>38720</v>
      </c>
    </row>
    <row r="6240" ht="41.4" spans="1:5">
      <c r="A6240" s="331" t="s">
        <v>38721</v>
      </c>
      <c r="B6240" s="337" t="s">
        <v>34073</v>
      </c>
      <c r="C6240" s="338" t="s">
        <v>34074</v>
      </c>
      <c r="D6240" s="337"/>
      <c r="E6240" s="338" t="s">
        <v>38722</v>
      </c>
    </row>
    <row r="6241" ht="41.4" spans="1:5">
      <c r="A6241" s="331" t="s">
        <v>38723</v>
      </c>
      <c r="B6241" s="337" t="s">
        <v>38724</v>
      </c>
      <c r="C6241" s="338" t="s">
        <v>38725</v>
      </c>
      <c r="D6241" s="337"/>
      <c r="E6241" s="338" t="s">
        <v>38726</v>
      </c>
    </row>
    <row r="6242" spans="1:5">
      <c r="A6242" s="331" t="s">
        <v>38727</v>
      </c>
      <c r="B6242" s="337" t="s">
        <v>38728</v>
      </c>
      <c r="C6242" s="338" t="s">
        <v>38729</v>
      </c>
      <c r="D6242" s="337"/>
      <c r="E6242" s="338" t="s">
        <v>38730</v>
      </c>
    </row>
    <row r="6243" ht="27.6" spans="1:5">
      <c r="A6243" s="331" t="s">
        <v>38731</v>
      </c>
      <c r="B6243" s="337" t="s">
        <v>20996</v>
      </c>
      <c r="C6243" s="338" t="s">
        <v>20997</v>
      </c>
      <c r="D6243" s="337"/>
      <c r="E6243" s="338" t="s">
        <v>38732</v>
      </c>
    </row>
    <row r="6244" ht="27.6" spans="1:5">
      <c r="A6244" s="331" t="s">
        <v>38733</v>
      </c>
      <c r="B6244" s="337" t="s">
        <v>38734</v>
      </c>
      <c r="C6244" s="338" t="s">
        <v>38735</v>
      </c>
      <c r="D6244" s="337"/>
      <c r="E6244" s="338" t="s">
        <v>38736</v>
      </c>
    </row>
    <row r="6245" ht="41.4" spans="1:5">
      <c r="A6245" s="331" t="s">
        <v>38737</v>
      </c>
      <c r="B6245" s="337" t="s">
        <v>34073</v>
      </c>
      <c r="C6245" s="338" t="s">
        <v>34074</v>
      </c>
      <c r="D6245" s="337"/>
      <c r="E6245" s="338" t="s">
        <v>38738</v>
      </c>
    </row>
    <row r="6246" ht="27.6" spans="1:5">
      <c r="A6246" s="331" t="s">
        <v>38739</v>
      </c>
      <c r="B6246" s="337" t="s">
        <v>38740</v>
      </c>
      <c r="C6246" s="338" t="s">
        <v>38741</v>
      </c>
      <c r="D6246" s="337"/>
      <c r="E6246" s="338" t="s">
        <v>38742</v>
      </c>
    </row>
    <row r="6247" ht="69" spans="1:5">
      <c r="A6247" s="331" t="s">
        <v>38743</v>
      </c>
      <c r="B6247" s="337" t="s">
        <v>38744</v>
      </c>
      <c r="C6247" s="338" t="s">
        <v>38745</v>
      </c>
      <c r="D6247" s="337"/>
      <c r="E6247" s="338" t="s">
        <v>38746</v>
      </c>
    </row>
    <row r="6248" ht="41.4" spans="1:5">
      <c r="A6248" s="331" t="s">
        <v>38747</v>
      </c>
      <c r="B6248" s="337" t="s">
        <v>38748</v>
      </c>
      <c r="C6248" s="338" t="s">
        <v>38749</v>
      </c>
      <c r="D6248" s="337"/>
      <c r="E6248" s="338" t="s">
        <v>38750</v>
      </c>
    </row>
    <row r="6249" ht="41.4" spans="1:5">
      <c r="A6249" s="331" t="s">
        <v>38751</v>
      </c>
      <c r="B6249" s="337" t="s">
        <v>38752</v>
      </c>
      <c r="C6249" s="338" t="s">
        <v>38753</v>
      </c>
      <c r="D6249" s="337"/>
      <c r="E6249" s="338" t="s">
        <v>38754</v>
      </c>
    </row>
    <row r="6250" ht="69" spans="1:5">
      <c r="A6250" s="331" t="s">
        <v>38755</v>
      </c>
      <c r="B6250" s="337" t="s">
        <v>38756</v>
      </c>
      <c r="C6250" s="338" t="s">
        <v>38757</v>
      </c>
      <c r="D6250" s="337"/>
      <c r="E6250" s="338" t="s">
        <v>38758</v>
      </c>
    </row>
    <row r="6251" ht="69" spans="1:5">
      <c r="A6251" s="331" t="s">
        <v>38759</v>
      </c>
      <c r="B6251" s="337" t="s">
        <v>38748</v>
      </c>
      <c r="C6251" s="338" t="s">
        <v>38749</v>
      </c>
      <c r="D6251" s="337"/>
      <c r="E6251" s="338" t="s">
        <v>38760</v>
      </c>
    </row>
    <row r="6252" ht="55.2" spans="1:5">
      <c r="A6252" s="331" t="s">
        <v>38761</v>
      </c>
      <c r="B6252" s="337" t="s">
        <v>38762</v>
      </c>
      <c r="C6252" s="338" t="s">
        <v>38763</v>
      </c>
      <c r="D6252" s="337"/>
      <c r="E6252" s="338" t="s">
        <v>38764</v>
      </c>
    </row>
    <row r="6253" ht="41.4" spans="1:5">
      <c r="A6253" s="331" t="s">
        <v>38765</v>
      </c>
      <c r="B6253" s="337" t="s">
        <v>38766</v>
      </c>
      <c r="C6253" s="338" t="s">
        <v>38767</v>
      </c>
      <c r="D6253" s="337"/>
      <c r="E6253" s="338" t="s">
        <v>38768</v>
      </c>
    </row>
    <row r="6254" ht="69" spans="1:5">
      <c r="A6254" s="331" t="s">
        <v>38769</v>
      </c>
      <c r="B6254" s="337" t="s">
        <v>20996</v>
      </c>
      <c r="C6254" s="338" t="s">
        <v>20997</v>
      </c>
      <c r="D6254" s="337"/>
      <c r="E6254" s="338" t="s">
        <v>38770</v>
      </c>
    </row>
    <row r="6255" ht="55.2" spans="1:5">
      <c r="A6255" s="331" t="s">
        <v>38771</v>
      </c>
      <c r="B6255" s="337" t="s">
        <v>38772</v>
      </c>
      <c r="C6255" s="338" t="s">
        <v>38767</v>
      </c>
      <c r="D6255" s="337"/>
      <c r="E6255" s="338" t="s">
        <v>38773</v>
      </c>
    </row>
    <row r="6256" ht="55.2" spans="1:5">
      <c r="A6256" s="331" t="s">
        <v>38774</v>
      </c>
      <c r="B6256" s="337" t="s">
        <v>20996</v>
      </c>
      <c r="C6256" s="338" t="s">
        <v>20997</v>
      </c>
      <c r="D6256" s="337"/>
      <c r="E6256" s="338" t="s">
        <v>38775</v>
      </c>
    </row>
    <row r="6257" spans="1:5">
      <c r="A6257" s="331" t="s">
        <v>38776</v>
      </c>
      <c r="B6257" s="337" t="s">
        <v>38777</v>
      </c>
      <c r="C6257" s="338" t="s">
        <v>38778</v>
      </c>
      <c r="D6257" s="337"/>
      <c r="E6257" s="338" t="s">
        <v>38779</v>
      </c>
    </row>
    <row r="6258" ht="55.2" spans="1:5">
      <c r="A6258" s="331" t="s">
        <v>38780</v>
      </c>
      <c r="B6258" s="337" t="s">
        <v>20996</v>
      </c>
      <c r="C6258" s="338" t="s">
        <v>20997</v>
      </c>
      <c r="D6258" s="337"/>
      <c r="E6258" s="338" t="s">
        <v>38781</v>
      </c>
    </row>
    <row r="6259" ht="27.6" spans="1:5">
      <c r="A6259" s="331" t="s">
        <v>38782</v>
      </c>
      <c r="B6259" s="337" t="s">
        <v>38783</v>
      </c>
      <c r="C6259" s="338" t="s">
        <v>38784</v>
      </c>
      <c r="D6259" s="337"/>
      <c r="E6259" s="338" t="s">
        <v>38785</v>
      </c>
    </row>
    <row r="6260" ht="55.2" spans="1:5">
      <c r="A6260" s="331" t="s">
        <v>38786</v>
      </c>
      <c r="B6260" s="337" t="s">
        <v>38787</v>
      </c>
      <c r="C6260" s="338" t="s">
        <v>38788</v>
      </c>
      <c r="D6260" s="337"/>
      <c r="E6260" s="338" t="s">
        <v>38789</v>
      </c>
    </row>
    <row r="6261" ht="69" spans="1:5">
      <c r="A6261" s="331" t="s">
        <v>38790</v>
      </c>
      <c r="B6261" s="337" t="s">
        <v>38791</v>
      </c>
      <c r="C6261" s="338" t="s">
        <v>38792</v>
      </c>
      <c r="D6261" s="337"/>
      <c r="E6261" s="338" t="s">
        <v>38793</v>
      </c>
    </row>
    <row r="6262" ht="69" spans="1:5">
      <c r="A6262" s="331" t="s">
        <v>38794</v>
      </c>
      <c r="B6262" s="337" t="s">
        <v>38795</v>
      </c>
      <c r="C6262" s="338" t="s">
        <v>38796</v>
      </c>
      <c r="D6262" s="337"/>
      <c r="E6262" s="338" t="s">
        <v>38797</v>
      </c>
    </row>
    <row r="6263" ht="69" spans="1:5">
      <c r="A6263" s="331" t="s">
        <v>38798</v>
      </c>
      <c r="B6263" s="337" t="s">
        <v>38799</v>
      </c>
      <c r="C6263" s="338" t="s">
        <v>38800</v>
      </c>
      <c r="D6263" s="337"/>
      <c r="E6263" s="338" t="s">
        <v>38801</v>
      </c>
    </row>
    <row r="6264" ht="69" spans="1:5">
      <c r="A6264" s="331" t="s">
        <v>38802</v>
      </c>
      <c r="B6264" s="337" t="s">
        <v>34073</v>
      </c>
      <c r="C6264" s="338" t="s">
        <v>34074</v>
      </c>
      <c r="D6264" s="337"/>
      <c r="E6264" s="338" t="s">
        <v>38803</v>
      </c>
    </row>
    <row r="6265" ht="69" spans="1:5">
      <c r="A6265" s="331" t="s">
        <v>38804</v>
      </c>
      <c r="B6265" s="337" t="s">
        <v>20996</v>
      </c>
      <c r="C6265" s="338" t="s">
        <v>20997</v>
      </c>
      <c r="D6265" s="337"/>
      <c r="E6265" s="338" t="s">
        <v>38805</v>
      </c>
    </row>
    <row r="6266" ht="69" spans="1:5">
      <c r="A6266" s="331" t="s">
        <v>38806</v>
      </c>
      <c r="B6266" s="337" t="s">
        <v>38807</v>
      </c>
      <c r="C6266" s="338" t="s">
        <v>38808</v>
      </c>
      <c r="D6266" s="337"/>
      <c r="E6266" s="338" t="s">
        <v>38809</v>
      </c>
    </row>
    <row r="6267" spans="1:5">
      <c r="A6267" s="331" t="s">
        <v>38810</v>
      </c>
      <c r="B6267" s="337" t="s">
        <v>38811</v>
      </c>
      <c r="C6267" s="338" t="s">
        <v>38812</v>
      </c>
      <c r="D6267" s="337"/>
      <c r="E6267" s="338" t="s">
        <v>38813</v>
      </c>
    </row>
    <row r="6268" ht="27.6" spans="1:5">
      <c r="A6268" s="331" t="s">
        <v>38814</v>
      </c>
      <c r="B6268" s="337" t="s">
        <v>38815</v>
      </c>
      <c r="C6268" s="338" t="s">
        <v>38816</v>
      </c>
      <c r="D6268" s="337"/>
      <c r="E6268" s="338" t="s">
        <v>38817</v>
      </c>
    </row>
    <row r="6269" ht="27.6" spans="1:5">
      <c r="A6269" s="331" t="s">
        <v>38818</v>
      </c>
      <c r="B6269" s="337" t="s">
        <v>38819</v>
      </c>
      <c r="C6269" s="338" t="s">
        <v>38820</v>
      </c>
      <c r="D6269" s="337"/>
      <c r="E6269" s="338" t="s">
        <v>38821</v>
      </c>
    </row>
    <row r="6270" ht="41.4" spans="1:5">
      <c r="A6270" s="331" t="s">
        <v>38822</v>
      </c>
      <c r="B6270" s="337" t="s">
        <v>38823</v>
      </c>
      <c r="C6270" s="338" t="s">
        <v>38824</v>
      </c>
      <c r="D6270" s="337"/>
      <c r="E6270" s="338" t="s">
        <v>38825</v>
      </c>
    </row>
    <row r="6271" ht="27.6" spans="1:5">
      <c r="A6271" s="331" t="s">
        <v>38826</v>
      </c>
      <c r="B6271" s="337" t="s">
        <v>38827</v>
      </c>
      <c r="C6271" s="338" t="s">
        <v>38828</v>
      </c>
      <c r="D6271" s="337"/>
      <c r="E6271" s="338" t="s">
        <v>38829</v>
      </c>
    </row>
    <row r="6272" spans="1:5">
      <c r="A6272" s="331" t="s">
        <v>38830</v>
      </c>
      <c r="B6272" s="337" t="s">
        <v>38831</v>
      </c>
      <c r="C6272" s="338" t="s">
        <v>38832</v>
      </c>
      <c r="D6272" s="337"/>
      <c r="E6272" s="338" t="s">
        <v>38831</v>
      </c>
    </row>
    <row r="6273" ht="41.4" spans="1:5">
      <c r="A6273" s="331" t="s">
        <v>38833</v>
      </c>
      <c r="B6273" s="337" t="s">
        <v>20996</v>
      </c>
      <c r="C6273" s="338" t="s">
        <v>20997</v>
      </c>
      <c r="D6273" s="337"/>
      <c r="E6273" s="338" t="s">
        <v>38834</v>
      </c>
    </row>
    <row r="6274" ht="55.2" spans="1:5">
      <c r="A6274" s="331" t="s">
        <v>38835</v>
      </c>
      <c r="B6274" s="337" t="s">
        <v>20996</v>
      </c>
      <c r="C6274" s="338" t="s">
        <v>20997</v>
      </c>
      <c r="D6274" s="337"/>
      <c r="E6274" s="338" t="s">
        <v>38836</v>
      </c>
    </row>
    <row r="6275" ht="27.6" spans="1:5">
      <c r="A6275" s="331" t="s">
        <v>38837</v>
      </c>
      <c r="B6275" s="337" t="s">
        <v>35067</v>
      </c>
      <c r="C6275" s="338" t="s">
        <v>35068</v>
      </c>
      <c r="D6275" s="337" t="s">
        <v>32151</v>
      </c>
      <c r="E6275" s="338" t="s">
        <v>38838</v>
      </c>
    </row>
    <row r="6276" ht="27.6" spans="1:5">
      <c r="A6276" s="331" t="s">
        <v>38839</v>
      </c>
      <c r="B6276" s="337" t="s">
        <v>20996</v>
      </c>
      <c r="C6276" s="338" t="s">
        <v>20997</v>
      </c>
      <c r="D6276" s="337"/>
      <c r="E6276" s="338" t="s">
        <v>38840</v>
      </c>
    </row>
    <row r="6277" ht="55.2" spans="1:5">
      <c r="A6277" s="331" t="s">
        <v>38841</v>
      </c>
      <c r="B6277" s="337" t="s">
        <v>38842</v>
      </c>
      <c r="C6277" s="338" t="s">
        <v>38843</v>
      </c>
      <c r="D6277" s="337"/>
      <c r="E6277" s="338" t="s">
        <v>38844</v>
      </c>
    </row>
    <row r="6278" ht="41.4" spans="1:5">
      <c r="A6278" s="331" t="s">
        <v>38845</v>
      </c>
      <c r="B6278" s="337" t="s">
        <v>38846</v>
      </c>
      <c r="C6278" s="338" t="s">
        <v>38847</v>
      </c>
      <c r="D6278" s="337" t="s">
        <v>32151</v>
      </c>
      <c r="E6278" s="338" t="s">
        <v>38848</v>
      </c>
    </row>
    <row r="6279" ht="41.4" spans="1:5">
      <c r="A6279" s="331" t="s">
        <v>38849</v>
      </c>
      <c r="B6279" s="337" t="s">
        <v>20996</v>
      </c>
      <c r="C6279" s="338" t="s">
        <v>20997</v>
      </c>
      <c r="D6279" s="337" t="s">
        <v>32151</v>
      </c>
      <c r="E6279" s="338" t="s">
        <v>38850</v>
      </c>
    </row>
    <row r="6280" ht="41.4" spans="1:5">
      <c r="A6280" s="331" t="s">
        <v>38851</v>
      </c>
      <c r="B6280" s="337" t="s">
        <v>38852</v>
      </c>
      <c r="C6280" s="338" t="s">
        <v>38853</v>
      </c>
      <c r="D6280" s="337"/>
      <c r="E6280" s="338" t="s">
        <v>38854</v>
      </c>
    </row>
    <row r="6281" ht="27.6" spans="1:5">
      <c r="A6281" s="331" t="s">
        <v>38855</v>
      </c>
      <c r="B6281" s="337" t="s">
        <v>38856</v>
      </c>
      <c r="C6281" s="338" t="s">
        <v>38857</v>
      </c>
      <c r="D6281" s="337"/>
      <c r="E6281" s="338" t="s">
        <v>38858</v>
      </c>
    </row>
    <row r="6282" ht="41.4" spans="1:5">
      <c r="A6282" s="331" t="s">
        <v>38859</v>
      </c>
      <c r="B6282" s="337" t="s">
        <v>20996</v>
      </c>
      <c r="C6282" s="338" t="s">
        <v>20997</v>
      </c>
      <c r="D6282" s="337"/>
      <c r="E6282" s="338" t="s">
        <v>38860</v>
      </c>
    </row>
    <row r="6283" ht="41.4" spans="1:5">
      <c r="A6283" s="331" t="s">
        <v>38861</v>
      </c>
      <c r="B6283" s="337" t="s">
        <v>20996</v>
      </c>
      <c r="C6283" s="338" t="s">
        <v>20997</v>
      </c>
      <c r="D6283" s="337"/>
      <c r="E6283" s="338" t="s">
        <v>38862</v>
      </c>
    </row>
    <row r="6284" ht="27.6" spans="1:5">
      <c r="A6284" s="331" t="s">
        <v>38863</v>
      </c>
      <c r="B6284" s="337" t="s">
        <v>38864</v>
      </c>
      <c r="C6284" s="338" t="s">
        <v>38865</v>
      </c>
      <c r="D6284" s="337"/>
      <c r="E6284" s="338" t="s">
        <v>38866</v>
      </c>
    </row>
    <row r="6285" ht="41.4" spans="1:5">
      <c r="A6285" s="331" t="s">
        <v>38867</v>
      </c>
      <c r="B6285" s="337" t="s">
        <v>20996</v>
      </c>
      <c r="C6285" s="338" t="s">
        <v>20997</v>
      </c>
      <c r="D6285" s="337"/>
      <c r="E6285" s="338" t="s">
        <v>38868</v>
      </c>
    </row>
    <row r="6286" ht="27.6" spans="1:5">
      <c r="A6286" s="331" t="s">
        <v>38869</v>
      </c>
      <c r="B6286" s="337" t="s">
        <v>38870</v>
      </c>
      <c r="C6286" s="338" t="s">
        <v>38871</v>
      </c>
      <c r="D6286" s="337"/>
      <c r="E6286" s="338" t="s">
        <v>38872</v>
      </c>
    </row>
    <row r="6287" ht="27.6" spans="1:5">
      <c r="A6287" s="331" t="s">
        <v>38873</v>
      </c>
      <c r="B6287" s="337" t="s">
        <v>38874</v>
      </c>
      <c r="C6287" s="338" t="s">
        <v>38875</v>
      </c>
      <c r="D6287" s="337"/>
      <c r="E6287" s="338" t="s">
        <v>38876</v>
      </c>
    </row>
    <row r="6288" ht="41.4" spans="1:5">
      <c r="A6288" s="331" t="s">
        <v>38877</v>
      </c>
      <c r="B6288" s="337" t="s">
        <v>38878</v>
      </c>
      <c r="C6288" s="338" t="s">
        <v>38879</v>
      </c>
      <c r="D6288" s="337"/>
      <c r="E6288" s="338" t="s">
        <v>38880</v>
      </c>
    </row>
    <row r="6289" ht="41.4" spans="1:5">
      <c r="A6289" s="331" t="s">
        <v>38881</v>
      </c>
      <c r="B6289" s="337" t="s">
        <v>38852</v>
      </c>
      <c r="C6289" s="338" t="s">
        <v>38853</v>
      </c>
      <c r="D6289" s="337"/>
      <c r="E6289" s="338" t="s">
        <v>38882</v>
      </c>
    </row>
    <row r="6290" ht="27.6" spans="1:5">
      <c r="A6290" s="331" t="s">
        <v>38883</v>
      </c>
      <c r="B6290" s="337" t="s">
        <v>38884</v>
      </c>
      <c r="C6290" s="338" t="s">
        <v>38885</v>
      </c>
      <c r="D6290" s="337"/>
      <c r="E6290" s="338" t="s">
        <v>38886</v>
      </c>
    </row>
    <row r="6291" ht="69" spans="1:5">
      <c r="A6291" s="331" t="s">
        <v>38887</v>
      </c>
      <c r="B6291" s="337" t="s">
        <v>20996</v>
      </c>
      <c r="C6291" s="338" t="s">
        <v>20997</v>
      </c>
      <c r="D6291" s="337"/>
      <c r="E6291" s="338" t="s">
        <v>38888</v>
      </c>
    </row>
    <row r="6292" ht="55.2" spans="1:5">
      <c r="A6292" s="331" t="s">
        <v>38889</v>
      </c>
      <c r="B6292" s="337" t="s">
        <v>38890</v>
      </c>
      <c r="C6292" s="338" t="s">
        <v>38891</v>
      </c>
      <c r="D6292" s="337"/>
      <c r="E6292" s="338" t="s">
        <v>38892</v>
      </c>
    </row>
    <row r="6293" ht="41.4" spans="1:5">
      <c r="A6293" s="331" t="s">
        <v>38893</v>
      </c>
      <c r="B6293" s="337" t="s">
        <v>38894</v>
      </c>
      <c r="C6293" s="338" t="s">
        <v>38895</v>
      </c>
      <c r="D6293" s="337"/>
      <c r="E6293" s="338" t="s">
        <v>38896</v>
      </c>
    </row>
    <row r="6294" ht="69" spans="1:5">
      <c r="A6294" s="331" t="s">
        <v>38897</v>
      </c>
      <c r="B6294" s="337" t="s">
        <v>20996</v>
      </c>
      <c r="C6294" s="338" t="s">
        <v>20997</v>
      </c>
      <c r="D6294" s="337"/>
      <c r="E6294" s="338" t="s">
        <v>38898</v>
      </c>
    </row>
    <row r="6295" ht="69" spans="1:5">
      <c r="A6295" s="331" t="s">
        <v>38899</v>
      </c>
      <c r="B6295" s="337" t="s">
        <v>38870</v>
      </c>
      <c r="C6295" s="338" t="s">
        <v>38871</v>
      </c>
      <c r="D6295" s="337"/>
      <c r="E6295" s="338" t="s">
        <v>38900</v>
      </c>
    </row>
    <row r="6296" ht="41.4" spans="1:5">
      <c r="A6296" s="331" t="s">
        <v>38901</v>
      </c>
      <c r="B6296" s="337" t="s">
        <v>38902</v>
      </c>
      <c r="C6296" s="338" t="s">
        <v>38903</v>
      </c>
      <c r="D6296" s="337"/>
      <c r="E6296" s="338" t="s">
        <v>38904</v>
      </c>
    </row>
    <row r="6297" ht="69" spans="1:5">
      <c r="A6297" s="331" t="s">
        <v>38905</v>
      </c>
      <c r="B6297" s="337" t="s">
        <v>20996</v>
      </c>
      <c r="C6297" s="338" t="s">
        <v>20997</v>
      </c>
      <c r="D6297" s="337"/>
      <c r="E6297" s="338" t="s">
        <v>38906</v>
      </c>
    </row>
    <row r="6298" ht="27.6" spans="1:5">
      <c r="A6298" s="331" t="s">
        <v>38907</v>
      </c>
      <c r="B6298" s="337" t="s">
        <v>38908</v>
      </c>
      <c r="C6298" s="338" t="s">
        <v>38909</v>
      </c>
      <c r="D6298" s="337"/>
      <c r="E6298" s="338" t="s">
        <v>38910</v>
      </c>
    </row>
    <row r="6299" ht="55.2" spans="1:5">
      <c r="A6299" s="331" t="s">
        <v>38911</v>
      </c>
      <c r="B6299" s="337" t="s">
        <v>20996</v>
      </c>
      <c r="C6299" s="338" t="s">
        <v>20997</v>
      </c>
      <c r="D6299" s="337"/>
      <c r="E6299" s="338" t="s">
        <v>38912</v>
      </c>
    </row>
    <row r="6300" spans="1:5">
      <c r="A6300" s="331" t="s">
        <v>38913</v>
      </c>
      <c r="B6300" s="337" t="s">
        <v>38914</v>
      </c>
      <c r="C6300" s="338" t="s">
        <v>38915</v>
      </c>
      <c r="D6300" s="337"/>
      <c r="E6300" s="338" t="s">
        <v>38914</v>
      </c>
    </row>
    <row r="6301" ht="27.6" spans="1:5">
      <c r="A6301" s="331" t="s">
        <v>38916</v>
      </c>
      <c r="B6301" s="337" t="s">
        <v>38917</v>
      </c>
      <c r="C6301" s="338" t="s">
        <v>38918</v>
      </c>
      <c r="D6301" s="337"/>
      <c r="E6301" s="338" t="s">
        <v>38919</v>
      </c>
    </row>
    <row r="6302" ht="27.6" spans="1:5">
      <c r="A6302" s="331" t="s">
        <v>38920</v>
      </c>
      <c r="B6302" s="337" t="s">
        <v>38921</v>
      </c>
      <c r="C6302" s="338" t="s">
        <v>38922</v>
      </c>
      <c r="D6302" s="337"/>
      <c r="E6302" s="338" t="s">
        <v>38923</v>
      </c>
    </row>
    <row r="6303" ht="41.4" spans="1:5">
      <c r="A6303" s="331" t="s">
        <v>38924</v>
      </c>
      <c r="B6303" s="337" t="s">
        <v>20996</v>
      </c>
      <c r="C6303" s="338" t="s">
        <v>20997</v>
      </c>
      <c r="D6303" s="337"/>
      <c r="E6303" s="338" t="s">
        <v>38925</v>
      </c>
    </row>
    <row r="6304" spans="1:5">
      <c r="A6304" s="331" t="s">
        <v>38926</v>
      </c>
      <c r="B6304" s="337" t="s">
        <v>38927</v>
      </c>
      <c r="C6304" s="338" t="s">
        <v>38928</v>
      </c>
      <c r="D6304" s="337"/>
      <c r="E6304" s="338" t="s">
        <v>38929</v>
      </c>
    </row>
    <row r="6305" ht="55.2" spans="1:5">
      <c r="A6305" s="331" t="s">
        <v>38930</v>
      </c>
      <c r="B6305" s="337" t="s">
        <v>38931</v>
      </c>
      <c r="C6305" s="338" t="s">
        <v>38932</v>
      </c>
      <c r="D6305" s="337"/>
      <c r="E6305" s="338" t="s">
        <v>38933</v>
      </c>
    </row>
    <row r="6306" ht="55.2" spans="1:5">
      <c r="A6306" s="331" t="s">
        <v>38934</v>
      </c>
      <c r="B6306" s="337" t="s">
        <v>20996</v>
      </c>
      <c r="C6306" s="338" t="s">
        <v>20997</v>
      </c>
      <c r="D6306" s="337"/>
      <c r="E6306" s="338" t="s">
        <v>38935</v>
      </c>
    </row>
    <row r="6307" ht="41.4" spans="1:5">
      <c r="A6307" s="331" t="s">
        <v>38936</v>
      </c>
      <c r="B6307" s="337" t="s">
        <v>38937</v>
      </c>
      <c r="C6307" s="338" t="s">
        <v>38938</v>
      </c>
      <c r="D6307" s="337"/>
      <c r="E6307" s="338" t="s">
        <v>38939</v>
      </c>
    </row>
    <row r="6308" ht="69" spans="1:5">
      <c r="A6308" s="331" t="s">
        <v>38940</v>
      </c>
      <c r="B6308" s="337" t="s">
        <v>38941</v>
      </c>
      <c r="C6308" s="338" t="s">
        <v>38942</v>
      </c>
      <c r="D6308" s="337"/>
      <c r="E6308" s="338" t="s">
        <v>38943</v>
      </c>
    </row>
    <row r="6309" ht="55.2" spans="1:5">
      <c r="A6309" s="331" t="s">
        <v>38944</v>
      </c>
      <c r="B6309" s="337" t="s">
        <v>38945</v>
      </c>
      <c r="C6309" s="338" t="s">
        <v>38946</v>
      </c>
      <c r="D6309" s="337"/>
      <c r="E6309" s="338" t="s">
        <v>38947</v>
      </c>
    </row>
    <row r="6310" ht="82.8" spans="1:5">
      <c r="A6310" s="331" t="s">
        <v>38948</v>
      </c>
      <c r="B6310" s="337" t="s">
        <v>38949</v>
      </c>
      <c r="C6310" s="338" t="s">
        <v>38950</v>
      </c>
      <c r="D6310" s="337"/>
      <c r="E6310" s="338" t="s">
        <v>38951</v>
      </c>
    </row>
    <row r="6311" ht="82.8" spans="1:5">
      <c r="A6311" s="331" t="s">
        <v>38952</v>
      </c>
      <c r="B6311" s="337" t="s">
        <v>20996</v>
      </c>
      <c r="C6311" s="338" t="s">
        <v>20997</v>
      </c>
      <c r="D6311" s="337"/>
      <c r="E6311" s="338" t="s">
        <v>38953</v>
      </c>
    </row>
    <row r="6312" ht="55.2" spans="1:5">
      <c r="A6312" s="331" t="s">
        <v>38954</v>
      </c>
      <c r="B6312" s="337" t="s">
        <v>20996</v>
      </c>
      <c r="C6312" s="338" t="s">
        <v>20997</v>
      </c>
      <c r="D6312" s="337"/>
      <c r="E6312" s="338" t="s">
        <v>38955</v>
      </c>
    </row>
    <row r="6313" ht="69" spans="1:5">
      <c r="A6313" s="331" t="s">
        <v>38956</v>
      </c>
      <c r="B6313" s="337" t="s">
        <v>38957</v>
      </c>
      <c r="C6313" s="338" t="s">
        <v>38958</v>
      </c>
      <c r="D6313" s="337"/>
      <c r="E6313" s="338" t="s">
        <v>38959</v>
      </c>
    </row>
    <row r="6314" ht="69" spans="1:5">
      <c r="A6314" s="331" t="s">
        <v>38960</v>
      </c>
      <c r="B6314" s="337" t="s">
        <v>38961</v>
      </c>
      <c r="C6314" s="338" t="s">
        <v>38962</v>
      </c>
      <c r="D6314" s="337"/>
      <c r="E6314" s="338" t="s">
        <v>38963</v>
      </c>
    </row>
    <row r="6315" ht="69" spans="1:5">
      <c r="A6315" s="331" t="s">
        <v>38964</v>
      </c>
      <c r="B6315" s="337" t="s">
        <v>38965</v>
      </c>
      <c r="C6315" s="338" t="s">
        <v>38966</v>
      </c>
      <c r="D6315" s="337"/>
      <c r="E6315" s="338" t="s">
        <v>38967</v>
      </c>
    </row>
    <row r="6316" ht="69" spans="1:5">
      <c r="A6316" s="331" t="s">
        <v>38968</v>
      </c>
      <c r="B6316" s="337" t="s">
        <v>38969</v>
      </c>
      <c r="C6316" s="338" t="s">
        <v>38970</v>
      </c>
      <c r="D6316" s="337"/>
      <c r="E6316" s="338" t="s">
        <v>38971</v>
      </c>
    </row>
    <row r="6317" ht="69" spans="1:5">
      <c r="A6317" s="331" t="s">
        <v>38972</v>
      </c>
      <c r="B6317" s="337" t="s">
        <v>20996</v>
      </c>
      <c r="C6317" s="338" t="s">
        <v>20997</v>
      </c>
      <c r="D6317" s="337"/>
      <c r="E6317" s="338" t="s">
        <v>38973</v>
      </c>
    </row>
    <row r="6318" spans="1:5">
      <c r="A6318" s="331" t="s">
        <v>38974</v>
      </c>
      <c r="B6318" s="337" t="s">
        <v>38975</v>
      </c>
      <c r="C6318" s="338" t="s">
        <v>38976</v>
      </c>
      <c r="D6318" s="337" t="s">
        <v>20989</v>
      </c>
      <c r="E6318" s="338" t="s">
        <v>38977</v>
      </c>
    </row>
    <row r="6319" ht="27.6" spans="1:5">
      <c r="A6319" s="331" t="s">
        <v>38978</v>
      </c>
      <c r="B6319" s="337" t="s">
        <v>20996</v>
      </c>
      <c r="C6319" s="338" t="s">
        <v>20997</v>
      </c>
      <c r="D6319" s="337"/>
      <c r="E6319" s="338" t="s">
        <v>38979</v>
      </c>
    </row>
    <row r="6320" spans="1:5">
      <c r="A6320" s="331" t="s">
        <v>38980</v>
      </c>
      <c r="B6320" s="337" t="s">
        <v>38981</v>
      </c>
      <c r="C6320" s="338" t="s">
        <v>38982</v>
      </c>
      <c r="D6320" s="337" t="s">
        <v>20989</v>
      </c>
      <c r="E6320" s="338" t="s">
        <v>38983</v>
      </c>
    </row>
    <row r="6321" ht="41.4" spans="1:5">
      <c r="A6321" s="331" t="s">
        <v>38984</v>
      </c>
      <c r="B6321" s="337" t="s">
        <v>20996</v>
      </c>
      <c r="C6321" s="338" t="s">
        <v>20997</v>
      </c>
      <c r="D6321" s="337"/>
      <c r="E6321" s="338" t="s">
        <v>38985</v>
      </c>
    </row>
    <row r="6322" spans="1:5">
      <c r="A6322" s="331" t="s">
        <v>38986</v>
      </c>
      <c r="B6322" s="337" t="s">
        <v>38987</v>
      </c>
      <c r="C6322" s="338" t="s">
        <v>38988</v>
      </c>
      <c r="D6322" s="337"/>
      <c r="E6322" s="338" t="s">
        <v>38989</v>
      </c>
    </row>
    <row r="6323" ht="55.2" spans="1:5">
      <c r="A6323" s="331" t="s">
        <v>38990</v>
      </c>
      <c r="B6323" s="337" t="s">
        <v>38991</v>
      </c>
      <c r="C6323" s="338" t="s">
        <v>38992</v>
      </c>
      <c r="D6323" s="337" t="s">
        <v>32151</v>
      </c>
      <c r="E6323" s="338" t="s">
        <v>38993</v>
      </c>
    </row>
    <row r="6324" ht="55.2" spans="1:5">
      <c r="A6324" s="331" t="s">
        <v>38994</v>
      </c>
      <c r="B6324" s="337" t="s">
        <v>38995</v>
      </c>
      <c r="C6324" s="338" t="s">
        <v>38996</v>
      </c>
      <c r="D6324" s="337" t="s">
        <v>32151</v>
      </c>
      <c r="E6324" s="338" t="s">
        <v>38997</v>
      </c>
    </row>
    <row r="6325" ht="55.2" spans="1:5">
      <c r="A6325" s="331" t="s">
        <v>38998</v>
      </c>
      <c r="B6325" s="337" t="s">
        <v>38999</v>
      </c>
      <c r="C6325" s="338" t="s">
        <v>39000</v>
      </c>
      <c r="D6325" s="337" t="s">
        <v>32151</v>
      </c>
      <c r="E6325" s="338" t="s">
        <v>39001</v>
      </c>
    </row>
    <row r="6326" ht="27.6" spans="1:5">
      <c r="A6326" s="331" t="s">
        <v>39002</v>
      </c>
      <c r="B6326" s="337" t="s">
        <v>39003</v>
      </c>
      <c r="C6326" s="338" t="s">
        <v>39004</v>
      </c>
      <c r="D6326" s="337" t="s">
        <v>32151</v>
      </c>
      <c r="E6326" s="338" t="s">
        <v>39005</v>
      </c>
    </row>
    <row r="6327" spans="1:5">
      <c r="A6327" s="331" t="s">
        <v>39006</v>
      </c>
      <c r="B6327" s="337" t="s">
        <v>39007</v>
      </c>
      <c r="C6327" s="338" t="s">
        <v>39008</v>
      </c>
      <c r="D6327" s="337" t="s">
        <v>32151</v>
      </c>
      <c r="E6327" s="338" t="s">
        <v>39009</v>
      </c>
    </row>
    <row r="6328" ht="55.2" spans="1:5">
      <c r="A6328" s="331" t="s">
        <v>39010</v>
      </c>
      <c r="B6328" s="337" t="s">
        <v>39011</v>
      </c>
      <c r="C6328" s="338" t="s">
        <v>39012</v>
      </c>
      <c r="D6328" s="337"/>
      <c r="E6328" s="338" t="s">
        <v>39013</v>
      </c>
    </row>
    <row r="6329" ht="69" spans="1:5">
      <c r="A6329" s="331" t="s">
        <v>39014</v>
      </c>
      <c r="B6329" s="337" t="s">
        <v>39015</v>
      </c>
      <c r="C6329" s="338" t="s">
        <v>39016</v>
      </c>
      <c r="D6329" s="337"/>
      <c r="E6329" s="338" t="s">
        <v>39017</v>
      </c>
    </row>
    <row r="6330" ht="69" spans="1:5">
      <c r="A6330" s="331" t="s">
        <v>39018</v>
      </c>
      <c r="B6330" s="337" t="s">
        <v>20996</v>
      </c>
      <c r="C6330" s="338" t="s">
        <v>20997</v>
      </c>
      <c r="D6330" s="337"/>
      <c r="E6330" s="338" t="s">
        <v>39019</v>
      </c>
    </row>
    <row r="6331" ht="41.4" spans="1:5">
      <c r="A6331" s="331" t="s">
        <v>39020</v>
      </c>
      <c r="B6331" s="337" t="s">
        <v>20996</v>
      </c>
      <c r="C6331" s="338" t="s">
        <v>20997</v>
      </c>
      <c r="D6331" s="337"/>
      <c r="E6331" s="338" t="s">
        <v>39021</v>
      </c>
    </row>
    <row r="6332" ht="41.4" spans="1:5">
      <c r="A6332" s="331" t="s">
        <v>39022</v>
      </c>
      <c r="B6332" s="337" t="s">
        <v>39011</v>
      </c>
      <c r="C6332" s="338" t="s">
        <v>39012</v>
      </c>
      <c r="D6332" s="337"/>
      <c r="E6332" s="338" t="s">
        <v>39023</v>
      </c>
    </row>
    <row r="6333" ht="55.2" spans="1:5">
      <c r="A6333" s="331" t="s">
        <v>39024</v>
      </c>
      <c r="B6333" s="337" t="s">
        <v>20996</v>
      </c>
      <c r="C6333" s="338" t="s">
        <v>20997</v>
      </c>
      <c r="D6333" s="337"/>
      <c r="E6333" s="338" t="s">
        <v>39025</v>
      </c>
    </row>
    <row r="6334" spans="1:5">
      <c r="A6334" s="331" t="s">
        <v>39026</v>
      </c>
      <c r="B6334" s="337" t="s">
        <v>39027</v>
      </c>
      <c r="C6334" s="338" t="s">
        <v>33511</v>
      </c>
      <c r="D6334" s="337"/>
      <c r="E6334" s="338" t="s">
        <v>39028</v>
      </c>
    </row>
    <row r="6335" ht="41.4" spans="1:5">
      <c r="A6335" s="331" t="s">
        <v>39029</v>
      </c>
      <c r="B6335" s="337" t="s">
        <v>20996</v>
      </c>
      <c r="C6335" s="338" t="s">
        <v>20997</v>
      </c>
      <c r="D6335" s="337"/>
      <c r="E6335" s="338" t="s">
        <v>39030</v>
      </c>
    </row>
    <row r="6336" ht="27.6" spans="1:5">
      <c r="A6336" s="331" t="s">
        <v>39031</v>
      </c>
      <c r="B6336" s="337" t="s">
        <v>39032</v>
      </c>
      <c r="C6336" s="338" t="s">
        <v>39033</v>
      </c>
      <c r="D6336" s="337"/>
      <c r="E6336" s="338" t="s">
        <v>39034</v>
      </c>
    </row>
    <row r="6337" spans="1:5">
      <c r="A6337" s="331" t="s">
        <v>39035</v>
      </c>
      <c r="B6337" s="337" t="s">
        <v>39036</v>
      </c>
      <c r="C6337" s="338" t="s">
        <v>39037</v>
      </c>
      <c r="D6337" s="337"/>
      <c r="E6337" s="338" t="s">
        <v>39038</v>
      </c>
    </row>
    <row r="6338" ht="27.6" spans="1:5">
      <c r="A6338" s="331" t="s">
        <v>39039</v>
      </c>
      <c r="B6338" s="337" t="s">
        <v>39040</v>
      </c>
      <c r="C6338" s="338" t="s">
        <v>39041</v>
      </c>
      <c r="D6338" s="337"/>
      <c r="E6338" s="338" t="s">
        <v>39042</v>
      </c>
    </row>
    <row r="6339" ht="41.4" spans="1:5">
      <c r="A6339" s="331" t="s">
        <v>39043</v>
      </c>
      <c r="B6339" s="337" t="s">
        <v>20996</v>
      </c>
      <c r="C6339" s="338" t="s">
        <v>20997</v>
      </c>
      <c r="D6339" s="337"/>
      <c r="E6339" s="338" t="s">
        <v>39044</v>
      </c>
    </row>
    <row r="6340" ht="41.4" spans="1:5">
      <c r="A6340" s="331" t="s">
        <v>39045</v>
      </c>
      <c r="B6340" s="337" t="s">
        <v>39032</v>
      </c>
      <c r="C6340" s="338" t="s">
        <v>39033</v>
      </c>
      <c r="D6340" s="337"/>
      <c r="E6340" s="338" t="s">
        <v>39046</v>
      </c>
    </row>
    <row r="6341" ht="41.4" spans="1:5">
      <c r="A6341" s="331" t="s">
        <v>39047</v>
      </c>
      <c r="B6341" s="337" t="s">
        <v>39036</v>
      </c>
      <c r="C6341" s="338" t="s">
        <v>39037</v>
      </c>
      <c r="D6341" s="337"/>
      <c r="E6341" s="338" t="s">
        <v>39048</v>
      </c>
    </row>
    <row r="6342" ht="41.4" spans="1:5">
      <c r="A6342" s="331" t="s">
        <v>39049</v>
      </c>
      <c r="B6342" s="337" t="s">
        <v>39040</v>
      </c>
      <c r="C6342" s="338" t="s">
        <v>39041</v>
      </c>
      <c r="D6342" s="337"/>
      <c r="E6342" s="338" t="s">
        <v>39050</v>
      </c>
    </row>
    <row r="6343" ht="55.2" spans="1:5">
      <c r="A6343" s="331" t="s">
        <v>39051</v>
      </c>
      <c r="B6343" s="337" t="s">
        <v>20996</v>
      </c>
      <c r="C6343" s="338" t="s">
        <v>20997</v>
      </c>
      <c r="D6343" s="337"/>
      <c r="E6343" s="338" t="s">
        <v>39052</v>
      </c>
    </row>
    <row r="6344" spans="1:5">
      <c r="A6344" s="331" t="s">
        <v>39053</v>
      </c>
      <c r="B6344" s="337" t="s">
        <v>39011</v>
      </c>
      <c r="C6344" s="338" t="s">
        <v>39012</v>
      </c>
      <c r="D6344" s="337"/>
      <c r="E6344" s="338" t="s">
        <v>39054</v>
      </c>
    </row>
    <row r="6345" ht="27.6" spans="1:5">
      <c r="A6345" s="331" t="s">
        <v>39055</v>
      </c>
      <c r="B6345" s="337" t="s">
        <v>39032</v>
      </c>
      <c r="C6345" s="338" t="s">
        <v>39033</v>
      </c>
      <c r="D6345" s="337"/>
      <c r="E6345" s="338" t="s">
        <v>39056</v>
      </c>
    </row>
    <row r="6346" ht="27.6" spans="1:5">
      <c r="A6346" s="331" t="s">
        <v>39057</v>
      </c>
      <c r="B6346" s="337" t="s">
        <v>39040</v>
      </c>
      <c r="C6346" s="338" t="s">
        <v>39041</v>
      </c>
      <c r="D6346" s="337"/>
      <c r="E6346" s="338" t="s">
        <v>39058</v>
      </c>
    </row>
    <row r="6347" ht="27.6" spans="1:5">
      <c r="A6347" s="331" t="s">
        <v>39059</v>
      </c>
      <c r="B6347" s="337" t="s">
        <v>20996</v>
      </c>
      <c r="C6347" s="338" t="s">
        <v>20997</v>
      </c>
      <c r="D6347" s="337"/>
      <c r="E6347" s="338" t="s">
        <v>39060</v>
      </c>
    </row>
    <row r="6348" spans="1:5">
      <c r="A6348" s="331" t="s">
        <v>39061</v>
      </c>
      <c r="B6348" s="337" t="s">
        <v>39011</v>
      </c>
      <c r="C6348" s="338" t="s">
        <v>39012</v>
      </c>
      <c r="D6348" s="337"/>
      <c r="E6348" s="338" t="s">
        <v>39062</v>
      </c>
    </row>
    <row r="6349" ht="27.6" spans="1:5">
      <c r="A6349" s="331" t="s">
        <v>39063</v>
      </c>
      <c r="B6349" s="337" t="s">
        <v>20996</v>
      </c>
      <c r="C6349" s="338" t="s">
        <v>20997</v>
      </c>
      <c r="D6349" s="337"/>
      <c r="E6349" s="338" t="s">
        <v>39064</v>
      </c>
    </row>
    <row r="6350" ht="27.6" spans="1:5">
      <c r="A6350" s="331" t="s">
        <v>39065</v>
      </c>
      <c r="B6350" s="337" t="s">
        <v>39066</v>
      </c>
      <c r="C6350" s="338" t="s">
        <v>39067</v>
      </c>
      <c r="D6350" s="337"/>
      <c r="E6350" s="338" t="s">
        <v>39068</v>
      </c>
    </row>
    <row r="6351" spans="1:5">
      <c r="A6351" s="331" t="s">
        <v>39069</v>
      </c>
      <c r="B6351" s="337" t="s">
        <v>39070</v>
      </c>
      <c r="C6351" s="338" t="s">
        <v>39071</v>
      </c>
      <c r="D6351" s="337"/>
      <c r="E6351" s="338" t="s">
        <v>39072</v>
      </c>
    </row>
    <row r="6352" spans="1:5">
      <c r="A6352" s="331" t="s">
        <v>39073</v>
      </c>
      <c r="B6352" s="337" t="s">
        <v>20996</v>
      </c>
      <c r="C6352" s="338" t="s">
        <v>20997</v>
      </c>
      <c r="D6352" s="337"/>
      <c r="E6352" s="338" t="s">
        <v>39074</v>
      </c>
    </row>
    <row r="6353" ht="27.6" spans="1:5">
      <c r="A6353" s="331" t="s">
        <v>39075</v>
      </c>
      <c r="B6353" s="337" t="s">
        <v>39076</v>
      </c>
      <c r="C6353" s="338" t="s">
        <v>39077</v>
      </c>
      <c r="D6353" s="337"/>
      <c r="E6353" s="338" t="s">
        <v>39078</v>
      </c>
    </row>
    <row r="6354" spans="1:5">
      <c r="A6354" s="331" t="s">
        <v>39079</v>
      </c>
      <c r="B6354" s="337" t="s">
        <v>39080</v>
      </c>
      <c r="C6354" s="338" t="s">
        <v>39081</v>
      </c>
      <c r="D6354" s="337"/>
      <c r="E6354" s="338" t="s">
        <v>39082</v>
      </c>
    </row>
    <row r="6355" ht="27.6" spans="1:5">
      <c r="A6355" s="331" t="s">
        <v>39083</v>
      </c>
      <c r="B6355" s="337" t="s">
        <v>20996</v>
      </c>
      <c r="C6355" s="338" t="s">
        <v>20997</v>
      </c>
      <c r="D6355" s="337"/>
      <c r="E6355" s="338" t="s">
        <v>39084</v>
      </c>
    </row>
    <row r="6356" spans="1:5">
      <c r="A6356" s="331" t="s">
        <v>39085</v>
      </c>
      <c r="B6356" s="337" t="s">
        <v>39086</v>
      </c>
      <c r="C6356" s="338" t="s">
        <v>39087</v>
      </c>
      <c r="D6356" s="337"/>
      <c r="E6356" s="338" t="s">
        <v>39088</v>
      </c>
    </row>
    <row r="6357" ht="27.6" spans="1:5">
      <c r="A6357" s="331" t="s">
        <v>39089</v>
      </c>
      <c r="B6357" s="337" t="s">
        <v>39090</v>
      </c>
      <c r="C6357" s="338" t="s">
        <v>39091</v>
      </c>
      <c r="D6357" s="337"/>
      <c r="E6357" s="338" t="s">
        <v>39092</v>
      </c>
    </row>
    <row r="6358" ht="41.4" spans="1:5">
      <c r="A6358" s="331" t="s">
        <v>39093</v>
      </c>
      <c r="B6358" s="337" t="s">
        <v>20996</v>
      </c>
      <c r="C6358" s="338" t="s">
        <v>20997</v>
      </c>
      <c r="D6358" s="337"/>
      <c r="E6358" s="338" t="s">
        <v>39094</v>
      </c>
    </row>
    <row r="6359" ht="41.4" spans="1:5">
      <c r="A6359" s="331" t="s">
        <v>39095</v>
      </c>
      <c r="B6359" s="337" t="s">
        <v>39080</v>
      </c>
      <c r="C6359" s="338" t="s">
        <v>39081</v>
      </c>
      <c r="D6359" s="337" t="s">
        <v>32151</v>
      </c>
      <c r="E6359" s="338" t="s">
        <v>39096</v>
      </c>
    </row>
    <row r="6360" ht="27.6" spans="1:5">
      <c r="A6360" s="331" t="s">
        <v>39097</v>
      </c>
      <c r="B6360" s="337" t="s">
        <v>39098</v>
      </c>
      <c r="C6360" s="338" t="s">
        <v>39099</v>
      </c>
      <c r="D6360" s="337" t="s">
        <v>32151</v>
      </c>
      <c r="E6360" s="338" t="s">
        <v>39100</v>
      </c>
    </row>
    <row r="6361" ht="41.4" spans="1:5">
      <c r="A6361" s="331" t="s">
        <v>39101</v>
      </c>
      <c r="B6361" s="337" t="s">
        <v>20996</v>
      </c>
      <c r="C6361" s="338" t="s">
        <v>20997</v>
      </c>
      <c r="D6361" s="337" t="s">
        <v>32151</v>
      </c>
      <c r="E6361" s="338" t="s">
        <v>39102</v>
      </c>
    </row>
    <row r="6362" ht="41.4" spans="1:5">
      <c r="A6362" s="331" t="s">
        <v>39103</v>
      </c>
      <c r="B6362" s="337" t="s">
        <v>39080</v>
      </c>
      <c r="C6362" s="338" t="s">
        <v>39081</v>
      </c>
      <c r="D6362" s="337" t="s">
        <v>32151</v>
      </c>
      <c r="E6362" s="338" t="s">
        <v>39104</v>
      </c>
    </row>
    <row r="6363" ht="55.2" spans="1:5">
      <c r="A6363" s="331" t="s">
        <v>39105</v>
      </c>
      <c r="B6363" s="337" t="s">
        <v>20996</v>
      </c>
      <c r="C6363" s="338" t="s">
        <v>20997</v>
      </c>
      <c r="D6363" s="337" t="s">
        <v>32151</v>
      </c>
      <c r="E6363" s="338" t="s">
        <v>39106</v>
      </c>
    </row>
    <row r="6364" ht="27.6" spans="1:5">
      <c r="A6364" s="331" t="s">
        <v>39107</v>
      </c>
      <c r="B6364" s="337" t="s">
        <v>39108</v>
      </c>
      <c r="C6364" s="338" t="s">
        <v>39109</v>
      </c>
      <c r="D6364" s="337" t="s">
        <v>32151</v>
      </c>
      <c r="E6364" s="338" t="s">
        <v>39110</v>
      </c>
    </row>
    <row r="6365" ht="27.6" spans="1:5">
      <c r="A6365" s="331" t="s">
        <v>39111</v>
      </c>
      <c r="B6365" s="337" t="s">
        <v>39112</v>
      </c>
      <c r="C6365" s="338" t="s">
        <v>39113</v>
      </c>
      <c r="D6365" s="337"/>
      <c r="E6365" s="338" t="s">
        <v>39114</v>
      </c>
    </row>
    <row r="6366" ht="41.4" spans="1:5">
      <c r="A6366" s="331" t="s">
        <v>39115</v>
      </c>
      <c r="B6366" s="337" t="s">
        <v>39070</v>
      </c>
      <c r="C6366" s="338" t="s">
        <v>39071</v>
      </c>
      <c r="D6366" s="337" t="s">
        <v>32151</v>
      </c>
      <c r="E6366" s="338" t="s">
        <v>39116</v>
      </c>
    </row>
    <row r="6367" ht="27.6" spans="1:5">
      <c r="A6367" s="331" t="s">
        <v>39117</v>
      </c>
      <c r="B6367" s="337" t="s">
        <v>39098</v>
      </c>
      <c r="C6367" s="338" t="s">
        <v>39099</v>
      </c>
      <c r="D6367" s="337" t="s">
        <v>32151</v>
      </c>
      <c r="E6367" s="338" t="s">
        <v>39118</v>
      </c>
    </row>
    <row r="6368" ht="41.4" spans="1:5">
      <c r="A6368" s="331" t="s">
        <v>39119</v>
      </c>
      <c r="B6368" s="337" t="s">
        <v>20996</v>
      </c>
      <c r="C6368" s="338" t="s">
        <v>20997</v>
      </c>
      <c r="D6368" s="337" t="s">
        <v>32151</v>
      </c>
      <c r="E6368" s="338" t="s">
        <v>39120</v>
      </c>
    </row>
    <row r="6369" ht="41.4" spans="1:5">
      <c r="A6369" s="331" t="s">
        <v>39121</v>
      </c>
      <c r="B6369" s="337" t="s">
        <v>39070</v>
      </c>
      <c r="C6369" s="338" t="s">
        <v>39071</v>
      </c>
      <c r="D6369" s="337" t="s">
        <v>32151</v>
      </c>
      <c r="E6369" s="338" t="s">
        <v>39122</v>
      </c>
    </row>
    <row r="6370" ht="55.2" spans="1:5">
      <c r="A6370" s="331" t="s">
        <v>39123</v>
      </c>
      <c r="B6370" s="337" t="s">
        <v>20996</v>
      </c>
      <c r="C6370" s="338" t="s">
        <v>20997</v>
      </c>
      <c r="D6370" s="337" t="s">
        <v>32151</v>
      </c>
      <c r="E6370" s="338" t="s">
        <v>39124</v>
      </c>
    </row>
    <row r="6371" ht="41.4" spans="1:5">
      <c r="A6371" s="331" t="s">
        <v>39125</v>
      </c>
      <c r="B6371" s="337" t="s">
        <v>39098</v>
      </c>
      <c r="C6371" s="338" t="s">
        <v>39099</v>
      </c>
      <c r="D6371" s="337" t="s">
        <v>32151</v>
      </c>
      <c r="E6371" s="338" t="s">
        <v>39126</v>
      </c>
    </row>
    <row r="6372" ht="41.4" spans="1:5">
      <c r="A6372" s="331" t="s">
        <v>39127</v>
      </c>
      <c r="B6372" s="337" t="s">
        <v>39128</v>
      </c>
      <c r="C6372" s="338" t="s">
        <v>39129</v>
      </c>
      <c r="D6372" s="337" t="s">
        <v>32151</v>
      </c>
      <c r="E6372" s="338" t="s">
        <v>39130</v>
      </c>
    </row>
    <row r="6373" ht="55.2" spans="1:5">
      <c r="A6373" s="331" t="s">
        <v>39131</v>
      </c>
      <c r="B6373" s="337" t="s">
        <v>39132</v>
      </c>
      <c r="C6373" s="338" t="s">
        <v>39133</v>
      </c>
      <c r="D6373" s="337" t="s">
        <v>32151</v>
      </c>
      <c r="E6373" s="338" t="s">
        <v>39134</v>
      </c>
    </row>
    <row r="6374" ht="41.4" spans="1:5">
      <c r="A6374" s="331" t="s">
        <v>39135</v>
      </c>
      <c r="B6374" s="337" t="s">
        <v>39136</v>
      </c>
      <c r="C6374" s="338" t="s">
        <v>39137</v>
      </c>
      <c r="D6374" s="337" t="s">
        <v>32151</v>
      </c>
      <c r="E6374" s="338" t="s">
        <v>39138</v>
      </c>
    </row>
    <row r="6375" ht="69" spans="1:5">
      <c r="A6375" s="331" t="s">
        <v>39139</v>
      </c>
      <c r="B6375" s="337" t="s">
        <v>39140</v>
      </c>
      <c r="C6375" s="338" t="s">
        <v>39141</v>
      </c>
      <c r="D6375" s="337" t="s">
        <v>32151</v>
      </c>
      <c r="E6375" s="338" t="s">
        <v>39142</v>
      </c>
    </row>
    <row r="6376" ht="69" spans="1:5">
      <c r="A6376" s="331" t="s">
        <v>39143</v>
      </c>
      <c r="B6376" s="337" t="s">
        <v>39144</v>
      </c>
      <c r="C6376" s="338" t="s">
        <v>39145</v>
      </c>
      <c r="D6376" s="337" t="s">
        <v>32151</v>
      </c>
      <c r="E6376" s="338" t="s">
        <v>39146</v>
      </c>
    </row>
    <row r="6377" ht="69" spans="1:5">
      <c r="A6377" s="331" t="s">
        <v>39147</v>
      </c>
      <c r="B6377" s="337" t="s">
        <v>39148</v>
      </c>
      <c r="C6377" s="338" t="s">
        <v>39149</v>
      </c>
      <c r="D6377" s="337" t="s">
        <v>32151</v>
      </c>
      <c r="E6377" s="338" t="s">
        <v>39150</v>
      </c>
    </row>
    <row r="6378" ht="69" spans="1:5">
      <c r="A6378" s="331" t="s">
        <v>39151</v>
      </c>
      <c r="B6378" s="337" t="s">
        <v>39140</v>
      </c>
      <c r="C6378" s="338" t="s">
        <v>39141</v>
      </c>
      <c r="D6378" s="337" t="s">
        <v>32151</v>
      </c>
      <c r="E6378" s="338" t="s">
        <v>39152</v>
      </c>
    </row>
    <row r="6379" ht="69" spans="1:5">
      <c r="A6379" s="331" t="s">
        <v>39153</v>
      </c>
      <c r="B6379" s="337" t="s">
        <v>39144</v>
      </c>
      <c r="C6379" s="338" t="s">
        <v>39145</v>
      </c>
      <c r="D6379" s="337" t="s">
        <v>32151</v>
      </c>
      <c r="E6379" s="338" t="s">
        <v>39154</v>
      </c>
    </row>
    <row r="6380" ht="69" spans="1:5">
      <c r="A6380" s="331" t="s">
        <v>39155</v>
      </c>
      <c r="B6380" s="337" t="s">
        <v>39148</v>
      </c>
      <c r="C6380" s="338" t="s">
        <v>39149</v>
      </c>
      <c r="D6380" s="337" t="s">
        <v>32151</v>
      </c>
      <c r="E6380" s="338" t="s">
        <v>39156</v>
      </c>
    </row>
    <row r="6381" ht="41.4" spans="1:5">
      <c r="A6381" s="331" t="s">
        <v>39157</v>
      </c>
      <c r="B6381" s="337" t="s">
        <v>39158</v>
      </c>
      <c r="C6381" s="338" t="s">
        <v>39159</v>
      </c>
      <c r="D6381" s="337" t="s">
        <v>32151</v>
      </c>
      <c r="E6381" s="338" t="s">
        <v>39160</v>
      </c>
    </row>
    <row r="6382" ht="69" spans="1:5">
      <c r="A6382" s="331" t="s">
        <v>39161</v>
      </c>
      <c r="B6382" s="337" t="s">
        <v>39070</v>
      </c>
      <c r="C6382" s="338" t="s">
        <v>39071</v>
      </c>
      <c r="D6382" s="337"/>
      <c r="E6382" s="338" t="s">
        <v>39162</v>
      </c>
    </row>
    <row r="6383" ht="55.2" spans="1:5">
      <c r="A6383" s="331" t="s">
        <v>39163</v>
      </c>
      <c r="B6383" s="337" t="s">
        <v>20996</v>
      </c>
      <c r="C6383" s="338" t="s">
        <v>20997</v>
      </c>
      <c r="D6383" s="337"/>
      <c r="E6383" s="338" t="s">
        <v>39164</v>
      </c>
    </row>
    <row r="6384" ht="27.6" spans="1:5">
      <c r="A6384" s="331" t="s">
        <v>39165</v>
      </c>
      <c r="B6384" s="337" t="s">
        <v>39166</v>
      </c>
      <c r="C6384" s="338" t="s">
        <v>39167</v>
      </c>
      <c r="D6384" s="337"/>
      <c r="E6384" s="338" t="s">
        <v>39168</v>
      </c>
    </row>
    <row r="6385" ht="41.4" spans="1:5">
      <c r="A6385" s="331" t="s">
        <v>39169</v>
      </c>
      <c r="B6385" s="337" t="s">
        <v>20996</v>
      </c>
      <c r="C6385" s="338" t="s">
        <v>20997</v>
      </c>
      <c r="D6385" s="337"/>
      <c r="E6385" s="338" t="s">
        <v>39170</v>
      </c>
    </row>
    <row r="6386" spans="1:5">
      <c r="A6386" s="331" t="s">
        <v>39171</v>
      </c>
      <c r="B6386" s="337" t="s">
        <v>39172</v>
      </c>
      <c r="C6386" s="338" t="s">
        <v>39173</v>
      </c>
      <c r="D6386" s="337" t="s">
        <v>32151</v>
      </c>
      <c r="E6386" s="338" t="s">
        <v>39174</v>
      </c>
    </row>
    <row r="6387" ht="69" spans="1:5">
      <c r="A6387" s="331" t="s">
        <v>39175</v>
      </c>
      <c r="B6387" s="337" t="s">
        <v>39176</v>
      </c>
      <c r="C6387" s="338" t="s">
        <v>39177</v>
      </c>
      <c r="D6387" s="337" t="s">
        <v>32151</v>
      </c>
      <c r="E6387" s="338" t="s">
        <v>39178</v>
      </c>
    </row>
    <row r="6388" ht="69" spans="1:5">
      <c r="A6388" s="331" t="s">
        <v>39179</v>
      </c>
      <c r="B6388" s="337" t="s">
        <v>20996</v>
      </c>
      <c r="C6388" s="338" t="s">
        <v>20997</v>
      </c>
      <c r="D6388" s="337" t="s">
        <v>32151</v>
      </c>
      <c r="E6388" s="338" t="s">
        <v>39180</v>
      </c>
    </row>
    <row r="6389" ht="41.4" spans="1:5">
      <c r="A6389" s="331" t="s">
        <v>39181</v>
      </c>
      <c r="B6389" s="337" t="s">
        <v>39182</v>
      </c>
      <c r="C6389" s="338" t="s">
        <v>39167</v>
      </c>
      <c r="D6389" s="337"/>
      <c r="E6389" s="338" t="s">
        <v>39183</v>
      </c>
    </row>
    <row r="6390" ht="55.2" spans="1:5">
      <c r="A6390" s="331" t="s">
        <v>39184</v>
      </c>
      <c r="B6390" s="337" t="s">
        <v>20996</v>
      </c>
      <c r="C6390" s="338" t="s">
        <v>20997</v>
      </c>
      <c r="D6390" s="337"/>
      <c r="E6390" s="338" t="s">
        <v>39185</v>
      </c>
    </row>
    <row r="6391" ht="55.2" spans="1:5">
      <c r="A6391" s="331" t="s">
        <v>39186</v>
      </c>
      <c r="B6391" s="337" t="s">
        <v>20996</v>
      </c>
      <c r="C6391" s="338" t="s">
        <v>20997</v>
      </c>
      <c r="D6391" s="337" t="s">
        <v>32151</v>
      </c>
      <c r="E6391" s="338" t="s">
        <v>39187</v>
      </c>
    </row>
    <row r="6392" ht="41.4" spans="1:5">
      <c r="A6392" s="331" t="s">
        <v>39188</v>
      </c>
      <c r="B6392" s="337" t="s">
        <v>39189</v>
      </c>
      <c r="C6392" s="338" t="s">
        <v>39177</v>
      </c>
      <c r="D6392" s="337" t="s">
        <v>32151</v>
      </c>
      <c r="E6392" s="338" t="s">
        <v>39190</v>
      </c>
    </row>
    <row r="6393" ht="55.2" spans="1:5">
      <c r="A6393" s="331" t="s">
        <v>39191</v>
      </c>
      <c r="B6393" s="337" t="s">
        <v>39192</v>
      </c>
      <c r="C6393" s="338" t="s">
        <v>39193</v>
      </c>
      <c r="D6393" s="337" t="s">
        <v>32151</v>
      </c>
      <c r="E6393" s="338" t="s">
        <v>39194</v>
      </c>
    </row>
    <row r="6394" ht="55.2" spans="1:5">
      <c r="A6394" s="331" t="s">
        <v>39195</v>
      </c>
      <c r="B6394" s="337" t="s">
        <v>20996</v>
      </c>
      <c r="C6394" s="338" t="s">
        <v>20997</v>
      </c>
      <c r="D6394" s="337" t="s">
        <v>32151</v>
      </c>
      <c r="E6394" s="338" t="s">
        <v>39196</v>
      </c>
    </row>
    <row r="6395" spans="1:5">
      <c r="A6395" s="331" t="s">
        <v>39197</v>
      </c>
      <c r="B6395" s="337" t="s">
        <v>39198</v>
      </c>
      <c r="C6395" s="338" t="s">
        <v>39199</v>
      </c>
      <c r="D6395" s="337" t="s">
        <v>20989</v>
      </c>
      <c r="E6395" s="338" t="s">
        <v>39198</v>
      </c>
    </row>
    <row r="6396" ht="27.6" spans="1:5">
      <c r="A6396" s="331" t="s">
        <v>39200</v>
      </c>
      <c r="B6396" s="337" t="s">
        <v>39201</v>
      </c>
      <c r="C6396" s="338" t="s">
        <v>39202</v>
      </c>
      <c r="D6396" s="337"/>
      <c r="E6396" s="338" t="s">
        <v>39203</v>
      </c>
    </row>
    <row r="6397" ht="27.6" spans="1:5">
      <c r="A6397" s="331" t="s">
        <v>39204</v>
      </c>
      <c r="B6397" s="337" t="s">
        <v>39205</v>
      </c>
      <c r="C6397" s="338" t="s">
        <v>39206</v>
      </c>
      <c r="D6397" s="337"/>
      <c r="E6397" s="338" t="s">
        <v>39207</v>
      </c>
    </row>
    <row r="6398" spans="1:5">
      <c r="A6398" s="331" t="s">
        <v>39208</v>
      </c>
      <c r="B6398" s="337" t="s">
        <v>39209</v>
      </c>
      <c r="C6398" s="338" t="s">
        <v>39210</v>
      </c>
      <c r="D6398" s="337" t="s">
        <v>20989</v>
      </c>
      <c r="E6398" s="338" t="s">
        <v>39211</v>
      </c>
    </row>
    <row r="6399" spans="1:5">
      <c r="A6399" s="331" t="s">
        <v>39212</v>
      </c>
      <c r="B6399" s="337" t="s">
        <v>39213</v>
      </c>
      <c r="C6399" s="338" t="s">
        <v>39214</v>
      </c>
      <c r="D6399" s="337"/>
      <c r="E6399" s="338" t="s">
        <v>39215</v>
      </c>
    </row>
    <row r="6400" spans="1:5">
      <c r="A6400" s="331" t="s">
        <v>39216</v>
      </c>
      <c r="B6400" s="337" t="s">
        <v>39217</v>
      </c>
      <c r="C6400" s="338" t="s">
        <v>39218</v>
      </c>
      <c r="D6400" s="337" t="s">
        <v>20989</v>
      </c>
      <c r="E6400" s="338" t="s">
        <v>39219</v>
      </c>
    </row>
    <row r="6401" ht="41.4" spans="1:5">
      <c r="A6401" s="331" t="s">
        <v>39220</v>
      </c>
      <c r="B6401" s="337" t="s">
        <v>39221</v>
      </c>
      <c r="C6401" s="338" t="s">
        <v>39222</v>
      </c>
      <c r="D6401" s="337" t="s">
        <v>20989</v>
      </c>
      <c r="E6401" s="338" t="s">
        <v>39223</v>
      </c>
    </row>
    <row r="6402" ht="55.2" spans="1:5">
      <c r="A6402" s="331" t="s">
        <v>39224</v>
      </c>
      <c r="B6402" s="337" t="s">
        <v>39225</v>
      </c>
      <c r="C6402" s="338" t="s">
        <v>39226</v>
      </c>
      <c r="D6402" s="337" t="s">
        <v>20989</v>
      </c>
      <c r="E6402" s="338" t="s">
        <v>39227</v>
      </c>
    </row>
    <row r="6403" ht="27.6" spans="1:5">
      <c r="A6403" s="331" t="s">
        <v>39228</v>
      </c>
      <c r="B6403" s="337" t="s">
        <v>39229</v>
      </c>
      <c r="C6403" s="338" t="s">
        <v>39230</v>
      </c>
      <c r="D6403" s="337" t="s">
        <v>20989</v>
      </c>
      <c r="E6403" s="338" t="s">
        <v>39231</v>
      </c>
    </row>
    <row r="6404" ht="27.6" spans="1:5">
      <c r="A6404" s="331" t="s">
        <v>39232</v>
      </c>
      <c r="B6404" s="337" t="s">
        <v>39233</v>
      </c>
      <c r="C6404" s="338" t="s">
        <v>39234</v>
      </c>
      <c r="D6404" s="337" t="s">
        <v>20989</v>
      </c>
      <c r="E6404" s="338" t="s">
        <v>39235</v>
      </c>
    </row>
    <row r="6405" ht="27.6" spans="1:5">
      <c r="A6405" s="331" t="s">
        <v>39236</v>
      </c>
      <c r="B6405" s="337" t="s">
        <v>39237</v>
      </c>
      <c r="C6405" s="338" t="s">
        <v>39238</v>
      </c>
      <c r="D6405" s="337" t="s">
        <v>20989</v>
      </c>
      <c r="E6405" s="338" t="s">
        <v>39239</v>
      </c>
    </row>
    <row r="6406" ht="27.6" spans="1:5">
      <c r="A6406" s="331" t="s">
        <v>39240</v>
      </c>
      <c r="B6406" s="337" t="s">
        <v>39241</v>
      </c>
      <c r="C6406" s="338" t="s">
        <v>39242</v>
      </c>
      <c r="D6406" s="337" t="s">
        <v>20989</v>
      </c>
      <c r="E6406" s="338" t="s">
        <v>39243</v>
      </c>
    </row>
    <row r="6407" ht="27.6" spans="1:5">
      <c r="A6407" s="331" t="s">
        <v>39244</v>
      </c>
      <c r="B6407" s="337" t="s">
        <v>39229</v>
      </c>
      <c r="C6407" s="338" t="s">
        <v>39230</v>
      </c>
      <c r="D6407" s="337" t="s">
        <v>20989</v>
      </c>
      <c r="E6407" s="338" t="s">
        <v>39245</v>
      </c>
    </row>
    <row r="6408" ht="27.6" spans="1:5">
      <c r="A6408" s="331" t="s">
        <v>39246</v>
      </c>
      <c r="B6408" s="337" t="s">
        <v>39233</v>
      </c>
      <c r="C6408" s="338" t="s">
        <v>39234</v>
      </c>
      <c r="D6408" s="337" t="s">
        <v>20989</v>
      </c>
      <c r="E6408" s="338" t="s">
        <v>39247</v>
      </c>
    </row>
    <row r="6409" ht="27.6" spans="1:5">
      <c r="A6409" s="331" t="s">
        <v>39248</v>
      </c>
      <c r="B6409" s="337" t="s">
        <v>39237</v>
      </c>
      <c r="C6409" s="338" t="s">
        <v>39238</v>
      </c>
      <c r="D6409" s="337" t="s">
        <v>20989</v>
      </c>
      <c r="E6409" s="338" t="s">
        <v>39249</v>
      </c>
    </row>
    <row r="6410" ht="27.6" spans="1:5">
      <c r="A6410" s="331" t="s">
        <v>39250</v>
      </c>
      <c r="B6410" s="337" t="s">
        <v>39241</v>
      </c>
      <c r="C6410" s="338" t="s">
        <v>39242</v>
      </c>
      <c r="D6410" s="337" t="s">
        <v>20989</v>
      </c>
      <c r="E6410" s="338" t="s">
        <v>39251</v>
      </c>
    </row>
    <row r="6411" ht="69" spans="1:5">
      <c r="A6411" s="331" t="s">
        <v>39252</v>
      </c>
      <c r="B6411" s="337" t="s">
        <v>39253</v>
      </c>
      <c r="C6411" s="338" t="s">
        <v>39254</v>
      </c>
      <c r="D6411" s="337" t="s">
        <v>20989</v>
      </c>
      <c r="E6411" s="338" t="s">
        <v>39255</v>
      </c>
    </row>
    <row r="6412" ht="69" spans="1:5">
      <c r="A6412" s="331" t="s">
        <v>39256</v>
      </c>
      <c r="B6412" s="337" t="s">
        <v>39257</v>
      </c>
      <c r="C6412" s="338" t="s">
        <v>39258</v>
      </c>
      <c r="D6412" s="337" t="s">
        <v>20989</v>
      </c>
      <c r="E6412" s="338" t="s">
        <v>39259</v>
      </c>
    </row>
    <row r="6413" ht="55.2" spans="1:5">
      <c r="A6413" s="331" t="s">
        <v>39260</v>
      </c>
      <c r="B6413" s="337" t="s">
        <v>39261</v>
      </c>
      <c r="C6413" s="338" t="s">
        <v>39262</v>
      </c>
      <c r="D6413" s="337" t="s">
        <v>20989</v>
      </c>
      <c r="E6413" s="338" t="s">
        <v>39263</v>
      </c>
    </row>
    <row r="6414" ht="55.2" spans="1:5">
      <c r="A6414" s="331" t="s">
        <v>39264</v>
      </c>
      <c r="B6414" s="337" t="s">
        <v>39265</v>
      </c>
      <c r="C6414" s="338" t="s">
        <v>39266</v>
      </c>
      <c r="D6414" s="337" t="s">
        <v>20989</v>
      </c>
      <c r="E6414" s="338" t="s">
        <v>39267</v>
      </c>
    </row>
    <row r="6415" ht="69" spans="1:5">
      <c r="A6415" s="331" t="s">
        <v>39268</v>
      </c>
      <c r="B6415" s="337" t="s">
        <v>39269</v>
      </c>
      <c r="C6415" s="338" t="s">
        <v>39270</v>
      </c>
      <c r="D6415" s="337" t="s">
        <v>20989</v>
      </c>
      <c r="E6415" s="338" t="s">
        <v>39271</v>
      </c>
    </row>
    <row r="6416" ht="69" spans="1:5">
      <c r="A6416" s="331" t="s">
        <v>39272</v>
      </c>
      <c r="B6416" s="337" t="s">
        <v>39273</v>
      </c>
      <c r="C6416" s="338" t="s">
        <v>39274</v>
      </c>
      <c r="D6416" s="337" t="s">
        <v>20989</v>
      </c>
      <c r="E6416" s="338" t="s">
        <v>39275</v>
      </c>
    </row>
    <row r="6417" ht="41.4" spans="1:5">
      <c r="A6417" s="331" t="s">
        <v>39276</v>
      </c>
      <c r="B6417" s="337" t="s">
        <v>39277</v>
      </c>
      <c r="C6417" s="338" t="s">
        <v>39278</v>
      </c>
      <c r="D6417" s="337"/>
      <c r="E6417" s="338" t="s">
        <v>39279</v>
      </c>
    </row>
    <row r="6418" ht="41.4" spans="1:5">
      <c r="A6418" s="331" t="s">
        <v>39280</v>
      </c>
      <c r="B6418" s="337" t="s">
        <v>39281</v>
      </c>
      <c r="C6418" s="338" t="s">
        <v>39282</v>
      </c>
      <c r="D6418" s="337"/>
      <c r="E6418" s="338" t="s">
        <v>39283</v>
      </c>
    </row>
    <row r="6419" ht="55.2" spans="1:5">
      <c r="A6419" s="331" t="s">
        <v>39284</v>
      </c>
      <c r="B6419" s="337" t="s">
        <v>20996</v>
      </c>
      <c r="C6419" s="338" t="s">
        <v>20997</v>
      </c>
      <c r="D6419" s="337"/>
      <c r="E6419" s="338" t="s">
        <v>39285</v>
      </c>
    </row>
    <row r="6420" ht="55.2" spans="1:5">
      <c r="A6420" s="331" t="s">
        <v>39286</v>
      </c>
      <c r="B6420" s="337" t="s">
        <v>39287</v>
      </c>
      <c r="C6420" s="338" t="s">
        <v>39288</v>
      </c>
      <c r="D6420" s="337" t="s">
        <v>20989</v>
      </c>
      <c r="E6420" s="338" t="s">
        <v>39289</v>
      </c>
    </row>
    <row r="6421" ht="27.6" spans="1:5">
      <c r="A6421" s="331" t="s">
        <v>39290</v>
      </c>
      <c r="B6421" s="337" t="s">
        <v>39291</v>
      </c>
      <c r="C6421" s="338" t="s">
        <v>39292</v>
      </c>
      <c r="D6421" s="337" t="s">
        <v>20989</v>
      </c>
      <c r="E6421" s="338" t="s">
        <v>39293</v>
      </c>
    </row>
    <row r="6422" ht="27.6" spans="1:5">
      <c r="A6422" s="331" t="s">
        <v>39294</v>
      </c>
      <c r="B6422" s="337" t="s">
        <v>39295</v>
      </c>
      <c r="C6422" s="338" t="s">
        <v>39296</v>
      </c>
      <c r="D6422" s="337" t="s">
        <v>20989</v>
      </c>
      <c r="E6422" s="338" t="s">
        <v>39297</v>
      </c>
    </row>
    <row r="6423" ht="27.6" spans="1:5">
      <c r="A6423" s="331" t="s">
        <v>39298</v>
      </c>
      <c r="B6423" s="337" t="s">
        <v>39291</v>
      </c>
      <c r="C6423" s="338" t="s">
        <v>39292</v>
      </c>
      <c r="D6423" s="337" t="s">
        <v>20989</v>
      </c>
      <c r="E6423" s="338" t="s">
        <v>39299</v>
      </c>
    </row>
    <row r="6424" ht="27.6" spans="1:5">
      <c r="A6424" s="331" t="s">
        <v>39300</v>
      </c>
      <c r="B6424" s="337" t="s">
        <v>39295</v>
      </c>
      <c r="C6424" s="338" t="s">
        <v>39296</v>
      </c>
      <c r="D6424" s="337" t="s">
        <v>20989</v>
      </c>
      <c r="E6424" s="338" t="s">
        <v>39301</v>
      </c>
    </row>
    <row r="6425" ht="27.6" spans="1:5">
      <c r="A6425" s="331" t="s">
        <v>39302</v>
      </c>
      <c r="B6425" s="337" t="s">
        <v>39303</v>
      </c>
      <c r="C6425" s="338" t="s">
        <v>39304</v>
      </c>
      <c r="D6425" s="337" t="s">
        <v>20989</v>
      </c>
      <c r="E6425" s="338" t="s">
        <v>39305</v>
      </c>
    </row>
    <row r="6426" ht="27.6" spans="1:5">
      <c r="A6426" s="331" t="s">
        <v>39306</v>
      </c>
      <c r="B6426" s="337" t="s">
        <v>20996</v>
      </c>
      <c r="C6426" s="338" t="s">
        <v>20997</v>
      </c>
      <c r="D6426" s="337" t="s">
        <v>20989</v>
      </c>
      <c r="E6426" s="338" t="s">
        <v>39307</v>
      </c>
    </row>
    <row r="6427" ht="27.6" spans="1:5">
      <c r="A6427" s="331" t="s">
        <v>39308</v>
      </c>
      <c r="B6427" s="337" t="s">
        <v>39303</v>
      </c>
      <c r="C6427" s="338" t="s">
        <v>39304</v>
      </c>
      <c r="D6427" s="337" t="s">
        <v>20989</v>
      </c>
      <c r="E6427" s="338" t="s">
        <v>39309</v>
      </c>
    </row>
    <row r="6428" ht="27.6" spans="1:5">
      <c r="A6428" s="331" t="s">
        <v>39310</v>
      </c>
      <c r="B6428" s="337" t="s">
        <v>20996</v>
      </c>
      <c r="C6428" s="338" t="s">
        <v>20997</v>
      </c>
      <c r="D6428" s="337" t="s">
        <v>20989</v>
      </c>
      <c r="E6428" s="338" t="s">
        <v>39311</v>
      </c>
    </row>
    <row r="6429" spans="1:5">
      <c r="A6429" s="331" t="s">
        <v>39312</v>
      </c>
      <c r="B6429" s="337" t="s">
        <v>39313</v>
      </c>
      <c r="C6429" s="338" t="s">
        <v>39314</v>
      </c>
      <c r="D6429" s="337" t="s">
        <v>20989</v>
      </c>
      <c r="E6429" s="338" t="s">
        <v>39315</v>
      </c>
    </row>
    <row r="6430" ht="41.4" spans="1:5">
      <c r="A6430" s="331" t="s">
        <v>39316</v>
      </c>
      <c r="B6430" s="337" t="s">
        <v>39303</v>
      </c>
      <c r="C6430" s="338" t="s">
        <v>39304</v>
      </c>
      <c r="D6430" s="337" t="s">
        <v>20989</v>
      </c>
      <c r="E6430" s="338" t="s">
        <v>39317</v>
      </c>
    </row>
    <row r="6431" ht="41.4" spans="1:5">
      <c r="A6431" s="331" t="s">
        <v>39318</v>
      </c>
      <c r="B6431" s="337" t="s">
        <v>20996</v>
      </c>
      <c r="C6431" s="338" t="s">
        <v>20997</v>
      </c>
      <c r="D6431" s="337" t="s">
        <v>20989</v>
      </c>
      <c r="E6431" s="338" t="s">
        <v>39319</v>
      </c>
    </row>
    <row r="6432" ht="41.4" spans="1:5">
      <c r="A6432" s="331" t="s">
        <v>39320</v>
      </c>
      <c r="B6432" s="337" t="s">
        <v>39303</v>
      </c>
      <c r="C6432" s="338" t="s">
        <v>39304</v>
      </c>
      <c r="D6432" s="337" t="s">
        <v>20989</v>
      </c>
      <c r="E6432" s="338" t="s">
        <v>39321</v>
      </c>
    </row>
    <row r="6433" ht="41.4" spans="1:5">
      <c r="A6433" s="331" t="s">
        <v>39322</v>
      </c>
      <c r="B6433" s="337" t="s">
        <v>20996</v>
      </c>
      <c r="C6433" s="338" t="s">
        <v>20997</v>
      </c>
      <c r="D6433" s="337" t="s">
        <v>20989</v>
      </c>
      <c r="E6433" s="338" t="s">
        <v>39323</v>
      </c>
    </row>
    <row r="6434" ht="41.4" spans="1:5">
      <c r="A6434" s="331" t="s">
        <v>39324</v>
      </c>
      <c r="B6434" s="337" t="s">
        <v>39291</v>
      </c>
      <c r="C6434" s="338" t="s">
        <v>39292</v>
      </c>
      <c r="D6434" s="337" t="s">
        <v>20989</v>
      </c>
      <c r="E6434" s="338" t="s">
        <v>39325</v>
      </c>
    </row>
    <row r="6435" ht="41.4" spans="1:5">
      <c r="A6435" s="331" t="s">
        <v>39326</v>
      </c>
      <c r="B6435" s="337" t="s">
        <v>39295</v>
      </c>
      <c r="C6435" s="338" t="s">
        <v>39296</v>
      </c>
      <c r="D6435" s="337" t="s">
        <v>20989</v>
      </c>
      <c r="E6435" s="338" t="s">
        <v>39327</v>
      </c>
    </row>
    <row r="6436" ht="55.2" spans="1:5">
      <c r="A6436" s="331" t="s">
        <v>39328</v>
      </c>
      <c r="B6436" s="337" t="s">
        <v>39329</v>
      </c>
      <c r="C6436" s="338" t="s">
        <v>39330</v>
      </c>
      <c r="D6436" s="337" t="s">
        <v>20989</v>
      </c>
      <c r="E6436" s="338" t="s">
        <v>39331</v>
      </c>
    </row>
    <row r="6437" ht="55.2" spans="1:5">
      <c r="A6437" s="331" t="s">
        <v>39332</v>
      </c>
      <c r="B6437" s="337" t="s">
        <v>39313</v>
      </c>
      <c r="C6437" s="338" t="s">
        <v>39314</v>
      </c>
      <c r="D6437" s="337" t="s">
        <v>20989</v>
      </c>
      <c r="E6437" s="338" t="s">
        <v>39333</v>
      </c>
    </row>
    <row r="6438" ht="55.2" spans="1:5">
      <c r="A6438" s="331" t="s">
        <v>39334</v>
      </c>
      <c r="B6438" s="337" t="s">
        <v>39291</v>
      </c>
      <c r="C6438" s="338" t="s">
        <v>39292</v>
      </c>
      <c r="D6438" s="337" t="s">
        <v>20989</v>
      </c>
      <c r="E6438" s="338" t="s">
        <v>39335</v>
      </c>
    </row>
    <row r="6439" ht="69" spans="1:5">
      <c r="A6439" s="331" t="s">
        <v>39336</v>
      </c>
      <c r="B6439" s="337" t="s">
        <v>39295</v>
      </c>
      <c r="C6439" s="338" t="s">
        <v>39296</v>
      </c>
      <c r="D6439" s="337" t="s">
        <v>20989</v>
      </c>
      <c r="E6439" s="338" t="s">
        <v>39337</v>
      </c>
    </row>
    <row r="6440" ht="55.2" spans="1:5">
      <c r="A6440" s="331" t="s">
        <v>39338</v>
      </c>
      <c r="B6440" s="337" t="s">
        <v>39291</v>
      </c>
      <c r="C6440" s="338" t="s">
        <v>39292</v>
      </c>
      <c r="D6440" s="337" t="s">
        <v>20989</v>
      </c>
      <c r="E6440" s="338" t="s">
        <v>39339</v>
      </c>
    </row>
    <row r="6441" ht="55.2" spans="1:5">
      <c r="A6441" s="331" t="s">
        <v>39340</v>
      </c>
      <c r="B6441" s="337" t="s">
        <v>39295</v>
      </c>
      <c r="C6441" s="338" t="s">
        <v>39296</v>
      </c>
      <c r="D6441" s="337" t="s">
        <v>20989</v>
      </c>
      <c r="E6441" s="338" t="s">
        <v>39341</v>
      </c>
    </row>
    <row r="6442" ht="55.2" spans="1:5">
      <c r="A6442" s="331" t="s">
        <v>39342</v>
      </c>
      <c r="B6442" s="337" t="s">
        <v>20996</v>
      </c>
      <c r="C6442" s="338" t="s">
        <v>20997</v>
      </c>
      <c r="D6442" s="337" t="s">
        <v>20989</v>
      </c>
      <c r="E6442" s="338" t="s">
        <v>39343</v>
      </c>
    </row>
    <row r="6443" ht="69" spans="1:5">
      <c r="A6443" s="331" t="s">
        <v>39344</v>
      </c>
      <c r="B6443" s="337" t="s">
        <v>39345</v>
      </c>
      <c r="C6443" s="338" t="s">
        <v>39346</v>
      </c>
      <c r="D6443" s="337"/>
      <c r="E6443" s="338" t="s">
        <v>39347</v>
      </c>
    </row>
    <row r="6444" ht="27.6" spans="1:5">
      <c r="A6444" s="331" t="s">
        <v>39348</v>
      </c>
      <c r="B6444" s="337" t="s">
        <v>39349</v>
      </c>
      <c r="C6444" s="338" t="s">
        <v>39350</v>
      </c>
      <c r="D6444" s="337"/>
      <c r="E6444" s="338" t="s">
        <v>39351</v>
      </c>
    </row>
    <row r="6445" ht="55.2" spans="1:5">
      <c r="A6445" s="331" t="s">
        <v>39352</v>
      </c>
      <c r="B6445" s="337" t="s">
        <v>20996</v>
      </c>
      <c r="C6445" s="338" t="s">
        <v>20997</v>
      </c>
      <c r="D6445" s="337"/>
      <c r="E6445" s="338" t="s">
        <v>39353</v>
      </c>
    </row>
    <row r="6446" ht="27.6" spans="1:5">
      <c r="A6446" s="331" t="s">
        <v>39354</v>
      </c>
      <c r="B6446" s="337" t="s">
        <v>39355</v>
      </c>
      <c r="C6446" s="338" t="s">
        <v>39356</v>
      </c>
      <c r="D6446" s="337"/>
      <c r="E6446" s="338" t="s">
        <v>39357</v>
      </c>
    </row>
    <row r="6447" ht="27.6" spans="1:5">
      <c r="A6447" s="331" t="s">
        <v>39358</v>
      </c>
      <c r="B6447" s="337" t="s">
        <v>39359</v>
      </c>
      <c r="C6447" s="338" t="s">
        <v>39360</v>
      </c>
      <c r="D6447" s="337" t="s">
        <v>32151</v>
      </c>
      <c r="E6447" s="338" t="s">
        <v>39361</v>
      </c>
    </row>
    <row r="6448" spans="1:5">
      <c r="A6448" s="331" t="s">
        <v>39362</v>
      </c>
      <c r="B6448" s="337" t="s">
        <v>39363</v>
      </c>
      <c r="C6448" s="338" t="s">
        <v>39364</v>
      </c>
      <c r="D6448" s="337"/>
      <c r="E6448" s="338" t="s">
        <v>39365</v>
      </c>
    </row>
    <row r="6449" ht="55.2" spans="1:5">
      <c r="A6449" s="331" t="s">
        <v>39366</v>
      </c>
      <c r="B6449" s="337" t="s">
        <v>20996</v>
      </c>
      <c r="C6449" s="338" t="s">
        <v>20997</v>
      </c>
      <c r="D6449" s="337"/>
      <c r="E6449" s="338" t="s">
        <v>39367</v>
      </c>
    </row>
    <row r="6450" ht="69" spans="1:5">
      <c r="A6450" s="331" t="s">
        <v>39368</v>
      </c>
      <c r="B6450" s="337" t="s">
        <v>39086</v>
      </c>
      <c r="C6450" s="338" t="s">
        <v>39087</v>
      </c>
      <c r="D6450" s="337"/>
      <c r="E6450" s="338" t="s">
        <v>39369</v>
      </c>
    </row>
    <row r="6451" ht="69" spans="1:5">
      <c r="A6451" s="331" t="s">
        <v>39370</v>
      </c>
      <c r="B6451" s="337" t="s">
        <v>39371</v>
      </c>
      <c r="C6451" s="338" t="s">
        <v>39091</v>
      </c>
      <c r="D6451" s="337"/>
      <c r="E6451" s="338" t="s">
        <v>39372</v>
      </c>
    </row>
    <row r="6452" ht="69" spans="1:5">
      <c r="A6452" s="331" t="s">
        <v>39373</v>
      </c>
      <c r="B6452" s="337" t="s">
        <v>20996</v>
      </c>
      <c r="C6452" s="338" t="s">
        <v>20997</v>
      </c>
      <c r="D6452" s="337"/>
      <c r="E6452" s="338" t="s">
        <v>39374</v>
      </c>
    </row>
    <row r="6453" spans="1:5">
      <c r="A6453" s="331" t="s">
        <v>39375</v>
      </c>
      <c r="B6453" s="337" t="s">
        <v>39376</v>
      </c>
      <c r="C6453" s="338" t="s">
        <v>39377</v>
      </c>
      <c r="D6453" s="337"/>
      <c r="E6453" s="338" t="s">
        <v>39378</v>
      </c>
    </row>
    <row r="6454" spans="1:5">
      <c r="A6454" s="331" t="s">
        <v>39379</v>
      </c>
      <c r="B6454" s="337" t="s">
        <v>20996</v>
      </c>
      <c r="C6454" s="338" t="s">
        <v>20997</v>
      </c>
      <c r="D6454" s="337"/>
      <c r="E6454" s="338" t="s">
        <v>39380</v>
      </c>
    </row>
    <row r="6455" spans="1:5">
      <c r="A6455" s="331" t="s">
        <v>39381</v>
      </c>
      <c r="B6455" s="337" t="s">
        <v>39382</v>
      </c>
      <c r="C6455" s="338" t="s">
        <v>39383</v>
      </c>
      <c r="D6455" s="337"/>
      <c r="E6455" s="338" t="s">
        <v>39382</v>
      </c>
    </row>
    <row r="6456" ht="27.6" spans="1:5">
      <c r="A6456" s="331" t="s">
        <v>39384</v>
      </c>
      <c r="B6456" s="337" t="s">
        <v>39376</v>
      </c>
      <c r="C6456" s="338" t="s">
        <v>39377</v>
      </c>
      <c r="D6456" s="337"/>
      <c r="E6456" s="338" t="s">
        <v>39385</v>
      </c>
    </row>
    <row r="6457" ht="27.6" spans="1:5">
      <c r="A6457" s="331" t="s">
        <v>39386</v>
      </c>
      <c r="B6457" s="337" t="s">
        <v>20996</v>
      </c>
      <c r="C6457" s="338" t="s">
        <v>20997</v>
      </c>
      <c r="D6457" s="337"/>
      <c r="E6457" s="338" t="s">
        <v>39387</v>
      </c>
    </row>
    <row r="6458" ht="41.4" spans="1:5">
      <c r="A6458" s="331" t="s">
        <v>39388</v>
      </c>
      <c r="B6458" s="337" t="s">
        <v>20996</v>
      </c>
      <c r="C6458" s="338" t="s">
        <v>20997</v>
      </c>
      <c r="D6458" s="337"/>
      <c r="E6458" s="338" t="s">
        <v>39389</v>
      </c>
    </row>
    <row r="6459" spans="1:5">
      <c r="A6459" s="331" t="s">
        <v>39390</v>
      </c>
      <c r="B6459" s="337" t="s">
        <v>39391</v>
      </c>
      <c r="C6459" s="338" t="s">
        <v>39392</v>
      </c>
      <c r="D6459" s="337"/>
      <c r="E6459" s="338" t="s">
        <v>39393</v>
      </c>
    </row>
    <row r="6460" ht="41.4" spans="1:5">
      <c r="A6460" s="331" t="s">
        <v>39394</v>
      </c>
      <c r="B6460" s="337" t="s">
        <v>39395</v>
      </c>
      <c r="C6460" s="338" t="s">
        <v>39396</v>
      </c>
      <c r="D6460" s="337"/>
      <c r="E6460" s="338" t="s">
        <v>39397</v>
      </c>
    </row>
    <row r="6461" ht="27.6" spans="1:5">
      <c r="A6461" s="331" t="s">
        <v>39398</v>
      </c>
      <c r="B6461" s="337" t="s">
        <v>20996</v>
      </c>
      <c r="C6461" s="338" t="s">
        <v>20997</v>
      </c>
      <c r="D6461" s="337"/>
      <c r="E6461" s="338" t="s">
        <v>39399</v>
      </c>
    </row>
    <row r="6462" ht="27.6" spans="1:5">
      <c r="A6462" s="331" t="s">
        <v>39400</v>
      </c>
      <c r="B6462" s="337" t="s">
        <v>39401</v>
      </c>
      <c r="C6462" s="338" t="s">
        <v>39402</v>
      </c>
      <c r="D6462" s="337"/>
      <c r="E6462" s="338" t="s">
        <v>39403</v>
      </c>
    </row>
    <row r="6463" spans="1:5">
      <c r="A6463" s="331" t="s">
        <v>39404</v>
      </c>
      <c r="B6463" s="337" t="s">
        <v>39405</v>
      </c>
      <c r="C6463" s="338" t="s">
        <v>39406</v>
      </c>
      <c r="D6463" s="337"/>
      <c r="E6463" s="338" t="s">
        <v>39407</v>
      </c>
    </row>
    <row r="6464" ht="27.6" spans="1:5">
      <c r="A6464" s="331" t="s">
        <v>39408</v>
      </c>
      <c r="B6464" s="337" t="s">
        <v>39409</v>
      </c>
      <c r="C6464" s="338" t="s">
        <v>39410</v>
      </c>
      <c r="D6464" s="337"/>
      <c r="E6464" s="338" t="s">
        <v>39411</v>
      </c>
    </row>
    <row r="6465" spans="1:5">
      <c r="A6465" s="331" t="s">
        <v>39412</v>
      </c>
      <c r="B6465" s="337" t="s">
        <v>39413</v>
      </c>
      <c r="C6465" s="338" t="s">
        <v>39414</v>
      </c>
      <c r="D6465" s="337"/>
      <c r="E6465" s="338" t="s">
        <v>39415</v>
      </c>
    </row>
    <row r="6466" spans="1:5">
      <c r="A6466" s="331" t="s">
        <v>39416</v>
      </c>
      <c r="B6466" s="337" t="s">
        <v>39417</v>
      </c>
      <c r="C6466" s="338" t="s">
        <v>39418</v>
      </c>
      <c r="D6466" s="337"/>
      <c r="E6466" s="338" t="s">
        <v>39419</v>
      </c>
    </row>
    <row r="6467" spans="1:5">
      <c r="A6467" s="331" t="s">
        <v>39420</v>
      </c>
      <c r="B6467" s="337" t="s">
        <v>20996</v>
      </c>
      <c r="C6467" s="338" t="s">
        <v>20997</v>
      </c>
      <c r="D6467" s="337"/>
      <c r="E6467" s="338" t="s">
        <v>39421</v>
      </c>
    </row>
    <row r="6468" ht="27.6" spans="1:5">
      <c r="A6468" s="331" t="s">
        <v>39422</v>
      </c>
      <c r="B6468" s="337" t="s">
        <v>39423</v>
      </c>
      <c r="C6468" s="338" t="s">
        <v>39424</v>
      </c>
      <c r="D6468" s="337"/>
      <c r="E6468" s="338" t="s">
        <v>39425</v>
      </c>
    </row>
    <row r="6469" ht="27.6" spans="1:6">
      <c r="A6469" s="339" t="s">
        <v>39426</v>
      </c>
      <c r="B6469" s="341" t="s">
        <v>39427</v>
      </c>
      <c r="C6469" s="342" t="s">
        <v>39428</v>
      </c>
      <c r="D6469" s="337"/>
      <c r="E6469" s="338" t="s">
        <v>39429</v>
      </c>
      <c r="F6469" s="301" t="s">
        <v>18798</v>
      </c>
    </row>
    <row r="6470" ht="27.6" spans="1:6">
      <c r="A6470" s="340">
        <v>70196210</v>
      </c>
      <c r="B6470" s="341" t="s">
        <v>39430</v>
      </c>
      <c r="C6470" s="342" t="s">
        <v>39431</v>
      </c>
      <c r="D6470" s="337"/>
      <c r="E6470" s="338"/>
      <c r="F6470" s="301" t="s">
        <v>18801</v>
      </c>
    </row>
    <row r="6471" ht="27.6" spans="1:6">
      <c r="A6471" s="340">
        <v>70196290</v>
      </c>
      <c r="B6471" s="341" t="s">
        <v>39432</v>
      </c>
      <c r="C6471" s="342" t="s">
        <v>39433</v>
      </c>
      <c r="D6471" s="337"/>
      <c r="E6471" s="338"/>
      <c r="F6471" s="301" t="s">
        <v>18801</v>
      </c>
    </row>
    <row r="6472" ht="41.4" spans="1:5">
      <c r="A6472" s="331" t="s">
        <v>39434</v>
      </c>
      <c r="B6472" s="337" t="s">
        <v>39435</v>
      </c>
      <c r="C6472" s="338" t="s">
        <v>39436</v>
      </c>
      <c r="D6472" s="337"/>
      <c r="E6472" s="338" t="s">
        <v>39437</v>
      </c>
    </row>
    <row r="6473" ht="27.6" spans="1:5">
      <c r="A6473" s="331" t="s">
        <v>39438</v>
      </c>
      <c r="B6473" s="337" t="s">
        <v>39439</v>
      </c>
      <c r="C6473" s="338" t="s">
        <v>39440</v>
      </c>
      <c r="D6473" s="337"/>
      <c r="E6473" s="338" t="s">
        <v>39441</v>
      </c>
    </row>
    <row r="6474" ht="27.6" spans="1:5">
      <c r="A6474" s="331" t="s">
        <v>39442</v>
      </c>
      <c r="B6474" s="337" t="s">
        <v>39443</v>
      </c>
      <c r="C6474" s="338" t="s">
        <v>39444</v>
      </c>
      <c r="D6474" s="337"/>
      <c r="E6474" s="338" t="s">
        <v>39445</v>
      </c>
    </row>
    <row r="6475" ht="27.6" spans="1:5">
      <c r="A6475" s="331" t="s">
        <v>39446</v>
      </c>
      <c r="B6475" s="337" t="s">
        <v>39447</v>
      </c>
      <c r="C6475" s="338" t="s">
        <v>39448</v>
      </c>
      <c r="D6475" s="337"/>
      <c r="E6475" s="338" t="s">
        <v>39449</v>
      </c>
    </row>
    <row r="6476" ht="27.6" spans="1:5">
      <c r="A6476" s="331" t="s">
        <v>39450</v>
      </c>
      <c r="B6476" s="337" t="s">
        <v>39451</v>
      </c>
      <c r="C6476" s="338" t="s">
        <v>39452</v>
      </c>
      <c r="D6476" s="337"/>
      <c r="E6476" s="338" t="s">
        <v>39453</v>
      </c>
    </row>
    <row r="6477" ht="41.4" spans="1:5">
      <c r="A6477" s="331" t="s">
        <v>39454</v>
      </c>
      <c r="B6477" s="337" t="s">
        <v>20996</v>
      </c>
      <c r="C6477" s="338" t="s">
        <v>20997</v>
      </c>
      <c r="D6477" s="337"/>
      <c r="E6477" s="338" t="s">
        <v>39455</v>
      </c>
    </row>
    <row r="6478" spans="1:5">
      <c r="A6478" s="331" t="s">
        <v>39456</v>
      </c>
      <c r="B6478" s="337" t="s">
        <v>39457</v>
      </c>
      <c r="C6478" s="338" t="s">
        <v>39458</v>
      </c>
      <c r="D6478" s="337"/>
      <c r="E6478" s="338" t="s">
        <v>39459</v>
      </c>
    </row>
    <row r="6479" ht="27.6" spans="1:5">
      <c r="A6479" s="331" t="s">
        <v>39460</v>
      </c>
      <c r="B6479" s="337" t="s">
        <v>39461</v>
      </c>
      <c r="C6479" s="338" t="s">
        <v>39462</v>
      </c>
      <c r="D6479" s="337"/>
      <c r="E6479" s="338" t="s">
        <v>39463</v>
      </c>
    </row>
    <row r="6480" ht="27.6" spans="1:5">
      <c r="A6480" s="331" t="s">
        <v>39464</v>
      </c>
      <c r="B6480" s="337" t="s">
        <v>39465</v>
      </c>
      <c r="C6480" s="338" t="s">
        <v>39466</v>
      </c>
      <c r="D6480" s="337"/>
      <c r="E6480" s="338" t="s">
        <v>39467</v>
      </c>
    </row>
    <row r="6481" spans="1:5">
      <c r="A6481" s="331" t="s">
        <v>39468</v>
      </c>
      <c r="B6481" s="337" t="s">
        <v>39469</v>
      </c>
      <c r="C6481" s="338" t="s">
        <v>39470</v>
      </c>
      <c r="D6481" s="337"/>
      <c r="E6481" s="338" t="s">
        <v>39471</v>
      </c>
    </row>
    <row r="6482" ht="27.6" spans="1:5">
      <c r="A6482" s="331" t="s">
        <v>39472</v>
      </c>
      <c r="B6482" s="337" t="s">
        <v>20996</v>
      </c>
      <c r="C6482" s="338" t="s">
        <v>20997</v>
      </c>
      <c r="D6482" s="337"/>
      <c r="E6482" s="338" t="s">
        <v>39473</v>
      </c>
    </row>
    <row r="6483" ht="69" spans="1:5">
      <c r="A6483" s="331" t="s">
        <v>39474</v>
      </c>
      <c r="B6483" s="337" t="s">
        <v>20996</v>
      </c>
      <c r="C6483" s="338" t="s">
        <v>20997</v>
      </c>
      <c r="D6483" s="337"/>
      <c r="E6483" s="338" t="s">
        <v>39475</v>
      </c>
    </row>
    <row r="6484" ht="41.4" spans="1:5">
      <c r="A6484" s="331" t="s">
        <v>39476</v>
      </c>
      <c r="B6484" s="337" t="s">
        <v>39477</v>
      </c>
      <c r="C6484" s="338" t="s">
        <v>39478</v>
      </c>
      <c r="D6484" s="337"/>
      <c r="E6484" s="338" t="s">
        <v>39477</v>
      </c>
    </row>
    <row r="6485" ht="41.4" spans="1:5">
      <c r="A6485" s="331" t="s">
        <v>39479</v>
      </c>
      <c r="B6485" s="337" t="s">
        <v>39480</v>
      </c>
      <c r="C6485" s="338" t="s">
        <v>39481</v>
      </c>
      <c r="D6485" s="337"/>
      <c r="E6485" s="338" t="s">
        <v>39482</v>
      </c>
    </row>
    <row r="6486" ht="41.4" spans="1:5">
      <c r="A6486" s="331" t="s">
        <v>39483</v>
      </c>
      <c r="B6486" s="337" t="s">
        <v>39484</v>
      </c>
      <c r="C6486" s="338" t="s">
        <v>39485</v>
      </c>
      <c r="D6486" s="337"/>
      <c r="E6486" s="338" t="s">
        <v>39486</v>
      </c>
    </row>
    <row r="6487" ht="27.6" spans="1:5">
      <c r="A6487" s="331" t="s">
        <v>39487</v>
      </c>
      <c r="B6487" s="337" t="s">
        <v>39488</v>
      </c>
      <c r="C6487" s="338" t="s">
        <v>39087</v>
      </c>
      <c r="D6487" s="337"/>
      <c r="E6487" s="338" t="s">
        <v>39489</v>
      </c>
    </row>
    <row r="6488" ht="41.4" spans="1:5">
      <c r="A6488" s="331" t="s">
        <v>39490</v>
      </c>
      <c r="B6488" s="337" t="s">
        <v>39491</v>
      </c>
      <c r="C6488" s="338" t="s">
        <v>39330</v>
      </c>
      <c r="D6488" s="337"/>
      <c r="E6488" s="338" t="s">
        <v>39492</v>
      </c>
    </row>
    <row r="6489" spans="1:5">
      <c r="A6489" s="331" t="s">
        <v>39493</v>
      </c>
      <c r="B6489" s="337" t="s">
        <v>20996</v>
      </c>
      <c r="C6489" s="338" t="s">
        <v>20997</v>
      </c>
      <c r="D6489" s="337"/>
      <c r="E6489" s="338" t="s">
        <v>39494</v>
      </c>
    </row>
    <row r="6490" ht="41.4" spans="1:5">
      <c r="A6490" s="331" t="s">
        <v>39495</v>
      </c>
      <c r="B6490" s="337" t="s">
        <v>39496</v>
      </c>
      <c r="C6490" s="338" t="s">
        <v>39497</v>
      </c>
      <c r="D6490" s="337" t="s">
        <v>29460</v>
      </c>
      <c r="E6490" s="338" t="s">
        <v>39498</v>
      </c>
    </row>
    <row r="6491" spans="1:5">
      <c r="A6491" s="331" t="s">
        <v>39499</v>
      </c>
      <c r="B6491" s="337" t="s">
        <v>39500</v>
      </c>
      <c r="C6491" s="338" t="s">
        <v>39501</v>
      </c>
      <c r="D6491" s="337" t="s">
        <v>29460</v>
      </c>
      <c r="E6491" s="338" t="s">
        <v>39502</v>
      </c>
    </row>
    <row r="6492" ht="41.4" spans="1:5">
      <c r="A6492" s="331" t="s">
        <v>39503</v>
      </c>
      <c r="B6492" s="337" t="s">
        <v>39504</v>
      </c>
      <c r="C6492" s="338" t="s">
        <v>39505</v>
      </c>
      <c r="D6492" s="337" t="s">
        <v>29460</v>
      </c>
      <c r="E6492" s="338" t="s">
        <v>39506</v>
      </c>
    </row>
    <row r="6493" spans="1:5">
      <c r="A6493" s="331" t="s">
        <v>39507</v>
      </c>
      <c r="B6493" s="337" t="s">
        <v>39508</v>
      </c>
      <c r="C6493" s="338" t="s">
        <v>35012</v>
      </c>
      <c r="D6493" s="337" t="s">
        <v>39509</v>
      </c>
      <c r="E6493" s="338" t="s">
        <v>39510</v>
      </c>
    </row>
    <row r="6494" ht="27.6" spans="1:5">
      <c r="A6494" s="331" t="s">
        <v>39511</v>
      </c>
      <c r="B6494" s="337" t="s">
        <v>39512</v>
      </c>
      <c r="C6494" s="338" t="s">
        <v>39513</v>
      </c>
      <c r="D6494" s="337" t="s">
        <v>39509</v>
      </c>
      <c r="E6494" s="338" t="s">
        <v>39514</v>
      </c>
    </row>
    <row r="6495" ht="69" spans="1:5">
      <c r="A6495" s="331" t="s">
        <v>39515</v>
      </c>
      <c r="B6495" s="337" t="s">
        <v>20996</v>
      </c>
      <c r="C6495" s="338" t="s">
        <v>20997</v>
      </c>
      <c r="D6495" s="337" t="s">
        <v>39509</v>
      </c>
      <c r="E6495" s="338" t="s">
        <v>39516</v>
      </c>
    </row>
    <row r="6496" ht="27.6" spans="1:5">
      <c r="A6496" s="331" t="s">
        <v>39517</v>
      </c>
      <c r="B6496" s="337" t="s">
        <v>39512</v>
      </c>
      <c r="C6496" s="338" t="s">
        <v>39513</v>
      </c>
      <c r="D6496" s="337" t="s">
        <v>39509</v>
      </c>
      <c r="E6496" s="338" t="s">
        <v>39518</v>
      </c>
    </row>
    <row r="6497" ht="27.6" spans="1:5">
      <c r="A6497" s="331" t="s">
        <v>39519</v>
      </c>
      <c r="B6497" s="337" t="s">
        <v>20996</v>
      </c>
      <c r="C6497" s="338" t="s">
        <v>20997</v>
      </c>
      <c r="D6497" s="337" t="s">
        <v>39509</v>
      </c>
      <c r="E6497" s="338" t="s">
        <v>39520</v>
      </c>
    </row>
    <row r="6498" ht="41.4" spans="1:5">
      <c r="A6498" s="331" t="s">
        <v>39521</v>
      </c>
      <c r="B6498" s="337" t="s">
        <v>39522</v>
      </c>
      <c r="C6498" s="338" t="s">
        <v>39523</v>
      </c>
      <c r="D6498" s="337"/>
      <c r="E6498" s="338" t="s">
        <v>39524</v>
      </c>
    </row>
    <row r="6499" ht="55.2" spans="1:5">
      <c r="A6499" s="331" t="s">
        <v>39525</v>
      </c>
      <c r="B6499" s="337" t="s">
        <v>39526</v>
      </c>
      <c r="C6499" s="338" t="s">
        <v>39527</v>
      </c>
      <c r="D6499" s="337" t="s">
        <v>29460</v>
      </c>
      <c r="E6499" s="338" t="s">
        <v>39528</v>
      </c>
    </row>
    <row r="6500" ht="69" spans="1:5">
      <c r="A6500" s="331" t="s">
        <v>39529</v>
      </c>
      <c r="B6500" s="337" t="s">
        <v>20996</v>
      </c>
      <c r="C6500" s="338" t="s">
        <v>20997</v>
      </c>
      <c r="D6500" s="337" t="s">
        <v>29460</v>
      </c>
      <c r="E6500" s="338" t="s">
        <v>39530</v>
      </c>
    </row>
    <row r="6501" ht="41.4" spans="1:5">
      <c r="A6501" s="331" t="s">
        <v>39531</v>
      </c>
      <c r="B6501" s="337" t="s">
        <v>39532</v>
      </c>
      <c r="C6501" s="338" t="s">
        <v>39533</v>
      </c>
      <c r="D6501" s="337" t="s">
        <v>29460</v>
      </c>
      <c r="E6501" s="338" t="s">
        <v>39534</v>
      </c>
    </row>
    <row r="6502" ht="27.6" spans="1:5">
      <c r="A6502" s="331" t="s">
        <v>39535</v>
      </c>
      <c r="B6502" s="337" t="s">
        <v>39536</v>
      </c>
      <c r="C6502" s="338" t="s">
        <v>39537</v>
      </c>
      <c r="D6502" s="337" t="s">
        <v>29460</v>
      </c>
      <c r="E6502" s="338" t="s">
        <v>39538</v>
      </c>
    </row>
    <row r="6503" ht="27.6" spans="1:5">
      <c r="A6503" s="331" t="s">
        <v>39539</v>
      </c>
      <c r="B6503" s="337" t="s">
        <v>20996</v>
      </c>
      <c r="C6503" s="338" t="s">
        <v>20997</v>
      </c>
      <c r="D6503" s="337" t="s">
        <v>29460</v>
      </c>
      <c r="E6503" s="338" t="s">
        <v>39540</v>
      </c>
    </row>
    <row r="6504" ht="69" spans="1:5">
      <c r="A6504" s="331" t="s">
        <v>39541</v>
      </c>
      <c r="B6504" s="337" t="s">
        <v>39536</v>
      </c>
      <c r="C6504" s="338" t="s">
        <v>39537</v>
      </c>
      <c r="D6504" s="337" t="s">
        <v>29460</v>
      </c>
      <c r="E6504" s="338" t="s">
        <v>39542</v>
      </c>
    </row>
    <row r="6505" ht="69" spans="1:5">
      <c r="A6505" s="331" t="s">
        <v>39543</v>
      </c>
      <c r="B6505" s="337" t="s">
        <v>20996</v>
      </c>
      <c r="C6505" s="338" t="s">
        <v>20997</v>
      </c>
      <c r="D6505" s="337" t="s">
        <v>29460</v>
      </c>
      <c r="E6505" s="338" t="s">
        <v>39544</v>
      </c>
    </row>
    <row r="6506" spans="1:5">
      <c r="A6506" s="331" t="s">
        <v>39545</v>
      </c>
      <c r="B6506" s="337" t="s">
        <v>39546</v>
      </c>
      <c r="C6506" s="338" t="s">
        <v>39547</v>
      </c>
      <c r="D6506" s="337" t="s">
        <v>29460</v>
      </c>
      <c r="E6506" s="338" t="s">
        <v>39548</v>
      </c>
    </row>
    <row r="6507" ht="27.6" spans="1:5">
      <c r="A6507" s="331" t="s">
        <v>39549</v>
      </c>
      <c r="B6507" s="337" t="s">
        <v>20996</v>
      </c>
      <c r="C6507" s="338" t="s">
        <v>20997</v>
      </c>
      <c r="D6507" s="337" t="s">
        <v>29460</v>
      </c>
      <c r="E6507" s="338" t="s">
        <v>39550</v>
      </c>
    </row>
    <row r="6508" spans="1:5">
      <c r="A6508" s="331" t="s">
        <v>39551</v>
      </c>
      <c r="B6508" s="337" t="s">
        <v>39552</v>
      </c>
      <c r="C6508" s="338" t="s">
        <v>39553</v>
      </c>
      <c r="D6508" s="337" t="s">
        <v>29460</v>
      </c>
      <c r="E6508" s="338" t="s">
        <v>39554</v>
      </c>
    </row>
    <row r="6509" ht="27.6" spans="1:5">
      <c r="A6509" s="331" t="s">
        <v>39555</v>
      </c>
      <c r="B6509" s="337" t="s">
        <v>39556</v>
      </c>
      <c r="C6509" s="338" t="s">
        <v>39557</v>
      </c>
      <c r="D6509" s="337" t="s">
        <v>29460</v>
      </c>
      <c r="E6509" s="338" t="s">
        <v>39558</v>
      </c>
    </row>
    <row r="6510" spans="1:5">
      <c r="A6510" s="331" t="s">
        <v>39559</v>
      </c>
      <c r="B6510" s="337" t="s">
        <v>39560</v>
      </c>
      <c r="C6510" s="338" t="s">
        <v>39561</v>
      </c>
      <c r="D6510" s="337" t="s">
        <v>29460</v>
      </c>
      <c r="E6510" s="338" t="s">
        <v>39562</v>
      </c>
    </row>
    <row r="6511" ht="27.6" spans="1:5">
      <c r="A6511" s="331" t="s">
        <v>39563</v>
      </c>
      <c r="B6511" s="337" t="s">
        <v>39564</v>
      </c>
      <c r="C6511" s="338" t="s">
        <v>39565</v>
      </c>
      <c r="D6511" s="337"/>
      <c r="E6511" s="338" t="s">
        <v>39566</v>
      </c>
    </row>
    <row r="6512" ht="27.6" spans="1:5">
      <c r="A6512" s="331" t="s">
        <v>39567</v>
      </c>
      <c r="B6512" s="337" t="s">
        <v>39552</v>
      </c>
      <c r="C6512" s="338" t="s">
        <v>39553</v>
      </c>
      <c r="D6512" s="337" t="s">
        <v>29460</v>
      </c>
      <c r="E6512" s="338" t="s">
        <v>39568</v>
      </c>
    </row>
    <row r="6513" ht="27.6" spans="1:5">
      <c r="A6513" s="331" t="s">
        <v>39569</v>
      </c>
      <c r="B6513" s="337" t="s">
        <v>39570</v>
      </c>
      <c r="C6513" s="338" t="s">
        <v>39571</v>
      </c>
      <c r="D6513" s="337" t="s">
        <v>29460</v>
      </c>
      <c r="E6513" s="338" t="s">
        <v>39572</v>
      </c>
    </row>
    <row r="6514" ht="41.4" spans="1:5">
      <c r="A6514" s="331" t="s">
        <v>39573</v>
      </c>
      <c r="B6514" s="337" t="s">
        <v>39574</v>
      </c>
      <c r="C6514" s="338" t="s">
        <v>39575</v>
      </c>
      <c r="D6514" s="337" t="s">
        <v>29460</v>
      </c>
      <c r="E6514" s="338" t="s">
        <v>39576</v>
      </c>
    </row>
    <row r="6515" ht="55.2" spans="1:5">
      <c r="A6515" s="331" t="s">
        <v>39577</v>
      </c>
      <c r="B6515" s="337" t="s">
        <v>20996</v>
      </c>
      <c r="C6515" s="338" t="s">
        <v>20997</v>
      </c>
      <c r="D6515" s="337" t="s">
        <v>29460</v>
      </c>
      <c r="E6515" s="338" t="s">
        <v>39578</v>
      </c>
    </row>
    <row r="6516" ht="27.6" spans="1:5">
      <c r="A6516" s="331" t="s">
        <v>39579</v>
      </c>
      <c r="B6516" s="337" t="s">
        <v>39580</v>
      </c>
      <c r="C6516" s="338" t="s">
        <v>39581</v>
      </c>
      <c r="D6516" s="337" t="s">
        <v>29460</v>
      </c>
      <c r="E6516" s="338" t="s">
        <v>39582</v>
      </c>
    </row>
    <row r="6517" ht="27.6" spans="1:5">
      <c r="A6517" s="331" t="s">
        <v>39583</v>
      </c>
      <c r="B6517" s="337" t="s">
        <v>39584</v>
      </c>
      <c r="C6517" s="338" t="s">
        <v>39585</v>
      </c>
      <c r="D6517" s="337"/>
      <c r="E6517" s="338" t="s">
        <v>39586</v>
      </c>
    </row>
    <row r="6518" spans="1:5">
      <c r="A6518" s="331" t="s">
        <v>39587</v>
      </c>
      <c r="B6518" s="337" t="s">
        <v>39588</v>
      </c>
      <c r="C6518" s="338" t="s">
        <v>39589</v>
      </c>
      <c r="D6518" s="337" t="s">
        <v>29460</v>
      </c>
      <c r="E6518" s="338" t="s">
        <v>39590</v>
      </c>
    </row>
    <row r="6519" ht="27.6" spans="1:5">
      <c r="A6519" s="331" t="s">
        <v>39591</v>
      </c>
      <c r="B6519" s="337" t="s">
        <v>39592</v>
      </c>
      <c r="C6519" s="338" t="s">
        <v>39575</v>
      </c>
      <c r="D6519" s="337" t="s">
        <v>29460</v>
      </c>
      <c r="E6519" s="338" t="s">
        <v>39593</v>
      </c>
    </row>
    <row r="6520" ht="41.4" spans="1:5">
      <c r="A6520" s="331" t="s">
        <v>39594</v>
      </c>
      <c r="B6520" s="337" t="s">
        <v>20996</v>
      </c>
      <c r="C6520" s="338" t="s">
        <v>20997</v>
      </c>
      <c r="D6520" s="337" t="s">
        <v>29460</v>
      </c>
      <c r="E6520" s="338" t="s">
        <v>39595</v>
      </c>
    </row>
    <row r="6521" spans="1:5">
      <c r="A6521" s="331" t="s">
        <v>39596</v>
      </c>
      <c r="B6521" s="337" t="s">
        <v>39588</v>
      </c>
      <c r="C6521" s="338" t="s">
        <v>39589</v>
      </c>
      <c r="D6521" s="337" t="s">
        <v>29460</v>
      </c>
      <c r="E6521" s="338" t="s">
        <v>39597</v>
      </c>
    </row>
    <row r="6522" spans="1:5">
      <c r="A6522" s="331" t="s">
        <v>39598</v>
      </c>
      <c r="B6522" s="337" t="s">
        <v>20996</v>
      </c>
      <c r="C6522" s="338" t="s">
        <v>20997</v>
      </c>
      <c r="D6522" s="337" t="s">
        <v>29460</v>
      </c>
      <c r="E6522" s="338" t="s">
        <v>39599</v>
      </c>
    </row>
    <row r="6523" spans="1:5">
      <c r="A6523" s="331" t="s">
        <v>39600</v>
      </c>
      <c r="B6523" s="337" t="s">
        <v>39588</v>
      </c>
      <c r="C6523" s="338" t="s">
        <v>39589</v>
      </c>
      <c r="D6523" s="337" t="s">
        <v>29460</v>
      </c>
      <c r="E6523" s="338" t="s">
        <v>39601</v>
      </c>
    </row>
    <row r="6524" spans="1:5">
      <c r="A6524" s="331" t="s">
        <v>39602</v>
      </c>
      <c r="B6524" s="337" t="s">
        <v>20996</v>
      </c>
      <c r="C6524" s="338" t="s">
        <v>20997</v>
      </c>
      <c r="D6524" s="337" t="s">
        <v>29460</v>
      </c>
      <c r="E6524" s="338" t="s">
        <v>39603</v>
      </c>
    </row>
    <row r="6525" ht="27.6" spans="1:5">
      <c r="A6525" s="331" t="s">
        <v>39604</v>
      </c>
      <c r="B6525" s="337" t="s">
        <v>39588</v>
      </c>
      <c r="C6525" s="338" t="s">
        <v>39589</v>
      </c>
      <c r="D6525" s="337" t="s">
        <v>29460</v>
      </c>
      <c r="E6525" s="338" t="s">
        <v>39605</v>
      </c>
    </row>
    <row r="6526" spans="1:5">
      <c r="A6526" s="331" t="s">
        <v>39606</v>
      </c>
      <c r="B6526" s="337" t="s">
        <v>20996</v>
      </c>
      <c r="C6526" s="338" t="s">
        <v>20997</v>
      </c>
      <c r="D6526" s="337" t="s">
        <v>29460</v>
      </c>
      <c r="E6526" s="338" t="s">
        <v>39607</v>
      </c>
    </row>
    <row r="6527" ht="27.6" spans="1:5">
      <c r="A6527" s="331" t="s">
        <v>39608</v>
      </c>
      <c r="B6527" s="337" t="s">
        <v>39609</v>
      </c>
      <c r="C6527" s="338" t="s">
        <v>39610</v>
      </c>
      <c r="D6527" s="337"/>
      <c r="E6527" s="338" t="s">
        <v>39611</v>
      </c>
    </row>
    <row r="6528" ht="27.6" spans="1:5">
      <c r="A6528" s="331" t="s">
        <v>39612</v>
      </c>
      <c r="B6528" s="337" t="s">
        <v>39613</v>
      </c>
      <c r="C6528" s="338" t="s">
        <v>39614</v>
      </c>
      <c r="D6528" s="337"/>
      <c r="E6528" s="338" t="s">
        <v>39615</v>
      </c>
    </row>
    <row r="6529" ht="41.4" spans="1:5">
      <c r="A6529" s="331" t="s">
        <v>39616</v>
      </c>
      <c r="B6529" s="337" t="s">
        <v>39617</v>
      </c>
      <c r="C6529" s="338" t="s">
        <v>39618</v>
      </c>
      <c r="D6529" s="337"/>
      <c r="E6529" s="338" t="s">
        <v>39619</v>
      </c>
    </row>
    <row r="6530" ht="55.2" spans="1:5">
      <c r="A6530" s="331" t="s">
        <v>39620</v>
      </c>
      <c r="B6530" s="337" t="s">
        <v>39621</v>
      </c>
      <c r="C6530" s="338" t="s">
        <v>39622</v>
      </c>
      <c r="D6530" s="337"/>
      <c r="E6530" s="338" t="s">
        <v>39623</v>
      </c>
    </row>
    <row r="6531" ht="55.2" spans="1:5">
      <c r="A6531" s="331" t="s">
        <v>39624</v>
      </c>
      <c r="B6531" s="337" t="s">
        <v>20996</v>
      </c>
      <c r="C6531" s="338" t="s">
        <v>20997</v>
      </c>
      <c r="D6531" s="337"/>
      <c r="E6531" s="338" t="s">
        <v>39625</v>
      </c>
    </row>
    <row r="6532" ht="41.4" spans="1:5">
      <c r="A6532" s="331" t="s">
        <v>39626</v>
      </c>
      <c r="B6532" s="337" t="s">
        <v>39627</v>
      </c>
      <c r="C6532" s="338" t="s">
        <v>39628</v>
      </c>
      <c r="D6532" s="337" t="s">
        <v>29460</v>
      </c>
      <c r="E6532" s="338" t="s">
        <v>39629</v>
      </c>
    </row>
    <row r="6533" ht="55.2" spans="1:5">
      <c r="A6533" s="331" t="s">
        <v>39630</v>
      </c>
      <c r="B6533" s="337" t="s">
        <v>39631</v>
      </c>
      <c r="C6533" s="338" t="s">
        <v>39632</v>
      </c>
      <c r="D6533" s="337" t="s">
        <v>29460</v>
      </c>
      <c r="E6533" s="338" t="s">
        <v>39633</v>
      </c>
    </row>
    <row r="6534" ht="41.4" spans="1:5">
      <c r="A6534" s="331" t="s">
        <v>39634</v>
      </c>
      <c r="B6534" s="337" t="s">
        <v>39635</v>
      </c>
      <c r="C6534" s="338" t="s">
        <v>39636</v>
      </c>
      <c r="D6534" s="337"/>
      <c r="E6534" s="338" t="s">
        <v>39637</v>
      </c>
    </row>
    <row r="6535" ht="55.2" spans="1:5">
      <c r="A6535" s="331" t="s">
        <v>39638</v>
      </c>
      <c r="B6535" s="337" t="s">
        <v>39627</v>
      </c>
      <c r="C6535" s="338" t="s">
        <v>39628</v>
      </c>
      <c r="D6535" s="337" t="s">
        <v>29460</v>
      </c>
      <c r="E6535" s="338" t="s">
        <v>39639</v>
      </c>
    </row>
    <row r="6536" ht="69" spans="1:5">
      <c r="A6536" s="331" t="s">
        <v>39640</v>
      </c>
      <c r="B6536" s="337" t="s">
        <v>39631</v>
      </c>
      <c r="C6536" s="338" t="s">
        <v>39632</v>
      </c>
      <c r="D6536" s="337" t="s">
        <v>29460</v>
      </c>
      <c r="E6536" s="338" t="s">
        <v>39641</v>
      </c>
    </row>
    <row r="6537" ht="55.2" spans="1:5">
      <c r="A6537" s="331" t="s">
        <v>39642</v>
      </c>
      <c r="B6537" s="337" t="s">
        <v>39635</v>
      </c>
      <c r="C6537" s="338" t="s">
        <v>39636</v>
      </c>
      <c r="D6537" s="337"/>
      <c r="E6537" s="338" t="s">
        <v>39643</v>
      </c>
    </row>
    <row r="6538" ht="27.6" spans="1:5">
      <c r="A6538" s="331" t="s">
        <v>39644</v>
      </c>
      <c r="B6538" s="337" t="s">
        <v>39645</v>
      </c>
      <c r="C6538" s="338" t="s">
        <v>39646</v>
      </c>
      <c r="D6538" s="337"/>
      <c r="E6538" s="338" t="s">
        <v>39645</v>
      </c>
    </row>
    <row r="6539" ht="27.6" spans="1:5">
      <c r="A6539" s="331" t="s">
        <v>39647</v>
      </c>
      <c r="B6539" s="337" t="s">
        <v>20996</v>
      </c>
      <c r="C6539" s="338" t="s">
        <v>20997</v>
      </c>
      <c r="D6539" s="337"/>
      <c r="E6539" s="338" t="s">
        <v>39648</v>
      </c>
    </row>
    <row r="6540" ht="27.6" spans="1:5">
      <c r="A6540" s="331" t="s">
        <v>39649</v>
      </c>
      <c r="B6540" s="337" t="s">
        <v>39650</v>
      </c>
      <c r="C6540" s="338" t="s">
        <v>39651</v>
      </c>
      <c r="D6540" s="337" t="s">
        <v>29460</v>
      </c>
      <c r="E6540" s="338" t="s">
        <v>39652</v>
      </c>
    </row>
    <row r="6541" ht="41.4" spans="1:5">
      <c r="A6541" s="331" t="s">
        <v>39653</v>
      </c>
      <c r="B6541" s="337" t="s">
        <v>39654</v>
      </c>
      <c r="C6541" s="338" t="s">
        <v>39655</v>
      </c>
      <c r="D6541" s="337" t="s">
        <v>29460</v>
      </c>
      <c r="E6541" s="338" t="s">
        <v>39656</v>
      </c>
    </row>
    <row r="6542" ht="27.6" spans="1:5">
      <c r="A6542" s="331" t="s">
        <v>39657</v>
      </c>
      <c r="B6542" s="337" t="s">
        <v>20996</v>
      </c>
      <c r="C6542" s="338" t="s">
        <v>20997</v>
      </c>
      <c r="D6542" s="337" t="s">
        <v>29460</v>
      </c>
      <c r="E6542" s="338" t="s">
        <v>39658</v>
      </c>
    </row>
    <row r="6543" ht="27.6" spans="1:5">
      <c r="A6543" s="331" t="s">
        <v>39659</v>
      </c>
      <c r="B6543" s="337" t="s">
        <v>39660</v>
      </c>
      <c r="C6543" s="338" t="s">
        <v>39661</v>
      </c>
      <c r="D6543" s="337"/>
      <c r="E6543" s="338" t="s">
        <v>39662</v>
      </c>
    </row>
    <row r="6544" ht="27.6" spans="1:5">
      <c r="A6544" s="331" t="s">
        <v>39663</v>
      </c>
      <c r="B6544" s="337" t="s">
        <v>20996</v>
      </c>
      <c r="C6544" s="338" t="s">
        <v>20997</v>
      </c>
      <c r="D6544" s="337"/>
      <c r="E6544" s="338" t="s">
        <v>39664</v>
      </c>
    </row>
    <row r="6545" ht="27.6" spans="1:5">
      <c r="A6545" s="331" t="s">
        <v>39665</v>
      </c>
      <c r="B6545" s="337" t="s">
        <v>20996</v>
      </c>
      <c r="C6545" s="338" t="s">
        <v>20997</v>
      </c>
      <c r="D6545" s="337"/>
      <c r="E6545" s="338" t="s">
        <v>39666</v>
      </c>
    </row>
    <row r="6546" ht="41.4" spans="1:5">
      <c r="A6546" s="331" t="s">
        <v>39667</v>
      </c>
      <c r="B6546" s="337" t="s">
        <v>39668</v>
      </c>
      <c r="C6546" s="338" t="s">
        <v>39669</v>
      </c>
      <c r="D6546" s="337" t="s">
        <v>29460</v>
      </c>
      <c r="E6546" s="338" t="s">
        <v>39670</v>
      </c>
    </row>
    <row r="6547" spans="1:5">
      <c r="A6547" s="331" t="s">
        <v>39671</v>
      </c>
      <c r="B6547" s="337" t="s">
        <v>20996</v>
      </c>
      <c r="C6547" s="338" t="s">
        <v>20997</v>
      </c>
      <c r="D6547" s="337" t="s">
        <v>29460</v>
      </c>
      <c r="E6547" s="338" t="s">
        <v>39672</v>
      </c>
    </row>
    <row r="6548" ht="41.4" spans="1:5">
      <c r="A6548" s="331" t="s">
        <v>39673</v>
      </c>
      <c r="B6548" s="337" t="s">
        <v>39674</v>
      </c>
      <c r="C6548" s="338" t="s">
        <v>39675</v>
      </c>
      <c r="D6548" s="337"/>
      <c r="E6548" s="338" t="s">
        <v>39676</v>
      </c>
    </row>
    <row r="6549" ht="41.4" spans="1:5">
      <c r="A6549" s="331" t="s">
        <v>39677</v>
      </c>
      <c r="B6549" s="337" t="s">
        <v>39678</v>
      </c>
      <c r="C6549" s="338" t="s">
        <v>39679</v>
      </c>
      <c r="D6549" s="337"/>
      <c r="E6549" s="338" t="s">
        <v>39680</v>
      </c>
    </row>
    <row r="6550" ht="41.4" spans="1:5">
      <c r="A6550" s="331" t="s">
        <v>39681</v>
      </c>
      <c r="B6550" s="337" t="s">
        <v>39682</v>
      </c>
      <c r="C6550" s="338" t="s">
        <v>39683</v>
      </c>
      <c r="D6550" s="337"/>
      <c r="E6550" s="338" t="s">
        <v>39684</v>
      </c>
    </row>
    <row r="6551" ht="27.6" spans="1:5">
      <c r="A6551" s="331" t="s">
        <v>39685</v>
      </c>
      <c r="B6551" s="337" t="s">
        <v>39686</v>
      </c>
      <c r="C6551" s="338" t="s">
        <v>39687</v>
      </c>
      <c r="D6551" s="337"/>
      <c r="E6551" s="338" t="s">
        <v>39688</v>
      </c>
    </row>
    <row r="6552" ht="27.6" spans="1:5">
      <c r="A6552" s="331" t="s">
        <v>39689</v>
      </c>
      <c r="B6552" s="337" t="s">
        <v>39690</v>
      </c>
      <c r="C6552" s="338" t="s">
        <v>39691</v>
      </c>
      <c r="D6552" s="337"/>
      <c r="E6552" s="338" t="s">
        <v>39692</v>
      </c>
    </row>
    <row r="6553" ht="41.4" spans="1:5">
      <c r="A6553" s="331" t="s">
        <v>39693</v>
      </c>
      <c r="B6553" s="337" t="s">
        <v>39694</v>
      </c>
      <c r="C6553" s="338" t="s">
        <v>39695</v>
      </c>
      <c r="D6553" s="337"/>
      <c r="E6553" s="338" t="s">
        <v>39696</v>
      </c>
    </row>
    <row r="6554" ht="55.2" spans="1:5">
      <c r="A6554" s="331" t="s">
        <v>39697</v>
      </c>
      <c r="B6554" s="337" t="s">
        <v>20996</v>
      </c>
      <c r="C6554" s="338" t="s">
        <v>20997</v>
      </c>
      <c r="D6554" s="337"/>
      <c r="E6554" s="338" t="s">
        <v>39698</v>
      </c>
    </row>
    <row r="6555" ht="41.4" spans="1:5">
      <c r="A6555" s="331" t="s">
        <v>39699</v>
      </c>
      <c r="B6555" s="337" t="s">
        <v>39700</v>
      </c>
      <c r="C6555" s="338" t="s">
        <v>39701</v>
      </c>
      <c r="D6555" s="337"/>
      <c r="E6555" s="338" t="s">
        <v>39702</v>
      </c>
    </row>
    <row r="6556" ht="41.4" spans="1:5">
      <c r="A6556" s="331" t="s">
        <v>39703</v>
      </c>
      <c r="B6556" s="337" t="s">
        <v>20996</v>
      </c>
      <c r="C6556" s="338" t="s">
        <v>20997</v>
      </c>
      <c r="D6556" s="337"/>
      <c r="E6556" s="338" t="s">
        <v>39704</v>
      </c>
    </row>
    <row r="6557" ht="27.6" spans="1:5">
      <c r="A6557" s="331" t="s">
        <v>39705</v>
      </c>
      <c r="B6557" s="337" t="s">
        <v>20996</v>
      </c>
      <c r="C6557" s="338" t="s">
        <v>20997</v>
      </c>
      <c r="D6557" s="337"/>
      <c r="E6557" s="338" t="s">
        <v>39706</v>
      </c>
    </row>
    <row r="6558" spans="1:5">
      <c r="A6558" s="331" t="s">
        <v>39707</v>
      </c>
      <c r="B6558" s="337" t="s">
        <v>39708</v>
      </c>
      <c r="C6558" s="338" t="s">
        <v>39709</v>
      </c>
      <c r="D6558" s="337"/>
      <c r="E6558" s="338" t="s">
        <v>39710</v>
      </c>
    </row>
    <row r="6559" ht="41.4" spans="1:5">
      <c r="A6559" s="331" t="s">
        <v>39711</v>
      </c>
      <c r="B6559" s="337" t="s">
        <v>39712</v>
      </c>
      <c r="C6559" s="338" t="s">
        <v>39713</v>
      </c>
      <c r="D6559" s="337"/>
      <c r="E6559" s="338" t="s">
        <v>39714</v>
      </c>
    </row>
    <row r="6560" ht="41.4" spans="1:5">
      <c r="A6560" s="331" t="s">
        <v>39715</v>
      </c>
      <c r="B6560" s="337" t="s">
        <v>20996</v>
      </c>
      <c r="C6560" s="338" t="s">
        <v>20997</v>
      </c>
      <c r="D6560" s="337"/>
      <c r="E6560" s="338" t="s">
        <v>39716</v>
      </c>
    </row>
    <row r="6561" spans="1:5">
      <c r="A6561" s="331" t="s">
        <v>39717</v>
      </c>
      <c r="B6561" s="337" t="s">
        <v>39718</v>
      </c>
      <c r="C6561" s="338" t="s">
        <v>39719</v>
      </c>
      <c r="D6561" s="337"/>
      <c r="E6561" s="338" t="s">
        <v>39720</v>
      </c>
    </row>
    <row r="6562" ht="27.6" spans="1:5">
      <c r="A6562" s="331" t="s">
        <v>39721</v>
      </c>
      <c r="B6562" s="337" t="s">
        <v>39722</v>
      </c>
      <c r="C6562" s="338" t="s">
        <v>39723</v>
      </c>
      <c r="D6562" s="337"/>
      <c r="E6562" s="338" t="s">
        <v>39724</v>
      </c>
    </row>
    <row r="6563" spans="1:5">
      <c r="A6563" s="331" t="s">
        <v>39725</v>
      </c>
      <c r="B6563" s="337" t="s">
        <v>39726</v>
      </c>
      <c r="C6563" s="338" t="s">
        <v>39727</v>
      </c>
      <c r="D6563" s="337"/>
      <c r="E6563" s="338" t="s">
        <v>39728</v>
      </c>
    </row>
    <row r="6564" ht="27.6" spans="1:5">
      <c r="A6564" s="331" t="s">
        <v>39729</v>
      </c>
      <c r="B6564" s="337" t="s">
        <v>39730</v>
      </c>
      <c r="C6564" s="338" t="s">
        <v>39731</v>
      </c>
      <c r="D6564" s="337"/>
      <c r="E6564" s="338" t="s">
        <v>39732</v>
      </c>
    </row>
    <row r="6565" ht="27.6" spans="1:5">
      <c r="A6565" s="331" t="s">
        <v>39733</v>
      </c>
      <c r="B6565" s="337" t="s">
        <v>39734</v>
      </c>
      <c r="C6565" s="338" t="s">
        <v>39735</v>
      </c>
      <c r="D6565" s="337"/>
      <c r="E6565" s="338" t="s">
        <v>39736</v>
      </c>
    </row>
    <row r="6566" ht="27.6" spans="1:5">
      <c r="A6566" s="331" t="s">
        <v>39737</v>
      </c>
      <c r="B6566" s="337" t="s">
        <v>39738</v>
      </c>
      <c r="C6566" s="338" t="s">
        <v>39739</v>
      </c>
      <c r="D6566" s="337"/>
      <c r="E6566" s="338" t="s">
        <v>39740</v>
      </c>
    </row>
    <row r="6567" spans="1:5">
      <c r="A6567" s="331" t="s">
        <v>39741</v>
      </c>
      <c r="B6567" s="337" t="s">
        <v>39742</v>
      </c>
      <c r="C6567" s="338" t="s">
        <v>39743</v>
      </c>
      <c r="D6567" s="337"/>
      <c r="E6567" s="338" t="s">
        <v>39744</v>
      </c>
    </row>
    <row r="6568" spans="1:5">
      <c r="A6568" s="331" t="s">
        <v>39745</v>
      </c>
      <c r="B6568" s="337" t="s">
        <v>39746</v>
      </c>
      <c r="C6568" s="338" t="s">
        <v>39747</v>
      </c>
      <c r="D6568" s="337"/>
      <c r="E6568" s="338" t="s">
        <v>39746</v>
      </c>
    </row>
    <row r="6569" spans="1:5">
      <c r="A6569" s="331" t="s">
        <v>39748</v>
      </c>
      <c r="B6569" s="337" t="s">
        <v>39749</v>
      </c>
      <c r="C6569" s="338" t="s">
        <v>39750</v>
      </c>
      <c r="D6569" s="337"/>
      <c r="E6569" s="338" t="s">
        <v>39749</v>
      </c>
    </row>
    <row r="6570" spans="1:5">
      <c r="A6570" s="331" t="s">
        <v>39751</v>
      </c>
      <c r="B6570" s="337" t="s">
        <v>39752</v>
      </c>
      <c r="C6570" s="338" t="s">
        <v>39753</v>
      </c>
      <c r="D6570" s="337"/>
      <c r="E6570" s="338" t="s">
        <v>39754</v>
      </c>
    </row>
    <row r="6571" spans="1:5">
      <c r="A6571" s="331" t="s">
        <v>39755</v>
      </c>
      <c r="B6571" s="337" t="s">
        <v>39756</v>
      </c>
      <c r="C6571" s="338" t="s">
        <v>39757</v>
      </c>
      <c r="D6571" s="337"/>
      <c r="E6571" s="338" t="s">
        <v>39758</v>
      </c>
    </row>
    <row r="6572" spans="1:5">
      <c r="A6572" s="331" t="s">
        <v>39759</v>
      </c>
      <c r="B6572" s="337" t="s">
        <v>39760</v>
      </c>
      <c r="C6572" s="338" t="s">
        <v>39761</v>
      </c>
      <c r="D6572" s="337"/>
      <c r="E6572" s="338" t="s">
        <v>39760</v>
      </c>
    </row>
    <row r="6573" spans="1:5">
      <c r="A6573" s="331" t="s">
        <v>39762</v>
      </c>
      <c r="B6573" s="337" t="s">
        <v>39763</v>
      </c>
      <c r="C6573" s="338" t="s">
        <v>39764</v>
      </c>
      <c r="D6573" s="337"/>
      <c r="E6573" s="338" t="s">
        <v>39763</v>
      </c>
    </row>
    <row r="6574" spans="1:5">
      <c r="A6574" s="331" t="s">
        <v>39765</v>
      </c>
      <c r="B6574" s="337" t="s">
        <v>39766</v>
      </c>
      <c r="C6574" s="338" t="s">
        <v>39767</v>
      </c>
      <c r="D6574" s="337"/>
      <c r="E6574" s="338" t="s">
        <v>39766</v>
      </c>
    </row>
    <row r="6575" spans="1:5">
      <c r="A6575" s="331" t="s">
        <v>39768</v>
      </c>
      <c r="B6575" s="337" t="s">
        <v>39769</v>
      </c>
      <c r="C6575" s="338" t="s">
        <v>39770</v>
      </c>
      <c r="D6575" s="337"/>
      <c r="E6575" s="338" t="s">
        <v>39771</v>
      </c>
    </row>
    <row r="6576" ht="55.2" spans="1:5">
      <c r="A6576" s="331" t="s">
        <v>39772</v>
      </c>
      <c r="B6576" s="337" t="s">
        <v>20996</v>
      </c>
      <c r="C6576" s="338" t="s">
        <v>20997</v>
      </c>
      <c r="D6576" s="337"/>
      <c r="E6576" s="338" t="s">
        <v>39773</v>
      </c>
    </row>
    <row r="6577" ht="27.6" spans="1:5">
      <c r="A6577" s="331" t="s">
        <v>39774</v>
      </c>
      <c r="B6577" s="337" t="s">
        <v>39775</v>
      </c>
      <c r="C6577" s="338" t="s">
        <v>39776</v>
      </c>
      <c r="D6577" s="337"/>
      <c r="E6577" s="338" t="s">
        <v>39777</v>
      </c>
    </row>
    <row r="6578" ht="41.4" spans="1:5">
      <c r="A6578" s="331" t="s">
        <v>39778</v>
      </c>
      <c r="B6578" s="337" t="s">
        <v>20996</v>
      </c>
      <c r="C6578" s="338" t="s">
        <v>20997</v>
      </c>
      <c r="D6578" s="337"/>
      <c r="E6578" s="338" t="s">
        <v>39779</v>
      </c>
    </row>
    <row r="6579" spans="1:5">
      <c r="A6579" s="331" t="s">
        <v>39780</v>
      </c>
      <c r="B6579" s="337" t="s">
        <v>39781</v>
      </c>
      <c r="C6579" s="338" t="s">
        <v>39782</v>
      </c>
      <c r="D6579" s="337"/>
      <c r="E6579" s="338" t="s">
        <v>39781</v>
      </c>
    </row>
    <row r="6580" ht="27.6" spans="1:5">
      <c r="A6580" s="331" t="s">
        <v>39783</v>
      </c>
      <c r="B6580" s="337" t="s">
        <v>39784</v>
      </c>
      <c r="C6580" s="338" t="s">
        <v>39785</v>
      </c>
      <c r="D6580" s="337"/>
      <c r="E6580" s="338" t="s">
        <v>39786</v>
      </c>
    </row>
    <row r="6581" ht="27.6" spans="1:5">
      <c r="A6581" s="331" t="s">
        <v>39787</v>
      </c>
      <c r="B6581" s="337" t="s">
        <v>20996</v>
      </c>
      <c r="C6581" s="338" t="s">
        <v>20997</v>
      </c>
      <c r="D6581" s="337"/>
      <c r="E6581" s="338" t="s">
        <v>39788</v>
      </c>
    </row>
    <row r="6582" ht="27.6" spans="1:5">
      <c r="A6582" s="331" t="s">
        <v>39789</v>
      </c>
      <c r="B6582" s="337" t="s">
        <v>20996</v>
      </c>
      <c r="C6582" s="338" t="s">
        <v>20997</v>
      </c>
      <c r="D6582" s="337"/>
      <c r="E6582" s="338" t="s">
        <v>39790</v>
      </c>
    </row>
    <row r="6583" spans="1:5">
      <c r="A6583" s="331" t="s">
        <v>39791</v>
      </c>
      <c r="B6583" s="337" t="s">
        <v>39792</v>
      </c>
      <c r="C6583" s="338" t="s">
        <v>39793</v>
      </c>
      <c r="D6583" s="337"/>
      <c r="E6583" s="338" t="s">
        <v>39792</v>
      </c>
    </row>
    <row r="6584" ht="27.6" spans="1:5">
      <c r="A6584" s="331" t="s">
        <v>39794</v>
      </c>
      <c r="B6584" s="337" t="s">
        <v>39795</v>
      </c>
      <c r="C6584" s="338" t="s">
        <v>39796</v>
      </c>
      <c r="D6584" s="337"/>
      <c r="E6584" s="338" t="s">
        <v>39797</v>
      </c>
    </row>
    <row r="6585" ht="27.6" spans="1:5">
      <c r="A6585" s="331" t="s">
        <v>39798</v>
      </c>
      <c r="B6585" s="337" t="s">
        <v>39799</v>
      </c>
      <c r="C6585" s="338" t="s">
        <v>39800</v>
      </c>
      <c r="D6585" s="337"/>
      <c r="E6585" s="338" t="s">
        <v>39801</v>
      </c>
    </row>
    <row r="6586" ht="27.6" spans="1:5">
      <c r="A6586" s="331" t="s">
        <v>39802</v>
      </c>
      <c r="B6586" s="337" t="s">
        <v>20996</v>
      </c>
      <c r="C6586" s="338" t="s">
        <v>20997</v>
      </c>
      <c r="D6586" s="337"/>
      <c r="E6586" s="338" t="s">
        <v>39803</v>
      </c>
    </row>
    <row r="6587" ht="55.2" spans="1:5">
      <c r="A6587" s="331" t="s">
        <v>39804</v>
      </c>
      <c r="B6587" s="337" t="s">
        <v>39805</v>
      </c>
      <c r="C6587" s="338" t="s">
        <v>39806</v>
      </c>
      <c r="D6587" s="337"/>
      <c r="E6587" s="338" t="s">
        <v>39807</v>
      </c>
    </row>
    <row r="6588" ht="69" spans="1:5">
      <c r="A6588" s="331" t="s">
        <v>39808</v>
      </c>
      <c r="B6588" s="337" t="s">
        <v>39799</v>
      </c>
      <c r="C6588" s="338" t="s">
        <v>39800</v>
      </c>
      <c r="D6588" s="337"/>
      <c r="E6588" s="338" t="s">
        <v>39809</v>
      </c>
    </row>
    <row r="6589" ht="69" spans="1:5">
      <c r="A6589" s="331" t="s">
        <v>39810</v>
      </c>
      <c r="B6589" s="337" t="s">
        <v>20996</v>
      </c>
      <c r="C6589" s="338" t="s">
        <v>20997</v>
      </c>
      <c r="D6589" s="337"/>
      <c r="E6589" s="338" t="s">
        <v>39811</v>
      </c>
    </row>
    <row r="6590" spans="1:5">
      <c r="A6590" s="331" t="s">
        <v>39812</v>
      </c>
      <c r="B6590" s="337" t="s">
        <v>39813</v>
      </c>
      <c r="C6590" s="338" t="s">
        <v>39814</v>
      </c>
      <c r="D6590" s="337"/>
      <c r="E6590" s="338" t="s">
        <v>39815</v>
      </c>
    </row>
    <row r="6591" ht="27.6" spans="1:5">
      <c r="A6591" s="331" t="s">
        <v>39816</v>
      </c>
      <c r="B6591" s="337" t="s">
        <v>39817</v>
      </c>
      <c r="C6591" s="338" t="s">
        <v>39818</v>
      </c>
      <c r="D6591" s="337"/>
      <c r="E6591" s="338" t="s">
        <v>39819</v>
      </c>
    </row>
    <row r="6592" spans="1:5">
      <c r="A6592" s="331" t="s">
        <v>39820</v>
      </c>
      <c r="B6592" s="337" t="s">
        <v>39821</v>
      </c>
      <c r="C6592" s="338" t="s">
        <v>39822</v>
      </c>
      <c r="D6592" s="337"/>
      <c r="E6592" s="338" t="s">
        <v>39823</v>
      </c>
    </row>
    <row r="6593" ht="27.6" spans="1:5">
      <c r="A6593" s="331" t="s">
        <v>39824</v>
      </c>
      <c r="B6593" s="337" t="s">
        <v>20996</v>
      </c>
      <c r="C6593" s="338" t="s">
        <v>20997</v>
      </c>
      <c r="D6593" s="337"/>
      <c r="E6593" s="338" t="s">
        <v>39825</v>
      </c>
    </row>
    <row r="6594" ht="27.6" spans="1:5">
      <c r="A6594" s="331" t="s">
        <v>39826</v>
      </c>
      <c r="B6594" s="337" t="s">
        <v>39827</v>
      </c>
      <c r="C6594" s="338" t="s">
        <v>39828</v>
      </c>
      <c r="D6594" s="337"/>
      <c r="E6594" s="338" t="s">
        <v>39829</v>
      </c>
    </row>
    <row r="6595" ht="27.6" spans="1:5">
      <c r="A6595" s="331" t="s">
        <v>39830</v>
      </c>
      <c r="B6595" s="337" t="s">
        <v>20996</v>
      </c>
      <c r="C6595" s="338" t="s">
        <v>20997</v>
      </c>
      <c r="D6595" s="337"/>
      <c r="E6595" s="338" t="s">
        <v>39831</v>
      </c>
    </row>
    <row r="6596" ht="69" spans="1:5">
      <c r="A6596" s="331" t="s">
        <v>39832</v>
      </c>
      <c r="B6596" s="337" t="s">
        <v>39833</v>
      </c>
      <c r="C6596" s="338" t="s">
        <v>39834</v>
      </c>
      <c r="D6596" s="337"/>
      <c r="E6596" s="338" t="s">
        <v>39835</v>
      </c>
    </row>
    <row r="6597" ht="69" spans="1:5">
      <c r="A6597" s="331" t="s">
        <v>39836</v>
      </c>
      <c r="B6597" s="337" t="s">
        <v>39837</v>
      </c>
      <c r="C6597" s="338" t="s">
        <v>39838</v>
      </c>
      <c r="D6597" s="337"/>
      <c r="E6597" s="338" t="s">
        <v>39839</v>
      </c>
    </row>
    <row r="6598" ht="69" spans="1:5">
      <c r="A6598" s="331" t="s">
        <v>39840</v>
      </c>
      <c r="B6598" s="337" t="s">
        <v>39841</v>
      </c>
      <c r="C6598" s="338" t="s">
        <v>39842</v>
      </c>
      <c r="D6598" s="337"/>
      <c r="E6598" s="338" t="s">
        <v>39843</v>
      </c>
    </row>
    <row r="6599" ht="55.2" spans="1:5">
      <c r="A6599" s="331" t="s">
        <v>39844</v>
      </c>
      <c r="B6599" s="337" t="s">
        <v>39845</v>
      </c>
      <c r="C6599" s="338" t="s">
        <v>39846</v>
      </c>
      <c r="D6599" s="337"/>
      <c r="E6599" s="338" t="s">
        <v>39847</v>
      </c>
    </row>
    <row r="6600" ht="55.2" spans="1:5">
      <c r="A6600" s="331" t="s">
        <v>39848</v>
      </c>
      <c r="B6600" s="337" t="s">
        <v>39849</v>
      </c>
      <c r="C6600" s="338" t="s">
        <v>39850</v>
      </c>
      <c r="D6600" s="337"/>
      <c r="E6600" s="338" t="s">
        <v>39851</v>
      </c>
    </row>
    <row r="6601" ht="55.2" spans="1:5">
      <c r="A6601" s="331" t="s">
        <v>39852</v>
      </c>
      <c r="B6601" s="337" t="s">
        <v>39845</v>
      </c>
      <c r="C6601" s="338" t="s">
        <v>39846</v>
      </c>
      <c r="D6601" s="337"/>
      <c r="E6601" s="338" t="s">
        <v>39853</v>
      </c>
    </row>
    <row r="6602" ht="55.2" spans="1:5">
      <c r="A6602" s="331" t="s">
        <v>39854</v>
      </c>
      <c r="B6602" s="337" t="s">
        <v>39849</v>
      </c>
      <c r="C6602" s="338" t="s">
        <v>39850</v>
      </c>
      <c r="D6602" s="337"/>
      <c r="E6602" s="338" t="s">
        <v>39855</v>
      </c>
    </row>
    <row r="6603" ht="41.4" spans="1:5">
      <c r="A6603" s="331" t="s">
        <v>39856</v>
      </c>
      <c r="B6603" s="337" t="s">
        <v>39845</v>
      </c>
      <c r="C6603" s="338" t="s">
        <v>39846</v>
      </c>
      <c r="D6603" s="337"/>
      <c r="E6603" s="338" t="s">
        <v>39857</v>
      </c>
    </row>
    <row r="6604" ht="55.2" spans="1:5">
      <c r="A6604" s="331" t="s">
        <v>39858</v>
      </c>
      <c r="B6604" s="337" t="s">
        <v>20996</v>
      </c>
      <c r="C6604" s="338" t="s">
        <v>20997</v>
      </c>
      <c r="D6604" s="337"/>
      <c r="E6604" s="338" t="s">
        <v>39859</v>
      </c>
    </row>
    <row r="6605" ht="69" spans="1:5">
      <c r="A6605" s="331" t="s">
        <v>39860</v>
      </c>
      <c r="B6605" s="337" t="s">
        <v>39833</v>
      </c>
      <c r="C6605" s="338" t="s">
        <v>39834</v>
      </c>
      <c r="D6605" s="337"/>
      <c r="E6605" s="338" t="s">
        <v>39861</v>
      </c>
    </row>
    <row r="6606" ht="69" spans="1:5">
      <c r="A6606" s="331" t="s">
        <v>39862</v>
      </c>
      <c r="B6606" s="337" t="s">
        <v>39863</v>
      </c>
      <c r="C6606" s="338" t="s">
        <v>39864</v>
      </c>
      <c r="D6606" s="337"/>
      <c r="E6606" s="338" t="s">
        <v>39865</v>
      </c>
    </row>
    <row r="6607" ht="69" spans="1:5">
      <c r="A6607" s="331" t="s">
        <v>39866</v>
      </c>
      <c r="B6607" s="337" t="s">
        <v>39867</v>
      </c>
      <c r="C6607" s="338" t="s">
        <v>39868</v>
      </c>
      <c r="D6607" s="337"/>
      <c r="E6607" s="338" t="s">
        <v>39869</v>
      </c>
    </row>
    <row r="6608" ht="55.2" spans="1:5">
      <c r="A6608" s="331" t="s">
        <v>39870</v>
      </c>
      <c r="B6608" s="337" t="s">
        <v>39845</v>
      </c>
      <c r="C6608" s="338" t="s">
        <v>39846</v>
      </c>
      <c r="D6608" s="337"/>
      <c r="E6608" s="338" t="s">
        <v>39871</v>
      </c>
    </row>
    <row r="6609" ht="69" spans="1:5">
      <c r="A6609" s="331" t="s">
        <v>39872</v>
      </c>
      <c r="B6609" s="337" t="s">
        <v>39849</v>
      </c>
      <c r="C6609" s="338" t="s">
        <v>39850</v>
      </c>
      <c r="D6609" s="337"/>
      <c r="E6609" s="338" t="s">
        <v>39873</v>
      </c>
    </row>
    <row r="6610" ht="69" spans="1:5">
      <c r="A6610" s="331" t="s">
        <v>39874</v>
      </c>
      <c r="B6610" s="337" t="s">
        <v>39845</v>
      </c>
      <c r="C6610" s="338" t="s">
        <v>39846</v>
      </c>
      <c r="D6610" s="337"/>
      <c r="E6610" s="338" t="s">
        <v>39875</v>
      </c>
    </row>
    <row r="6611" ht="55.2" spans="1:5">
      <c r="A6611" s="331" t="s">
        <v>39876</v>
      </c>
      <c r="B6611" s="337" t="s">
        <v>39849</v>
      </c>
      <c r="C6611" s="338" t="s">
        <v>39850</v>
      </c>
      <c r="D6611" s="337"/>
      <c r="E6611" s="338" t="s">
        <v>39877</v>
      </c>
    </row>
    <row r="6612" ht="41.4" spans="1:5">
      <c r="A6612" s="331" t="s">
        <v>39878</v>
      </c>
      <c r="B6612" s="337" t="s">
        <v>39845</v>
      </c>
      <c r="C6612" s="338" t="s">
        <v>39846</v>
      </c>
      <c r="D6612" s="337"/>
      <c r="E6612" s="338" t="s">
        <v>39879</v>
      </c>
    </row>
    <row r="6613" ht="55.2" spans="1:5">
      <c r="A6613" s="331" t="s">
        <v>39880</v>
      </c>
      <c r="B6613" s="337" t="s">
        <v>20996</v>
      </c>
      <c r="C6613" s="338" t="s">
        <v>20997</v>
      </c>
      <c r="D6613" s="337"/>
      <c r="E6613" s="338" t="s">
        <v>39881</v>
      </c>
    </row>
    <row r="6614" ht="41.4" spans="1:5">
      <c r="A6614" s="331" t="s">
        <v>39882</v>
      </c>
      <c r="B6614" s="337" t="s">
        <v>39883</v>
      </c>
      <c r="C6614" s="338" t="s">
        <v>39884</v>
      </c>
      <c r="D6614" s="337"/>
      <c r="E6614" s="338" t="s">
        <v>39885</v>
      </c>
    </row>
    <row r="6615" ht="55.2" spans="1:5">
      <c r="A6615" s="331" t="s">
        <v>39886</v>
      </c>
      <c r="B6615" s="337" t="s">
        <v>39887</v>
      </c>
      <c r="C6615" s="338" t="s">
        <v>39888</v>
      </c>
      <c r="D6615" s="337"/>
      <c r="E6615" s="338" t="s">
        <v>39889</v>
      </c>
    </row>
    <row r="6616" ht="69" spans="1:5">
      <c r="A6616" s="331" t="s">
        <v>39890</v>
      </c>
      <c r="B6616" s="337" t="s">
        <v>39891</v>
      </c>
      <c r="C6616" s="338" t="s">
        <v>39892</v>
      </c>
      <c r="D6616" s="337"/>
      <c r="E6616" s="338" t="s">
        <v>39893</v>
      </c>
    </row>
    <row r="6617" ht="55.2" spans="1:5">
      <c r="A6617" s="331" t="s">
        <v>39894</v>
      </c>
      <c r="B6617" s="337" t="s">
        <v>39895</v>
      </c>
      <c r="C6617" s="338" t="s">
        <v>39896</v>
      </c>
      <c r="D6617" s="337"/>
      <c r="E6617" s="338" t="s">
        <v>39897</v>
      </c>
    </row>
    <row r="6618" ht="69" spans="1:5">
      <c r="A6618" s="331" t="s">
        <v>39898</v>
      </c>
      <c r="B6618" s="337" t="s">
        <v>39899</v>
      </c>
      <c r="C6618" s="338" t="s">
        <v>39900</v>
      </c>
      <c r="D6618" s="337"/>
      <c r="E6618" s="338" t="s">
        <v>39901</v>
      </c>
    </row>
    <row r="6619" ht="55.2" spans="1:5">
      <c r="A6619" s="331" t="s">
        <v>39902</v>
      </c>
      <c r="B6619" s="337" t="s">
        <v>39903</v>
      </c>
      <c r="C6619" s="338" t="s">
        <v>39904</v>
      </c>
      <c r="D6619" s="337"/>
      <c r="E6619" s="338" t="s">
        <v>39905</v>
      </c>
    </row>
    <row r="6620" ht="55.2" spans="1:5">
      <c r="A6620" s="331" t="s">
        <v>39906</v>
      </c>
      <c r="B6620" s="337" t="s">
        <v>39891</v>
      </c>
      <c r="C6620" s="338" t="s">
        <v>39892</v>
      </c>
      <c r="D6620" s="337"/>
      <c r="E6620" s="338" t="s">
        <v>39907</v>
      </c>
    </row>
    <row r="6621" ht="55.2" spans="1:5">
      <c r="A6621" s="331" t="s">
        <v>39908</v>
      </c>
      <c r="B6621" s="337" t="s">
        <v>39895</v>
      </c>
      <c r="C6621" s="338" t="s">
        <v>39896</v>
      </c>
      <c r="D6621" s="337"/>
      <c r="E6621" s="338" t="s">
        <v>39909</v>
      </c>
    </row>
    <row r="6622" ht="55.2" spans="1:5">
      <c r="A6622" s="331" t="s">
        <v>39910</v>
      </c>
      <c r="B6622" s="337" t="s">
        <v>39911</v>
      </c>
      <c r="C6622" s="338" t="s">
        <v>39912</v>
      </c>
      <c r="D6622" s="337"/>
      <c r="E6622" s="338" t="s">
        <v>39913</v>
      </c>
    </row>
    <row r="6623" ht="55.2" spans="1:5">
      <c r="A6623" s="331" t="s">
        <v>39914</v>
      </c>
      <c r="B6623" s="337" t="s">
        <v>39915</v>
      </c>
      <c r="C6623" s="338" t="s">
        <v>39916</v>
      </c>
      <c r="D6623" s="337"/>
      <c r="E6623" s="338" t="s">
        <v>39917</v>
      </c>
    </row>
    <row r="6624" ht="55.2" spans="1:5">
      <c r="A6624" s="331" t="s">
        <v>39918</v>
      </c>
      <c r="B6624" s="337" t="s">
        <v>39919</v>
      </c>
      <c r="C6624" s="338" t="s">
        <v>39920</v>
      </c>
      <c r="D6624" s="337"/>
      <c r="E6624" s="338" t="s">
        <v>39921</v>
      </c>
    </row>
    <row r="6625" ht="55.2" spans="1:5">
      <c r="A6625" s="331" t="s">
        <v>39922</v>
      </c>
      <c r="B6625" s="337" t="s">
        <v>39923</v>
      </c>
      <c r="C6625" s="338" t="s">
        <v>39924</v>
      </c>
      <c r="D6625" s="337"/>
      <c r="E6625" s="338" t="s">
        <v>39925</v>
      </c>
    </row>
    <row r="6626" ht="69" spans="1:5">
      <c r="A6626" s="331" t="s">
        <v>39926</v>
      </c>
      <c r="B6626" s="337" t="s">
        <v>39927</v>
      </c>
      <c r="C6626" s="338" t="s">
        <v>39928</v>
      </c>
      <c r="D6626" s="337"/>
      <c r="E6626" s="338" t="s">
        <v>39929</v>
      </c>
    </row>
    <row r="6627" ht="69" spans="1:5">
      <c r="A6627" s="331" t="s">
        <v>39930</v>
      </c>
      <c r="B6627" s="337" t="s">
        <v>39919</v>
      </c>
      <c r="C6627" s="338" t="s">
        <v>39920</v>
      </c>
      <c r="D6627" s="337"/>
      <c r="E6627" s="338" t="s">
        <v>39931</v>
      </c>
    </row>
    <row r="6628" ht="69" spans="1:5">
      <c r="A6628" s="331" t="s">
        <v>39932</v>
      </c>
      <c r="B6628" s="337" t="s">
        <v>39933</v>
      </c>
      <c r="C6628" s="338" t="s">
        <v>39924</v>
      </c>
      <c r="D6628" s="337"/>
      <c r="E6628" s="338" t="s">
        <v>39934</v>
      </c>
    </row>
    <row r="6629" ht="69" spans="1:5">
      <c r="A6629" s="331" t="s">
        <v>39935</v>
      </c>
      <c r="B6629" s="337" t="s">
        <v>39936</v>
      </c>
      <c r="C6629" s="338" t="s">
        <v>39937</v>
      </c>
      <c r="D6629" s="337"/>
      <c r="E6629" s="338" t="s">
        <v>39938</v>
      </c>
    </row>
    <row r="6630" ht="82.8" spans="1:5">
      <c r="A6630" s="331" t="s">
        <v>39939</v>
      </c>
      <c r="B6630" s="337" t="s">
        <v>20996</v>
      </c>
      <c r="C6630" s="338" t="s">
        <v>20997</v>
      </c>
      <c r="D6630" s="337"/>
      <c r="E6630" s="338" t="s">
        <v>39940</v>
      </c>
    </row>
    <row r="6631" ht="55.2" spans="1:5">
      <c r="A6631" s="331" t="s">
        <v>39941</v>
      </c>
      <c r="B6631" s="337" t="s">
        <v>39895</v>
      </c>
      <c r="C6631" s="338" t="s">
        <v>39896</v>
      </c>
      <c r="D6631" s="337"/>
      <c r="E6631" s="338" t="s">
        <v>39942</v>
      </c>
    </row>
    <row r="6632" ht="55.2" spans="1:5">
      <c r="A6632" s="331" t="s">
        <v>39943</v>
      </c>
      <c r="B6632" s="337" t="s">
        <v>39944</v>
      </c>
      <c r="C6632" s="338" t="s">
        <v>39945</v>
      </c>
      <c r="D6632" s="337"/>
      <c r="E6632" s="338" t="s">
        <v>39946</v>
      </c>
    </row>
    <row r="6633" ht="55.2" spans="1:5">
      <c r="A6633" s="331" t="s">
        <v>39947</v>
      </c>
      <c r="B6633" s="337" t="s">
        <v>20996</v>
      </c>
      <c r="C6633" s="338" t="s">
        <v>20997</v>
      </c>
      <c r="D6633" s="337"/>
      <c r="E6633" s="338" t="s">
        <v>39948</v>
      </c>
    </row>
    <row r="6634" ht="55.2" spans="1:5">
      <c r="A6634" s="331" t="s">
        <v>39949</v>
      </c>
      <c r="B6634" s="337" t="s">
        <v>39950</v>
      </c>
      <c r="C6634" s="338" t="s">
        <v>39951</v>
      </c>
      <c r="D6634" s="337"/>
      <c r="E6634" s="338" t="s">
        <v>39952</v>
      </c>
    </row>
    <row r="6635" ht="55.2" spans="1:5">
      <c r="A6635" s="331" t="s">
        <v>39953</v>
      </c>
      <c r="B6635" s="337" t="s">
        <v>39954</v>
      </c>
      <c r="C6635" s="338" t="s">
        <v>39955</v>
      </c>
      <c r="D6635" s="337"/>
      <c r="E6635" s="338" t="s">
        <v>39956</v>
      </c>
    </row>
    <row r="6636" ht="55.2" spans="1:5">
      <c r="A6636" s="331" t="s">
        <v>39957</v>
      </c>
      <c r="B6636" s="337" t="s">
        <v>20996</v>
      </c>
      <c r="C6636" s="338" t="s">
        <v>20997</v>
      </c>
      <c r="D6636" s="337"/>
      <c r="E6636" s="338" t="s">
        <v>39958</v>
      </c>
    </row>
    <row r="6637" ht="55.2" spans="1:5">
      <c r="A6637" s="331" t="s">
        <v>39959</v>
      </c>
      <c r="B6637" s="337" t="s">
        <v>39954</v>
      </c>
      <c r="C6637" s="338" t="s">
        <v>39955</v>
      </c>
      <c r="D6637" s="337"/>
      <c r="E6637" s="338" t="s">
        <v>39960</v>
      </c>
    </row>
    <row r="6638" ht="55.2" spans="1:5">
      <c r="A6638" s="331" t="s">
        <v>39961</v>
      </c>
      <c r="B6638" s="337" t="s">
        <v>20996</v>
      </c>
      <c r="C6638" s="338" t="s">
        <v>20997</v>
      </c>
      <c r="D6638" s="337"/>
      <c r="E6638" s="338" t="s">
        <v>39962</v>
      </c>
    </row>
    <row r="6639" ht="55.2" spans="1:5">
      <c r="A6639" s="331" t="s">
        <v>39963</v>
      </c>
      <c r="B6639" s="337" t="s">
        <v>39954</v>
      </c>
      <c r="C6639" s="338" t="s">
        <v>39955</v>
      </c>
      <c r="D6639" s="337"/>
      <c r="E6639" s="338" t="s">
        <v>39964</v>
      </c>
    </row>
    <row r="6640" ht="55.2" spans="1:5">
      <c r="A6640" s="331" t="s">
        <v>39965</v>
      </c>
      <c r="B6640" s="337" t="s">
        <v>39966</v>
      </c>
      <c r="C6640" s="338" t="s">
        <v>39967</v>
      </c>
      <c r="D6640" s="337"/>
      <c r="E6640" s="338" t="s">
        <v>39968</v>
      </c>
    </row>
    <row r="6641" ht="55.2" spans="1:5">
      <c r="A6641" s="331" t="s">
        <v>39969</v>
      </c>
      <c r="B6641" s="337" t="s">
        <v>39970</v>
      </c>
      <c r="C6641" s="338" t="s">
        <v>39971</v>
      </c>
      <c r="D6641" s="337"/>
      <c r="E6641" s="338" t="s">
        <v>39972</v>
      </c>
    </row>
    <row r="6642" ht="55.2" spans="1:5">
      <c r="A6642" s="331" t="s">
        <v>39973</v>
      </c>
      <c r="B6642" s="337" t="s">
        <v>39950</v>
      </c>
      <c r="C6642" s="338" t="s">
        <v>39951</v>
      </c>
      <c r="D6642" s="337"/>
      <c r="E6642" s="338" t="s">
        <v>39974</v>
      </c>
    </row>
    <row r="6643" ht="55.2" spans="1:5">
      <c r="A6643" s="331" t="s">
        <v>39975</v>
      </c>
      <c r="B6643" s="337" t="s">
        <v>39954</v>
      </c>
      <c r="C6643" s="338" t="s">
        <v>39955</v>
      </c>
      <c r="D6643" s="337"/>
      <c r="E6643" s="338" t="s">
        <v>39976</v>
      </c>
    </row>
    <row r="6644" ht="55.2" spans="1:5">
      <c r="A6644" s="331" t="s">
        <v>39977</v>
      </c>
      <c r="B6644" s="337" t="s">
        <v>20996</v>
      </c>
      <c r="C6644" s="338" t="s">
        <v>20997</v>
      </c>
      <c r="D6644" s="337"/>
      <c r="E6644" s="338" t="s">
        <v>39978</v>
      </c>
    </row>
    <row r="6645" ht="55.2" spans="1:5">
      <c r="A6645" s="331" t="s">
        <v>39979</v>
      </c>
      <c r="B6645" s="337" t="s">
        <v>39954</v>
      </c>
      <c r="C6645" s="338" t="s">
        <v>39955</v>
      </c>
      <c r="D6645" s="337"/>
      <c r="E6645" s="338" t="s">
        <v>39980</v>
      </c>
    </row>
    <row r="6646" ht="69" spans="1:5">
      <c r="A6646" s="331" t="s">
        <v>39981</v>
      </c>
      <c r="B6646" s="337" t="s">
        <v>20996</v>
      </c>
      <c r="C6646" s="338" t="s">
        <v>20997</v>
      </c>
      <c r="D6646" s="337"/>
      <c r="E6646" s="338" t="s">
        <v>39982</v>
      </c>
    </row>
    <row r="6647" ht="55.2" spans="1:5">
      <c r="A6647" s="331" t="s">
        <v>39983</v>
      </c>
      <c r="B6647" s="337" t="s">
        <v>39954</v>
      </c>
      <c r="C6647" s="338" t="s">
        <v>39955</v>
      </c>
      <c r="D6647" s="337"/>
      <c r="E6647" s="338" t="s">
        <v>39984</v>
      </c>
    </row>
    <row r="6648" ht="55.2" spans="1:5">
      <c r="A6648" s="331" t="s">
        <v>39985</v>
      </c>
      <c r="B6648" s="337" t="s">
        <v>20996</v>
      </c>
      <c r="C6648" s="338" t="s">
        <v>20997</v>
      </c>
      <c r="D6648" s="337"/>
      <c r="E6648" s="338" t="s">
        <v>39986</v>
      </c>
    </row>
    <row r="6649" ht="55.2" spans="1:5">
      <c r="A6649" s="331" t="s">
        <v>39987</v>
      </c>
      <c r="B6649" s="337" t="s">
        <v>39944</v>
      </c>
      <c r="C6649" s="338" t="s">
        <v>39945</v>
      </c>
      <c r="D6649" s="337"/>
      <c r="E6649" s="338" t="s">
        <v>39988</v>
      </c>
    </row>
    <row r="6650" ht="69" spans="1:5">
      <c r="A6650" s="331" t="s">
        <v>39989</v>
      </c>
      <c r="B6650" s="337" t="s">
        <v>20996</v>
      </c>
      <c r="C6650" s="338" t="s">
        <v>20997</v>
      </c>
      <c r="D6650" s="337"/>
      <c r="E6650" s="338" t="s">
        <v>39990</v>
      </c>
    </row>
    <row r="6651" ht="41.4" spans="1:5">
      <c r="A6651" s="331" t="s">
        <v>39991</v>
      </c>
      <c r="B6651" s="337" t="s">
        <v>39992</v>
      </c>
      <c r="C6651" s="338" t="s">
        <v>39993</v>
      </c>
      <c r="D6651" s="337"/>
      <c r="E6651" s="338" t="s">
        <v>39994</v>
      </c>
    </row>
    <row r="6652" ht="27.6" spans="1:5">
      <c r="A6652" s="331" t="s">
        <v>39995</v>
      </c>
      <c r="B6652" s="337" t="s">
        <v>39996</v>
      </c>
      <c r="C6652" s="338" t="s">
        <v>39997</v>
      </c>
      <c r="D6652" s="337"/>
      <c r="E6652" s="338" t="s">
        <v>39998</v>
      </c>
    </row>
    <row r="6653" ht="41.4" spans="1:5">
      <c r="A6653" s="331" t="s">
        <v>39999</v>
      </c>
      <c r="B6653" s="337" t="s">
        <v>20996</v>
      </c>
      <c r="C6653" s="338" t="s">
        <v>20997</v>
      </c>
      <c r="D6653" s="337"/>
      <c r="E6653" s="338" t="s">
        <v>40000</v>
      </c>
    </row>
    <row r="6654" ht="41.4" spans="1:5">
      <c r="A6654" s="331" t="s">
        <v>40001</v>
      </c>
      <c r="B6654" s="337" t="s">
        <v>40002</v>
      </c>
      <c r="C6654" s="338" t="s">
        <v>40003</v>
      </c>
      <c r="D6654" s="337"/>
      <c r="E6654" s="338" t="s">
        <v>40004</v>
      </c>
    </row>
    <row r="6655" ht="27.6" spans="1:5">
      <c r="A6655" s="331" t="s">
        <v>40005</v>
      </c>
      <c r="B6655" s="337" t="s">
        <v>40006</v>
      </c>
      <c r="C6655" s="338" t="s">
        <v>40007</v>
      </c>
      <c r="D6655" s="337"/>
      <c r="E6655" s="338" t="s">
        <v>40008</v>
      </c>
    </row>
    <row r="6656" ht="41.4" spans="1:5">
      <c r="A6656" s="331" t="s">
        <v>40009</v>
      </c>
      <c r="B6656" s="337" t="s">
        <v>40010</v>
      </c>
      <c r="C6656" s="338" t="s">
        <v>40011</v>
      </c>
      <c r="D6656" s="337"/>
      <c r="E6656" s="338" t="s">
        <v>40012</v>
      </c>
    </row>
    <row r="6657" ht="41.4" spans="1:5">
      <c r="A6657" s="331" t="s">
        <v>40013</v>
      </c>
      <c r="B6657" s="337" t="s">
        <v>20996</v>
      </c>
      <c r="C6657" s="338" t="s">
        <v>20997</v>
      </c>
      <c r="D6657" s="337"/>
      <c r="E6657" s="338" t="s">
        <v>40014</v>
      </c>
    </row>
    <row r="6658" ht="41.4" spans="1:5">
      <c r="A6658" s="331" t="s">
        <v>40015</v>
      </c>
      <c r="B6658" s="337" t="s">
        <v>40016</v>
      </c>
      <c r="C6658" s="338" t="s">
        <v>40017</v>
      </c>
      <c r="D6658" s="337"/>
      <c r="E6658" s="338" t="s">
        <v>40018</v>
      </c>
    </row>
    <row r="6659" ht="41.4" spans="1:5">
      <c r="A6659" s="331" t="s">
        <v>40019</v>
      </c>
      <c r="B6659" s="337" t="s">
        <v>40020</v>
      </c>
      <c r="C6659" s="338" t="s">
        <v>40021</v>
      </c>
      <c r="D6659" s="337"/>
      <c r="E6659" s="338" t="s">
        <v>40022</v>
      </c>
    </row>
    <row r="6660" ht="41.4" spans="1:5">
      <c r="A6660" s="331" t="s">
        <v>40023</v>
      </c>
      <c r="B6660" s="337" t="s">
        <v>20996</v>
      </c>
      <c r="C6660" s="338" t="s">
        <v>20997</v>
      </c>
      <c r="D6660" s="337"/>
      <c r="E6660" s="338" t="s">
        <v>40024</v>
      </c>
    </row>
    <row r="6661" ht="55.2" spans="1:5">
      <c r="A6661" s="331" t="s">
        <v>40025</v>
      </c>
      <c r="B6661" s="337" t="s">
        <v>40026</v>
      </c>
      <c r="C6661" s="338" t="s">
        <v>40027</v>
      </c>
      <c r="D6661" s="337"/>
      <c r="E6661" s="338" t="s">
        <v>40028</v>
      </c>
    </row>
    <row r="6662" ht="69" spans="1:5">
      <c r="A6662" s="331" t="s">
        <v>40029</v>
      </c>
      <c r="B6662" s="337" t="s">
        <v>20996</v>
      </c>
      <c r="C6662" s="338" t="s">
        <v>20997</v>
      </c>
      <c r="D6662" s="337"/>
      <c r="E6662" s="338" t="s">
        <v>40030</v>
      </c>
    </row>
    <row r="6663" ht="69" spans="1:5">
      <c r="A6663" s="331" t="s">
        <v>40031</v>
      </c>
      <c r="B6663" s="337" t="s">
        <v>40032</v>
      </c>
      <c r="C6663" s="338" t="s">
        <v>40033</v>
      </c>
      <c r="D6663" s="337"/>
      <c r="E6663" s="338" t="s">
        <v>40034</v>
      </c>
    </row>
    <row r="6664" ht="69" spans="1:5">
      <c r="A6664" s="331" t="s">
        <v>40035</v>
      </c>
      <c r="B6664" s="337" t="s">
        <v>40036</v>
      </c>
      <c r="C6664" s="338" t="s">
        <v>40037</v>
      </c>
      <c r="D6664" s="337"/>
      <c r="E6664" s="338" t="s">
        <v>40038</v>
      </c>
    </row>
    <row r="6665" ht="69" spans="1:5">
      <c r="A6665" s="331" t="s">
        <v>40039</v>
      </c>
      <c r="B6665" s="337" t="s">
        <v>20996</v>
      </c>
      <c r="C6665" s="338" t="s">
        <v>20997</v>
      </c>
      <c r="D6665" s="337"/>
      <c r="E6665" s="338" t="s">
        <v>40040</v>
      </c>
    </row>
    <row r="6666" ht="69" spans="1:5">
      <c r="A6666" s="331" t="s">
        <v>40041</v>
      </c>
      <c r="B6666" s="337" t="s">
        <v>40042</v>
      </c>
      <c r="C6666" s="338" t="s">
        <v>40043</v>
      </c>
      <c r="D6666" s="337"/>
      <c r="E6666" s="338" t="s">
        <v>40044</v>
      </c>
    </row>
    <row r="6667" ht="69" spans="1:5">
      <c r="A6667" s="331" t="s">
        <v>40045</v>
      </c>
      <c r="B6667" s="337" t="s">
        <v>40046</v>
      </c>
      <c r="C6667" s="338" t="s">
        <v>40047</v>
      </c>
      <c r="D6667" s="337"/>
      <c r="E6667" s="338" t="s">
        <v>40048</v>
      </c>
    </row>
    <row r="6668" ht="69" spans="1:5">
      <c r="A6668" s="331" t="s">
        <v>40049</v>
      </c>
      <c r="B6668" s="337" t="s">
        <v>20996</v>
      </c>
      <c r="C6668" s="338" t="s">
        <v>20997</v>
      </c>
      <c r="D6668" s="337"/>
      <c r="E6668" s="338" t="s">
        <v>40050</v>
      </c>
    </row>
    <row r="6669" ht="55.2" spans="1:5">
      <c r="A6669" s="331" t="s">
        <v>40051</v>
      </c>
      <c r="B6669" s="337" t="s">
        <v>39954</v>
      </c>
      <c r="C6669" s="338" t="s">
        <v>39955</v>
      </c>
      <c r="D6669" s="337"/>
      <c r="E6669" s="338" t="s">
        <v>40052</v>
      </c>
    </row>
    <row r="6670" ht="55.2" spans="1:5">
      <c r="A6670" s="331" t="s">
        <v>40053</v>
      </c>
      <c r="B6670" s="337" t="s">
        <v>40054</v>
      </c>
      <c r="C6670" s="338" t="s">
        <v>40055</v>
      </c>
      <c r="D6670" s="337"/>
      <c r="E6670" s="338" t="s">
        <v>40056</v>
      </c>
    </row>
    <row r="6671" ht="55.2" spans="1:5">
      <c r="A6671" s="331" t="s">
        <v>40057</v>
      </c>
      <c r="B6671" s="337" t="s">
        <v>39970</v>
      </c>
      <c r="C6671" s="338" t="s">
        <v>39971</v>
      </c>
      <c r="D6671" s="337"/>
      <c r="E6671" s="338" t="s">
        <v>40058</v>
      </c>
    </row>
    <row r="6672" ht="41.4" spans="1:5">
      <c r="A6672" s="331" t="s">
        <v>40059</v>
      </c>
      <c r="B6672" s="337" t="s">
        <v>20996</v>
      </c>
      <c r="C6672" s="338" t="s">
        <v>20997</v>
      </c>
      <c r="D6672" s="337"/>
      <c r="E6672" s="338" t="s">
        <v>40060</v>
      </c>
    </row>
    <row r="6673" ht="41.4" spans="1:5">
      <c r="A6673" s="331" t="s">
        <v>40061</v>
      </c>
      <c r="B6673" s="337" t="s">
        <v>39944</v>
      </c>
      <c r="C6673" s="338" t="s">
        <v>39945</v>
      </c>
      <c r="D6673" s="337"/>
      <c r="E6673" s="338" t="s">
        <v>40062</v>
      </c>
    </row>
    <row r="6674" ht="55.2" spans="1:5">
      <c r="A6674" s="331" t="s">
        <v>40063</v>
      </c>
      <c r="B6674" s="337" t="s">
        <v>20996</v>
      </c>
      <c r="C6674" s="338" t="s">
        <v>20997</v>
      </c>
      <c r="D6674" s="337"/>
      <c r="E6674" s="338" t="s">
        <v>40064</v>
      </c>
    </row>
    <row r="6675" ht="27.6" spans="1:5">
      <c r="A6675" s="331" t="s">
        <v>40065</v>
      </c>
      <c r="B6675" s="337" t="s">
        <v>40066</v>
      </c>
      <c r="C6675" s="338" t="s">
        <v>40067</v>
      </c>
      <c r="D6675" s="337"/>
      <c r="E6675" s="338" t="s">
        <v>40068</v>
      </c>
    </row>
    <row r="6676" ht="41.4" spans="1:5">
      <c r="A6676" s="331" t="s">
        <v>40069</v>
      </c>
      <c r="B6676" s="337" t="s">
        <v>20996</v>
      </c>
      <c r="C6676" s="338" t="s">
        <v>20997</v>
      </c>
      <c r="D6676" s="337"/>
      <c r="E6676" s="338" t="s">
        <v>40070</v>
      </c>
    </row>
    <row r="6677" ht="27.6" spans="1:5">
      <c r="A6677" s="331" t="s">
        <v>40071</v>
      </c>
      <c r="B6677" s="337" t="s">
        <v>40006</v>
      </c>
      <c r="C6677" s="338" t="s">
        <v>40007</v>
      </c>
      <c r="D6677" s="337"/>
      <c r="E6677" s="338" t="s">
        <v>40072</v>
      </c>
    </row>
    <row r="6678" ht="27.6" spans="1:5">
      <c r="A6678" s="331" t="s">
        <v>40073</v>
      </c>
      <c r="B6678" s="337" t="s">
        <v>40074</v>
      </c>
      <c r="C6678" s="338" t="s">
        <v>40075</v>
      </c>
      <c r="D6678" s="337"/>
      <c r="E6678" s="338" t="s">
        <v>40076</v>
      </c>
    </row>
    <row r="6679" ht="69" spans="1:5">
      <c r="A6679" s="331" t="s">
        <v>40077</v>
      </c>
      <c r="B6679" s="337" t="s">
        <v>40078</v>
      </c>
      <c r="C6679" s="338" t="s">
        <v>40079</v>
      </c>
      <c r="D6679" s="337"/>
      <c r="E6679" s="338" t="s">
        <v>40080</v>
      </c>
    </row>
    <row r="6680" ht="69" spans="1:5">
      <c r="A6680" s="331" t="s">
        <v>40081</v>
      </c>
      <c r="B6680" s="337" t="s">
        <v>20996</v>
      </c>
      <c r="C6680" s="338" t="s">
        <v>20997</v>
      </c>
      <c r="D6680" s="337"/>
      <c r="E6680" s="338" t="s">
        <v>40082</v>
      </c>
    </row>
    <row r="6681" ht="55.2" spans="1:5">
      <c r="A6681" s="331" t="s">
        <v>40083</v>
      </c>
      <c r="B6681" s="337" t="s">
        <v>40016</v>
      </c>
      <c r="C6681" s="338" t="s">
        <v>40017</v>
      </c>
      <c r="D6681" s="337"/>
      <c r="E6681" s="338" t="s">
        <v>40084</v>
      </c>
    </row>
    <row r="6682" ht="69" spans="1:5">
      <c r="A6682" s="331" t="s">
        <v>40085</v>
      </c>
      <c r="B6682" s="337" t="s">
        <v>40086</v>
      </c>
      <c r="C6682" s="338" t="s">
        <v>40087</v>
      </c>
      <c r="D6682" s="337"/>
      <c r="E6682" s="338" t="s">
        <v>40088</v>
      </c>
    </row>
    <row r="6683" ht="55.2" spans="1:5">
      <c r="A6683" s="331" t="s">
        <v>40089</v>
      </c>
      <c r="B6683" s="337" t="s">
        <v>40090</v>
      </c>
      <c r="C6683" s="338" t="s">
        <v>40091</v>
      </c>
      <c r="D6683" s="337"/>
      <c r="E6683" s="338" t="s">
        <v>40092</v>
      </c>
    </row>
    <row r="6684" ht="55.2" spans="1:5">
      <c r="A6684" s="331" t="s">
        <v>40093</v>
      </c>
      <c r="B6684" s="337" t="s">
        <v>40094</v>
      </c>
      <c r="C6684" s="338" t="s">
        <v>40021</v>
      </c>
      <c r="D6684" s="337"/>
      <c r="E6684" s="338" t="s">
        <v>40095</v>
      </c>
    </row>
    <row r="6685" ht="55.2" spans="1:5">
      <c r="A6685" s="331" t="s">
        <v>40096</v>
      </c>
      <c r="B6685" s="337" t="s">
        <v>20996</v>
      </c>
      <c r="C6685" s="338" t="s">
        <v>20997</v>
      </c>
      <c r="D6685" s="337"/>
      <c r="E6685" s="338" t="s">
        <v>40097</v>
      </c>
    </row>
    <row r="6686" ht="69" spans="1:5">
      <c r="A6686" s="331" t="s">
        <v>40098</v>
      </c>
      <c r="B6686" s="337" t="s">
        <v>20996</v>
      </c>
      <c r="C6686" s="338" t="s">
        <v>20997</v>
      </c>
      <c r="D6686" s="337"/>
      <c r="E6686" s="338" t="s">
        <v>40099</v>
      </c>
    </row>
    <row r="6687" ht="27.6" spans="1:5">
      <c r="A6687" s="331" t="s">
        <v>40100</v>
      </c>
      <c r="B6687" s="337" t="s">
        <v>40032</v>
      </c>
      <c r="C6687" s="338" t="s">
        <v>40033</v>
      </c>
      <c r="D6687" s="337"/>
      <c r="E6687" s="338" t="s">
        <v>40101</v>
      </c>
    </row>
    <row r="6688" ht="55.2" spans="1:5">
      <c r="A6688" s="331" t="s">
        <v>40102</v>
      </c>
      <c r="B6688" s="337" t="s">
        <v>40103</v>
      </c>
      <c r="C6688" s="338" t="s">
        <v>40104</v>
      </c>
      <c r="D6688" s="337"/>
      <c r="E6688" s="338" t="s">
        <v>40105</v>
      </c>
    </row>
    <row r="6689" ht="55.2" spans="1:5">
      <c r="A6689" s="331" t="s">
        <v>40106</v>
      </c>
      <c r="B6689" s="337" t="s">
        <v>40107</v>
      </c>
      <c r="C6689" s="338" t="s">
        <v>40108</v>
      </c>
      <c r="D6689" s="337"/>
      <c r="E6689" s="338" t="s">
        <v>40109</v>
      </c>
    </row>
    <row r="6690" ht="41.4" spans="1:5">
      <c r="A6690" s="331" t="s">
        <v>40110</v>
      </c>
      <c r="B6690" s="337" t="s">
        <v>40111</v>
      </c>
      <c r="C6690" s="338" t="s">
        <v>40112</v>
      </c>
      <c r="D6690" s="337"/>
      <c r="E6690" s="338" t="s">
        <v>40113</v>
      </c>
    </row>
    <row r="6691" ht="41.4" spans="1:5">
      <c r="A6691" s="331" t="s">
        <v>40114</v>
      </c>
      <c r="B6691" s="337" t="s">
        <v>40115</v>
      </c>
      <c r="C6691" s="338" t="s">
        <v>40116</v>
      </c>
      <c r="D6691" s="337"/>
      <c r="E6691" s="338" t="s">
        <v>40117</v>
      </c>
    </row>
    <row r="6692" ht="55.2" spans="1:5">
      <c r="A6692" s="331" t="s">
        <v>40118</v>
      </c>
      <c r="B6692" s="337" t="s">
        <v>40119</v>
      </c>
      <c r="C6692" s="338" t="s">
        <v>40120</v>
      </c>
      <c r="D6692" s="337"/>
      <c r="E6692" s="338" t="s">
        <v>40121</v>
      </c>
    </row>
    <row r="6693" ht="69" spans="1:5">
      <c r="A6693" s="331" t="s">
        <v>40122</v>
      </c>
      <c r="B6693" s="337" t="s">
        <v>40123</v>
      </c>
      <c r="C6693" s="338" t="s">
        <v>40124</v>
      </c>
      <c r="D6693" s="337"/>
      <c r="E6693" s="338" t="s">
        <v>40125</v>
      </c>
    </row>
    <row r="6694" ht="69" spans="1:5">
      <c r="A6694" s="331" t="s">
        <v>40126</v>
      </c>
      <c r="B6694" s="337" t="s">
        <v>40127</v>
      </c>
      <c r="C6694" s="338" t="s">
        <v>40128</v>
      </c>
      <c r="D6694" s="337"/>
      <c r="E6694" s="338" t="s">
        <v>40129</v>
      </c>
    </row>
    <row r="6695" ht="55.2" spans="1:5">
      <c r="A6695" s="331" t="s">
        <v>40130</v>
      </c>
      <c r="B6695" s="337" t="s">
        <v>40131</v>
      </c>
      <c r="C6695" s="338" t="s">
        <v>40132</v>
      </c>
      <c r="D6695" s="337"/>
      <c r="E6695" s="338" t="s">
        <v>40133</v>
      </c>
    </row>
    <row r="6696" ht="69" spans="1:5">
      <c r="A6696" s="331" t="s">
        <v>40134</v>
      </c>
      <c r="B6696" s="337" t="s">
        <v>40135</v>
      </c>
      <c r="C6696" s="338" t="s">
        <v>40136</v>
      </c>
      <c r="D6696" s="337"/>
      <c r="E6696" s="338" t="s">
        <v>40137</v>
      </c>
    </row>
    <row r="6697" ht="69" spans="1:5">
      <c r="A6697" s="331" t="s">
        <v>40138</v>
      </c>
      <c r="B6697" s="337" t="s">
        <v>40139</v>
      </c>
      <c r="C6697" s="338" t="s">
        <v>40140</v>
      </c>
      <c r="D6697" s="337"/>
      <c r="E6697" s="338" t="s">
        <v>40141</v>
      </c>
    </row>
    <row r="6698" spans="1:5">
      <c r="A6698" s="331" t="s">
        <v>40142</v>
      </c>
      <c r="B6698" s="337" t="s">
        <v>39845</v>
      </c>
      <c r="C6698" s="338" t="s">
        <v>39846</v>
      </c>
      <c r="D6698" s="337"/>
      <c r="E6698" s="338" t="s">
        <v>40143</v>
      </c>
    </row>
    <row r="6699" ht="55.2" spans="1:5">
      <c r="A6699" s="331" t="s">
        <v>40144</v>
      </c>
      <c r="B6699" s="337" t="s">
        <v>40145</v>
      </c>
      <c r="C6699" s="338" t="s">
        <v>40146</v>
      </c>
      <c r="D6699" s="337"/>
      <c r="E6699" s="338" t="s">
        <v>40147</v>
      </c>
    </row>
    <row r="6700" ht="55.2" spans="1:5">
      <c r="A6700" s="331" t="s">
        <v>40148</v>
      </c>
      <c r="B6700" s="337" t="s">
        <v>40107</v>
      </c>
      <c r="C6700" s="338" t="s">
        <v>40108</v>
      </c>
      <c r="D6700" s="337"/>
      <c r="E6700" s="338" t="s">
        <v>40149</v>
      </c>
    </row>
    <row r="6701" ht="69" spans="1:5">
      <c r="A6701" s="331" t="s">
        <v>40150</v>
      </c>
      <c r="B6701" s="337" t="s">
        <v>40135</v>
      </c>
      <c r="C6701" s="338" t="s">
        <v>40136</v>
      </c>
      <c r="D6701" s="337"/>
      <c r="E6701" s="338" t="s">
        <v>40151</v>
      </c>
    </row>
    <row r="6702" ht="69" spans="1:5">
      <c r="A6702" s="331" t="s">
        <v>40152</v>
      </c>
      <c r="B6702" s="337" t="s">
        <v>40139</v>
      </c>
      <c r="C6702" s="338" t="s">
        <v>40140</v>
      </c>
      <c r="D6702" s="337"/>
      <c r="E6702" s="338" t="s">
        <v>40153</v>
      </c>
    </row>
    <row r="6703" ht="82.8" spans="1:5">
      <c r="A6703" s="331" t="s">
        <v>40154</v>
      </c>
      <c r="B6703" s="337" t="s">
        <v>40155</v>
      </c>
      <c r="C6703" s="338" t="s">
        <v>40112</v>
      </c>
      <c r="D6703" s="337"/>
      <c r="E6703" s="338" t="s">
        <v>40156</v>
      </c>
    </row>
    <row r="6704" ht="69" spans="1:5">
      <c r="A6704" s="331" t="s">
        <v>40157</v>
      </c>
      <c r="B6704" s="337" t="s">
        <v>40158</v>
      </c>
      <c r="C6704" s="338" t="s">
        <v>40159</v>
      </c>
      <c r="D6704" s="337"/>
      <c r="E6704" s="338" t="s">
        <v>40160</v>
      </c>
    </row>
    <row r="6705" ht="69" spans="1:5">
      <c r="A6705" s="331" t="s">
        <v>40161</v>
      </c>
      <c r="B6705" s="337" t="s">
        <v>40162</v>
      </c>
      <c r="C6705" s="338" t="s">
        <v>40163</v>
      </c>
      <c r="D6705" s="337"/>
      <c r="E6705" s="338" t="s">
        <v>40164</v>
      </c>
    </row>
    <row r="6706" ht="69" spans="1:5">
      <c r="A6706" s="331" t="s">
        <v>40165</v>
      </c>
      <c r="B6706" s="337" t="s">
        <v>20996</v>
      </c>
      <c r="C6706" s="338" t="s">
        <v>20997</v>
      </c>
      <c r="D6706" s="337"/>
      <c r="E6706" s="338" t="s">
        <v>40166</v>
      </c>
    </row>
    <row r="6707" ht="69" spans="1:5">
      <c r="A6707" s="331" t="s">
        <v>40167</v>
      </c>
      <c r="B6707" s="337" t="s">
        <v>40158</v>
      </c>
      <c r="C6707" s="338" t="s">
        <v>40159</v>
      </c>
      <c r="D6707" s="337"/>
      <c r="E6707" s="338" t="s">
        <v>40168</v>
      </c>
    </row>
    <row r="6708" ht="69" spans="1:5">
      <c r="A6708" s="331" t="s">
        <v>40169</v>
      </c>
      <c r="B6708" s="337" t="s">
        <v>40162</v>
      </c>
      <c r="C6708" s="338" t="s">
        <v>40163</v>
      </c>
      <c r="D6708" s="337"/>
      <c r="E6708" s="338" t="s">
        <v>40170</v>
      </c>
    </row>
    <row r="6709" ht="55.2" spans="1:5">
      <c r="A6709" s="331" t="s">
        <v>40171</v>
      </c>
      <c r="B6709" s="337" t="s">
        <v>20996</v>
      </c>
      <c r="C6709" s="338" t="s">
        <v>20997</v>
      </c>
      <c r="D6709" s="337"/>
      <c r="E6709" s="338" t="s">
        <v>40172</v>
      </c>
    </row>
    <row r="6710" ht="27.6" spans="1:5">
      <c r="A6710" s="331" t="s">
        <v>40173</v>
      </c>
      <c r="B6710" s="337" t="s">
        <v>40174</v>
      </c>
      <c r="C6710" s="338" t="s">
        <v>40175</v>
      </c>
      <c r="D6710" s="337"/>
      <c r="E6710" s="338" t="s">
        <v>40176</v>
      </c>
    </row>
    <row r="6711" ht="41.4" spans="1:5">
      <c r="A6711" s="331" t="s">
        <v>40177</v>
      </c>
      <c r="B6711" s="337" t="s">
        <v>40178</v>
      </c>
      <c r="C6711" s="338" t="s">
        <v>40179</v>
      </c>
      <c r="D6711" s="337"/>
      <c r="E6711" s="338" t="s">
        <v>40180</v>
      </c>
    </row>
    <row r="6712" ht="41.4" spans="1:5">
      <c r="A6712" s="331" t="s">
        <v>40181</v>
      </c>
      <c r="B6712" s="337" t="s">
        <v>20996</v>
      </c>
      <c r="C6712" s="338" t="s">
        <v>20997</v>
      </c>
      <c r="D6712" s="337"/>
      <c r="E6712" s="338" t="s">
        <v>40182</v>
      </c>
    </row>
    <row r="6713" ht="27.6" spans="1:5">
      <c r="A6713" s="331" t="s">
        <v>40183</v>
      </c>
      <c r="B6713" s="337" t="s">
        <v>40139</v>
      </c>
      <c r="C6713" s="338" t="s">
        <v>40140</v>
      </c>
      <c r="D6713" s="337"/>
      <c r="E6713" s="338" t="s">
        <v>40184</v>
      </c>
    </row>
    <row r="6714" ht="27.6" spans="1:5">
      <c r="A6714" s="331" t="s">
        <v>40185</v>
      </c>
      <c r="B6714" s="337" t="s">
        <v>20996</v>
      </c>
      <c r="C6714" s="338" t="s">
        <v>20997</v>
      </c>
      <c r="D6714" s="337"/>
      <c r="E6714" s="338" t="s">
        <v>40186</v>
      </c>
    </row>
    <row r="6715" ht="27.6" spans="1:5">
      <c r="A6715" s="331" t="s">
        <v>40187</v>
      </c>
      <c r="B6715" s="337" t="s">
        <v>40188</v>
      </c>
      <c r="C6715" s="338" t="s">
        <v>40189</v>
      </c>
      <c r="D6715" s="337"/>
      <c r="E6715" s="338" t="s">
        <v>40190</v>
      </c>
    </row>
    <row r="6716" ht="27.6" spans="1:5">
      <c r="A6716" s="331" t="s">
        <v>40191</v>
      </c>
      <c r="B6716" s="337" t="s">
        <v>40192</v>
      </c>
      <c r="C6716" s="338" t="s">
        <v>40193</v>
      </c>
      <c r="D6716" s="337"/>
      <c r="E6716" s="338" t="s">
        <v>40194</v>
      </c>
    </row>
    <row r="6717" ht="27.6" spans="1:5">
      <c r="A6717" s="331" t="s">
        <v>40195</v>
      </c>
      <c r="B6717" s="337" t="s">
        <v>40196</v>
      </c>
      <c r="C6717" s="338" t="s">
        <v>40197</v>
      </c>
      <c r="D6717" s="337"/>
      <c r="E6717" s="338" t="s">
        <v>40198</v>
      </c>
    </row>
    <row r="6718" ht="41.4" spans="1:5">
      <c r="A6718" s="331" t="s">
        <v>40199</v>
      </c>
      <c r="B6718" s="337" t="s">
        <v>40200</v>
      </c>
      <c r="C6718" s="338" t="s">
        <v>40201</v>
      </c>
      <c r="D6718" s="337"/>
      <c r="E6718" s="338" t="s">
        <v>40202</v>
      </c>
    </row>
    <row r="6719" ht="27.6" spans="1:5">
      <c r="A6719" s="331" t="s">
        <v>40203</v>
      </c>
      <c r="B6719" s="337" t="s">
        <v>40204</v>
      </c>
      <c r="C6719" s="338" t="s">
        <v>40205</v>
      </c>
      <c r="D6719" s="337"/>
      <c r="E6719" s="338" t="s">
        <v>40206</v>
      </c>
    </row>
    <row r="6720" ht="41.4" spans="1:5">
      <c r="A6720" s="331" t="s">
        <v>40207</v>
      </c>
      <c r="B6720" s="337" t="s">
        <v>40208</v>
      </c>
      <c r="C6720" s="338" t="s">
        <v>40209</v>
      </c>
      <c r="D6720" s="337"/>
      <c r="E6720" s="338" t="s">
        <v>40210</v>
      </c>
    </row>
    <row r="6721" ht="41.4" spans="1:5">
      <c r="A6721" s="331" t="s">
        <v>40211</v>
      </c>
      <c r="B6721" s="337" t="s">
        <v>20996</v>
      </c>
      <c r="C6721" s="338" t="s">
        <v>20997</v>
      </c>
      <c r="D6721" s="337"/>
      <c r="E6721" s="338" t="s">
        <v>40212</v>
      </c>
    </row>
    <row r="6722" ht="27.6" spans="1:5">
      <c r="A6722" s="331" t="s">
        <v>40213</v>
      </c>
      <c r="B6722" s="337" t="s">
        <v>40208</v>
      </c>
      <c r="C6722" s="338" t="s">
        <v>40209</v>
      </c>
      <c r="D6722" s="337"/>
      <c r="E6722" s="338" t="s">
        <v>40214</v>
      </c>
    </row>
    <row r="6723" ht="27.6" spans="1:5">
      <c r="A6723" s="331" t="s">
        <v>40215</v>
      </c>
      <c r="B6723" s="337" t="s">
        <v>20996</v>
      </c>
      <c r="C6723" s="338" t="s">
        <v>20997</v>
      </c>
      <c r="D6723" s="337"/>
      <c r="E6723" s="338" t="s">
        <v>40216</v>
      </c>
    </row>
    <row r="6724" ht="41.4" spans="1:5">
      <c r="A6724" s="331" t="s">
        <v>40217</v>
      </c>
      <c r="B6724" s="337" t="s">
        <v>40218</v>
      </c>
      <c r="C6724" s="338" t="s">
        <v>40219</v>
      </c>
      <c r="D6724" s="337"/>
      <c r="E6724" s="338" t="s">
        <v>40220</v>
      </c>
    </row>
    <row r="6725" ht="27.6" spans="1:5">
      <c r="A6725" s="331" t="s">
        <v>40221</v>
      </c>
      <c r="B6725" s="337" t="s">
        <v>40222</v>
      </c>
      <c r="C6725" s="338" t="s">
        <v>40223</v>
      </c>
      <c r="D6725" s="337"/>
      <c r="E6725" s="338" t="s">
        <v>40224</v>
      </c>
    </row>
    <row r="6726" ht="27.6" spans="1:5">
      <c r="A6726" s="331" t="s">
        <v>40225</v>
      </c>
      <c r="B6726" s="337" t="s">
        <v>40192</v>
      </c>
      <c r="C6726" s="338" t="s">
        <v>40193</v>
      </c>
      <c r="D6726" s="337"/>
      <c r="E6726" s="338" t="s">
        <v>40226</v>
      </c>
    </row>
    <row r="6727" ht="27.6" spans="1:5">
      <c r="A6727" s="331" t="s">
        <v>40227</v>
      </c>
      <c r="B6727" s="337" t="s">
        <v>40196</v>
      </c>
      <c r="C6727" s="338" t="s">
        <v>40197</v>
      </c>
      <c r="D6727" s="337"/>
      <c r="E6727" s="338" t="s">
        <v>40228</v>
      </c>
    </row>
    <row r="6728" ht="55.2" spans="1:5">
      <c r="A6728" s="331" t="s">
        <v>40229</v>
      </c>
      <c r="B6728" s="337" t="s">
        <v>40230</v>
      </c>
      <c r="C6728" s="338" t="s">
        <v>40231</v>
      </c>
      <c r="D6728" s="337"/>
      <c r="E6728" s="338" t="s">
        <v>40232</v>
      </c>
    </row>
    <row r="6729" ht="55.2" spans="1:5">
      <c r="A6729" s="331" t="s">
        <v>40233</v>
      </c>
      <c r="B6729" s="337" t="s">
        <v>40234</v>
      </c>
      <c r="C6729" s="338" t="s">
        <v>40235</v>
      </c>
      <c r="D6729" s="337"/>
      <c r="E6729" s="338" t="s">
        <v>40236</v>
      </c>
    </row>
    <row r="6730" ht="55.2" spans="1:5">
      <c r="A6730" s="331" t="s">
        <v>40237</v>
      </c>
      <c r="B6730" s="337" t="s">
        <v>20996</v>
      </c>
      <c r="C6730" s="338" t="s">
        <v>20997</v>
      </c>
      <c r="D6730" s="337"/>
      <c r="E6730" s="338" t="s">
        <v>40238</v>
      </c>
    </row>
    <row r="6731" ht="41.4" spans="1:5">
      <c r="A6731" s="331" t="s">
        <v>40239</v>
      </c>
      <c r="B6731" s="337" t="s">
        <v>40240</v>
      </c>
      <c r="C6731" s="338" t="s">
        <v>40241</v>
      </c>
      <c r="D6731" s="337"/>
      <c r="E6731" s="338" t="s">
        <v>40242</v>
      </c>
    </row>
    <row r="6732" ht="41.4" spans="1:5">
      <c r="A6732" s="331" t="s">
        <v>40243</v>
      </c>
      <c r="B6732" s="337" t="s">
        <v>20996</v>
      </c>
      <c r="C6732" s="338" t="s">
        <v>20997</v>
      </c>
      <c r="D6732" s="337"/>
      <c r="E6732" s="338" t="s">
        <v>40244</v>
      </c>
    </row>
    <row r="6733" ht="27.6" spans="1:5">
      <c r="A6733" s="331" t="s">
        <v>40245</v>
      </c>
      <c r="B6733" s="337" t="s">
        <v>20996</v>
      </c>
      <c r="C6733" s="338" t="s">
        <v>20997</v>
      </c>
      <c r="D6733" s="337"/>
      <c r="E6733" s="338" t="s">
        <v>40246</v>
      </c>
    </row>
    <row r="6734" ht="27.6" spans="1:5">
      <c r="A6734" s="331" t="s">
        <v>40247</v>
      </c>
      <c r="B6734" s="337" t="s">
        <v>40248</v>
      </c>
      <c r="C6734" s="338" t="s">
        <v>40249</v>
      </c>
      <c r="D6734" s="337"/>
      <c r="E6734" s="338" t="s">
        <v>40250</v>
      </c>
    </row>
    <row r="6735" ht="27.6" spans="1:5">
      <c r="A6735" s="331" t="s">
        <v>40251</v>
      </c>
      <c r="B6735" s="337" t="s">
        <v>20996</v>
      </c>
      <c r="C6735" s="338" t="s">
        <v>20997</v>
      </c>
      <c r="D6735" s="337"/>
      <c r="E6735" s="338" t="s">
        <v>40252</v>
      </c>
    </row>
    <row r="6736" ht="41.4" spans="1:5">
      <c r="A6736" s="331" t="s">
        <v>40253</v>
      </c>
      <c r="B6736" s="337" t="s">
        <v>20996</v>
      </c>
      <c r="C6736" s="338" t="s">
        <v>20997</v>
      </c>
      <c r="D6736" s="337"/>
      <c r="E6736" s="338" t="s">
        <v>40254</v>
      </c>
    </row>
    <row r="6737" ht="41.4" spans="1:5">
      <c r="A6737" s="331" t="s">
        <v>40255</v>
      </c>
      <c r="B6737" s="337" t="s">
        <v>40256</v>
      </c>
      <c r="C6737" s="338" t="s">
        <v>40257</v>
      </c>
      <c r="D6737" s="337"/>
      <c r="E6737" s="338" t="s">
        <v>40258</v>
      </c>
    </row>
    <row r="6738" ht="69" spans="1:5">
      <c r="A6738" s="331" t="s">
        <v>40259</v>
      </c>
      <c r="B6738" s="337" t="s">
        <v>40260</v>
      </c>
      <c r="C6738" s="338" t="s">
        <v>40104</v>
      </c>
      <c r="D6738" s="337"/>
      <c r="E6738" s="338" t="s">
        <v>40261</v>
      </c>
    </row>
    <row r="6739" ht="69" spans="1:5">
      <c r="A6739" s="331" t="s">
        <v>40262</v>
      </c>
      <c r="B6739" s="337" t="s">
        <v>20996</v>
      </c>
      <c r="C6739" s="338" t="s">
        <v>20997</v>
      </c>
      <c r="D6739" s="337"/>
      <c r="E6739" s="338" t="s">
        <v>40263</v>
      </c>
    </row>
    <row r="6740" ht="41.4" spans="1:5">
      <c r="A6740" s="331" t="s">
        <v>40264</v>
      </c>
      <c r="B6740" s="337" t="s">
        <v>40265</v>
      </c>
      <c r="C6740" s="338" t="s">
        <v>40266</v>
      </c>
      <c r="D6740" s="337"/>
      <c r="E6740" s="338" t="s">
        <v>40267</v>
      </c>
    </row>
    <row r="6741" ht="27.6" spans="1:5">
      <c r="A6741" s="331" t="s">
        <v>40268</v>
      </c>
      <c r="B6741" s="337" t="s">
        <v>40269</v>
      </c>
      <c r="C6741" s="338" t="s">
        <v>40270</v>
      </c>
      <c r="D6741" s="337"/>
      <c r="E6741" s="338" t="s">
        <v>40271</v>
      </c>
    </row>
    <row r="6742" ht="41.4" spans="1:5">
      <c r="A6742" s="331" t="s">
        <v>40272</v>
      </c>
      <c r="B6742" s="337" t="s">
        <v>40256</v>
      </c>
      <c r="C6742" s="338" t="s">
        <v>40257</v>
      </c>
      <c r="D6742" s="337"/>
      <c r="E6742" s="338" t="s">
        <v>40273</v>
      </c>
    </row>
    <row r="6743" ht="41.4" spans="1:5">
      <c r="A6743" s="331" t="s">
        <v>40274</v>
      </c>
      <c r="B6743" s="337" t="s">
        <v>40275</v>
      </c>
      <c r="C6743" s="338" t="s">
        <v>40276</v>
      </c>
      <c r="D6743" s="337"/>
      <c r="E6743" s="338" t="s">
        <v>40277</v>
      </c>
    </row>
    <row r="6744" ht="27.6" spans="1:5">
      <c r="A6744" s="331" t="s">
        <v>40278</v>
      </c>
      <c r="B6744" s="337" t="s">
        <v>40265</v>
      </c>
      <c r="C6744" s="338" t="s">
        <v>40266</v>
      </c>
      <c r="D6744" s="337"/>
      <c r="E6744" s="338" t="s">
        <v>40279</v>
      </c>
    </row>
    <row r="6745" ht="27.6" spans="1:5">
      <c r="A6745" s="331" t="s">
        <v>40280</v>
      </c>
      <c r="B6745" s="337" t="s">
        <v>40269</v>
      </c>
      <c r="C6745" s="338" t="s">
        <v>40270</v>
      </c>
      <c r="D6745" s="337"/>
      <c r="E6745" s="338" t="s">
        <v>40281</v>
      </c>
    </row>
    <row r="6746" ht="27.6" spans="1:5">
      <c r="A6746" s="331" t="s">
        <v>40282</v>
      </c>
      <c r="B6746" s="337" t="s">
        <v>40090</v>
      </c>
      <c r="C6746" s="338" t="s">
        <v>40283</v>
      </c>
      <c r="D6746" s="337"/>
      <c r="E6746" s="338" t="s">
        <v>40284</v>
      </c>
    </row>
    <row r="6747" ht="41.4" spans="1:5">
      <c r="A6747" s="331" t="s">
        <v>40285</v>
      </c>
      <c r="B6747" s="337" t="s">
        <v>20996</v>
      </c>
      <c r="C6747" s="338" t="s">
        <v>20997</v>
      </c>
      <c r="D6747" s="337"/>
      <c r="E6747" s="338" t="s">
        <v>40286</v>
      </c>
    </row>
    <row r="6748" ht="41.4" spans="1:5">
      <c r="A6748" s="331" t="s">
        <v>40287</v>
      </c>
      <c r="B6748" s="337" t="s">
        <v>40265</v>
      </c>
      <c r="C6748" s="338" t="s">
        <v>40266</v>
      </c>
      <c r="D6748" s="337"/>
      <c r="E6748" s="338" t="s">
        <v>40288</v>
      </c>
    </row>
    <row r="6749" ht="27.6" spans="1:5">
      <c r="A6749" s="331" t="s">
        <v>40289</v>
      </c>
      <c r="B6749" s="337" t="s">
        <v>40269</v>
      </c>
      <c r="C6749" s="338" t="s">
        <v>40270</v>
      </c>
      <c r="D6749" s="337"/>
      <c r="E6749" s="338" t="s">
        <v>40290</v>
      </c>
    </row>
    <row r="6750" ht="55.2" spans="1:5">
      <c r="A6750" s="331" t="s">
        <v>40291</v>
      </c>
      <c r="B6750" s="337" t="s">
        <v>40135</v>
      </c>
      <c r="C6750" s="338" t="s">
        <v>40136</v>
      </c>
      <c r="D6750" s="337"/>
      <c r="E6750" s="338" t="s">
        <v>40292</v>
      </c>
    </row>
    <row r="6751" ht="55.2" spans="1:5">
      <c r="A6751" s="331" t="s">
        <v>40293</v>
      </c>
      <c r="B6751" s="337" t="s">
        <v>40265</v>
      </c>
      <c r="C6751" s="338" t="s">
        <v>40266</v>
      </c>
      <c r="D6751" s="337"/>
      <c r="E6751" s="338" t="s">
        <v>40294</v>
      </c>
    </row>
    <row r="6752" ht="55.2" spans="1:5">
      <c r="A6752" s="331" t="s">
        <v>40295</v>
      </c>
      <c r="B6752" s="337" t="s">
        <v>40269</v>
      </c>
      <c r="C6752" s="338" t="s">
        <v>40270</v>
      </c>
      <c r="D6752" s="337"/>
      <c r="E6752" s="338" t="s">
        <v>40296</v>
      </c>
    </row>
    <row r="6753" spans="1:5">
      <c r="A6753" s="331" t="s">
        <v>40297</v>
      </c>
      <c r="B6753" s="337" t="s">
        <v>40298</v>
      </c>
      <c r="C6753" s="338" t="s">
        <v>40299</v>
      </c>
      <c r="D6753" s="337"/>
      <c r="E6753" s="338" t="s">
        <v>40298</v>
      </c>
    </row>
    <row r="6754" ht="55.2" spans="1:5">
      <c r="A6754" s="331" t="s">
        <v>40300</v>
      </c>
      <c r="B6754" s="337" t="s">
        <v>40301</v>
      </c>
      <c r="C6754" s="338" t="s">
        <v>40302</v>
      </c>
      <c r="D6754" s="337"/>
      <c r="E6754" s="338" t="s">
        <v>40303</v>
      </c>
    </row>
    <row r="6755" ht="55.2" spans="1:5">
      <c r="A6755" s="331" t="s">
        <v>40304</v>
      </c>
      <c r="B6755" s="337" t="s">
        <v>40305</v>
      </c>
      <c r="C6755" s="338" t="s">
        <v>40306</v>
      </c>
      <c r="D6755" s="337"/>
      <c r="E6755" s="338" t="s">
        <v>40307</v>
      </c>
    </row>
    <row r="6756" ht="55.2" spans="1:5">
      <c r="A6756" s="331" t="s">
        <v>40308</v>
      </c>
      <c r="B6756" s="337" t="s">
        <v>39849</v>
      </c>
      <c r="C6756" s="338" t="s">
        <v>40309</v>
      </c>
      <c r="D6756" s="337"/>
      <c r="E6756" s="338" t="s">
        <v>40310</v>
      </c>
    </row>
    <row r="6757" ht="55.2" spans="1:5">
      <c r="A6757" s="331" t="s">
        <v>40311</v>
      </c>
      <c r="B6757" s="337" t="s">
        <v>39845</v>
      </c>
      <c r="C6757" s="338" t="s">
        <v>39846</v>
      </c>
      <c r="D6757" s="337"/>
      <c r="E6757" s="338" t="s">
        <v>40312</v>
      </c>
    </row>
    <row r="6758" ht="55.2" spans="1:5">
      <c r="A6758" s="331" t="s">
        <v>40313</v>
      </c>
      <c r="B6758" s="337" t="s">
        <v>39849</v>
      </c>
      <c r="C6758" s="338" t="s">
        <v>39850</v>
      </c>
      <c r="D6758" s="337"/>
      <c r="E6758" s="338" t="s">
        <v>40314</v>
      </c>
    </row>
    <row r="6759" ht="41.4" spans="1:5">
      <c r="A6759" s="331" t="s">
        <v>40315</v>
      </c>
      <c r="B6759" s="337" t="s">
        <v>39845</v>
      </c>
      <c r="C6759" s="338" t="s">
        <v>39846</v>
      </c>
      <c r="D6759" s="337"/>
      <c r="E6759" s="338" t="s">
        <v>40316</v>
      </c>
    </row>
    <row r="6760" ht="41.4" spans="1:5">
      <c r="A6760" s="331" t="s">
        <v>40317</v>
      </c>
      <c r="B6760" s="337" t="s">
        <v>39899</v>
      </c>
      <c r="C6760" s="338" t="s">
        <v>39900</v>
      </c>
      <c r="D6760" s="337"/>
      <c r="E6760" s="338" t="s">
        <v>40318</v>
      </c>
    </row>
    <row r="6761" ht="55.2" spans="1:5">
      <c r="A6761" s="331" t="s">
        <v>40319</v>
      </c>
      <c r="B6761" s="337" t="s">
        <v>40301</v>
      </c>
      <c r="C6761" s="338" t="s">
        <v>40302</v>
      </c>
      <c r="D6761" s="337"/>
      <c r="E6761" s="338" t="s">
        <v>40320</v>
      </c>
    </row>
    <row r="6762" ht="55.2" spans="1:5">
      <c r="A6762" s="331" t="s">
        <v>40321</v>
      </c>
      <c r="B6762" s="337" t="s">
        <v>40305</v>
      </c>
      <c r="C6762" s="338" t="s">
        <v>40306</v>
      </c>
      <c r="D6762" s="337"/>
      <c r="E6762" s="338" t="s">
        <v>40322</v>
      </c>
    </row>
    <row r="6763" ht="55.2" spans="1:5">
      <c r="A6763" s="331" t="s">
        <v>40323</v>
      </c>
      <c r="B6763" s="337" t="s">
        <v>40301</v>
      </c>
      <c r="C6763" s="338" t="s">
        <v>40302</v>
      </c>
      <c r="D6763" s="337"/>
      <c r="E6763" s="338" t="s">
        <v>40324</v>
      </c>
    </row>
    <row r="6764" ht="55.2" spans="1:5">
      <c r="A6764" s="331" t="s">
        <v>40325</v>
      </c>
      <c r="B6764" s="337" t="s">
        <v>40305</v>
      </c>
      <c r="C6764" s="338" t="s">
        <v>40306</v>
      </c>
      <c r="D6764" s="337"/>
      <c r="E6764" s="338" t="s">
        <v>40326</v>
      </c>
    </row>
    <row r="6765" ht="55.2" spans="1:5">
      <c r="A6765" s="331" t="s">
        <v>40327</v>
      </c>
      <c r="B6765" s="337" t="s">
        <v>40301</v>
      </c>
      <c r="C6765" s="338" t="s">
        <v>40302</v>
      </c>
      <c r="D6765" s="337"/>
      <c r="E6765" s="338" t="s">
        <v>40328</v>
      </c>
    </row>
    <row r="6766" ht="41.4" spans="1:5">
      <c r="A6766" s="331" t="s">
        <v>40329</v>
      </c>
      <c r="B6766" s="337" t="s">
        <v>40305</v>
      </c>
      <c r="C6766" s="338" t="s">
        <v>40306</v>
      </c>
      <c r="D6766" s="337"/>
      <c r="E6766" s="338" t="s">
        <v>40330</v>
      </c>
    </row>
    <row r="6767" ht="55.2" spans="1:5">
      <c r="A6767" s="331" t="s">
        <v>40331</v>
      </c>
      <c r="B6767" s="337" t="s">
        <v>40301</v>
      </c>
      <c r="C6767" s="338" t="s">
        <v>40302</v>
      </c>
      <c r="D6767" s="337"/>
      <c r="E6767" s="338" t="s">
        <v>40332</v>
      </c>
    </row>
    <row r="6768" ht="55.2" spans="1:5">
      <c r="A6768" s="331" t="s">
        <v>40333</v>
      </c>
      <c r="B6768" s="337" t="s">
        <v>40305</v>
      </c>
      <c r="C6768" s="338" t="s">
        <v>40306</v>
      </c>
      <c r="D6768" s="337"/>
      <c r="E6768" s="338" t="s">
        <v>40334</v>
      </c>
    </row>
    <row r="6769" ht="55.2" spans="1:5">
      <c r="A6769" s="331" t="s">
        <v>40335</v>
      </c>
      <c r="B6769" s="337" t="s">
        <v>40301</v>
      </c>
      <c r="C6769" s="338" t="s">
        <v>40302</v>
      </c>
      <c r="D6769" s="337"/>
      <c r="E6769" s="338" t="s">
        <v>40336</v>
      </c>
    </row>
    <row r="6770" ht="55.2" spans="1:5">
      <c r="A6770" s="331" t="s">
        <v>40337</v>
      </c>
      <c r="B6770" s="337" t="s">
        <v>40305</v>
      </c>
      <c r="C6770" s="338" t="s">
        <v>40306</v>
      </c>
      <c r="D6770" s="337"/>
      <c r="E6770" s="338" t="s">
        <v>40338</v>
      </c>
    </row>
    <row r="6771" ht="41.4" spans="1:5">
      <c r="A6771" s="331" t="s">
        <v>40339</v>
      </c>
      <c r="B6771" s="337" t="s">
        <v>39891</v>
      </c>
      <c r="C6771" s="338" t="s">
        <v>39892</v>
      </c>
      <c r="D6771" s="337"/>
      <c r="E6771" s="338" t="s">
        <v>40340</v>
      </c>
    </row>
    <row r="6772" ht="41.4" spans="1:5">
      <c r="A6772" s="331" t="s">
        <v>40341</v>
      </c>
      <c r="B6772" s="337" t="s">
        <v>39895</v>
      </c>
      <c r="C6772" s="338" t="s">
        <v>39896</v>
      </c>
      <c r="D6772" s="337"/>
      <c r="E6772" s="338" t="s">
        <v>40342</v>
      </c>
    </row>
    <row r="6773" ht="41.4" spans="1:5">
      <c r="A6773" s="331" t="s">
        <v>40343</v>
      </c>
      <c r="B6773" s="337" t="s">
        <v>39887</v>
      </c>
      <c r="C6773" s="338" t="s">
        <v>39888</v>
      </c>
      <c r="D6773" s="337"/>
      <c r="E6773" s="338" t="s">
        <v>40344</v>
      </c>
    </row>
    <row r="6774" ht="55.2" spans="1:5">
      <c r="A6774" s="331" t="s">
        <v>40345</v>
      </c>
      <c r="B6774" s="337" t="s">
        <v>40301</v>
      </c>
      <c r="C6774" s="338" t="s">
        <v>40302</v>
      </c>
      <c r="D6774" s="337"/>
      <c r="E6774" s="338" t="s">
        <v>40346</v>
      </c>
    </row>
    <row r="6775" ht="55.2" spans="1:5">
      <c r="A6775" s="331" t="s">
        <v>40347</v>
      </c>
      <c r="B6775" s="337" t="s">
        <v>40305</v>
      </c>
      <c r="C6775" s="338" t="s">
        <v>40306</v>
      </c>
      <c r="D6775" s="337"/>
      <c r="E6775" s="338" t="s">
        <v>40348</v>
      </c>
    </row>
    <row r="6776" ht="55.2" spans="1:5">
      <c r="A6776" s="331" t="s">
        <v>40349</v>
      </c>
      <c r="B6776" s="337" t="s">
        <v>40301</v>
      </c>
      <c r="C6776" s="338" t="s">
        <v>40302</v>
      </c>
      <c r="D6776" s="337"/>
      <c r="E6776" s="338" t="s">
        <v>40350</v>
      </c>
    </row>
    <row r="6777" ht="55.2" spans="1:5">
      <c r="A6777" s="331" t="s">
        <v>40351</v>
      </c>
      <c r="B6777" s="337" t="s">
        <v>40305</v>
      </c>
      <c r="C6777" s="338" t="s">
        <v>40306</v>
      </c>
      <c r="D6777" s="337"/>
      <c r="E6777" s="338" t="s">
        <v>40352</v>
      </c>
    </row>
    <row r="6778" ht="55.2" spans="1:5">
      <c r="A6778" s="331" t="s">
        <v>40353</v>
      </c>
      <c r="B6778" s="337" t="s">
        <v>40301</v>
      </c>
      <c r="C6778" s="338" t="s">
        <v>40302</v>
      </c>
      <c r="D6778" s="337"/>
      <c r="E6778" s="338" t="s">
        <v>40354</v>
      </c>
    </row>
    <row r="6779" ht="55.2" spans="1:5">
      <c r="A6779" s="331" t="s">
        <v>40355</v>
      </c>
      <c r="B6779" s="337" t="s">
        <v>40305</v>
      </c>
      <c r="C6779" s="338" t="s">
        <v>40306</v>
      </c>
      <c r="D6779" s="337"/>
      <c r="E6779" s="338" t="s">
        <v>40356</v>
      </c>
    </row>
    <row r="6780" ht="41.4" spans="1:5">
      <c r="A6780" s="331" t="s">
        <v>40357</v>
      </c>
      <c r="B6780" s="337" t="s">
        <v>40301</v>
      </c>
      <c r="C6780" s="338" t="s">
        <v>40302</v>
      </c>
      <c r="D6780" s="337"/>
      <c r="E6780" s="338" t="s">
        <v>40358</v>
      </c>
    </row>
    <row r="6781" ht="41.4" spans="1:5">
      <c r="A6781" s="331" t="s">
        <v>40359</v>
      </c>
      <c r="B6781" s="337" t="s">
        <v>40305</v>
      </c>
      <c r="C6781" s="338" t="s">
        <v>40306</v>
      </c>
      <c r="D6781" s="337"/>
      <c r="E6781" s="338" t="s">
        <v>40360</v>
      </c>
    </row>
    <row r="6782" ht="55.2" spans="1:5">
      <c r="A6782" s="331" t="s">
        <v>40361</v>
      </c>
      <c r="B6782" s="337" t="s">
        <v>39944</v>
      </c>
      <c r="C6782" s="338" t="s">
        <v>39945</v>
      </c>
      <c r="D6782" s="337"/>
      <c r="E6782" s="338" t="s">
        <v>40362</v>
      </c>
    </row>
    <row r="6783" ht="55.2" spans="1:5">
      <c r="A6783" s="331" t="s">
        <v>40363</v>
      </c>
      <c r="B6783" s="337" t="s">
        <v>20996</v>
      </c>
      <c r="C6783" s="338" t="s">
        <v>20997</v>
      </c>
      <c r="D6783" s="337"/>
      <c r="E6783" s="338" t="s">
        <v>40364</v>
      </c>
    </row>
    <row r="6784" ht="41.4" spans="1:5">
      <c r="A6784" s="331" t="s">
        <v>40365</v>
      </c>
      <c r="B6784" s="337" t="s">
        <v>39887</v>
      </c>
      <c r="C6784" s="338" t="s">
        <v>39888</v>
      </c>
      <c r="D6784" s="337"/>
      <c r="E6784" s="338" t="s">
        <v>40366</v>
      </c>
    </row>
    <row r="6785" ht="27.6" spans="1:5">
      <c r="A6785" s="331" t="s">
        <v>40367</v>
      </c>
      <c r="B6785" s="337" t="s">
        <v>40368</v>
      </c>
      <c r="C6785" s="338" t="s">
        <v>40369</v>
      </c>
      <c r="D6785" s="337"/>
      <c r="E6785" s="338" t="s">
        <v>40370</v>
      </c>
    </row>
    <row r="6786" ht="41.4" spans="1:5">
      <c r="A6786" s="331" t="s">
        <v>40371</v>
      </c>
      <c r="B6786" s="337" t="s">
        <v>40372</v>
      </c>
      <c r="C6786" s="338" t="s">
        <v>40373</v>
      </c>
      <c r="D6786" s="337"/>
      <c r="E6786" s="338" t="s">
        <v>40374</v>
      </c>
    </row>
    <row r="6787" ht="41.4" spans="1:5">
      <c r="A6787" s="331" t="s">
        <v>40375</v>
      </c>
      <c r="B6787" s="337" t="s">
        <v>40376</v>
      </c>
      <c r="C6787" s="338" t="s">
        <v>40377</v>
      </c>
      <c r="D6787" s="337"/>
      <c r="E6787" s="338" t="s">
        <v>40378</v>
      </c>
    </row>
    <row r="6788" ht="55.2" spans="1:5">
      <c r="A6788" s="331" t="s">
        <v>40379</v>
      </c>
      <c r="B6788" s="337" t="s">
        <v>40372</v>
      </c>
      <c r="C6788" s="338" t="s">
        <v>40373</v>
      </c>
      <c r="D6788" s="337"/>
      <c r="E6788" s="338" t="s">
        <v>40380</v>
      </c>
    </row>
    <row r="6789" ht="41.4" spans="1:5">
      <c r="A6789" s="331" t="s">
        <v>40381</v>
      </c>
      <c r="B6789" s="337" t="s">
        <v>40376</v>
      </c>
      <c r="C6789" s="338" t="s">
        <v>40377</v>
      </c>
      <c r="D6789" s="337"/>
      <c r="E6789" s="338" t="s">
        <v>40382</v>
      </c>
    </row>
    <row r="6790" ht="41.4" spans="1:5">
      <c r="A6790" s="331" t="s">
        <v>40383</v>
      </c>
      <c r="B6790" s="337" t="s">
        <v>40372</v>
      </c>
      <c r="C6790" s="338" t="s">
        <v>40373</v>
      </c>
      <c r="D6790" s="337"/>
      <c r="E6790" s="338" t="s">
        <v>40384</v>
      </c>
    </row>
    <row r="6791" ht="41.4" spans="1:5">
      <c r="A6791" s="331" t="s">
        <v>40385</v>
      </c>
      <c r="B6791" s="337" t="s">
        <v>40376</v>
      </c>
      <c r="C6791" s="338" t="s">
        <v>40377</v>
      </c>
      <c r="D6791" s="337"/>
      <c r="E6791" s="338" t="s">
        <v>40386</v>
      </c>
    </row>
    <row r="6792" ht="41.4" spans="1:5">
      <c r="A6792" s="331" t="s">
        <v>40387</v>
      </c>
      <c r="B6792" s="337" t="s">
        <v>39944</v>
      </c>
      <c r="C6792" s="338" t="s">
        <v>39945</v>
      </c>
      <c r="D6792" s="337"/>
      <c r="E6792" s="338" t="s">
        <v>40388</v>
      </c>
    </row>
    <row r="6793" ht="41.4" spans="1:5">
      <c r="A6793" s="331" t="s">
        <v>40389</v>
      </c>
      <c r="B6793" s="337" t="s">
        <v>20996</v>
      </c>
      <c r="C6793" s="338" t="s">
        <v>20997</v>
      </c>
      <c r="D6793" s="337"/>
      <c r="E6793" s="338" t="s">
        <v>40390</v>
      </c>
    </row>
    <row r="6794" ht="41.4" spans="1:5">
      <c r="A6794" s="331" t="s">
        <v>40391</v>
      </c>
      <c r="B6794" s="337" t="s">
        <v>40301</v>
      </c>
      <c r="C6794" s="338" t="s">
        <v>40302</v>
      </c>
      <c r="D6794" s="337"/>
      <c r="E6794" s="338" t="s">
        <v>40392</v>
      </c>
    </row>
    <row r="6795" ht="41.4" spans="1:5">
      <c r="A6795" s="331" t="s">
        <v>40393</v>
      </c>
      <c r="B6795" s="337" t="s">
        <v>40305</v>
      </c>
      <c r="C6795" s="338" t="s">
        <v>40306</v>
      </c>
      <c r="D6795" s="337"/>
      <c r="E6795" s="338" t="s">
        <v>40394</v>
      </c>
    </row>
    <row r="6796" ht="55.2" spans="1:5">
      <c r="A6796" s="331" t="s">
        <v>40395</v>
      </c>
      <c r="B6796" s="337" t="s">
        <v>40372</v>
      </c>
      <c r="C6796" s="338" t="s">
        <v>40373</v>
      </c>
      <c r="D6796" s="337"/>
      <c r="E6796" s="338" t="s">
        <v>40396</v>
      </c>
    </row>
    <row r="6797" ht="41.4" spans="1:5">
      <c r="A6797" s="331" t="s">
        <v>40397</v>
      </c>
      <c r="B6797" s="337" t="s">
        <v>40376</v>
      </c>
      <c r="C6797" s="338" t="s">
        <v>40377</v>
      </c>
      <c r="D6797" s="337"/>
      <c r="E6797" s="338" t="s">
        <v>40398</v>
      </c>
    </row>
    <row r="6798" ht="41.4" spans="1:5">
      <c r="A6798" s="331" t="s">
        <v>40399</v>
      </c>
      <c r="B6798" s="337" t="s">
        <v>40372</v>
      </c>
      <c r="C6798" s="338" t="s">
        <v>40373</v>
      </c>
      <c r="D6798" s="337"/>
      <c r="E6798" s="338" t="s">
        <v>40400</v>
      </c>
    </row>
    <row r="6799" ht="41.4" spans="1:5">
      <c r="A6799" s="331" t="s">
        <v>40401</v>
      </c>
      <c r="B6799" s="337" t="s">
        <v>40376</v>
      </c>
      <c r="C6799" s="338" t="s">
        <v>40377</v>
      </c>
      <c r="D6799" s="337"/>
      <c r="E6799" s="338" t="s">
        <v>40402</v>
      </c>
    </row>
    <row r="6800" ht="41.4" spans="1:5">
      <c r="A6800" s="331" t="s">
        <v>40403</v>
      </c>
      <c r="B6800" s="337" t="s">
        <v>40301</v>
      </c>
      <c r="C6800" s="338" t="s">
        <v>40302</v>
      </c>
      <c r="D6800" s="337"/>
      <c r="E6800" s="338" t="s">
        <v>40404</v>
      </c>
    </row>
    <row r="6801" ht="41.4" spans="1:5">
      <c r="A6801" s="331" t="s">
        <v>40405</v>
      </c>
      <c r="B6801" s="337" t="s">
        <v>40305</v>
      </c>
      <c r="C6801" s="338" t="s">
        <v>40306</v>
      </c>
      <c r="D6801" s="337"/>
      <c r="E6801" s="338" t="s">
        <v>40406</v>
      </c>
    </row>
    <row r="6802" ht="55.2" spans="1:5">
      <c r="A6802" s="331" t="s">
        <v>40407</v>
      </c>
      <c r="B6802" s="337" t="s">
        <v>40372</v>
      </c>
      <c r="C6802" s="338" t="s">
        <v>40373</v>
      </c>
      <c r="D6802" s="337"/>
      <c r="E6802" s="338" t="s">
        <v>40408</v>
      </c>
    </row>
    <row r="6803" ht="55.2" spans="1:5">
      <c r="A6803" s="331" t="s">
        <v>40409</v>
      </c>
      <c r="B6803" s="337" t="s">
        <v>40376</v>
      </c>
      <c r="C6803" s="338" t="s">
        <v>40377</v>
      </c>
      <c r="D6803" s="337"/>
      <c r="E6803" s="338" t="s">
        <v>40410</v>
      </c>
    </row>
    <row r="6804" ht="55.2" spans="1:5">
      <c r="A6804" s="331" t="s">
        <v>40411</v>
      </c>
      <c r="B6804" s="337" t="s">
        <v>40372</v>
      </c>
      <c r="C6804" s="338" t="s">
        <v>40373</v>
      </c>
      <c r="D6804" s="337"/>
      <c r="E6804" s="338" t="s">
        <v>40412</v>
      </c>
    </row>
    <row r="6805" ht="55.2" spans="1:5">
      <c r="A6805" s="331" t="s">
        <v>40413</v>
      </c>
      <c r="B6805" s="337" t="s">
        <v>40376</v>
      </c>
      <c r="C6805" s="338" t="s">
        <v>40377</v>
      </c>
      <c r="D6805" s="337"/>
      <c r="E6805" s="338" t="s">
        <v>40414</v>
      </c>
    </row>
    <row r="6806" ht="55.2" spans="1:5">
      <c r="A6806" s="331" t="s">
        <v>40415</v>
      </c>
      <c r="B6806" s="337" t="s">
        <v>40372</v>
      </c>
      <c r="C6806" s="338" t="s">
        <v>40373</v>
      </c>
      <c r="D6806" s="337"/>
      <c r="E6806" s="338" t="s">
        <v>40416</v>
      </c>
    </row>
    <row r="6807" ht="41.4" spans="1:5">
      <c r="A6807" s="331" t="s">
        <v>40417</v>
      </c>
      <c r="B6807" s="337" t="s">
        <v>40376</v>
      </c>
      <c r="C6807" s="338" t="s">
        <v>40377</v>
      </c>
      <c r="D6807" s="337"/>
      <c r="E6807" s="338" t="s">
        <v>40418</v>
      </c>
    </row>
    <row r="6808" ht="41.4" spans="1:5">
      <c r="A6808" s="331" t="s">
        <v>40419</v>
      </c>
      <c r="B6808" s="337" t="s">
        <v>40372</v>
      </c>
      <c r="C6808" s="338" t="s">
        <v>40373</v>
      </c>
      <c r="D6808" s="337"/>
      <c r="E6808" s="338" t="s">
        <v>40420</v>
      </c>
    </row>
    <row r="6809" ht="41.4" spans="1:5">
      <c r="A6809" s="331" t="s">
        <v>40421</v>
      </c>
      <c r="B6809" s="337" t="s">
        <v>40376</v>
      </c>
      <c r="C6809" s="338" t="s">
        <v>40377</v>
      </c>
      <c r="D6809" s="337"/>
      <c r="E6809" s="338" t="s">
        <v>40422</v>
      </c>
    </row>
    <row r="6810" ht="55.2" spans="1:5">
      <c r="A6810" s="331" t="s">
        <v>40423</v>
      </c>
      <c r="B6810" s="337" t="s">
        <v>40372</v>
      </c>
      <c r="C6810" s="338" t="s">
        <v>40373</v>
      </c>
      <c r="D6810" s="337"/>
      <c r="E6810" s="338" t="s">
        <v>40424</v>
      </c>
    </row>
    <row r="6811" ht="55.2" spans="1:5">
      <c r="A6811" s="331" t="s">
        <v>40425</v>
      </c>
      <c r="B6811" s="337" t="s">
        <v>40376</v>
      </c>
      <c r="C6811" s="338" t="s">
        <v>40377</v>
      </c>
      <c r="D6811" s="337"/>
      <c r="E6811" s="338" t="s">
        <v>40426</v>
      </c>
    </row>
    <row r="6812" ht="41.4" spans="1:5">
      <c r="A6812" s="331" t="s">
        <v>40427</v>
      </c>
      <c r="B6812" s="337" t="s">
        <v>20996</v>
      </c>
      <c r="C6812" s="338" t="s">
        <v>20997</v>
      </c>
      <c r="D6812" s="337"/>
      <c r="E6812" s="338" t="s">
        <v>40428</v>
      </c>
    </row>
    <row r="6813" ht="27.6" spans="1:5">
      <c r="A6813" s="331" t="s">
        <v>40429</v>
      </c>
      <c r="B6813" s="337" t="s">
        <v>40430</v>
      </c>
      <c r="C6813" s="338" t="s">
        <v>40431</v>
      </c>
      <c r="D6813" s="337"/>
      <c r="E6813" s="338" t="s">
        <v>40432</v>
      </c>
    </row>
    <row r="6814" ht="27.6" spans="1:5">
      <c r="A6814" s="331" t="s">
        <v>40433</v>
      </c>
      <c r="B6814" s="337" t="s">
        <v>40434</v>
      </c>
      <c r="C6814" s="338" t="s">
        <v>40435</v>
      </c>
      <c r="D6814" s="337"/>
      <c r="E6814" s="338" t="s">
        <v>40436</v>
      </c>
    </row>
    <row r="6815" ht="41.4" spans="1:5">
      <c r="A6815" s="331" t="s">
        <v>40437</v>
      </c>
      <c r="B6815" s="337" t="s">
        <v>20996</v>
      </c>
      <c r="C6815" s="338" t="s">
        <v>20997</v>
      </c>
      <c r="D6815" s="337"/>
      <c r="E6815" s="338" t="s">
        <v>40438</v>
      </c>
    </row>
    <row r="6816" ht="41.4" spans="1:5">
      <c r="A6816" s="331" t="s">
        <v>40439</v>
      </c>
      <c r="B6816" s="337" t="s">
        <v>40440</v>
      </c>
      <c r="C6816" s="338" t="s">
        <v>40441</v>
      </c>
      <c r="D6816" s="337"/>
      <c r="E6816" s="338" t="s">
        <v>40442</v>
      </c>
    </row>
    <row r="6817" ht="41.4" spans="1:5">
      <c r="A6817" s="331" t="s">
        <v>40443</v>
      </c>
      <c r="B6817" s="337" t="s">
        <v>20996</v>
      </c>
      <c r="C6817" s="338" t="s">
        <v>20997</v>
      </c>
      <c r="D6817" s="337"/>
      <c r="E6817" s="338" t="s">
        <v>40444</v>
      </c>
    </row>
    <row r="6818" ht="55.2" spans="1:5">
      <c r="A6818" s="331" t="s">
        <v>40445</v>
      </c>
      <c r="B6818" s="337" t="s">
        <v>40446</v>
      </c>
      <c r="C6818" s="338" t="s">
        <v>40447</v>
      </c>
      <c r="D6818" s="337"/>
      <c r="E6818" s="338" t="s">
        <v>40448</v>
      </c>
    </row>
    <row r="6819" ht="55.2" spans="1:5">
      <c r="A6819" s="331" t="s">
        <v>40449</v>
      </c>
      <c r="B6819" s="337" t="s">
        <v>20996</v>
      </c>
      <c r="C6819" s="338" t="s">
        <v>20997</v>
      </c>
      <c r="D6819" s="337"/>
      <c r="E6819" s="338" t="s">
        <v>40450</v>
      </c>
    </row>
    <row r="6820" spans="1:5">
      <c r="A6820" s="331" t="s">
        <v>40451</v>
      </c>
      <c r="B6820" s="337" t="s">
        <v>40452</v>
      </c>
      <c r="C6820" s="338" t="s">
        <v>40453</v>
      </c>
      <c r="D6820" s="337"/>
      <c r="E6820" s="338" t="s">
        <v>40454</v>
      </c>
    </row>
    <row r="6821" ht="27.6" spans="1:5">
      <c r="A6821" s="331" t="s">
        <v>40455</v>
      </c>
      <c r="B6821" s="337" t="s">
        <v>20996</v>
      </c>
      <c r="C6821" s="338" t="s">
        <v>20997</v>
      </c>
      <c r="D6821" s="337"/>
      <c r="E6821" s="338" t="s">
        <v>40456</v>
      </c>
    </row>
    <row r="6822" spans="1:5">
      <c r="A6822" s="331" t="s">
        <v>40457</v>
      </c>
      <c r="B6822" s="337" t="s">
        <v>40452</v>
      </c>
      <c r="C6822" s="338" t="s">
        <v>40453</v>
      </c>
      <c r="D6822" s="337"/>
      <c r="E6822" s="338" t="s">
        <v>40458</v>
      </c>
    </row>
    <row r="6823" ht="55.2" spans="1:5">
      <c r="A6823" s="331" t="s">
        <v>40459</v>
      </c>
      <c r="B6823" s="337" t="s">
        <v>40460</v>
      </c>
      <c r="C6823" s="338" t="s">
        <v>40461</v>
      </c>
      <c r="D6823" s="337"/>
      <c r="E6823" s="338" t="s">
        <v>40462</v>
      </c>
    </row>
    <row r="6824" ht="96.6" spans="1:5">
      <c r="A6824" s="331" t="s">
        <v>40463</v>
      </c>
      <c r="B6824" s="337" t="s">
        <v>40464</v>
      </c>
      <c r="C6824" s="338" t="s">
        <v>40465</v>
      </c>
      <c r="D6824" s="337"/>
      <c r="E6824" s="338" t="s">
        <v>40466</v>
      </c>
    </row>
    <row r="6825" ht="69" spans="1:5">
      <c r="A6825" s="331" t="s">
        <v>40467</v>
      </c>
      <c r="B6825" s="337" t="s">
        <v>20996</v>
      </c>
      <c r="C6825" s="338" t="s">
        <v>20997</v>
      </c>
      <c r="D6825" s="337"/>
      <c r="E6825" s="338" t="s">
        <v>40468</v>
      </c>
    </row>
    <row r="6826" ht="55.2" spans="1:5">
      <c r="A6826" s="331" t="s">
        <v>40469</v>
      </c>
      <c r="B6826" s="337" t="s">
        <v>20996</v>
      </c>
      <c r="C6826" s="338" t="s">
        <v>20997</v>
      </c>
      <c r="D6826" s="337"/>
      <c r="E6826" s="338" t="s">
        <v>40470</v>
      </c>
    </row>
    <row r="6827" ht="55.2" spans="1:5">
      <c r="A6827" s="331" t="s">
        <v>40471</v>
      </c>
      <c r="B6827" s="337" t="s">
        <v>39845</v>
      </c>
      <c r="C6827" s="338" t="s">
        <v>39846</v>
      </c>
      <c r="D6827" s="337"/>
      <c r="E6827" s="338" t="s">
        <v>40472</v>
      </c>
    </row>
    <row r="6828" ht="69" spans="1:5">
      <c r="A6828" s="331" t="s">
        <v>40473</v>
      </c>
      <c r="B6828" s="337" t="s">
        <v>40474</v>
      </c>
      <c r="C6828" s="338" t="s">
        <v>40475</v>
      </c>
      <c r="D6828" s="337"/>
      <c r="E6828" s="338" t="s">
        <v>40476</v>
      </c>
    </row>
    <row r="6829" ht="69" spans="1:5">
      <c r="A6829" s="331" t="s">
        <v>40477</v>
      </c>
      <c r="B6829" s="337" t="s">
        <v>20996</v>
      </c>
      <c r="C6829" s="338" t="s">
        <v>20997</v>
      </c>
      <c r="D6829" s="337"/>
      <c r="E6829" s="338" t="s">
        <v>40478</v>
      </c>
    </row>
    <row r="6830" ht="27.6" spans="1:5">
      <c r="A6830" s="331" t="s">
        <v>40479</v>
      </c>
      <c r="B6830" s="337" t="s">
        <v>39845</v>
      </c>
      <c r="C6830" s="338" t="s">
        <v>39846</v>
      </c>
      <c r="D6830" s="337"/>
      <c r="E6830" s="338" t="s">
        <v>40480</v>
      </c>
    </row>
    <row r="6831" ht="27.6" spans="1:5">
      <c r="A6831" s="331" t="s">
        <v>40481</v>
      </c>
      <c r="B6831" s="337" t="s">
        <v>40482</v>
      </c>
      <c r="C6831" s="338" t="s">
        <v>40483</v>
      </c>
      <c r="D6831" s="337"/>
      <c r="E6831" s="338" t="s">
        <v>40484</v>
      </c>
    </row>
    <row r="6832" ht="41.4" spans="1:5">
      <c r="A6832" s="331" t="s">
        <v>40485</v>
      </c>
      <c r="B6832" s="337" t="s">
        <v>40486</v>
      </c>
      <c r="C6832" s="338" t="s">
        <v>40487</v>
      </c>
      <c r="D6832" s="337"/>
      <c r="E6832" s="338" t="s">
        <v>40488</v>
      </c>
    </row>
    <row r="6833" ht="41.4" spans="1:5">
      <c r="A6833" s="331" t="s">
        <v>40489</v>
      </c>
      <c r="B6833" s="337" t="s">
        <v>40490</v>
      </c>
      <c r="C6833" s="338" t="s">
        <v>40491</v>
      </c>
      <c r="D6833" s="337"/>
      <c r="E6833" s="338" t="s">
        <v>40492</v>
      </c>
    </row>
    <row r="6834" ht="27.6" spans="1:5">
      <c r="A6834" s="331" t="s">
        <v>40493</v>
      </c>
      <c r="B6834" s="337" t="s">
        <v>40452</v>
      </c>
      <c r="C6834" s="338" t="s">
        <v>40453</v>
      </c>
      <c r="D6834" s="337"/>
      <c r="E6834" s="338" t="s">
        <v>40494</v>
      </c>
    </row>
    <row r="6835" ht="27.6" spans="1:5">
      <c r="A6835" s="331" t="s">
        <v>40495</v>
      </c>
      <c r="B6835" s="337" t="s">
        <v>40460</v>
      </c>
      <c r="C6835" s="338" t="s">
        <v>40461</v>
      </c>
      <c r="D6835" s="337"/>
      <c r="E6835" s="338" t="s">
        <v>40496</v>
      </c>
    </row>
    <row r="6836" ht="55.2" spans="1:5">
      <c r="A6836" s="331" t="s">
        <v>40497</v>
      </c>
      <c r="B6836" s="337" t="s">
        <v>20996</v>
      </c>
      <c r="C6836" s="338" t="s">
        <v>20997</v>
      </c>
      <c r="D6836" s="337"/>
      <c r="E6836" s="338" t="s">
        <v>40498</v>
      </c>
    </row>
    <row r="6837" ht="27.6" spans="1:5">
      <c r="A6837" s="331" t="s">
        <v>40499</v>
      </c>
      <c r="B6837" s="337" t="s">
        <v>40452</v>
      </c>
      <c r="C6837" s="338" t="s">
        <v>40453</v>
      </c>
      <c r="D6837" s="337"/>
      <c r="E6837" s="338" t="s">
        <v>40500</v>
      </c>
    </row>
    <row r="6838" ht="27.6" spans="1:5">
      <c r="A6838" s="331" t="s">
        <v>40501</v>
      </c>
      <c r="B6838" s="337" t="s">
        <v>40460</v>
      </c>
      <c r="C6838" s="338" t="s">
        <v>40461</v>
      </c>
      <c r="D6838" s="337"/>
      <c r="E6838" s="338" t="s">
        <v>40502</v>
      </c>
    </row>
    <row r="6839" ht="55.2" spans="1:5">
      <c r="A6839" s="331" t="s">
        <v>40503</v>
      </c>
      <c r="B6839" s="337" t="s">
        <v>39899</v>
      </c>
      <c r="C6839" s="338" t="s">
        <v>39900</v>
      </c>
      <c r="D6839" s="337"/>
      <c r="E6839" s="338" t="s">
        <v>40504</v>
      </c>
    </row>
    <row r="6840" ht="69" spans="1:5">
      <c r="A6840" s="331" t="s">
        <v>40505</v>
      </c>
      <c r="B6840" s="337" t="s">
        <v>40506</v>
      </c>
      <c r="C6840" s="338" t="s">
        <v>39904</v>
      </c>
      <c r="D6840" s="337"/>
      <c r="E6840" s="338" t="s">
        <v>40507</v>
      </c>
    </row>
    <row r="6841" ht="55.2" spans="1:5">
      <c r="A6841" s="331" t="s">
        <v>40508</v>
      </c>
      <c r="B6841" s="337" t="s">
        <v>40368</v>
      </c>
      <c r="C6841" s="338" t="s">
        <v>40369</v>
      </c>
      <c r="D6841" s="337"/>
      <c r="E6841" s="338" t="s">
        <v>40509</v>
      </c>
    </row>
    <row r="6842" ht="27.6" spans="1:5">
      <c r="A6842" s="331" t="s">
        <v>40510</v>
      </c>
      <c r="B6842" s="337" t="s">
        <v>40460</v>
      </c>
      <c r="C6842" s="338" t="s">
        <v>40461</v>
      </c>
      <c r="D6842" s="337"/>
      <c r="E6842" s="338" t="s">
        <v>40511</v>
      </c>
    </row>
    <row r="6843" ht="41.4" spans="1:5">
      <c r="A6843" s="331" t="s">
        <v>40512</v>
      </c>
      <c r="B6843" s="337" t="s">
        <v>20996</v>
      </c>
      <c r="C6843" s="338" t="s">
        <v>20997</v>
      </c>
      <c r="D6843" s="337"/>
      <c r="E6843" s="338" t="s">
        <v>40513</v>
      </c>
    </row>
    <row r="6844" ht="55.2" spans="1:5">
      <c r="A6844" s="331" t="s">
        <v>40514</v>
      </c>
      <c r="B6844" s="337" t="s">
        <v>40006</v>
      </c>
      <c r="C6844" s="338" t="s">
        <v>40007</v>
      </c>
      <c r="D6844" s="337"/>
      <c r="E6844" s="338" t="s">
        <v>40515</v>
      </c>
    </row>
    <row r="6845" ht="55.2" spans="1:5">
      <c r="A6845" s="331" t="s">
        <v>40516</v>
      </c>
      <c r="B6845" s="337" t="s">
        <v>40074</v>
      </c>
      <c r="C6845" s="338" t="s">
        <v>40075</v>
      </c>
      <c r="D6845" s="337"/>
      <c r="E6845" s="338" t="s">
        <v>40517</v>
      </c>
    </row>
    <row r="6846" ht="55.2" spans="1:5">
      <c r="A6846" s="331" t="s">
        <v>40518</v>
      </c>
      <c r="B6846" s="337" t="s">
        <v>20996</v>
      </c>
      <c r="C6846" s="338" t="s">
        <v>20997</v>
      </c>
      <c r="D6846" s="337"/>
      <c r="E6846" s="338" t="s">
        <v>40519</v>
      </c>
    </row>
    <row r="6847" ht="27.6" spans="1:5">
      <c r="A6847" s="331" t="s">
        <v>40520</v>
      </c>
      <c r="B6847" s="337" t="s">
        <v>40482</v>
      </c>
      <c r="C6847" s="338" t="s">
        <v>40483</v>
      </c>
      <c r="D6847" s="337"/>
      <c r="E6847" s="338" t="s">
        <v>40521</v>
      </c>
    </row>
    <row r="6848" ht="41.4" spans="1:5">
      <c r="A6848" s="331" t="s">
        <v>40522</v>
      </c>
      <c r="B6848" s="337" t="s">
        <v>40523</v>
      </c>
      <c r="C6848" s="338" t="s">
        <v>40524</v>
      </c>
      <c r="D6848" s="337"/>
      <c r="E6848" s="338" t="s">
        <v>40525</v>
      </c>
    </row>
    <row r="6849" ht="41.4" spans="1:5">
      <c r="A6849" s="331" t="s">
        <v>40526</v>
      </c>
      <c r="B6849" s="337" t="s">
        <v>20996</v>
      </c>
      <c r="C6849" s="338" t="s">
        <v>20997</v>
      </c>
      <c r="D6849" s="337"/>
      <c r="E6849" s="338" t="s">
        <v>40527</v>
      </c>
    </row>
    <row r="6850" spans="1:5">
      <c r="A6850" s="331" t="s">
        <v>40528</v>
      </c>
      <c r="B6850" s="337" t="s">
        <v>40460</v>
      </c>
      <c r="C6850" s="338" t="s">
        <v>40461</v>
      </c>
      <c r="D6850" s="337"/>
      <c r="E6850" s="338" t="s">
        <v>40529</v>
      </c>
    </row>
    <row r="6851" ht="55.2" spans="1:5">
      <c r="A6851" s="331" t="s">
        <v>40530</v>
      </c>
      <c r="B6851" s="337" t="s">
        <v>40452</v>
      </c>
      <c r="C6851" s="338" t="s">
        <v>40453</v>
      </c>
      <c r="D6851" s="337"/>
      <c r="E6851" s="338" t="s">
        <v>40531</v>
      </c>
    </row>
    <row r="6852" ht="55.2" spans="1:5">
      <c r="A6852" s="331" t="s">
        <v>40532</v>
      </c>
      <c r="B6852" s="337" t="s">
        <v>39887</v>
      </c>
      <c r="C6852" s="338" t="s">
        <v>39888</v>
      </c>
      <c r="D6852" s="337"/>
      <c r="E6852" s="338" t="s">
        <v>40533</v>
      </c>
    </row>
    <row r="6853" ht="55.2" spans="1:5">
      <c r="A6853" s="331" t="s">
        <v>40534</v>
      </c>
      <c r="B6853" s="337" t="s">
        <v>40368</v>
      </c>
      <c r="C6853" s="338" t="s">
        <v>40369</v>
      </c>
      <c r="D6853" s="337"/>
      <c r="E6853" s="338" t="s">
        <v>40535</v>
      </c>
    </row>
    <row r="6854" ht="41.4" spans="1:5">
      <c r="A6854" s="331" t="s">
        <v>40536</v>
      </c>
      <c r="B6854" s="337" t="s">
        <v>40537</v>
      </c>
      <c r="C6854" s="338" t="s">
        <v>40538</v>
      </c>
      <c r="D6854" s="337"/>
      <c r="E6854" s="338" t="s">
        <v>40539</v>
      </c>
    </row>
    <row r="6855" ht="55.2" spans="1:5">
      <c r="A6855" s="331" t="s">
        <v>40540</v>
      </c>
      <c r="B6855" s="337" t="s">
        <v>40006</v>
      </c>
      <c r="C6855" s="338" t="s">
        <v>40007</v>
      </c>
      <c r="D6855" s="337"/>
      <c r="E6855" s="338" t="s">
        <v>40541</v>
      </c>
    </row>
    <row r="6856" ht="55.2" spans="1:5">
      <c r="A6856" s="331" t="s">
        <v>40542</v>
      </c>
      <c r="B6856" s="337" t="s">
        <v>40074</v>
      </c>
      <c r="C6856" s="338" t="s">
        <v>40075</v>
      </c>
      <c r="D6856" s="337"/>
      <c r="E6856" s="338" t="s">
        <v>40543</v>
      </c>
    </row>
    <row r="6857" ht="55.2" spans="1:5">
      <c r="A6857" s="331" t="s">
        <v>40544</v>
      </c>
      <c r="B6857" s="337" t="s">
        <v>20996</v>
      </c>
      <c r="C6857" s="338" t="s">
        <v>20997</v>
      </c>
      <c r="D6857" s="337"/>
      <c r="E6857" s="338" t="s">
        <v>40545</v>
      </c>
    </row>
    <row r="6858" ht="27.6" spans="1:5">
      <c r="A6858" s="331" t="s">
        <v>40546</v>
      </c>
      <c r="B6858" s="337" t="s">
        <v>40460</v>
      </c>
      <c r="C6858" s="338" t="s">
        <v>40461</v>
      </c>
      <c r="D6858" s="337"/>
      <c r="E6858" s="338" t="s">
        <v>40547</v>
      </c>
    </row>
    <row r="6859" ht="27.6" spans="1:5">
      <c r="A6859" s="331" t="s">
        <v>40548</v>
      </c>
      <c r="B6859" s="337" t="s">
        <v>40549</v>
      </c>
      <c r="C6859" s="338" t="s">
        <v>40550</v>
      </c>
      <c r="D6859" s="337"/>
      <c r="E6859" s="338" t="s">
        <v>40551</v>
      </c>
    </row>
    <row r="6860" ht="69" spans="1:5">
      <c r="A6860" s="331" t="s">
        <v>40552</v>
      </c>
      <c r="B6860" s="337" t="s">
        <v>40553</v>
      </c>
      <c r="C6860" s="338" t="s">
        <v>40554</v>
      </c>
      <c r="D6860" s="337"/>
      <c r="E6860" s="338" t="s">
        <v>40555</v>
      </c>
    </row>
    <row r="6861" ht="55.2" spans="1:5">
      <c r="A6861" s="331" t="s">
        <v>40556</v>
      </c>
      <c r="B6861" s="337" t="s">
        <v>40557</v>
      </c>
      <c r="C6861" s="338" t="s">
        <v>40558</v>
      </c>
      <c r="D6861" s="337"/>
      <c r="E6861" s="338" t="s">
        <v>40559</v>
      </c>
    </row>
    <row r="6862" ht="55.2" spans="1:5">
      <c r="A6862" s="331" t="s">
        <v>40560</v>
      </c>
      <c r="B6862" s="337" t="s">
        <v>20996</v>
      </c>
      <c r="C6862" s="338" t="s">
        <v>20997</v>
      </c>
      <c r="D6862" s="337"/>
      <c r="E6862" s="338" t="s">
        <v>40561</v>
      </c>
    </row>
    <row r="6863" ht="55.2" spans="1:5">
      <c r="A6863" s="331" t="s">
        <v>40562</v>
      </c>
      <c r="B6863" s="337" t="s">
        <v>40563</v>
      </c>
      <c r="C6863" s="338" t="s">
        <v>40564</v>
      </c>
      <c r="D6863" s="337"/>
      <c r="E6863" s="338" t="s">
        <v>40565</v>
      </c>
    </row>
    <row r="6864" ht="41.4" spans="1:5">
      <c r="A6864" s="331" t="s">
        <v>40566</v>
      </c>
      <c r="B6864" s="337" t="s">
        <v>39845</v>
      </c>
      <c r="C6864" s="338" t="s">
        <v>39846</v>
      </c>
      <c r="D6864" s="337"/>
      <c r="E6864" s="338" t="s">
        <v>40567</v>
      </c>
    </row>
    <row r="6865" ht="55.2" spans="1:5">
      <c r="A6865" s="331" t="s">
        <v>40568</v>
      </c>
      <c r="B6865" s="337" t="s">
        <v>20996</v>
      </c>
      <c r="C6865" s="338" t="s">
        <v>20997</v>
      </c>
      <c r="D6865" s="337"/>
      <c r="E6865" s="338" t="s">
        <v>40569</v>
      </c>
    </row>
    <row r="6866" ht="69" spans="1:5">
      <c r="A6866" s="331" t="s">
        <v>40570</v>
      </c>
      <c r="B6866" s="337" t="s">
        <v>40571</v>
      </c>
      <c r="C6866" s="338" t="s">
        <v>40572</v>
      </c>
      <c r="D6866" s="337"/>
      <c r="E6866" s="338" t="s">
        <v>40573</v>
      </c>
    </row>
    <row r="6867" ht="82.8" spans="1:5">
      <c r="A6867" s="331" t="s">
        <v>40574</v>
      </c>
      <c r="B6867" s="337" t="s">
        <v>40563</v>
      </c>
      <c r="C6867" s="338" t="s">
        <v>40564</v>
      </c>
      <c r="D6867" s="337"/>
      <c r="E6867" s="338" t="s">
        <v>40575</v>
      </c>
    </row>
    <row r="6868" ht="82.8" spans="1:5">
      <c r="A6868" s="331" t="s">
        <v>40576</v>
      </c>
      <c r="B6868" s="337" t="s">
        <v>20996</v>
      </c>
      <c r="C6868" s="338" t="s">
        <v>20997</v>
      </c>
      <c r="D6868" s="337"/>
      <c r="E6868" s="338" t="s">
        <v>40577</v>
      </c>
    </row>
    <row r="6869" ht="55.2" spans="1:5">
      <c r="A6869" s="331" t="s">
        <v>40578</v>
      </c>
      <c r="B6869" s="337" t="s">
        <v>40452</v>
      </c>
      <c r="C6869" s="338" t="s">
        <v>40453</v>
      </c>
      <c r="D6869" s="337"/>
      <c r="E6869" s="338" t="s">
        <v>40579</v>
      </c>
    </row>
    <row r="6870" ht="82.8" spans="1:5">
      <c r="A6870" s="331" t="s">
        <v>40580</v>
      </c>
      <c r="B6870" s="337" t="s">
        <v>40581</v>
      </c>
      <c r="C6870" s="338" t="s">
        <v>40582</v>
      </c>
      <c r="D6870" s="337"/>
      <c r="E6870" s="338" t="s">
        <v>40583</v>
      </c>
    </row>
    <row r="6871" ht="69" spans="1:5">
      <c r="A6871" s="331" t="s">
        <v>40584</v>
      </c>
      <c r="B6871" s="337" t="s">
        <v>20996</v>
      </c>
      <c r="C6871" s="338" t="s">
        <v>20997</v>
      </c>
      <c r="D6871" s="337"/>
      <c r="E6871" s="338" t="s">
        <v>40585</v>
      </c>
    </row>
    <row r="6872" ht="69" spans="1:5">
      <c r="A6872" s="331" t="s">
        <v>40586</v>
      </c>
      <c r="B6872" s="337" t="s">
        <v>40158</v>
      </c>
      <c r="C6872" s="338" t="s">
        <v>40159</v>
      </c>
      <c r="D6872" s="337"/>
      <c r="E6872" s="338" t="s">
        <v>40587</v>
      </c>
    </row>
    <row r="6873" ht="69" spans="1:5">
      <c r="A6873" s="331" t="s">
        <v>40588</v>
      </c>
      <c r="B6873" s="337" t="s">
        <v>40162</v>
      </c>
      <c r="C6873" s="338" t="s">
        <v>40163</v>
      </c>
      <c r="D6873" s="337"/>
      <c r="E6873" s="338" t="s">
        <v>40589</v>
      </c>
    </row>
    <row r="6874" ht="82.8" spans="1:5">
      <c r="A6874" s="331" t="s">
        <v>40590</v>
      </c>
      <c r="B6874" s="337" t="s">
        <v>40571</v>
      </c>
      <c r="C6874" s="338" t="s">
        <v>40572</v>
      </c>
      <c r="D6874" s="337"/>
      <c r="E6874" s="338" t="s">
        <v>40591</v>
      </c>
    </row>
    <row r="6875" ht="69" spans="1:5">
      <c r="A6875" s="331" t="s">
        <v>40592</v>
      </c>
      <c r="B6875" s="337" t="s">
        <v>20996</v>
      </c>
      <c r="C6875" s="338" t="s">
        <v>20997</v>
      </c>
      <c r="D6875" s="337"/>
      <c r="E6875" s="338" t="s">
        <v>40593</v>
      </c>
    </row>
    <row r="6876" ht="41.4" spans="1:5">
      <c r="A6876" s="331" t="s">
        <v>40594</v>
      </c>
      <c r="B6876" s="337" t="s">
        <v>40452</v>
      </c>
      <c r="C6876" s="338" t="s">
        <v>40453</v>
      </c>
      <c r="D6876" s="337"/>
      <c r="E6876" s="338" t="s">
        <v>40595</v>
      </c>
    </row>
    <row r="6877" ht="55.2" spans="1:5">
      <c r="A6877" s="331" t="s">
        <v>40596</v>
      </c>
      <c r="B6877" s="337" t="s">
        <v>20996</v>
      </c>
      <c r="C6877" s="338" t="s">
        <v>20997</v>
      </c>
      <c r="D6877" s="337"/>
      <c r="E6877" s="338" t="s">
        <v>40597</v>
      </c>
    </row>
    <row r="6878" ht="41.4" spans="1:5">
      <c r="A6878" s="331" t="s">
        <v>40598</v>
      </c>
      <c r="B6878" s="337" t="s">
        <v>40452</v>
      </c>
      <c r="C6878" s="338" t="s">
        <v>40453</v>
      </c>
      <c r="D6878" s="337"/>
      <c r="E6878" s="338" t="s">
        <v>40599</v>
      </c>
    </row>
    <row r="6879" ht="55.2" spans="1:5">
      <c r="A6879" s="331" t="s">
        <v>40600</v>
      </c>
      <c r="B6879" s="337" t="s">
        <v>40601</v>
      </c>
      <c r="C6879" s="338" t="s">
        <v>40558</v>
      </c>
      <c r="D6879" s="337"/>
      <c r="E6879" s="338" t="s">
        <v>40602</v>
      </c>
    </row>
    <row r="6880" ht="69" spans="1:5">
      <c r="A6880" s="331" t="s">
        <v>40603</v>
      </c>
      <c r="B6880" s="337" t="s">
        <v>40158</v>
      </c>
      <c r="C6880" s="338" t="s">
        <v>40159</v>
      </c>
      <c r="D6880" s="337"/>
      <c r="E6880" s="338" t="s">
        <v>40604</v>
      </c>
    </row>
    <row r="6881" ht="69" spans="1:5">
      <c r="A6881" s="331" t="s">
        <v>40605</v>
      </c>
      <c r="B6881" s="337" t="s">
        <v>40162</v>
      </c>
      <c r="C6881" s="338" t="s">
        <v>40163</v>
      </c>
      <c r="D6881" s="337"/>
      <c r="E6881" s="338" t="s">
        <v>40606</v>
      </c>
    </row>
    <row r="6882" ht="69" spans="1:5">
      <c r="A6882" s="331" t="s">
        <v>40607</v>
      </c>
      <c r="B6882" s="337" t="s">
        <v>20996</v>
      </c>
      <c r="C6882" s="338" t="s">
        <v>20997</v>
      </c>
      <c r="D6882" s="337"/>
      <c r="E6882" s="338" t="s">
        <v>40608</v>
      </c>
    </row>
    <row r="6883" ht="55.2" spans="1:5">
      <c r="A6883" s="331" t="s">
        <v>40609</v>
      </c>
      <c r="B6883" s="337" t="s">
        <v>40452</v>
      </c>
      <c r="C6883" s="338" t="s">
        <v>40453</v>
      </c>
      <c r="D6883" s="337"/>
      <c r="E6883" s="338" t="s">
        <v>40610</v>
      </c>
    </row>
    <row r="6884" ht="69" spans="1:5">
      <c r="A6884" s="331" t="s">
        <v>40611</v>
      </c>
      <c r="B6884" s="337" t="s">
        <v>20996</v>
      </c>
      <c r="C6884" s="338" t="s">
        <v>20997</v>
      </c>
      <c r="D6884" s="337"/>
      <c r="E6884" s="338" t="s">
        <v>40612</v>
      </c>
    </row>
    <row r="6885" ht="27.6" spans="1:5">
      <c r="A6885" s="331" t="s">
        <v>40613</v>
      </c>
      <c r="B6885" s="337" t="s">
        <v>40614</v>
      </c>
      <c r="C6885" s="338" t="s">
        <v>40431</v>
      </c>
      <c r="D6885" s="337"/>
      <c r="E6885" s="338" t="s">
        <v>40615</v>
      </c>
    </row>
    <row r="6886" ht="27.6" spans="1:5">
      <c r="A6886" s="331" t="s">
        <v>40616</v>
      </c>
      <c r="B6886" s="337" t="s">
        <v>20996</v>
      </c>
      <c r="C6886" s="338" t="s">
        <v>20997</v>
      </c>
      <c r="D6886" s="337"/>
      <c r="E6886" s="338" t="s">
        <v>40617</v>
      </c>
    </row>
    <row r="6887" ht="27.6" spans="1:5">
      <c r="A6887" s="331" t="s">
        <v>40618</v>
      </c>
      <c r="B6887" s="337" t="s">
        <v>40619</v>
      </c>
      <c r="C6887" s="338" t="s">
        <v>40620</v>
      </c>
      <c r="D6887" s="337"/>
      <c r="E6887" s="338" t="s">
        <v>40621</v>
      </c>
    </row>
    <row r="6888" spans="1:5">
      <c r="A6888" s="331" t="s">
        <v>40622</v>
      </c>
      <c r="B6888" s="337" t="s">
        <v>40549</v>
      </c>
      <c r="C6888" s="338" t="s">
        <v>40550</v>
      </c>
      <c r="D6888" s="337"/>
      <c r="E6888" s="338" t="s">
        <v>40623</v>
      </c>
    </row>
    <row r="6889" spans="1:5">
      <c r="A6889" s="331" t="s">
        <v>40624</v>
      </c>
      <c r="B6889" s="337" t="s">
        <v>40460</v>
      </c>
      <c r="C6889" s="338" t="s">
        <v>40461</v>
      </c>
      <c r="D6889" s="337"/>
      <c r="E6889" s="338" t="s">
        <v>40625</v>
      </c>
    </row>
    <row r="6890" ht="55.2" spans="1:5">
      <c r="A6890" s="331" t="s">
        <v>40626</v>
      </c>
      <c r="B6890" s="337" t="s">
        <v>40601</v>
      </c>
      <c r="C6890" s="338" t="s">
        <v>40558</v>
      </c>
      <c r="D6890" s="337"/>
      <c r="E6890" s="338" t="s">
        <v>40627</v>
      </c>
    </row>
    <row r="6891" ht="55.2" spans="1:5">
      <c r="A6891" s="331" t="s">
        <v>40628</v>
      </c>
      <c r="B6891" s="337" t="s">
        <v>20996</v>
      </c>
      <c r="C6891" s="338" t="s">
        <v>20997</v>
      </c>
      <c r="D6891" s="337"/>
      <c r="E6891" s="338" t="s">
        <v>40629</v>
      </c>
    </row>
    <row r="6892" ht="27.6" spans="1:5">
      <c r="A6892" s="331" t="s">
        <v>40630</v>
      </c>
      <c r="B6892" s="337" t="s">
        <v>40631</v>
      </c>
      <c r="C6892" s="338" t="s">
        <v>40632</v>
      </c>
      <c r="D6892" s="337"/>
      <c r="E6892" s="338" t="s">
        <v>40633</v>
      </c>
    </row>
    <row r="6893" spans="1:5">
      <c r="A6893" s="331" t="s">
        <v>40634</v>
      </c>
      <c r="B6893" s="337" t="s">
        <v>39112</v>
      </c>
      <c r="C6893" s="338" t="s">
        <v>40635</v>
      </c>
      <c r="D6893" s="337"/>
      <c r="E6893" s="338" t="s">
        <v>40636</v>
      </c>
    </row>
    <row r="6894" ht="27.6" spans="1:5">
      <c r="A6894" s="331" t="s">
        <v>40637</v>
      </c>
      <c r="B6894" s="337" t="s">
        <v>40638</v>
      </c>
      <c r="C6894" s="338" t="s">
        <v>40639</v>
      </c>
      <c r="D6894" s="337"/>
      <c r="E6894" s="338" t="s">
        <v>40640</v>
      </c>
    </row>
    <row r="6895" ht="55.2" spans="1:5">
      <c r="A6895" s="331" t="s">
        <v>40641</v>
      </c>
      <c r="B6895" s="337" t="s">
        <v>40642</v>
      </c>
      <c r="C6895" s="338" t="s">
        <v>40643</v>
      </c>
      <c r="D6895" s="337"/>
      <c r="E6895" s="338" t="s">
        <v>40644</v>
      </c>
    </row>
    <row r="6896" ht="55.2" spans="1:5">
      <c r="A6896" s="331" t="s">
        <v>40645</v>
      </c>
      <c r="B6896" s="337" t="s">
        <v>40646</v>
      </c>
      <c r="C6896" s="338" t="s">
        <v>40647</v>
      </c>
      <c r="D6896" s="337"/>
      <c r="E6896" s="338" t="s">
        <v>40648</v>
      </c>
    </row>
    <row r="6897" ht="41.4" spans="1:5">
      <c r="A6897" s="331" t="s">
        <v>40649</v>
      </c>
      <c r="B6897" s="337" t="s">
        <v>40650</v>
      </c>
      <c r="C6897" s="338" t="s">
        <v>40651</v>
      </c>
      <c r="D6897" s="337"/>
      <c r="E6897" s="338" t="s">
        <v>40652</v>
      </c>
    </row>
    <row r="6898" ht="41.4" spans="1:5">
      <c r="A6898" s="331" t="s">
        <v>40653</v>
      </c>
      <c r="B6898" s="337" t="s">
        <v>20996</v>
      </c>
      <c r="C6898" s="338" t="s">
        <v>20997</v>
      </c>
      <c r="D6898" s="337"/>
      <c r="E6898" s="338" t="s">
        <v>40654</v>
      </c>
    </row>
    <row r="6899" ht="41.4" spans="1:5">
      <c r="A6899" s="331" t="s">
        <v>40655</v>
      </c>
      <c r="B6899" s="337" t="s">
        <v>40656</v>
      </c>
      <c r="C6899" s="338" t="s">
        <v>38364</v>
      </c>
      <c r="D6899" s="337"/>
      <c r="E6899" s="338" t="s">
        <v>40657</v>
      </c>
    </row>
    <row r="6900" ht="41.4" spans="1:5">
      <c r="A6900" s="331" t="s">
        <v>40658</v>
      </c>
      <c r="B6900" s="337" t="s">
        <v>40659</v>
      </c>
      <c r="C6900" s="338" t="s">
        <v>40660</v>
      </c>
      <c r="D6900" s="337"/>
      <c r="E6900" s="338" t="s">
        <v>40661</v>
      </c>
    </row>
    <row r="6901" ht="27.6" spans="1:5">
      <c r="A6901" s="331" t="s">
        <v>40662</v>
      </c>
      <c r="B6901" s="337" t="s">
        <v>40663</v>
      </c>
      <c r="C6901" s="338" t="s">
        <v>40664</v>
      </c>
      <c r="D6901" s="337"/>
      <c r="E6901" s="338" t="s">
        <v>40665</v>
      </c>
    </row>
    <row r="6902" ht="82.8" spans="1:5">
      <c r="A6902" s="331" t="s">
        <v>40666</v>
      </c>
      <c r="B6902" s="337" t="s">
        <v>20996</v>
      </c>
      <c r="C6902" s="338" t="s">
        <v>20997</v>
      </c>
      <c r="D6902" s="337"/>
      <c r="E6902" s="338" t="s">
        <v>40667</v>
      </c>
    </row>
    <row r="6903" ht="27.6" spans="1:5">
      <c r="A6903" s="331" t="s">
        <v>40668</v>
      </c>
      <c r="B6903" s="337" t="s">
        <v>40669</v>
      </c>
      <c r="C6903" s="338" t="s">
        <v>40670</v>
      </c>
      <c r="D6903" s="337"/>
      <c r="E6903" s="338" t="s">
        <v>40671</v>
      </c>
    </row>
    <row r="6904" ht="27.6" spans="1:5">
      <c r="A6904" s="331" t="s">
        <v>40672</v>
      </c>
      <c r="B6904" s="337" t="s">
        <v>20996</v>
      </c>
      <c r="C6904" s="338" t="s">
        <v>20997</v>
      </c>
      <c r="D6904" s="337"/>
      <c r="E6904" s="338" t="s">
        <v>40673</v>
      </c>
    </row>
    <row r="6905" ht="41.4" spans="1:5">
      <c r="A6905" s="331" t="s">
        <v>40674</v>
      </c>
      <c r="B6905" s="337" t="s">
        <v>40675</v>
      </c>
      <c r="C6905" s="338" t="s">
        <v>40676</v>
      </c>
      <c r="D6905" s="337"/>
      <c r="E6905" s="338" t="s">
        <v>40677</v>
      </c>
    </row>
    <row r="6906" ht="41.4" spans="1:5">
      <c r="A6906" s="331" t="s">
        <v>40678</v>
      </c>
      <c r="B6906" s="337" t="s">
        <v>40679</v>
      </c>
      <c r="C6906" s="338" t="s">
        <v>40680</v>
      </c>
      <c r="D6906" s="337"/>
      <c r="E6906" s="338" t="s">
        <v>40681</v>
      </c>
    </row>
    <row r="6907" ht="55.2" spans="1:5">
      <c r="A6907" s="331" t="s">
        <v>40682</v>
      </c>
      <c r="B6907" s="337" t="s">
        <v>40683</v>
      </c>
      <c r="C6907" s="338" t="s">
        <v>40684</v>
      </c>
      <c r="D6907" s="337"/>
      <c r="E6907" s="338" t="s">
        <v>40685</v>
      </c>
    </row>
    <row r="6908" ht="41.4" spans="1:5">
      <c r="A6908" s="331" t="s">
        <v>40686</v>
      </c>
      <c r="B6908" s="337" t="s">
        <v>40687</v>
      </c>
      <c r="C6908" s="338" t="s">
        <v>40688</v>
      </c>
      <c r="D6908" s="337"/>
      <c r="E6908" s="338" t="s">
        <v>40689</v>
      </c>
    </row>
    <row r="6909" ht="27.6" spans="1:5">
      <c r="A6909" s="331" t="s">
        <v>40690</v>
      </c>
      <c r="B6909" s="337" t="s">
        <v>40691</v>
      </c>
      <c r="C6909" s="338" t="s">
        <v>40692</v>
      </c>
      <c r="D6909" s="337"/>
      <c r="E6909" s="338" t="s">
        <v>40693</v>
      </c>
    </row>
    <row r="6910" ht="41.4" spans="1:5">
      <c r="A6910" s="331" t="s">
        <v>40694</v>
      </c>
      <c r="B6910" s="337" t="s">
        <v>40695</v>
      </c>
      <c r="C6910" s="338" t="s">
        <v>40696</v>
      </c>
      <c r="D6910" s="337"/>
      <c r="E6910" s="338" t="s">
        <v>40697</v>
      </c>
    </row>
    <row r="6911" ht="41.4" spans="1:5">
      <c r="A6911" s="331" t="s">
        <v>40698</v>
      </c>
      <c r="B6911" s="337" t="s">
        <v>40699</v>
      </c>
      <c r="C6911" s="338" t="s">
        <v>40700</v>
      </c>
      <c r="D6911" s="337"/>
      <c r="E6911" s="338" t="s">
        <v>40701</v>
      </c>
    </row>
    <row r="6912" ht="55.2" spans="1:5">
      <c r="A6912" s="331" t="s">
        <v>40702</v>
      </c>
      <c r="B6912" s="337" t="s">
        <v>40679</v>
      </c>
      <c r="C6912" s="338" t="s">
        <v>40680</v>
      </c>
      <c r="D6912" s="337"/>
      <c r="E6912" s="338" t="s">
        <v>40703</v>
      </c>
    </row>
    <row r="6913" ht="55.2" spans="1:5">
      <c r="A6913" s="331" t="s">
        <v>40704</v>
      </c>
      <c r="B6913" s="337" t="s">
        <v>40683</v>
      </c>
      <c r="C6913" s="338" t="s">
        <v>40684</v>
      </c>
      <c r="D6913" s="337"/>
      <c r="E6913" s="338" t="s">
        <v>40705</v>
      </c>
    </row>
    <row r="6914" ht="55.2" spans="1:5">
      <c r="A6914" s="331" t="s">
        <v>40706</v>
      </c>
      <c r="B6914" s="337" t="s">
        <v>40707</v>
      </c>
      <c r="C6914" s="338" t="s">
        <v>40688</v>
      </c>
      <c r="D6914" s="337"/>
      <c r="E6914" s="338" t="s">
        <v>40708</v>
      </c>
    </row>
    <row r="6915" ht="55.2" spans="1:5">
      <c r="A6915" s="331" t="s">
        <v>40709</v>
      </c>
      <c r="B6915" s="337" t="s">
        <v>40710</v>
      </c>
      <c r="C6915" s="338" t="s">
        <v>40711</v>
      </c>
      <c r="D6915" s="337"/>
      <c r="E6915" s="338" t="s">
        <v>40712</v>
      </c>
    </row>
    <row r="6916" ht="69" spans="1:5">
      <c r="A6916" s="331" t="s">
        <v>40713</v>
      </c>
      <c r="B6916" s="337" t="s">
        <v>20996</v>
      </c>
      <c r="C6916" s="338" t="s">
        <v>20997</v>
      </c>
      <c r="D6916" s="337"/>
      <c r="E6916" s="338" t="s">
        <v>40714</v>
      </c>
    </row>
    <row r="6917" ht="27.6" spans="1:5">
      <c r="A6917" s="331" t="s">
        <v>40715</v>
      </c>
      <c r="B6917" s="337" t="s">
        <v>40716</v>
      </c>
      <c r="C6917" s="338" t="s">
        <v>40717</v>
      </c>
      <c r="D6917" s="337"/>
      <c r="E6917" s="338" t="s">
        <v>40718</v>
      </c>
    </row>
    <row r="6918" ht="82.8" spans="1:5">
      <c r="A6918" s="331" t="s">
        <v>40719</v>
      </c>
      <c r="B6918" s="337" t="s">
        <v>40720</v>
      </c>
      <c r="C6918" s="338" t="s">
        <v>40721</v>
      </c>
      <c r="D6918" s="337"/>
      <c r="E6918" s="338" t="s">
        <v>40722</v>
      </c>
    </row>
    <row r="6919" ht="96.6" spans="1:5">
      <c r="A6919" s="331" t="s">
        <v>40723</v>
      </c>
      <c r="B6919" s="337" t="s">
        <v>40724</v>
      </c>
      <c r="C6919" s="338" t="s">
        <v>40725</v>
      </c>
      <c r="D6919" s="337"/>
      <c r="E6919" s="338" t="s">
        <v>40726</v>
      </c>
    </row>
    <row r="6920" ht="82.8" spans="1:5">
      <c r="A6920" s="331" t="s">
        <v>40727</v>
      </c>
      <c r="B6920" s="337" t="s">
        <v>40728</v>
      </c>
      <c r="C6920" s="338" t="s">
        <v>40729</v>
      </c>
      <c r="D6920" s="337"/>
      <c r="E6920" s="338" t="s">
        <v>40730</v>
      </c>
    </row>
    <row r="6921" ht="69" spans="1:5">
      <c r="A6921" s="331" t="s">
        <v>40731</v>
      </c>
      <c r="B6921" s="337" t="s">
        <v>40732</v>
      </c>
      <c r="C6921" s="338" t="s">
        <v>40733</v>
      </c>
      <c r="D6921" s="337"/>
      <c r="E6921" s="338" t="s">
        <v>40734</v>
      </c>
    </row>
    <row r="6922" ht="69" spans="1:5">
      <c r="A6922" s="331" t="s">
        <v>40735</v>
      </c>
      <c r="B6922" s="337" t="s">
        <v>40679</v>
      </c>
      <c r="C6922" s="338" t="s">
        <v>40680</v>
      </c>
      <c r="D6922" s="337"/>
      <c r="E6922" s="338" t="s">
        <v>40736</v>
      </c>
    </row>
    <row r="6923" ht="82.8" spans="1:5">
      <c r="A6923" s="331" t="s">
        <v>40737</v>
      </c>
      <c r="B6923" s="337" t="s">
        <v>40683</v>
      </c>
      <c r="C6923" s="338" t="s">
        <v>40684</v>
      </c>
      <c r="D6923" s="337"/>
      <c r="E6923" s="338" t="s">
        <v>40738</v>
      </c>
    </row>
    <row r="6924" ht="69" spans="1:5">
      <c r="A6924" s="331" t="s">
        <v>40739</v>
      </c>
      <c r="B6924" s="337" t="s">
        <v>40740</v>
      </c>
      <c r="C6924" s="338" t="s">
        <v>40688</v>
      </c>
      <c r="D6924" s="337"/>
      <c r="E6924" s="338" t="s">
        <v>40741</v>
      </c>
    </row>
    <row r="6925" ht="110.4" spans="1:5">
      <c r="A6925" s="331" t="s">
        <v>40742</v>
      </c>
      <c r="B6925" s="337" t="s">
        <v>40743</v>
      </c>
      <c r="C6925" s="338" t="s">
        <v>40744</v>
      </c>
      <c r="D6925" s="337"/>
      <c r="E6925" s="338" t="s">
        <v>40745</v>
      </c>
    </row>
    <row r="6926" ht="69" spans="1:5">
      <c r="A6926" s="331" t="s">
        <v>40746</v>
      </c>
      <c r="B6926" s="337" t="s">
        <v>40710</v>
      </c>
      <c r="C6926" s="338" t="s">
        <v>40711</v>
      </c>
      <c r="D6926" s="337"/>
      <c r="E6926" s="338" t="s">
        <v>40747</v>
      </c>
    </row>
    <row r="6927" ht="69" spans="1:5">
      <c r="A6927" s="331" t="s">
        <v>40748</v>
      </c>
      <c r="B6927" s="337" t="s">
        <v>20996</v>
      </c>
      <c r="C6927" s="338" t="s">
        <v>20997</v>
      </c>
      <c r="D6927" s="337"/>
      <c r="E6927" s="338" t="s">
        <v>40749</v>
      </c>
    </row>
    <row r="6928" ht="110.4" spans="1:5">
      <c r="A6928" s="331" t="s">
        <v>40750</v>
      </c>
      <c r="B6928" s="337" t="s">
        <v>40743</v>
      </c>
      <c r="C6928" s="338" t="s">
        <v>40744</v>
      </c>
      <c r="D6928" s="337"/>
      <c r="E6928" s="338" t="s">
        <v>40751</v>
      </c>
    </row>
    <row r="6929" ht="110.4" spans="1:5">
      <c r="A6929" s="331" t="s">
        <v>40752</v>
      </c>
      <c r="B6929" s="337" t="s">
        <v>40679</v>
      </c>
      <c r="C6929" s="338" t="s">
        <v>40680</v>
      </c>
      <c r="D6929" s="337"/>
      <c r="E6929" s="338" t="s">
        <v>40753</v>
      </c>
    </row>
    <row r="6930" ht="124.2" spans="1:5">
      <c r="A6930" s="331" t="s">
        <v>40754</v>
      </c>
      <c r="B6930" s="337" t="s">
        <v>40755</v>
      </c>
      <c r="C6930" s="338" t="s">
        <v>40684</v>
      </c>
      <c r="D6930" s="337"/>
      <c r="E6930" s="338" t="s">
        <v>40756</v>
      </c>
    </row>
    <row r="6931" ht="110.4" spans="1:5">
      <c r="A6931" s="331" t="s">
        <v>40757</v>
      </c>
      <c r="B6931" s="337" t="s">
        <v>40740</v>
      </c>
      <c r="C6931" s="338" t="s">
        <v>40688</v>
      </c>
      <c r="D6931" s="337"/>
      <c r="E6931" s="338" t="s">
        <v>40758</v>
      </c>
    </row>
    <row r="6932" ht="27.6" spans="1:5">
      <c r="A6932" s="331" t="s">
        <v>40759</v>
      </c>
      <c r="B6932" s="337" t="s">
        <v>20996</v>
      </c>
      <c r="C6932" s="338" t="s">
        <v>20997</v>
      </c>
      <c r="D6932" s="337"/>
      <c r="E6932" s="338" t="s">
        <v>40760</v>
      </c>
    </row>
    <row r="6933" ht="41.4" spans="1:5">
      <c r="A6933" s="331" t="s">
        <v>40761</v>
      </c>
      <c r="B6933" s="337" t="s">
        <v>40762</v>
      </c>
      <c r="C6933" s="338" t="s">
        <v>40763</v>
      </c>
      <c r="D6933" s="337"/>
      <c r="E6933" s="338" t="s">
        <v>40764</v>
      </c>
    </row>
    <row r="6934" ht="55.2" spans="1:5">
      <c r="A6934" s="331" t="s">
        <v>40765</v>
      </c>
      <c r="B6934" s="337" t="s">
        <v>40766</v>
      </c>
      <c r="C6934" s="338" t="s">
        <v>40767</v>
      </c>
      <c r="D6934" s="337"/>
      <c r="E6934" s="338" t="s">
        <v>40768</v>
      </c>
    </row>
    <row r="6935" ht="41.4" spans="1:5">
      <c r="A6935" s="331" t="s">
        <v>40769</v>
      </c>
      <c r="B6935" s="337" t="s">
        <v>20996</v>
      </c>
      <c r="C6935" s="338" t="s">
        <v>20997</v>
      </c>
      <c r="D6935" s="337"/>
      <c r="E6935" s="338" t="s">
        <v>40770</v>
      </c>
    </row>
    <row r="6936" ht="41.4" spans="1:5">
      <c r="A6936" s="331" t="s">
        <v>40771</v>
      </c>
      <c r="B6936" s="337" t="s">
        <v>40772</v>
      </c>
      <c r="C6936" s="338" t="s">
        <v>40773</v>
      </c>
      <c r="D6936" s="337"/>
      <c r="E6936" s="338" t="s">
        <v>40774</v>
      </c>
    </row>
    <row r="6937" ht="55.2" spans="1:5">
      <c r="A6937" s="331" t="s">
        <v>40775</v>
      </c>
      <c r="B6937" s="337" t="s">
        <v>40776</v>
      </c>
      <c r="C6937" s="338" t="s">
        <v>40777</v>
      </c>
      <c r="D6937" s="337"/>
      <c r="E6937" s="338" t="s">
        <v>40778</v>
      </c>
    </row>
    <row r="6938" ht="55.2" spans="1:5">
      <c r="A6938" s="331" t="s">
        <v>40779</v>
      </c>
      <c r="B6938" s="337" t="s">
        <v>20996</v>
      </c>
      <c r="C6938" s="338" t="s">
        <v>20997</v>
      </c>
      <c r="D6938" s="337"/>
      <c r="E6938" s="338" t="s">
        <v>40780</v>
      </c>
    </row>
    <row r="6939" ht="55.2" spans="1:5">
      <c r="A6939" s="331" t="s">
        <v>40781</v>
      </c>
      <c r="B6939" s="337" t="s">
        <v>20996</v>
      </c>
      <c r="C6939" s="338" t="s">
        <v>20997</v>
      </c>
      <c r="D6939" s="337"/>
      <c r="E6939" s="338" t="s">
        <v>40782</v>
      </c>
    </row>
    <row r="6940" ht="41.4" spans="1:5">
      <c r="A6940" s="331" t="s">
        <v>40783</v>
      </c>
      <c r="B6940" s="337" t="s">
        <v>40784</v>
      </c>
      <c r="C6940" s="338" t="s">
        <v>40785</v>
      </c>
      <c r="D6940" s="337"/>
      <c r="E6940" s="338" t="s">
        <v>40786</v>
      </c>
    </row>
    <row r="6941" ht="41.4" spans="1:5">
      <c r="A6941" s="331" t="s">
        <v>40787</v>
      </c>
      <c r="B6941" s="337" t="s">
        <v>20996</v>
      </c>
      <c r="C6941" s="338" t="s">
        <v>20997</v>
      </c>
      <c r="D6941" s="337"/>
      <c r="E6941" s="338" t="s">
        <v>40788</v>
      </c>
    </row>
    <row r="6942" ht="41.4" spans="1:5">
      <c r="A6942" s="331" t="s">
        <v>40789</v>
      </c>
      <c r="B6942" s="337" t="s">
        <v>40784</v>
      </c>
      <c r="C6942" s="338" t="s">
        <v>40785</v>
      </c>
      <c r="D6942" s="337"/>
      <c r="E6942" s="338" t="s">
        <v>40790</v>
      </c>
    </row>
    <row r="6943" ht="41.4" spans="1:5">
      <c r="A6943" s="331" t="s">
        <v>40791</v>
      </c>
      <c r="B6943" s="337" t="s">
        <v>20996</v>
      </c>
      <c r="C6943" s="338" t="s">
        <v>20997</v>
      </c>
      <c r="D6943" s="337"/>
      <c r="E6943" s="338" t="s">
        <v>40792</v>
      </c>
    </row>
    <row r="6944" ht="41.4" spans="1:5">
      <c r="A6944" s="331" t="s">
        <v>40793</v>
      </c>
      <c r="B6944" s="337" t="s">
        <v>40732</v>
      </c>
      <c r="C6944" s="338" t="s">
        <v>40733</v>
      </c>
      <c r="D6944" s="337"/>
      <c r="E6944" s="338" t="s">
        <v>40794</v>
      </c>
    </row>
    <row r="6945" ht="41.4" spans="1:5">
      <c r="A6945" s="331" t="s">
        <v>40795</v>
      </c>
      <c r="B6945" s="337" t="s">
        <v>20996</v>
      </c>
      <c r="C6945" s="338" t="s">
        <v>20997</v>
      </c>
      <c r="D6945" s="337"/>
      <c r="E6945" s="338" t="s">
        <v>40796</v>
      </c>
    </row>
    <row r="6946" ht="41.4" spans="1:5">
      <c r="A6946" s="331" t="s">
        <v>40797</v>
      </c>
      <c r="B6946" s="337" t="s">
        <v>40798</v>
      </c>
      <c r="C6946" s="338" t="s">
        <v>40799</v>
      </c>
      <c r="D6946" s="337"/>
      <c r="E6946" s="338" t="s">
        <v>40800</v>
      </c>
    </row>
    <row r="6947" ht="41.4" spans="1:5">
      <c r="A6947" s="331" t="s">
        <v>40801</v>
      </c>
      <c r="B6947" s="337" t="s">
        <v>20996</v>
      </c>
      <c r="C6947" s="338" t="s">
        <v>20997</v>
      </c>
      <c r="D6947" s="337"/>
      <c r="E6947" s="338" t="s">
        <v>40802</v>
      </c>
    </row>
    <row r="6948" ht="69" spans="1:5">
      <c r="A6948" s="331" t="s">
        <v>40803</v>
      </c>
      <c r="B6948" s="337" t="s">
        <v>40798</v>
      </c>
      <c r="C6948" s="338" t="s">
        <v>40799</v>
      </c>
      <c r="D6948" s="337"/>
      <c r="E6948" s="338" t="s">
        <v>40804</v>
      </c>
    </row>
    <row r="6949" ht="69" spans="1:5">
      <c r="A6949" s="331" t="s">
        <v>40805</v>
      </c>
      <c r="B6949" s="337" t="s">
        <v>20996</v>
      </c>
      <c r="C6949" s="338" t="s">
        <v>20997</v>
      </c>
      <c r="D6949" s="337"/>
      <c r="E6949" s="338" t="s">
        <v>40806</v>
      </c>
    </row>
    <row r="6950" ht="69" spans="1:5">
      <c r="A6950" s="331" t="s">
        <v>40807</v>
      </c>
      <c r="B6950" s="337" t="s">
        <v>40724</v>
      </c>
      <c r="C6950" s="338" t="s">
        <v>40725</v>
      </c>
      <c r="D6950" s="337"/>
      <c r="E6950" s="338" t="s">
        <v>40808</v>
      </c>
    </row>
    <row r="6951" ht="55.2" spans="1:5">
      <c r="A6951" s="331" t="s">
        <v>40809</v>
      </c>
      <c r="B6951" s="337" t="s">
        <v>40732</v>
      </c>
      <c r="C6951" s="338" t="s">
        <v>40733</v>
      </c>
      <c r="D6951" s="337"/>
      <c r="E6951" s="338" t="s">
        <v>40810</v>
      </c>
    </row>
    <row r="6952" ht="55.2" spans="1:5">
      <c r="A6952" s="331" t="s">
        <v>40811</v>
      </c>
      <c r="B6952" s="337" t="s">
        <v>20996</v>
      </c>
      <c r="C6952" s="338" t="s">
        <v>20997</v>
      </c>
      <c r="D6952" s="337"/>
      <c r="E6952" s="338" t="s">
        <v>40812</v>
      </c>
    </row>
    <row r="6953" ht="27.6" spans="1:5">
      <c r="A6953" s="331" t="s">
        <v>40813</v>
      </c>
      <c r="B6953" s="337" t="s">
        <v>40732</v>
      </c>
      <c r="C6953" s="338" t="s">
        <v>40733</v>
      </c>
      <c r="D6953" s="337"/>
      <c r="E6953" s="338" t="s">
        <v>40814</v>
      </c>
    </row>
    <row r="6954" ht="27.6" spans="1:5">
      <c r="A6954" s="331" t="s">
        <v>40815</v>
      </c>
      <c r="B6954" s="337" t="s">
        <v>20996</v>
      </c>
      <c r="C6954" s="338" t="s">
        <v>20997</v>
      </c>
      <c r="D6954" s="337"/>
      <c r="E6954" s="338" t="s">
        <v>40816</v>
      </c>
    </row>
    <row r="6955" ht="69" spans="1:5">
      <c r="A6955" s="331" t="s">
        <v>40817</v>
      </c>
      <c r="B6955" s="337" t="s">
        <v>20996</v>
      </c>
      <c r="C6955" s="338" t="s">
        <v>20997</v>
      </c>
      <c r="D6955" s="337"/>
      <c r="E6955" s="338" t="s">
        <v>40818</v>
      </c>
    </row>
    <row r="6956" ht="27.6" spans="1:5">
      <c r="A6956" s="331" t="s">
        <v>40819</v>
      </c>
      <c r="B6956" s="337" t="s">
        <v>40675</v>
      </c>
      <c r="C6956" s="338" t="s">
        <v>40676</v>
      </c>
      <c r="D6956" s="337"/>
      <c r="E6956" s="338" t="s">
        <v>40820</v>
      </c>
    </row>
    <row r="6957" ht="41.4" spans="1:5">
      <c r="A6957" s="331" t="s">
        <v>40821</v>
      </c>
      <c r="B6957" s="337" t="s">
        <v>40822</v>
      </c>
      <c r="C6957" s="338" t="s">
        <v>40823</v>
      </c>
      <c r="D6957" s="337"/>
      <c r="E6957" s="338" t="s">
        <v>40824</v>
      </c>
    </row>
    <row r="6958" ht="41.4" spans="1:5">
      <c r="A6958" s="331" t="s">
        <v>40825</v>
      </c>
      <c r="B6958" s="337" t="s">
        <v>40826</v>
      </c>
      <c r="C6958" s="338" t="s">
        <v>40827</v>
      </c>
      <c r="D6958" s="337"/>
      <c r="E6958" s="338" t="s">
        <v>40828</v>
      </c>
    </row>
    <row r="6959" ht="27.6" spans="1:5">
      <c r="A6959" s="331" t="s">
        <v>40829</v>
      </c>
      <c r="B6959" s="337" t="s">
        <v>40675</v>
      </c>
      <c r="C6959" s="338" t="s">
        <v>40676</v>
      </c>
      <c r="D6959" s="337"/>
      <c r="E6959" s="338" t="s">
        <v>40830</v>
      </c>
    </row>
    <row r="6960" ht="27.6" spans="1:5">
      <c r="A6960" s="331" t="s">
        <v>40831</v>
      </c>
      <c r="B6960" s="337" t="s">
        <v>20996</v>
      </c>
      <c r="C6960" s="338" t="s">
        <v>20997</v>
      </c>
      <c r="D6960" s="337"/>
      <c r="E6960" s="338" t="s">
        <v>40832</v>
      </c>
    </row>
    <row r="6961" ht="55.2" spans="1:5">
      <c r="A6961" s="331" t="s">
        <v>40833</v>
      </c>
      <c r="B6961" s="337" t="s">
        <v>20996</v>
      </c>
      <c r="C6961" s="338" t="s">
        <v>20997</v>
      </c>
      <c r="D6961" s="337"/>
      <c r="E6961" s="338" t="s">
        <v>40834</v>
      </c>
    </row>
    <row r="6962" ht="41.4" spans="1:5">
      <c r="A6962" s="331" t="s">
        <v>40835</v>
      </c>
      <c r="B6962" s="337" t="s">
        <v>40836</v>
      </c>
      <c r="C6962" s="338" t="s">
        <v>40837</v>
      </c>
      <c r="D6962" s="337"/>
      <c r="E6962" s="338" t="s">
        <v>40838</v>
      </c>
    </row>
    <row r="6963" ht="55.2" spans="1:5">
      <c r="A6963" s="331" t="s">
        <v>40839</v>
      </c>
      <c r="B6963" s="337" t="s">
        <v>20996</v>
      </c>
      <c r="C6963" s="338" t="s">
        <v>20997</v>
      </c>
      <c r="D6963" s="337"/>
      <c r="E6963" s="338" t="s">
        <v>40840</v>
      </c>
    </row>
    <row r="6964" ht="27.6" spans="1:5">
      <c r="A6964" s="331" t="s">
        <v>40841</v>
      </c>
      <c r="B6964" s="337" t="s">
        <v>40842</v>
      </c>
      <c r="C6964" s="338" t="s">
        <v>40843</v>
      </c>
      <c r="D6964" s="337"/>
      <c r="E6964" s="338" t="s">
        <v>40844</v>
      </c>
    </row>
    <row r="6965" ht="41.4" spans="1:5">
      <c r="A6965" s="331" t="s">
        <v>40845</v>
      </c>
      <c r="B6965" s="337" t="s">
        <v>20996</v>
      </c>
      <c r="C6965" s="338" t="s">
        <v>20997</v>
      </c>
      <c r="D6965" s="337"/>
      <c r="E6965" s="338" t="s">
        <v>40846</v>
      </c>
    </row>
    <row r="6966" spans="1:5">
      <c r="A6966" s="331" t="s">
        <v>40847</v>
      </c>
      <c r="B6966" s="337" t="s">
        <v>40848</v>
      </c>
      <c r="C6966" s="338" t="s">
        <v>40849</v>
      </c>
      <c r="D6966" s="337"/>
      <c r="E6966" s="338" t="s">
        <v>40850</v>
      </c>
    </row>
    <row r="6967" ht="27.6" spans="1:5">
      <c r="A6967" s="331" t="s">
        <v>40851</v>
      </c>
      <c r="B6967" s="337" t="s">
        <v>40852</v>
      </c>
      <c r="C6967" s="338" t="s">
        <v>40853</v>
      </c>
      <c r="D6967" s="337"/>
      <c r="E6967" s="338" t="s">
        <v>40854</v>
      </c>
    </row>
    <row r="6968" ht="27.6" spans="1:5">
      <c r="A6968" s="331" t="s">
        <v>40855</v>
      </c>
      <c r="B6968" s="337" t="s">
        <v>40856</v>
      </c>
      <c r="C6968" s="338" t="s">
        <v>40857</v>
      </c>
      <c r="D6968" s="337"/>
      <c r="E6968" s="338" t="s">
        <v>40858</v>
      </c>
    </row>
    <row r="6969" ht="27.6" spans="1:5">
      <c r="A6969" s="331" t="s">
        <v>40859</v>
      </c>
      <c r="B6969" s="337" t="s">
        <v>40856</v>
      </c>
      <c r="C6969" s="338" t="s">
        <v>40857</v>
      </c>
      <c r="D6969" s="337"/>
      <c r="E6969" s="338" t="s">
        <v>40860</v>
      </c>
    </row>
    <row r="6970" ht="27.6" spans="1:5">
      <c r="A6970" s="331" t="s">
        <v>40861</v>
      </c>
      <c r="B6970" s="337" t="s">
        <v>20996</v>
      </c>
      <c r="C6970" s="338" t="s">
        <v>20997</v>
      </c>
      <c r="D6970" s="337"/>
      <c r="E6970" s="338" t="s">
        <v>40862</v>
      </c>
    </row>
    <row r="6971" ht="27.6" spans="1:5">
      <c r="A6971" s="331" t="s">
        <v>40863</v>
      </c>
      <c r="B6971" s="337" t="s">
        <v>40864</v>
      </c>
      <c r="C6971" s="338" t="s">
        <v>40865</v>
      </c>
      <c r="D6971" s="337"/>
      <c r="E6971" s="338" t="s">
        <v>40866</v>
      </c>
    </row>
    <row r="6972" ht="27.6" spans="1:5">
      <c r="A6972" s="331" t="s">
        <v>40867</v>
      </c>
      <c r="B6972" s="337" t="s">
        <v>20996</v>
      </c>
      <c r="C6972" s="338" t="s">
        <v>20997</v>
      </c>
      <c r="D6972" s="337"/>
      <c r="E6972" s="338" t="s">
        <v>40868</v>
      </c>
    </row>
    <row r="6973" ht="27.6" spans="1:5">
      <c r="A6973" s="331" t="s">
        <v>40869</v>
      </c>
      <c r="B6973" s="337" t="s">
        <v>40848</v>
      </c>
      <c r="C6973" s="338" t="s">
        <v>40849</v>
      </c>
      <c r="D6973" s="337"/>
      <c r="E6973" s="338" t="s">
        <v>40870</v>
      </c>
    </row>
    <row r="6974" ht="27.6" spans="1:5">
      <c r="A6974" s="331" t="s">
        <v>40871</v>
      </c>
      <c r="B6974" s="337" t="s">
        <v>40852</v>
      </c>
      <c r="C6974" s="338" t="s">
        <v>40853</v>
      </c>
      <c r="D6974" s="337"/>
      <c r="E6974" s="338" t="s">
        <v>40872</v>
      </c>
    </row>
    <row r="6975" ht="27.6" spans="1:5">
      <c r="A6975" s="331" t="s">
        <v>40873</v>
      </c>
      <c r="B6975" s="337" t="s">
        <v>40856</v>
      </c>
      <c r="C6975" s="338" t="s">
        <v>40857</v>
      </c>
      <c r="D6975" s="337"/>
      <c r="E6975" s="338" t="s">
        <v>40874</v>
      </c>
    </row>
    <row r="6976" ht="41.4" spans="1:5">
      <c r="A6976" s="331" t="s">
        <v>40875</v>
      </c>
      <c r="B6976" s="337" t="s">
        <v>40856</v>
      </c>
      <c r="C6976" s="338" t="s">
        <v>40857</v>
      </c>
      <c r="D6976" s="337"/>
      <c r="E6976" s="338" t="s">
        <v>40876</v>
      </c>
    </row>
    <row r="6977" ht="55.2" spans="1:5">
      <c r="A6977" s="331" t="s">
        <v>40877</v>
      </c>
      <c r="B6977" s="337" t="s">
        <v>20996</v>
      </c>
      <c r="C6977" s="338" t="s">
        <v>20997</v>
      </c>
      <c r="D6977" s="337"/>
      <c r="E6977" s="338" t="s">
        <v>40878</v>
      </c>
    </row>
    <row r="6978" ht="41.4" spans="1:5">
      <c r="A6978" s="331" t="s">
        <v>40879</v>
      </c>
      <c r="B6978" s="337" t="s">
        <v>40856</v>
      </c>
      <c r="C6978" s="338" t="s">
        <v>40857</v>
      </c>
      <c r="D6978" s="337"/>
      <c r="E6978" s="338" t="s">
        <v>40880</v>
      </c>
    </row>
    <row r="6979" ht="55.2" spans="1:5">
      <c r="A6979" s="331" t="s">
        <v>40881</v>
      </c>
      <c r="B6979" s="337" t="s">
        <v>20996</v>
      </c>
      <c r="C6979" s="338" t="s">
        <v>20997</v>
      </c>
      <c r="D6979" s="337"/>
      <c r="E6979" s="338" t="s">
        <v>40882</v>
      </c>
    </row>
    <row r="6980" ht="55.2" spans="1:5">
      <c r="A6980" s="331" t="s">
        <v>40883</v>
      </c>
      <c r="B6980" s="337" t="s">
        <v>40864</v>
      </c>
      <c r="C6980" s="338" t="s">
        <v>40865</v>
      </c>
      <c r="D6980" s="337"/>
      <c r="E6980" s="338" t="s">
        <v>40884</v>
      </c>
    </row>
    <row r="6981" ht="55.2" spans="1:5">
      <c r="A6981" s="331" t="s">
        <v>40885</v>
      </c>
      <c r="B6981" s="337" t="s">
        <v>20996</v>
      </c>
      <c r="C6981" s="338" t="s">
        <v>20997</v>
      </c>
      <c r="D6981" s="337"/>
      <c r="E6981" s="338" t="s">
        <v>40886</v>
      </c>
    </row>
    <row r="6982" spans="1:5">
      <c r="A6982" s="331" t="s">
        <v>40887</v>
      </c>
      <c r="B6982" s="337" t="s">
        <v>40888</v>
      </c>
      <c r="C6982" s="338" t="s">
        <v>40889</v>
      </c>
      <c r="D6982" s="337"/>
      <c r="E6982" s="338" t="s">
        <v>40890</v>
      </c>
    </row>
    <row r="6983" spans="1:5">
      <c r="A6983" s="331" t="s">
        <v>40891</v>
      </c>
      <c r="B6983" s="337" t="s">
        <v>40892</v>
      </c>
      <c r="C6983" s="338" t="s">
        <v>40893</v>
      </c>
      <c r="D6983" s="337"/>
      <c r="E6983" s="338" t="s">
        <v>40894</v>
      </c>
    </row>
    <row r="6984" ht="27.6" spans="1:5">
      <c r="A6984" s="331" t="s">
        <v>40895</v>
      </c>
      <c r="B6984" s="337" t="s">
        <v>40896</v>
      </c>
      <c r="C6984" s="338" t="s">
        <v>33521</v>
      </c>
      <c r="D6984" s="337" t="s">
        <v>20989</v>
      </c>
      <c r="E6984" s="338" t="s">
        <v>40897</v>
      </c>
    </row>
    <row r="6985" ht="27.6" spans="1:5">
      <c r="A6985" s="331" t="s">
        <v>40898</v>
      </c>
      <c r="B6985" s="337" t="s">
        <v>40899</v>
      </c>
      <c r="C6985" s="338" t="s">
        <v>40900</v>
      </c>
      <c r="D6985" s="337"/>
      <c r="E6985" s="338" t="s">
        <v>40901</v>
      </c>
    </row>
    <row r="6986" ht="27.6" spans="1:5">
      <c r="A6986" s="331" t="s">
        <v>40902</v>
      </c>
      <c r="B6986" s="337" t="s">
        <v>40903</v>
      </c>
      <c r="C6986" s="338" t="s">
        <v>40904</v>
      </c>
      <c r="D6986" s="337"/>
      <c r="E6986" s="338" t="s">
        <v>40905</v>
      </c>
    </row>
    <row r="6987" ht="41.4" spans="1:5">
      <c r="A6987" s="331" t="s">
        <v>40906</v>
      </c>
      <c r="B6987" s="337" t="s">
        <v>20996</v>
      </c>
      <c r="C6987" s="338" t="s">
        <v>20997</v>
      </c>
      <c r="D6987" s="337"/>
      <c r="E6987" s="338" t="s">
        <v>40907</v>
      </c>
    </row>
    <row r="6988" ht="69" spans="1:5">
      <c r="A6988" s="331" t="s">
        <v>40908</v>
      </c>
      <c r="B6988" s="337" t="s">
        <v>20996</v>
      </c>
      <c r="C6988" s="338" t="s">
        <v>20997</v>
      </c>
      <c r="D6988" s="337"/>
      <c r="E6988" s="338" t="s">
        <v>40909</v>
      </c>
    </row>
    <row r="6989" ht="55.2" spans="1:5">
      <c r="A6989" s="331" t="s">
        <v>40910</v>
      </c>
      <c r="B6989" s="337" t="s">
        <v>40911</v>
      </c>
      <c r="C6989" s="338" t="s">
        <v>40912</v>
      </c>
      <c r="D6989" s="337"/>
      <c r="E6989" s="338" t="s">
        <v>40913</v>
      </c>
    </row>
    <row r="6990" ht="55.2" spans="1:5">
      <c r="A6990" s="331" t="s">
        <v>40914</v>
      </c>
      <c r="B6990" s="337" t="s">
        <v>40915</v>
      </c>
      <c r="C6990" s="338" t="s">
        <v>40916</v>
      </c>
      <c r="D6990" s="337"/>
      <c r="E6990" s="338" t="s">
        <v>40917</v>
      </c>
    </row>
    <row r="6991" ht="69" spans="1:5">
      <c r="A6991" s="331" t="s">
        <v>40918</v>
      </c>
      <c r="B6991" s="337" t="s">
        <v>40919</v>
      </c>
      <c r="C6991" s="338" t="s">
        <v>40920</v>
      </c>
      <c r="D6991" s="337"/>
      <c r="E6991" s="338" t="s">
        <v>40921</v>
      </c>
    </row>
    <row r="6992" ht="69" spans="1:5">
      <c r="A6992" s="331" t="s">
        <v>40922</v>
      </c>
      <c r="B6992" s="337" t="s">
        <v>40923</v>
      </c>
      <c r="C6992" s="338" t="s">
        <v>40924</v>
      </c>
      <c r="D6992" s="337"/>
      <c r="E6992" s="338" t="s">
        <v>40925</v>
      </c>
    </row>
    <row r="6993" ht="55.2" spans="1:5">
      <c r="A6993" s="331" t="s">
        <v>40926</v>
      </c>
      <c r="B6993" s="337" t="s">
        <v>40927</v>
      </c>
      <c r="C6993" s="338" t="s">
        <v>40928</v>
      </c>
      <c r="D6993" s="337"/>
      <c r="E6993" s="338" t="s">
        <v>40929</v>
      </c>
    </row>
    <row r="6994" ht="69" spans="1:5">
      <c r="A6994" s="331" t="s">
        <v>40930</v>
      </c>
      <c r="B6994" s="337" t="s">
        <v>40931</v>
      </c>
      <c r="C6994" s="338" t="s">
        <v>40932</v>
      </c>
      <c r="D6994" s="337"/>
      <c r="E6994" s="338" t="s">
        <v>40933</v>
      </c>
    </row>
    <row r="6995" ht="41.4" spans="1:5">
      <c r="A6995" s="331" t="s">
        <v>40934</v>
      </c>
      <c r="B6995" s="337" t="s">
        <v>40935</v>
      </c>
      <c r="C6995" s="338" t="s">
        <v>40936</v>
      </c>
      <c r="D6995" s="337"/>
      <c r="E6995" s="338" t="s">
        <v>40937</v>
      </c>
    </row>
    <row r="6996" ht="41.4" spans="1:5">
      <c r="A6996" s="331" t="s">
        <v>40938</v>
      </c>
      <c r="B6996" s="337" t="s">
        <v>40939</v>
      </c>
      <c r="C6996" s="338" t="s">
        <v>40940</v>
      </c>
      <c r="D6996" s="337"/>
      <c r="E6996" s="338" t="s">
        <v>40941</v>
      </c>
    </row>
    <row r="6997" ht="55.2" spans="1:5">
      <c r="A6997" s="331" t="s">
        <v>40942</v>
      </c>
      <c r="B6997" s="337" t="s">
        <v>40943</v>
      </c>
      <c r="C6997" s="338" t="s">
        <v>40944</v>
      </c>
      <c r="D6997" s="337"/>
      <c r="E6997" s="338" t="s">
        <v>40945</v>
      </c>
    </row>
    <row r="6998" ht="55.2" spans="1:5">
      <c r="A6998" s="331" t="s">
        <v>40946</v>
      </c>
      <c r="B6998" s="337" t="s">
        <v>40947</v>
      </c>
      <c r="C6998" s="338" t="s">
        <v>40948</v>
      </c>
      <c r="D6998" s="337"/>
      <c r="E6998" s="338" t="s">
        <v>40949</v>
      </c>
    </row>
    <row r="6999" ht="69" spans="1:5">
      <c r="A6999" s="331" t="s">
        <v>40950</v>
      </c>
      <c r="B6999" s="337" t="s">
        <v>40951</v>
      </c>
      <c r="C6999" s="338" t="s">
        <v>40952</v>
      </c>
      <c r="D6999" s="337"/>
      <c r="E6999" s="338" t="s">
        <v>40953</v>
      </c>
    </row>
    <row r="7000" ht="69" spans="1:5">
      <c r="A7000" s="331" t="s">
        <v>40954</v>
      </c>
      <c r="B7000" s="337" t="s">
        <v>40955</v>
      </c>
      <c r="C7000" s="338" t="s">
        <v>40956</v>
      </c>
      <c r="D7000" s="337"/>
      <c r="E7000" s="338" t="s">
        <v>40957</v>
      </c>
    </row>
    <row r="7001" ht="41.4" spans="1:5">
      <c r="A7001" s="331" t="s">
        <v>40958</v>
      </c>
      <c r="B7001" s="337" t="s">
        <v>40959</v>
      </c>
      <c r="C7001" s="338" t="s">
        <v>40960</v>
      </c>
      <c r="D7001" s="337" t="s">
        <v>20989</v>
      </c>
      <c r="E7001" s="338" t="s">
        <v>40961</v>
      </c>
    </row>
    <row r="7002" ht="41.4" spans="1:5">
      <c r="A7002" s="331" t="s">
        <v>40962</v>
      </c>
      <c r="B7002" s="337" t="s">
        <v>40963</v>
      </c>
      <c r="C7002" s="338" t="s">
        <v>40964</v>
      </c>
      <c r="D7002" s="337" t="s">
        <v>20989</v>
      </c>
      <c r="E7002" s="338" t="s">
        <v>40965</v>
      </c>
    </row>
    <row r="7003" ht="41.4" spans="1:5">
      <c r="A7003" s="331" t="s">
        <v>40966</v>
      </c>
      <c r="B7003" s="337" t="s">
        <v>40967</v>
      </c>
      <c r="C7003" s="338" t="s">
        <v>40968</v>
      </c>
      <c r="D7003" s="337" t="s">
        <v>20989</v>
      </c>
      <c r="E7003" s="338" t="s">
        <v>40969</v>
      </c>
    </row>
    <row r="7004" ht="27.6" spans="1:5">
      <c r="A7004" s="331" t="s">
        <v>40970</v>
      </c>
      <c r="B7004" s="337" t="s">
        <v>20996</v>
      </c>
      <c r="C7004" s="338" t="s">
        <v>20997</v>
      </c>
      <c r="D7004" s="337" t="s">
        <v>20989</v>
      </c>
      <c r="E7004" s="338" t="s">
        <v>40971</v>
      </c>
    </row>
    <row r="7005" ht="27.6" spans="1:5">
      <c r="A7005" s="331" t="s">
        <v>40972</v>
      </c>
      <c r="B7005" s="337" t="s">
        <v>40973</v>
      </c>
      <c r="C7005" s="338" t="s">
        <v>40974</v>
      </c>
      <c r="D7005" s="337"/>
      <c r="E7005" s="338" t="s">
        <v>40975</v>
      </c>
    </row>
    <row r="7006" ht="27.6" spans="1:5">
      <c r="A7006" s="331" t="s">
        <v>40976</v>
      </c>
      <c r="B7006" s="337" t="s">
        <v>40977</v>
      </c>
      <c r="C7006" s="338" t="s">
        <v>40978</v>
      </c>
      <c r="D7006" s="337"/>
      <c r="E7006" s="338" t="s">
        <v>40979</v>
      </c>
    </row>
    <row r="7007" ht="27.6" spans="1:5">
      <c r="A7007" s="331" t="s">
        <v>40980</v>
      </c>
      <c r="B7007" s="337" t="s">
        <v>40981</v>
      </c>
      <c r="C7007" s="338" t="s">
        <v>40676</v>
      </c>
      <c r="D7007" s="337"/>
      <c r="E7007" s="338" t="s">
        <v>40982</v>
      </c>
    </row>
    <row r="7008" ht="55.2" spans="1:5">
      <c r="A7008" s="331" t="s">
        <v>40983</v>
      </c>
      <c r="B7008" s="337" t="s">
        <v>40984</v>
      </c>
      <c r="C7008" s="338" t="s">
        <v>40985</v>
      </c>
      <c r="D7008" s="337"/>
      <c r="E7008" s="338" t="s">
        <v>40986</v>
      </c>
    </row>
    <row r="7009" ht="55.2" spans="1:5">
      <c r="A7009" s="331" t="s">
        <v>40987</v>
      </c>
      <c r="B7009" s="337" t="s">
        <v>20996</v>
      </c>
      <c r="C7009" s="338" t="s">
        <v>20997</v>
      </c>
      <c r="D7009" s="337"/>
      <c r="E7009" s="338" t="s">
        <v>40988</v>
      </c>
    </row>
    <row r="7010" ht="41.4" spans="1:5">
      <c r="A7010" s="331" t="s">
        <v>40989</v>
      </c>
      <c r="B7010" s="337" t="s">
        <v>40990</v>
      </c>
      <c r="C7010" s="338" t="s">
        <v>40991</v>
      </c>
      <c r="D7010" s="337"/>
      <c r="E7010" s="338" t="s">
        <v>40992</v>
      </c>
    </row>
    <row r="7011" ht="41.4" spans="1:5">
      <c r="A7011" s="331" t="s">
        <v>40993</v>
      </c>
      <c r="B7011" s="337" t="s">
        <v>40798</v>
      </c>
      <c r="C7011" s="338" t="s">
        <v>40799</v>
      </c>
      <c r="D7011" s="337"/>
      <c r="E7011" s="338" t="s">
        <v>40994</v>
      </c>
    </row>
    <row r="7012" ht="41.4" spans="1:5">
      <c r="A7012" s="331" t="s">
        <v>40995</v>
      </c>
      <c r="B7012" s="337" t="s">
        <v>20996</v>
      </c>
      <c r="C7012" s="338" t="s">
        <v>20997</v>
      </c>
      <c r="D7012" s="337"/>
      <c r="E7012" s="338" t="s">
        <v>40996</v>
      </c>
    </row>
    <row r="7013" ht="55.2" spans="1:5">
      <c r="A7013" s="331" t="s">
        <v>40997</v>
      </c>
      <c r="B7013" s="337" t="s">
        <v>40998</v>
      </c>
      <c r="C7013" s="338" t="s">
        <v>40999</v>
      </c>
      <c r="D7013" s="337"/>
      <c r="E7013" s="338" t="s">
        <v>41000</v>
      </c>
    </row>
    <row r="7014" ht="55.2" spans="1:5">
      <c r="A7014" s="331" t="s">
        <v>41001</v>
      </c>
      <c r="B7014" s="337" t="s">
        <v>41002</v>
      </c>
      <c r="C7014" s="338" t="s">
        <v>41003</v>
      </c>
      <c r="D7014" s="337"/>
      <c r="E7014" s="338" t="s">
        <v>41004</v>
      </c>
    </row>
    <row r="7015" ht="55.2" spans="1:5">
      <c r="A7015" s="331" t="s">
        <v>41005</v>
      </c>
      <c r="B7015" s="337" t="s">
        <v>41006</v>
      </c>
      <c r="C7015" s="338" t="s">
        <v>41007</v>
      </c>
      <c r="D7015" s="337"/>
      <c r="E7015" s="338" t="s">
        <v>41008</v>
      </c>
    </row>
    <row r="7016" ht="55.2" spans="1:5">
      <c r="A7016" s="331" t="s">
        <v>41009</v>
      </c>
      <c r="B7016" s="337" t="s">
        <v>41010</v>
      </c>
      <c r="C7016" s="338" t="s">
        <v>41011</v>
      </c>
      <c r="D7016" s="337"/>
      <c r="E7016" s="338" t="s">
        <v>41012</v>
      </c>
    </row>
    <row r="7017" ht="69" spans="1:5">
      <c r="A7017" s="331" t="s">
        <v>41013</v>
      </c>
      <c r="B7017" s="337" t="s">
        <v>20996</v>
      </c>
      <c r="C7017" s="338" t="s">
        <v>20997</v>
      </c>
      <c r="D7017" s="337"/>
      <c r="E7017" s="338" t="s">
        <v>41014</v>
      </c>
    </row>
    <row r="7018" ht="27.6" spans="1:5">
      <c r="A7018" s="331" t="s">
        <v>41015</v>
      </c>
      <c r="B7018" s="337" t="s">
        <v>20996</v>
      </c>
      <c r="C7018" s="338" t="s">
        <v>20997</v>
      </c>
      <c r="D7018" s="337"/>
      <c r="E7018" s="338" t="s">
        <v>41016</v>
      </c>
    </row>
    <row r="7019" ht="41.4" spans="1:5">
      <c r="A7019" s="331" t="s">
        <v>41017</v>
      </c>
      <c r="B7019" s="337" t="s">
        <v>41018</v>
      </c>
      <c r="C7019" s="338" t="s">
        <v>41019</v>
      </c>
      <c r="D7019" s="337"/>
      <c r="E7019" s="338" t="s">
        <v>41020</v>
      </c>
    </row>
    <row r="7020" ht="27.6" spans="1:5">
      <c r="A7020" s="331" t="s">
        <v>41021</v>
      </c>
      <c r="B7020" s="337" t="s">
        <v>41022</v>
      </c>
      <c r="C7020" s="338" t="s">
        <v>41023</v>
      </c>
      <c r="D7020" s="337"/>
      <c r="E7020" s="338" t="s">
        <v>41024</v>
      </c>
    </row>
    <row r="7021" ht="27.6" spans="1:5">
      <c r="A7021" s="331" t="s">
        <v>41025</v>
      </c>
      <c r="B7021" s="337" t="s">
        <v>41026</v>
      </c>
      <c r="C7021" s="338" t="s">
        <v>41027</v>
      </c>
      <c r="D7021" s="337"/>
      <c r="E7021" s="338" t="s">
        <v>41028</v>
      </c>
    </row>
    <row r="7022" spans="1:5">
      <c r="A7022" s="331" t="s">
        <v>41029</v>
      </c>
      <c r="B7022" s="337" t="s">
        <v>20996</v>
      </c>
      <c r="C7022" s="338" t="s">
        <v>20997</v>
      </c>
      <c r="D7022" s="337"/>
      <c r="E7022" s="338" t="s">
        <v>41030</v>
      </c>
    </row>
    <row r="7023" ht="55.2" spans="1:5">
      <c r="A7023" s="331" t="s">
        <v>41031</v>
      </c>
      <c r="B7023" s="337" t="s">
        <v>41032</v>
      </c>
      <c r="C7023" s="338" t="s">
        <v>41033</v>
      </c>
      <c r="D7023" s="337"/>
      <c r="E7023" s="338" t="s">
        <v>41034</v>
      </c>
    </row>
    <row r="7024" ht="69" spans="1:5">
      <c r="A7024" s="331" t="s">
        <v>41035</v>
      </c>
      <c r="B7024" s="337" t="s">
        <v>20996</v>
      </c>
      <c r="C7024" s="338" t="s">
        <v>20997</v>
      </c>
      <c r="D7024" s="337"/>
      <c r="E7024" s="338" t="s">
        <v>41036</v>
      </c>
    </row>
    <row r="7025" ht="55.2" spans="1:5">
      <c r="A7025" s="331" t="s">
        <v>41037</v>
      </c>
      <c r="B7025" s="337" t="s">
        <v>40798</v>
      </c>
      <c r="C7025" s="338" t="s">
        <v>40799</v>
      </c>
      <c r="D7025" s="337"/>
      <c r="E7025" s="338" t="s">
        <v>41038</v>
      </c>
    </row>
    <row r="7026" ht="55.2" spans="1:5">
      <c r="A7026" s="331" t="s">
        <v>41039</v>
      </c>
      <c r="B7026" s="337" t="s">
        <v>20996</v>
      </c>
      <c r="C7026" s="338" t="s">
        <v>20997</v>
      </c>
      <c r="D7026" s="337"/>
      <c r="E7026" s="338" t="s">
        <v>41040</v>
      </c>
    </row>
    <row r="7027" ht="27.6" spans="1:5">
      <c r="A7027" s="331" t="s">
        <v>41041</v>
      </c>
      <c r="B7027" s="337" t="s">
        <v>40798</v>
      </c>
      <c r="C7027" s="338" t="s">
        <v>40799</v>
      </c>
      <c r="D7027" s="337"/>
      <c r="E7027" s="338" t="s">
        <v>41042</v>
      </c>
    </row>
    <row r="7028" ht="41.4" spans="1:5">
      <c r="A7028" s="331" t="s">
        <v>41043</v>
      </c>
      <c r="B7028" s="337" t="s">
        <v>41044</v>
      </c>
      <c r="C7028" s="338" t="s">
        <v>41045</v>
      </c>
      <c r="D7028" s="337"/>
      <c r="E7028" s="338" t="s">
        <v>41046</v>
      </c>
    </row>
    <row r="7029" ht="41.4" spans="1:5">
      <c r="A7029" s="331" t="s">
        <v>41047</v>
      </c>
      <c r="B7029" s="337" t="s">
        <v>20996</v>
      </c>
      <c r="C7029" s="338" t="s">
        <v>20997</v>
      </c>
      <c r="D7029" s="337"/>
      <c r="E7029" s="338" t="s">
        <v>41048</v>
      </c>
    </row>
    <row r="7030" spans="1:5">
      <c r="A7030" s="331" t="s">
        <v>41049</v>
      </c>
      <c r="B7030" s="337" t="s">
        <v>41050</v>
      </c>
      <c r="C7030" s="338" t="s">
        <v>41051</v>
      </c>
      <c r="D7030" s="337"/>
      <c r="E7030" s="338" t="s">
        <v>41052</v>
      </c>
    </row>
    <row r="7031" ht="27.6" spans="1:5">
      <c r="A7031" s="331" t="s">
        <v>41053</v>
      </c>
      <c r="B7031" s="337" t="s">
        <v>41054</v>
      </c>
      <c r="C7031" s="338" t="s">
        <v>41055</v>
      </c>
      <c r="D7031" s="337"/>
      <c r="E7031" s="338" t="s">
        <v>41056</v>
      </c>
    </row>
    <row r="7032" ht="27.6" spans="1:5">
      <c r="A7032" s="331" t="s">
        <v>41057</v>
      </c>
      <c r="B7032" s="337" t="s">
        <v>20996</v>
      </c>
      <c r="C7032" s="338" t="s">
        <v>20997</v>
      </c>
      <c r="D7032" s="337"/>
      <c r="E7032" s="338" t="s">
        <v>41058</v>
      </c>
    </row>
    <row r="7033" ht="27.6" spans="1:5">
      <c r="A7033" s="331" t="s">
        <v>41059</v>
      </c>
      <c r="B7033" s="337" t="s">
        <v>41060</v>
      </c>
      <c r="C7033" s="338" t="s">
        <v>41061</v>
      </c>
      <c r="D7033" s="337"/>
      <c r="E7033" s="338" t="s">
        <v>41062</v>
      </c>
    </row>
    <row r="7034" spans="1:5">
      <c r="A7034" s="331" t="s">
        <v>41063</v>
      </c>
      <c r="B7034" s="337" t="s">
        <v>37827</v>
      </c>
      <c r="C7034" s="338" t="s">
        <v>37828</v>
      </c>
      <c r="D7034" s="337"/>
      <c r="E7034" s="338" t="s">
        <v>41064</v>
      </c>
    </row>
    <row r="7035" ht="27.6" spans="1:5">
      <c r="A7035" s="331" t="s">
        <v>41065</v>
      </c>
      <c r="B7035" s="337" t="s">
        <v>41066</v>
      </c>
      <c r="C7035" s="338" t="s">
        <v>41067</v>
      </c>
      <c r="D7035" s="337"/>
      <c r="E7035" s="338" t="s">
        <v>41068</v>
      </c>
    </row>
    <row r="7036" spans="1:5">
      <c r="A7036" s="331" t="s">
        <v>41069</v>
      </c>
      <c r="B7036" s="337" t="s">
        <v>41070</v>
      </c>
      <c r="C7036" s="338" t="s">
        <v>41071</v>
      </c>
      <c r="D7036" s="337"/>
      <c r="E7036" s="338" t="s">
        <v>41072</v>
      </c>
    </row>
    <row r="7037" ht="41.4" spans="1:5">
      <c r="A7037" s="331" t="s">
        <v>41073</v>
      </c>
      <c r="B7037" s="337" t="s">
        <v>41074</v>
      </c>
      <c r="C7037" s="338" t="s">
        <v>41075</v>
      </c>
      <c r="D7037" s="337"/>
      <c r="E7037" s="338" t="s">
        <v>41076</v>
      </c>
    </row>
    <row r="7038" ht="41.4" spans="1:5">
      <c r="A7038" s="331" t="s">
        <v>41077</v>
      </c>
      <c r="B7038" s="337" t="s">
        <v>20996</v>
      </c>
      <c r="C7038" s="338" t="s">
        <v>20997</v>
      </c>
      <c r="D7038" s="337"/>
      <c r="E7038" s="338" t="s">
        <v>41078</v>
      </c>
    </row>
    <row r="7039" ht="41.4" spans="1:5">
      <c r="A7039" s="331" t="s">
        <v>41079</v>
      </c>
      <c r="B7039" s="337" t="s">
        <v>41080</v>
      </c>
      <c r="C7039" s="338" t="s">
        <v>41081</v>
      </c>
      <c r="D7039" s="337"/>
      <c r="E7039" s="338" t="s">
        <v>41082</v>
      </c>
    </row>
    <row r="7040" ht="27.6" spans="1:5">
      <c r="A7040" s="331" t="s">
        <v>41083</v>
      </c>
      <c r="B7040" s="337" t="s">
        <v>41084</v>
      </c>
      <c r="C7040" s="338" t="s">
        <v>41085</v>
      </c>
      <c r="D7040" s="337"/>
      <c r="E7040" s="338" t="s">
        <v>41086</v>
      </c>
    </row>
    <row r="7041" spans="1:5">
      <c r="A7041" s="331" t="s">
        <v>41087</v>
      </c>
      <c r="B7041" s="337" t="s">
        <v>41088</v>
      </c>
      <c r="C7041" s="338" t="s">
        <v>41089</v>
      </c>
      <c r="D7041" s="337"/>
      <c r="E7041" s="338" t="s">
        <v>41090</v>
      </c>
    </row>
    <row r="7042" ht="55.2" spans="1:5">
      <c r="A7042" s="331" t="s">
        <v>41091</v>
      </c>
      <c r="B7042" s="337" t="s">
        <v>20996</v>
      </c>
      <c r="C7042" s="338" t="s">
        <v>20997</v>
      </c>
      <c r="D7042" s="337"/>
      <c r="E7042" s="338" t="s">
        <v>41092</v>
      </c>
    </row>
    <row r="7043" ht="55.2" spans="1:5">
      <c r="A7043" s="331" t="s">
        <v>41093</v>
      </c>
      <c r="B7043" s="337" t="s">
        <v>20996</v>
      </c>
      <c r="C7043" s="338" t="s">
        <v>20997</v>
      </c>
      <c r="D7043" s="337"/>
      <c r="E7043" s="338" t="s">
        <v>41094</v>
      </c>
    </row>
    <row r="7044" spans="1:5">
      <c r="A7044" s="331" t="s">
        <v>41095</v>
      </c>
      <c r="B7044" s="337" t="s">
        <v>41096</v>
      </c>
      <c r="C7044" s="338" t="s">
        <v>41097</v>
      </c>
      <c r="D7044" s="337"/>
      <c r="E7044" s="338" t="s">
        <v>41098</v>
      </c>
    </row>
    <row r="7045" spans="1:5">
      <c r="A7045" s="331" t="s">
        <v>41099</v>
      </c>
      <c r="B7045" s="337" t="s">
        <v>40981</v>
      </c>
      <c r="C7045" s="338" t="s">
        <v>40676</v>
      </c>
      <c r="D7045" s="337"/>
      <c r="E7045" s="338" t="s">
        <v>41100</v>
      </c>
    </row>
    <row r="7046" ht="27.6" spans="1:5">
      <c r="A7046" s="331" t="s">
        <v>41101</v>
      </c>
      <c r="B7046" s="337" t="s">
        <v>20996</v>
      </c>
      <c r="C7046" s="338" t="s">
        <v>20997</v>
      </c>
      <c r="D7046" s="337"/>
      <c r="E7046" s="338" t="s">
        <v>41102</v>
      </c>
    </row>
    <row r="7047" spans="1:5">
      <c r="A7047" s="331" t="s">
        <v>41103</v>
      </c>
      <c r="B7047" s="337" t="s">
        <v>41104</v>
      </c>
      <c r="C7047" s="338" t="s">
        <v>41105</v>
      </c>
      <c r="D7047" s="337"/>
      <c r="E7047" s="338" t="s">
        <v>41106</v>
      </c>
    </row>
    <row r="7048" spans="1:5">
      <c r="A7048" s="331" t="s">
        <v>41107</v>
      </c>
      <c r="B7048" s="337" t="s">
        <v>40981</v>
      </c>
      <c r="C7048" s="338" t="s">
        <v>40676</v>
      </c>
      <c r="D7048" s="337"/>
      <c r="E7048" s="338" t="s">
        <v>41108</v>
      </c>
    </row>
    <row r="7049" ht="27.6" spans="1:5">
      <c r="A7049" s="331" t="s">
        <v>41109</v>
      </c>
      <c r="B7049" s="337" t="s">
        <v>41110</v>
      </c>
      <c r="C7049" s="338" t="s">
        <v>41111</v>
      </c>
      <c r="D7049" s="337"/>
      <c r="E7049" s="338" t="s">
        <v>41112</v>
      </c>
    </row>
    <row r="7050" ht="27.6" spans="1:5">
      <c r="A7050" s="331" t="s">
        <v>41113</v>
      </c>
      <c r="B7050" s="337" t="s">
        <v>20996</v>
      </c>
      <c r="C7050" s="338" t="s">
        <v>20997</v>
      </c>
      <c r="D7050" s="337"/>
      <c r="E7050" s="338" t="s">
        <v>41114</v>
      </c>
    </row>
    <row r="7051" ht="41.4" spans="1:5">
      <c r="A7051" s="331" t="s">
        <v>41115</v>
      </c>
      <c r="B7051" s="337" t="s">
        <v>41116</v>
      </c>
      <c r="C7051" s="338" t="s">
        <v>41117</v>
      </c>
      <c r="D7051" s="337"/>
      <c r="E7051" s="338" t="s">
        <v>41118</v>
      </c>
    </row>
    <row r="7052" ht="41.4" spans="1:5">
      <c r="A7052" s="331" t="s">
        <v>41119</v>
      </c>
      <c r="B7052" s="337" t="s">
        <v>40981</v>
      </c>
      <c r="C7052" s="338" t="s">
        <v>40676</v>
      </c>
      <c r="D7052" s="337"/>
      <c r="E7052" s="338" t="s">
        <v>41120</v>
      </c>
    </row>
    <row r="7053" ht="55.2" spans="1:5">
      <c r="A7053" s="331" t="s">
        <v>41121</v>
      </c>
      <c r="B7053" s="337" t="s">
        <v>41122</v>
      </c>
      <c r="C7053" s="338" t="s">
        <v>41123</v>
      </c>
      <c r="D7053" s="337"/>
      <c r="E7053" s="338" t="s">
        <v>41124</v>
      </c>
    </row>
    <row r="7054" ht="55.2" spans="1:5">
      <c r="A7054" s="331" t="s">
        <v>41125</v>
      </c>
      <c r="B7054" s="337" t="s">
        <v>41126</v>
      </c>
      <c r="C7054" s="338" t="s">
        <v>41127</v>
      </c>
      <c r="D7054" s="337"/>
      <c r="E7054" s="338" t="s">
        <v>41128</v>
      </c>
    </row>
    <row r="7055" ht="41.4" spans="1:5">
      <c r="A7055" s="331" t="s">
        <v>41129</v>
      </c>
      <c r="B7055" s="337" t="s">
        <v>40981</v>
      </c>
      <c r="C7055" s="338" t="s">
        <v>40676</v>
      </c>
      <c r="D7055" s="337"/>
      <c r="E7055" s="338" t="s">
        <v>41130</v>
      </c>
    </row>
    <row r="7056" ht="55.2" spans="1:5">
      <c r="A7056" s="331" t="s">
        <v>41131</v>
      </c>
      <c r="B7056" s="337" t="s">
        <v>20996</v>
      </c>
      <c r="C7056" s="338" t="s">
        <v>20997</v>
      </c>
      <c r="D7056" s="337"/>
      <c r="E7056" s="338" t="s">
        <v>41132</v>
      </c>
    </row>
    <row r="7057" ht="41.4" spans="1:5">
      <c r="A7057" s="331" t="s">
        <v>41133</v>
      </c>
      <c r="B7057" s="337" t="s">
        <v>40981</v>
      </c>
      <c r="C7057" s="338" t="s">
        <v>40676</v>
      </c>
      <c r="D7057" s="337"/>
      <c r="E7057" s="338" t="s">
        <v>41134</v>
      </c>
    </row>
    <row r="7058" ht="55.2" spans="1:5">
      <c r="A7058" s="331" t="s">
        <v>41135</v>
      </c>
      <c r="B7058" s="337" t="s">
        <v>20996</v>
      </c>
      <c r="C7058" s="338" t="s">
        <v>20997</v>
      </c>
      <c r="D7058" s="337"/>
      <c r="E7058" s="338" t="s">
        <v>41136</v>
      </c>
    </row>
    <row r="7059" ht="41.4" spans="1:5">
      <c r="A7059" s="331" t="s">
        <v>41137</v>
      </c>
      <c r="B7059" s="337" t="s">
        <v>40981</v>
      </c>
      <c r="C7059" s="338" t="s">
        <v>40676</v>
      </c>
      <c r="D7059" s="337"/>
      <c r="E7059" s="338" t="s">
        <v>41138</v>
      </c>
    </row>
    <row r="7060" ht="55.2" spans="1:5">
      <c r="A7060" s="331" t="s">
        <v>41139</v>
      </c>
      <c r="B7060" s="337" t="s">
        <v>41122</v>
      </c>
      <c r="C7060" s="338" t="s">
        <v>41123</v>
      </c>
      <c r="D7060" s="337"/>
      <c r="E7060" s="338" t="s">
        <v>41140</v>
      </c>
    </row>
    <row r="7061" ht="55.2" spans="1:5">
      <c r="A7061" s="331" t="s">
        <v>41141</v>
      </c>
      <c r="B7061" s="337" t="s">
        <v>41126</v>
      </c>
      <c r="C7061" s="338" t="s">
        <v>41127</v>
      </c>
      <c r="D7061" s="337"/>
      <c r="E7061" s="338" t="s">
        <v>41142</v>
      </c>
    </row>
    <row r="7062" ht="69" spans="1:5">
      <c r="A7062" s="331" t="s">
        <v>41143</v>
      </c>
      <c r="B7062" s="337" t="s">
        <v>20996</v>
      </c>
      <c r="C7062" s="338" t="s">
        <v>20997</v>
      </c>
      <c r="D7062" s="337"/>
      <c r="E7062" s="338" t="s">
        <v>41144</v>
      </c>
    </row>
    <row r="7063" spans="1:5">
      <c r="A7063" s="331" t="s">
        <v>41145</v>
      </c>
      <c r="B7063" s="337" t="s">
        <v>41146</v>
      </c>
      <c r="C7063" s="338" t="s">
        <v>41147</v>
      </c>
      <c r="D7063" s="337"/>
      <c r="E7063" s="338" t="s">
        <v>41148</v>
      </c>
    </row>
    <row r="7064" spans="1:5">
      <c r="A7064" s="331" t="s">
        <v>41149</v>
      </c>
      <c r="B7064" s="337" t="s">
        <v>20996</v>
      </c>
      <c r="C7064" s="338" t="s">
        <v>20997</v>
      </c>
      <c r="D7064" s="337"/>
      <c r="E7064" s="338" t="s">
        <v>41150</v>
      </c>
    </row>
    <row r="7065" ht="27.6" spans="1:5">
      <c r="A7065" s="331" t="s">
        <v>41151</v>
      </c>
      <c r="B7065" s="337" t="s">
        <v>41146</v>
      </c>
      <c r="C7065" s="338" t="s">
        <v>41147</v>
      </c>
      <c r="D7065" s="337"/>
      <c r="E7065" s="338" t="s">
        <v>41152</v>
      </c>
    </row>
    <row r="7066" ht="27.6" spans="1:5">
      <c r="A7066" s="331" t="s">
        <v>41153</v>
      </c>
      <c r="B7066" s="337" t="s">
        <v>41154</v>
      </c>
      <c r="C7066" s="338" t="s">
        <v>41155</v>
      </c>
      <c r="D7066" s="337"/>
      <c r="E7066" s="338" t="s">
        <v>41156</v>
      </c>
    </row>
    <row r="7067" ht="41.4" spans="1:5">
      <c r="A7067" s="331" t="s">
        <v>41157</v>
      </c>
      <c r="B7067" s="337" t="s">
        <v>41158</v>
      </c>
      <c r="C7067" s="338" t="s">
        <v>41159</v>
      </c>
      <c r="D7067" s="337"/>
      <c r="E7067" s="338" t="s">
        <v>41160</v>
      </c>
    </row>
    <row r="7068" ht="41.4" spans="1:5">
      <c r="A7068" s="331" t="s">
        <v>41161</v>
      </c>
      <c r="B7068" s="337" t="s">
        <v>41162</v>
      </c>
      <c r="C7068" s="338" t="s">
        <v>41163</v>
      </c>
      <c r="D7068" s="337"/>
      <c r="E7068" s="338" t="s">
        <v>41164</v>
      </c>
    </row>
    <row r="7069" ht="41.4" spans="1:5">
      <c r="A7069" s="331" t="s">
        <v>41165</v>
      </c>
      <c r="B7069" s="337" t="s">
        <v>20996</v>
      </c>
      <c r="C7069" s="338" t="s">
        <v>20997</v>
      </c>
      <c r="D7069" s="337"/>
      <c r="E7069" s="338" t="s">
        <v>41166</v>
      </c>
    </row>
    <row r="7070" spans="1:5">
      <c r="A7070" s="331" t="s">
        <v>41167</v>
      </c>
      <c r="B7070" s="337" t="s">
        <v>41168</v>
      </c>
      <c r="C7070" s="338" t="s">
        <v>41169</v>
      </c>
      <c r="D7070" s="337"/>
      <c r="E7070" s="338" t="s">
        <v>41170</v>
      </c>
    </row>
    <row r="7071" ht="27.6" spans="1:5">
      <c r="A7071" s="331" t="s">
        <v>41171</v>
      </c>
      <c r="B7071" s="337" t="s">
        <v>41172</v>
      </c>
      <c r="C7071" s="338" t="s">
        <v>41173</v>
      </c>
      <c r="D7071" s="337"/>
      <c r="E7071" s="338" t="s">
        <v>41174</v>
      </c>
    </row>
    <row r="7072" spans="1:5">
      <c r="A7072" s="331" t="s">
        <v>41175</v>
      </c>
      <c r="B7072" s="337" t="s">
        <v>41176</v>
      </c>
      <c r="C7072" s="338" t="s">
        <v>41177</v>
      </c>
      <c r="D7072" s="337"/>
      <c r="E7072" s="338" t="s">
        <v>41178</v>
      </c>
    </row>
    <row r="7073" spans="1:5">
      <c r="A7073" s="331" t="s">
        <v>41179</v>
      </c>
      <c r="B7073" s="337" t="s">
        <v>41180</v>
      </c>
      <c r="C7073" s="338" t="s">
        <v>41181</v>
      </c>
      <c r="D7073" s="337"/>
      <c r="E7073" s="338" t="s">
        <v>41182</v>
      </c>
    </row>
    <row r="7074" ht="27.6" spans="1:5">
      <c r="A7074" s="331" t="s">
        <v>41183</v>
      </c>
      <c r="B7074" s="337" t="s">
        <v>20996</v>
      </c>
      <c r="C7074" s="338" t="s">
        <v>20997</v>
      </c>
      <c r="D7074" s="337"/>
      <c r="E7074" s="338" t="s">
        <v>41184</v>
      </c>
    </row>
    <row r="7075" ht="27.6" spans="1:5">
      <c r="A7075" s="331" t="s">
        <v>41185</v>
      </c>
      <c r="B7075" s="337" t="s">
        <v>41186</v>
      </c>
      <c r="C7075" s="338" t="s">
        <v>41187</v>
      </c>
      <c r="D7075" s="337"/>
      <c r="E7075" s="338" t="s">
        <v>41188</v>
      </c>
    </row>
    <row r="7076" spans="1:5">
      <c r="A7076" s="331" t="s">
        <v>41189</v>
      </c>
      <c r="B7076" s="337" t="s">
        <v>41190</v>
      </c>
      <c r="C7076" s="338" t="s">
        <v>41191</v>
      </c>
      <c r="D7076" s="337"/>
      <c r="E7076" s="338" t="s">
        <v>41192</v>
      </c>
    </row>
    <row r="7077" ht="41.4" spans="1:5">
      <c r="A7077" s="331" t="s">
        <v>41193</v>
      </c>
      <c r="B7077" s="337" t="s">
        <v>20996</v>
      </c>
      <c r="C7077" s="338" t="s">
        <v>20997</v>
      </c>
      <c r="D7077" s="337"/>
      <c r="E7077" s="338" t="s">
        <v>41194</v>
      </c>
    </row>
    <row r="7078" ht="27.6" spans="1:5">
      <c r="A7078" s="331" t="s">
        <v>41195</v>
      </c>
      <c r="B7078" s="337" t="s">
        <v>41196</v>
      </c>
      <c r="C7078" s="338" t="s">
        <v>41197</v>
      </c>
      <c r="D7078" s="337"/>
      <c r="E7078" s="338" t="s">
        <v>41198</v>
      </c>
    </row>
    <row r="7079" ht="27.6" spans="1:5">
      <c r="A7079" s="331" t="s">
        <v>41199</v>
      </c>
      <c r="B7079" s="337" t="s">
        <v>20996</v>
      </c>
      <c r="C7079" s="338" t="s">
        <v>20997</v>
      </c>
      <c r="D7079" s="337"/>
      <c r="E7079" s="338" t="s">
        <v>41200</v>
      </c>
    </row>
    <row r="7080" ht="27.6" spans="1:5">
      <c r="A7080" s="331" t="s">
        <v>41201</v>
      </c>
      <c r="B7080" s="337" t="s">
        <v>20996</v>
      </c>
      <c r="C7080" s="338" t="s">
        <v>20997</v>
      </c>
      <c r="D7080" s="337"/>
      <c r="E7080" s="338" t="s">
        <v>41202</v>
      </c>
    </row>
    <row r="7081" spans="1:5">
      <c r="A7081" s="331" t="s">
        <v>41203</v>
      </c>
      <c r="B7081" s="337" t="s">
        <v>41204</v>
      </c>
      <c r="C7081" s="338" t="s">
        <v>41205</v>
      </c>
      <c r="D7081" s="337"/>
      <c r="E7081" s="338" t="s">
        <v>41206</v>
      </c>
    </row>
    <row r="7082" ht="27.6" spans="1:5">
      <c r="A7082" s="331" t="s">
        <v>41207</v>
      </c>
      <c r="B7082" s="337" t="s">
        <v>41208</v>
      </c>
      <c r="C7082" s="338" t="s">
        <v>41209</v>
      </c>
      <c r="D7082" s="337"/>
      <c r="E7082" s="338" t="s">
        <v>41210</v>
      </c>
    </row>
    <row r="7083" ht="27.6" spans="1:5">
      <c r="A7083" s="331" t="s">
        <v>41211</v>
      </c>
      <c r="B7083" s="337" t="s">
        <v>41212</v>
      </c>
      <c r="C7083" s="338" t="s">
        <v>41213</v>
      </c>
      <c r="D7083" s="337"/>
      <c r="E7083" s="338" t="s">
        <v>41214</v>
      </c>
    </row>
    <row r="7084" ht="27.6" spans="1:5">
      <c r="A7084" s="331" t="s">
        <v>41215</v>
      </c>
      <c r="B7084" s="337" t="s">
        <v>20996</v>
      </c>
      <c r="C7084" s="338" t="s">
        <v>20997</v>
      </c>
      <c r="D7084" s="337"/>
      <c r="E7084" s="338" t="s">
        <v>41216</v>
      </c>
    </row>
    <row r="7085" spans="1:5">
      <c r="A7085" s="331" t="s">
        <v>41217</v>
      </c>
      <c r="B7085" s="337" t="s">
        <v>41218</v>
      </c>
      <c r="C7085" s="338" t="s">
        <v>41219</v>
      </c>
      <c r="D7085" s="337"/>
      <c r="E7085" s="338" t="s">
        <v>41220</v>
      </c>
    </row>
    <row r="7086" spans="1:5">
      <c r="A7086" s="331" t="s">
        <v>41221</v>
      </c>
      <c r="B7086" s="337" t="s">
        <v>41222</v>
      </c>
      <c r="C7086" s="338" t="s">
        <v>41223</v>
      </c>
      <c r="D7086" s="337"/>
      <c r="E7086" s="338" t="s">
        <v>41224</v>
      </c>
    </row>
    <row r="7087" ht="41.4" spans="1:5">
      <c r="A7087" s="331" t="s">
        <v>41225</v>
      </c>
      <c r="B7087" s="337" t="s">
        <v>20996</v>
      </c>
      <c r="C7087" s="338" t="s">
        <v>20997</v>
      </c>
      <c r="D7087" s="337"/>
      <c r="E7087" s="338" t="s">
        <v>41226</v>
      </c>
    </row>
    <row r="7088" ht="41.4" spans="1:5">
      <c r="A7088" s="331" t="s">
        <v>41227</v>
      </c>
      <c r="B7088" s="337" t="s">
        <v>41228</v>
      </c>
      <c r="C7088" s="338" t="s">
        <v>41229</v>
      </c>
      <c r="D7088" s="337" t="s">
        <v>20989</v>
      </c>
      <c r="E7088" s="338" t="s">
        <v>41230</v>
      </c>
    </row>
    <row r="7089" ht="41.4" spans="1:5">
      <c r="A7089" s="331" t="s">
        <v>41231</v>
      </c>
      <c r="B7089" s="337" t="s">
        <v>20996</v>
      </c>
      <c r="C7089" s="338" t="s">
        <v>20997</v>
      </c>
      <c r="D7089" s="337" t="s">
        <v>20989</v>
      </c>
      <c r="E7089" s="338" t="s">
        <v>41232</v>
      </c>
    </row>
    <row r="7090" ht="27.6" spans="1:5">
      <c r="A7090" s="331" t="s">
        <v>41233</v>
      </c>
      <c r="B7090" s="337" t="s">
        <v>41234</v>
      </c>
      <c r="C7090" s="338" t="s">
        <v>41235</v>
      </c>
      <c r="D7090" s="337" t="s">
        <v>20989</v>
      </c>
      <c r="E7090" s="338" t="s">
        <v>41236</v>
      </c>
    </row>
    <row r="7091" ht="41.4" spans="1:5">
      <c r="A7091" s="331" t="s">
        <v>41237</v>
      </c>
      <c r="B7091" s="337" t="s">
        <v>41238</v>
      </c>
      <c r="C7091" s="338" t="s">
        <v>41239</v>
      </c>
      <c r="D7091" s="337" t="s">
        <v>20989</v>
      </c>
      <c r="E7091" s="338" t="s">
        <v>41240</v>
      </c>
    </row>
    <row r="7092" ht="55.2" spans="1:5">
      <c r="A7092" s="331" t="s">
        <v>41241</v>
      </c>
      <c r="B7092" s="337" t="s">
        <v>41242</v>
      </c>
      <c r="C7092" s="338" t="s">
        <v>41243</v>
      </c>
      <c r="D7092" s="337" t="s">
        <v>20989</v>
      </c>
      <c r="E7092" s="338" t="s">
        <v>41244</v>
      </c>
    </row>
    <row r="7093" ht="55.2" spans="1:5">
      <c r="A7093" s="331" t="s">
        <v>41245</v>
      </c>
      <c r="B7093" s="337" t="s">
        <v>41234</v>
      </c>
      <c r="C7093" s="338" t="s">
        <v>41235</v>
      </c>
      <c r="D7093" s="337" t="s">
        <v>20989</v>
      </c>
      <c r="E7093" s="338" t="s">
        <v>41246</v>
      </c>
    </row>
    <row r="7094" ht="55.2" spans="1:5">
      <c r="A7094" s="331" t="s">
        <v>41247</v>
      </c>
      <c r="B7094" s="337" t="s">
        <v>41238</v>
      </c>
      <c r="C7094" s="338" t="s">
        <v>41239</v>
      </c>
      <c r="D7094" s="337" t="s">
        <v>20989</v>
      </c>
      <c r="E7094" s="338" t="s">
        <v>41248</v>
      </c>
    </row>
    <row r="7095" ht="55.2" spans="1:5">
      <c r="A7095" s="331" t="s">
        <v>41249</v>
      </c>
      <c r="B7095" s="337" t="s">
        <v>37827</v>
      </c>
      <c r="C7095" s="338" t="s">
        <v>37828</v>
      </c>
      <c r="D7095" s="337"/>
      <c r="E7095" s="338" t="s">
        <v>41250</v>
      </c>
    </row>
    <row r="7096" spans="1:5">
      <c r="A7096" s="331" t="s">
        <v>41251</v>
      </c>
      <c r="B7096" s="337" t="s">
        <v>40842</v>
      </c>
      <c r="C7096" s="338" t="s">
        <v>40843</v>
      </c>
      <c r="D7096" s="337"/>
      <c r="E7096" s="338" t="s">
        <v>41252</v>
      </c>
    </row>
    <row r="7097" ht="27.6" spans="1:5">
      <c r="A7097" s="331" t="s">
        <v>41253</v>
      </c>
      <c r="B7097" s="337" t="s">
        <v>20996</v>
      </c>
      <c r="C7097" s="338" t="s">
        <v>20997</v>
      </c>
      <c r="D7097" s="337"/>
      <c r="E7097" s="338" t="s">
        <v>41254</v>
      </c>
    </row>
    <row r="7098" ht="55.2" spans="1:5">
      <c r="A7098" s="331" t="s">
        <v>41255</v>
      </c>
      <c r="B7098" s="337" t="s">
        <v>20996</v>
      </c>
      <c r="C7098" s="338" t="s">
        <v>20997</v>
      </c>
      <c r="D7098" s="337"/>
      <c r="E7098" s="338" t="s">
        <v>41256</v>
      </c>
    </row>
    <row r="7099" ht="41.4" spans="1:5">
      <c r="A7099" s="331" t="s">
        <v>41257</v>
      </c>
      <c r="B7099" s="337" t="s">
        <v>41258</v>
      </c>
      <c r="C7099" s="338" t="s">
        <v>41259</v>
      </c>
      <c r="D7099" s="337"/>
      <c r="E7099" s="338" t="s">
        <v>41260</v>
      </c>
    </row>
    <row r="7100" ht="55.2" spans="1:5">
      <c r="A7100" s="331" t="s">
        <v>41261</v>
      </c>
      <c r="B7100" s="337" t="s">
        <v>41262</v>
      </c>
      <c r="C7100" s="338" t="s">
        <v>41263</v>
      </c>
      <c r="D7100" s="337"/>
      <c r="E7100" s="338" t="s">
        <v>41264</v>
      </c>
    </row>
    <row r="7101" ht="55.2" spans="1:5">
      <c r="A7101" s="331" t="s">
        <v>41265</v>
      </c>
      <c r="B7101" s="337" t="s">
        <v>41266</v>
      </c>
      <c r="C7101" s="338" t="s">
        <v>41267</v>
      </c>
      <c r="D7101" s="337"/>
      <c r="E7101" s="338" t="s">
        <v>41268</v>
      </c>
    </row>
    <row r="7102" ht="55.2" spans="1:5">
      <c r="A7102" s="331" t="s">
        <v>41269</v>
      </c>
      <c r="B7102" s="337" t="s">
        <v>40675</v>
      </c>
      <c r="C7102" s="338" t="s">
        <v>40676</v>
      </c>
      <c r="D7102" s="337"/>
      <c r="E7102" s="338" t="s">
        <v>41270</v>
      </c>
    </row>
    <row r="7103" ht="69" spans="1:5">
      <c r="A7103" s="331" t="s">
        <v>41271</v>
      </c>
      <c r="B7103" s="337" t="s">
        <v>41272</v>
      </c>
      <c r="C7103" s="338" t="s">
        <v>41273</v>
      </c>
      <c r="D7103" s="337"/>
      <c r="E7103" s="338" t="s">
        <v>41274</v>
      </c>
    </row>
    <row r="7104" ht="69" spans="1:5">
      <c r="A7104" s="331" t="s">
        <v>41275</v>
      </c>
      <c r="B7104" s="337" t="s">
        <v>20996</v>
      </c>
      <c r="C7104" s="338" t="s">
        <v>20997</v>
      </c>
      <c r="D7104" s="337"/>
      <c r="E7104" s="338" t="s">
        <v>41276</v>
      </c>
    </row>
    <row r="7105" spans="1:5">
      <c r="A7105" s="331" t="s">
        <v>41277</v>
      </c>
      <c r="B7105" s="337" t="s">
        <v>41278</v>
      </c>
      <c r="C7105" s="338" t="s">
        <v>41279</v>
      </c>
      <c r="D7105" s="337"/>
      <c r="E7105" s="338" t="s">
        <v>41280</v>
      </c>
    </row>
    <row r="7106" spans="1:5">
      <c r="A7106" s="331" t="s">
        <v>41281</v>
      </c>
      <c r="B7106" s="337" t="s">
        <v>41282</v>
      </c>
      <c r="C7106" s="338" t="s">
        <v>41283</v>
      </c>
      <c r="D7106" s="337" t="s">
        <v>20989</v>
      </c>
      <c r="E7106" s="338" t="s">
        <v>41284</v>
      </c>
    </row>
    <row r="7107" ht="27.6" spans="1:5">
      <c r="A7107" s="331" t="s">
        <v>41285</v>
      </c>
      <c r="B7107" s="337" t="s">
        <v>20996</v>
      </c>
      <c r="C7107" s="338" t="s">
        <v>20997</v>
      </c>
      <c r="D7107" s="337" t="s">
        <v>20989</v>
      </c>
      <c r="E7107" s="338" t="s">
        <v>41286</v>
      </c>
    </row>
    <row r="7108" ht="41.4" spans="1:5">
      <c r="A7108" s="331" t="s">
        <v>41287</v>
      </c>
      <c r="B7108" s="337" t="s">
        <v>41288</v>
      </c>
      <c r="C7108" s="338" t="s">
        <v>41289</v>
      </c>
      <c r="D7108" s="337"/>
      <c r="E7108" s="338" t="s">
        <v>41290</v>
      </c>
    </row>
    <row r="7109" ht="27.6" spans="1:5">
      <c r="A7109" s="331" t="s">
        <v>41291</v>
      </c>
      <c r="B7109" s="337" t="s">
        <v>41292</v>
      </c>
      <c r="C7109" s="338" t="s">
        <v>41293</v>
      </c>
      <c r="D7109" s="337"/>
      <c r="E7109" s="338" t="s">
        <v>41294</v>
      </c>
    </row>
    <row r="7110" ht="27.6" spans="1:5">
      <c r="A7110" s="331" t="s">
        <v>41295</v>
      </c>
      <c r="B7110" s="337" t="s">
        <v>41296</v>
      </c>
      <c r="C7110" s="338" t="s">
        <v>41297</v>
      </c>
      <c r="D7110" s="337"/>
      <c r="E7110" s="338" t="s">
        <v>41298</v>
      </c>
    </row>
    <row r="7111" ht="27.6" spans="1:5">
      <c r="A7111" s="331" t="s">
        <v>41299</v>
      </c>
      <c r="B7111" s="337" t="s">
        <v>40842</v>
      </c>
      <c r="C7111" s="338" t="s">
        <v>40843</v>
      </c>
      <c r="D7111" s="337"/>
      <c r="E7111" s="338" t="s">
        <v>41300</v>
      </c>
    </row>
    <row r="7112" ht="27.6" spans="1:5">
      <c r="A7112" s="331" t="s">
        <v>41301</v>
      </c>
      <c r="B7112" s="337" t="s">
        <v>20996</v>
      </c>
      <c r="C7112" s="338" t="s">
        <v>20997</v>
      </c>
      <c r="D7112" s="337"/>
      <c r="E7112" s="338" t="s">
        <v>41302</v>
      </c>
    </row>
    <row r="7113" ht="27.6" spans="1:5">
      <c r="A7113" s="331" t="s">
        <v>41303</v>
      </c>
      <c r="B7113" s="337" t="s">
        <v>41296</v>
      </c>
      <c r="C7113" s="338" t="s">
        <v>41297</v>
      </c>
      <c r="D7113" s="337"/>
      <c r="E7113" s="338" t="s">
        <v>41304</v>
      </c>
    </row>
    <row r="7114" ht="27.6" spans="1:5">
      <c r="A7114" s="331" t="s">
        <v>41305</v>
      </c>
      <c r="B7114" s="337" t="s">
        <v>41306</v>
      </c>
      <c r="C7114" s="338" t="s">
        <v>41307</v>
      </c>
      <c r="D7114" s="337"/>
      <c r="E7114" s="338" t="s">
        <v>41308</v>
      </c>
    </row>
    <row r="7115" ht="41.4" spans="1:5">
      <c r="A7115" s="331" t="s">
        <v>41309</v>
      </c>
      <c r="B7115" s="337" t="s">
        <v>20996</v>
      </c>
      <c r="C7115" s="338" t="s">
        <v>20997</v>
      </c>
      <c r="D7115" s="337"/>
      <c r="E7115" s="338" t="s">
        <v>41310</v>
      </c>
    </row>
    <row r="7116" ht="27.6" spans="1:5">
      <c r="A7116" s="331" t="s">
        <v>41311</v>
      </c>
      <c r="B7116" s="337" t="s">
        <v>41312</v>
      </c>
      <c r="C7116" s="338" t="s">
        <v>41313</v>
      </c>
      <c r="D7116" s="337"/>
      <c r="E7116" s="338" t="s">
        <v>41314</v>
      </c>
    </row>
    <row r="7117" spans="1:5">
      <c r="A7117" s="331" t="s">
        <v>41315</v>
      </c>
      <c r="B7117" s="337" t="s">
        <v>41316</v>
      </c>
      <c r="C7117" s="338" t="s">
        <v>41317</v>
      </c>
      <c r="D7117" s="337"/>
      <c r="E7117" s="338" t="s">
        <v>41318</v>
      </c>
    </row>
    <row r="7118" ht="27.6" spans="1:5">
      <c r="A7118" s="331" t="s">
        <v>41319</v>
      </c>
      <c r="B7118" s="337" t="s">
        <v>41320</v>
      </c>
      <c r="C7118" s="338" t="s">
        <v>41321</v>
      </c>
      <c r="D7118" s="337"/>
      <c r="E7118" s="338" t="s">
        <v>41322</v>
      </c>
    </row>
    <row r="7119" ht="27.6" spans="1:5">
      <c r="A7119" s="331" t="s">
        <v>41323</v>
      </c>
      <c r="B7119" s="337" t="s">
        <v>41324</v>
      </c>
      <c r="C7119" s="338" t="s">
        <v>41325</v>
      </c>
      <c r="D7119" s="337"/>
      <c r="E7119" s="338" t="s">
        <v>41326</v>
      </c>
    </row>
    <row r="7120" ht="27.6" spans="1:5">
      <c r="A7120" s="331" t="s">
        <v>41327</v>
      </c>
      <c r="B7120" s="337" t="s">
        <v>41328</v>
      </c>
      <c r="C7120" s="338" t="s">
        <v>41329</v>
      </c>
      <c r="D7120" s="337"/>
      <c r="E7120" s="338" t="s">
        <v>41330</v>
      </c>
    </row>
    <row r="7121" ht="27.6" spans="1:5">
      <c r="A7121" s="331" t="s">
        <v>41331</v>
      </c>
      <c r="B7121" s="337" t="s">
        <v>41306</v>
      </c>
      <c r="C7121" s="338" t="s">
        <v>41307</v>
      </c>
      <c r="D7121" s="337"/>
      <c r="E7121" s="338" t="s">
        <v>41332</v>
      </c>
    </row>
    <row r="7122" ht="27.6" spans="1:5">
      <c r="A7122" s="331" t="s">
        <v>41333</v>
      </c>
      <c r="B7122" s="337" t="s">
        <v>41334</v>
      </c>
      <c r="C7122" s="338" t="s">
        <v>41335</v>
      </c>
      <c r="D7122" s="337"/>
      <c r="E7122" s="338" t="s">
        <v>41336</v>
      </c>
    </row>
    <row r="7123" spans="1:5">
      <c r="A7123" s="331" t="s">
        <v>41337</v>
      </c>
      <c r="B7123" s="337" t="s">
        <v>41338</v>
      </c>
      <c r="C7123" s="338" t="s">
        <v>41339</v>
      </c>
      <c r="D7123" s="337"/>
      <c r="E7123" s="338" t="s">
        <v>41340</v>
      </c>
    </row>
    <row r="7124" spans="1:5">
      <c r="A7124" s="331" t="s">
        <v>41341</v>
      </c>
      <c r="B7124" s="337" t="s">
        <v>20996</v>
      </c>
      <c r="C7124" s="338" t="s">
        <v>20997</v>
      </c>
      <c r="D7124" s="337"/>
      <c r="E7124" s="338" t="s">
        <v>41342</v>
      </c>
    </row>
    <row r="7125" spans="1:5">
      <c r="A7125" s="331" t="s">
        <v>41343</v>
      </c>
      <c r="B7125" s="337" t="s">
        <v>41344</v>
      </c>
      <c r="C7125" s="338" t="s">
        <v>41345</v>
      </c>
      <c r="D7125" s="337"/>
      <c r="E7125" s="338" t="s">
        <v>41346</v>
      </c>
    </row>
    <row r="7126" spans="1:5">
      <c r="A7126" s="331" t="s">
        <v>41347</v>
      </c>
      <c r="B7126" s="337" t="s">
        <v>41348</v>
      </c>
      <c r="C7126" s="338" t="s">
        <v>41349</v>
      </c>
      <c r="D7126" s="337"/>
      <c r="E7126" s="338" t="s">
        <v>41350</v>
      </c>
    </row>
    <row r="7127" spans="1:5">
      <c r="A7127" s="331" t="s">
        <v>41351</v>
      </c>
      <c r="B7127" s="337" t="s">
        <v>41352</v>
      </c>
      <c r="C7127" s="338" t="s">
        <v>41353</v>
      </c>
      <c r="D7127" s="337"/>
      <c r="E7127" s="338" t="s">
        <v>41354</v>
      </c>
    </row>
    <row r="7128" spans="1:5">
      <c r="A7128" s="331" t="s">
        <v>41355</v>
      </c>
      <c r="B7128" s="337" t="s">
        <v>41356</v>
      </c>
      <c r="C7128" s="338" t="s">
        <v>41357</v>
      </c>
      <c r="D7128" s="337"/>
      <c r="E7128" s="338" t="s">
        <v>41358</v>
      </c>
    </row>
    <row r="7129" spans="1:5">
      <c r="A7129" s="331" t="s">
        <v>41359</v>
      </c>
      <c r="B7129" s="337" t="s">
        <v>41360</v>
      </c>
      <c r="C7129" s="338" t="s">
        <v>41361</v>
      </c>
      <c r="D7129" s="337"/>
      <c r="E7129" s="338" t="s">
        <v>41362</v>
      </c>
    </row>
    <row r="7130" ht="27.6" spans="1:5">
      <c r="A7130" s="331" t="s">
        <v>41363</v>
      </c>
      <c r="B7130" s="337" t="s">
        <v>20996</v>
      </c>
      <c r="C7130" s="338" t="s">
        <v>20997</v>
      </c>
      <c r="D7130" s="337"/>
      <c r="E7130" s="338" t="s">
        <v>41364</v>
      </c>
    </row>
    <row r="7131" spans="1:5">
      <c r="A7131" s="331" t="s">
        <v>41365</v>
      </c>
      <c r="B7131" s="337" t="s">
        <v>41366</v>
      </c>
      <c r="C7131" s="338" t="s">
        <v>41367</v>
      </c>
      <c r="D7131" s="337"/>
      <c r="E7131" s="338" t="s">
        <v>41368</v>
      </c>
    </row>
    <row r="7132" spans="1:5">
      <c r="A7132" s="331" t="s">
        <v>41369</v>
      </c>
      <c r="B7132" s="337" t="s">
        <v>41370</v>
      </c>
      <c r="C7132" s="338" t="s">
        <v>41371</v>
      </c>
      <c r="D7132" s="337"/>
      <c r="E7132" s="338" t="s">
        <v>41372</v>
      </c>
    </row>
    <row r="7133" ht="27.6" spans="1:5">
      <c r="A7133" s="331" t="s">
        <v>41373</v>
      </c>
      <c r="B7133" s="337" t="s">
        <v>41374</v>
      </c>
      <c r="C7133" s="338" t="s">
        <v>41375</v>
      </c>
      <c r="D7133" s="337"/>
      <c r="E7133" s="338" t="s">
        <v>41376</v>
      </c>
    </row>
    <row r="7134" spans="1:5">
      <c r="A7134" s="331" t="s">
        <v>41377</v>
      </c>
      <c r="B7134" s="337" t="s">
        <v>41378</v>
      </c>
      <c r="C7134" s="338" t="s">
        <v>41379</v>
      </c>
      <c r="D7134" s="337"/>
      <c r="E7134" s="338" t="s">
        <v>41380</v>
      </c>
    </row>
    <row r="7135" ht="27.6" spans="1:5">
      <c r="A7135" s="331" t="s">
        <v>41381</v>
      </c>
      <c r="B7135" s="337" t="s">
        <v>41366</v>
      </c>
      <c r="C7135" s="338" t="s">
        <v>41382</v>
      </c>
      <c r="D7135" s="337"/>
      <c r="E7135" s="338" t="s">
        <v>41383</v>
      </c>
    </row>
    <row r="7136" ht="27.6" spans="1:5">
      <c r="A7136" s="331" t="s">
        <v>41384</v>
      </c>
      <c r="B7136" s="337" t="s">
        <v>20996</v>
      </c>
      <c r="C7136" s="338" t="s">
        <v>20997</v>
      </c>
      <c r="D7136" s="337"/>
      <c r="E7136" s="338" t="s">
        <v>41385</v>
      </c>
    </row>
    <row r="7137" spans="1:5">
      <c r="A7137" s="331" t="s">
        <v>41386</v>
      </c>
      <c r="B7137" s="337" t="s">
        <v>41387</v>
      </c>
      <c r="C7137" s="338" t="s">
        <v>41388</v>
      </c>
      <c r="D7137" s="337"/>
      <c r="E7137" s="338" t="s">
        <v>41389</v>
      </c>
    </row>
    <row r="7138" spans="1:5">
      <c r="A7138" s="331" t="s">
        <v>41390</v>
      </c>
      <c r="B7138" s="337" t="s">
        <v>41391</v>
      </c>
      <c r="C7138" s="338" t="s">
        <v>41392</v>
      </c>
      <c r="D7138" s="337"/>
      <c r="E7138" s="338" t="s">
        <v>41393</v>
      </c>
    </row>
    <row r="7139" spans="1:5">
      <c r="A7139" s="331" t="s">
        <v>41394</v>
      </c>
      <c r="B7139" s="337" t="s">
        <v>41395</v>
      </c>
      <c r="C7139" s="338" t="s">
        <v>41396</v>
      </c>
      <c r="D7139" s="337"/>
      <c r="E7139" s="338" t="s">
        <v>41397</v>
      </c>
    </row>
    <row r="7140" spans="1:5">
      <c r="A7140" s="331" t="s">
        <v>41398</v>
      </c>
      <c r="B7140" s="337" t="s">
        <v>41399</v>
      </c>
      <c r="C7140" s="338" t="s">
        <v>41379</v>
      </c>
      <c r="D7140" s="337"/>
      <c r="E7140" s="338" t="s">
        <v>41400</v>
      </c>
    </row>
    <row r="7141" spans="1:5">
      <c r="A7141" s="331" t="s">
        <v>41401</v>
      </c>
      <c r="B7141" s="337" t="s">
        <v>41402</v>
      </c>
      <c r="C7141" s="338" t="s">
        <v>41403</v>
      </c>
      <c r="D7141" s="337"/>
      <c r="E7141" s="338" t="s">
        <v>41404</v>
      </c>
    </row>
    <row r="7142" spans="1:5">
      <c r="A7142" s="331" t="s">
        <v>41405</v>
      </c>
      <c r="B7142" s="337" t="s">
        <v>39112</v>
      </c>
      <c r="C7142" s="338" t="s">
        <v>39113</v>
      </c>
      <c r="D7142" s="337"/>
      <c r="E7142" s="338" t="s">
        <v>41406</v>
      </c>
    </row>
    <row r="7143" ht="27.6" spans="1:5">
      <c r="A7143" s="331" t="s">
        <v>41407</v>
      </c>
      <c r="B7143" s="337" t="s">
        <v>20996</v>
      </c>
      <c r="C7143" s="338" t="s">
        <v>20997</v>
      </c>
      <c r="D7143" s="337"/>
      <c r="E7143" s="338" t="s">
        <v>41408</v>
      </c>
    </row>
    <row r="7144" ht="27.6" spans="1:5">
      <c r="A7144" s="331" t="s">
        <v>41409</v>
      </c>
      <c r="B7144" s="337" t="s">
        <v>41410</v>
      </c>
      <c r="C7144" s="338" t="s">
        <v>41411</v>
      </c>
      <c r="D7144" s="337"/>
      <c r="E7144" s="338" t="s">
        <v>41412</v>
      </c>
    </row>
    <row r="7145" ht="27.6" spans="1:5">
      <c r="A7145" s="331" t="s">
        <v>41413</v>
      </c>
      <c r="B7145" s="337" t="s">
        <v>41414</v>
      </c>
      <c r="C7145" s="338" t="s">
        <v>41415</v>
      </c>
      <c r="D7145" s="337"/>
      <c r="E7145" s="338" t="s">
        <v>41416</v>
      </c>
    </row>
    <row r="7146" ht="27.6" spans="1:5">
      <c r="A7146" s="331" t="s">
        <v>41417</v>
      </c>
      <c r="B7146" s="337" t="s">
        <v>41418</v>
      </c>
      <c r="C7146" s="338" t="s">
        <v>41419</v>
      </c>
      <c r="D7146" s="337"/>
      <c r="E7146" s="338" t="s">
        <v>41420</v>
      </c>
    </row>
    <row r="7147" spans="1:5">
      <c r="A7147" s="331" t="s">
        <v>41421</v>
      </c>
      <c r="B7147" s="337" t="s">
        <v>41366</v>
      </c>
      <c r="C7147" s="338" t="s">
        <v>41382</v>
      </c>
      <c r="D7147" s="337"/>
      <c r="E7147" s="338" t="s">
        <v>41422</v>
      </c>
    </row>
    <row r="7148" ht="27.6" spans="1:5">
      <c r="A7148" s="331" t="s">
        <v>41423</v>
      </c>
      <c r="B7148" s="337" t="s">
        <v>41424</v>
      </c>
      <c r="C7148" s="338" t="s">
        <v>41425</v>
      </c>
      <c r="D7148" s="337"/>
      <c r="E7148" s="338" t="s">
        <v>41426</v>
      </c>
    </row>
    <row r="7149" ht="55.2" spans="1:5">
      <c r="A7149" s="331" t="s">
        <v>41427</v>
      </c>
      <c r="B7149" s="337" t="s">
        <v>20996</v>
      </c>
      <c r="C7149" s="338" t="s">
        <v>20997</v>
      </c>
      <c r="D7149" s="337"/>
      <c r="E7149" s="338" t="s">
        <v>41428</v>
      </c>
    </row>
    <row r="7150" ht="27.6" spans="1:5">
      <c r="A7150" s="331" t="s">
        <v>41429</v>
      </c>
      <c r="B7150" s="337" t="s">
        <v>35067</v>
      </c>
      <c r="C7150" s="338" t="s">
        <v>41430</v>
      </c>
      <c r="D7150" s="337"/>
      <c r="E7150" s="338" t="s">
        <v>41431</v>
      </c>
    </row>
    <row r="7151" ht="27.6" spans="1:5">
      <c r="A7151" s="331" t="s">
        <v>41432</v>
      </c>
      <c r="B7151" s="337" t="s">
        <v>20996</v>
      </c>
      <c r="C7151" s="338" t="s">
        <v>20997</v>
      </c>
      <c r="D7151" s="337"/>
      <c r="E7151" s="338" t="s">
        <v>41433</v>
      </c>
    </row>
    <row r="7152" ht="27.6" spans="1:5">
      <c r="A7152" s="331" t="s">
        <v>41434</v>
      </c>
      <c r="B7152" s="337" t="s">
        <v>35067</v>
      </c>
      <c r="C7152" s="338" t="s">
        <v>41430</v>
      </c>
      <c r="D7152" s="337"/>
      <c r="E7152" s="338" t="s">
        <v>41435</v>
      </c>
    </row>
    <row r="7153" ht="27.6" spans="1:5">
      <c r="A7153" s="331" t="s">
        <v>41436</v>
      </c>
      <c r="B7153" s="337" t="s">
        <v>20996</v>
      </c>
      <c r="C7153" s="338" t="s">
        <v>20997</v>
      </c>
      <c r="D7153" s="337"/>
      <c r="E7153" s="338" t="s">
        <v>41437</v>
      </c>
    </row>
    <row r="7154" ht="27.6" spans="1:5">
      <c r="A7154" s="331" t="s">
        <v>41438</v>
      </c>
      <c r="B7154" s="337" t="s">
        <v>35067</v>
      </c>
      <c r="C7154" s="338" t="s">
        <v>41430</v>
      </c>
      <c r="D7154" s="337"/>
      <c r="E7154" s="338" t="s">
        <v>41439</v>
      </c>
    </row>
    <row r="7155" ht="27.6" spans="1:5">
      <c r="A7155" s="331" t="s">
        <v>41440</v>
      </c>
      <c r="B7155" s="337" t="s">
        <v>20996</v>
      </c>
      <c r="C7155" s="338" t="s">
        <v>20997</v>
      </c>
      <c r="D7155" s="337"/>
      <c r="E7155" s="338" t="s">
        <v>41441</v>
      </c>
    </row>
    <row r="7156" ht="41.4" spans="1:5">
      <c r="A7156" s="331" t="s">
        <v>41442</v>
      </c>
      <c r="B7156" s="337" t="s">
        <v>41443</v>
      </c>
      <c r="C7156" s="338" t="s">
        <v>41425</v>
      </c>
      <c r="D7156" s="337"/>
      <c r="E7156" s="338" t="s">
        <v>41444</v>
      </c>
    </row>
    <row r="7157" ht="69" spans="1:5">
      <c r="A7157" s="331" t="s">
        <v>41445</v>
      </c>
      <c r="B7157" s="337" t="s">
        <v>41446</v>
      </c>
      <c r="C7157" s="338" t="s">
        <v>41447</v>
      </c>
      <c r="D7157" s="337"/>
      <c r="E7157" s="338" t="s">
        <v>41448</v>
      </c>
    </row>
    <row r="7158" ht="27.6" spans="1:5">
      <c r="A7158" s="331" t="s">
        <v>41449</v>
      </c>
      <c r="B7158" s="337" t="s">
        <v>41399</v>
      </c>
      <c r="C7158" s="338" t="s">
        <v>41379</v>
      </c>
      <c r="D7158" s="337"/>
      <c r="E7158" s="338" t="s">
        <v>41450</v>
      </c>
    </row>
    <row r="7159" ht="27.6" spans="1:5">
      <c r="A7159" s="331" t="s">
        <v>41451</v>
      </c>
      <c r="B7159" s="337" t="s">
        <v>41452</v>
      </c>
      <c r="C7159" s="338" t="s">
        <v>41453</v>
      </c>
      <c r="D7159" s="337"/>
      <c r="E7159" s="338" t="s">
        <v>41454</v>
      </c>
    </row>
    <row r="7160" ht="55.2" spans="1:5">
      <c r="A7160" s="331" t="s">
        <v>41455</v>
      </c>
      <c r="B7160" s="337" t="s">
        <v>41399</v>
      </c>
      <c r="C7160" s="338" t="s">
        <v>41379</v>
      </c>
      <c r="D7160" s="337"/>
      <c r="E7160" s="338" t="s">
        <v>41456</v>
      </c>
    </row>
    <row r="7161" ht="55.2" spans="1:5">
      <c r="A7161" s="331" t="s">
        <v>41457</v>
      </c>
      <c r="B7161" s="337" t="s">
        <v>41452</v>
      </c>
      <c r="C7161" s="338" t="s">
        <v>41453</v>
      </c>
      <c r="D7161" s="337"/>
      <c r="E7161" s="338" t="s">
        <v>41458</v>
      </c>
    </row>
    <row r="7162" spans="1:5">
      <c r="A7162" s="331" t="s">
        <v>41459</v>
      </c>
      <c r="B7162" s="337" t="s">
        <v>41460</v>
      </c>
      <c r="C7162" s="338" t="s">
        <v>41461</v>
      </c>
      <c r="D7162" s="337"/>
      <c r="E7162" s="338" t="s">
        <v>41462</v>
      </c>
    </row>
    <row r="7163" spans="1:5">
      <c r="A7163" s="331" t="s">
        <v>41463</v>
      </c>
      <c r="B7163" s="337" t="s">
        <v>20996</v>
      </c>
      <c r="C7163" s="338" t="s">
        <v>20997</v>
      </c>
      <c r="D7163" s="337"/>
      <c r="E7163" s="338" t="s">
        <v>41464</v>
      </c>
    </row>
    <row r="7164" spans="1:5">
      <c r="A7164" s="331" t="s">
        <v>41465</v>
      </c>
      <c r="B7164" s="337" t="s">
        <v>41460</v>
      </c>
      <c r="C7164" s="338" t="s">
        <v>41461</v>
      </c>
      <c r="D7164" s="337"/>
      <c r="E7164" s="338" t="s">
        <v>41466</v>
      </c>
    </row>
    <row r="7165" ht="27.6" spans="1:5">
      <c r="A7165" s="331" t="s">
        <v>41467</v>
      </c>
      <c r="B7165" s="337" t="s">
        <v>20996</v>
      </c>
      <c r="C7165" s="338" t="s">
        <v>20997</v>
      </c>
      <c r="D7165" s="337"/>
      <c r="E7165" s="338" t="s">
        <v>41468</v>
      </c>
    </row>
    <row r="7166" ht="27.6" spans="1:5">
      <c r="A7166" s="331" t="s">
        <v>41469</v>
      </c>
      <c r="B7166" s="337" t="s">
        <v>41424</v>
      </c>
      <c r="C7166" s="338" t="s">
        <v>41425</v>
      </c>
      <c r="D7166" s="337"/>
      <c r="E7166" s="338" t="s">
        <v>41470</v>
      </c>
    </row>
    <row r="7167" ht="41.4" spans="1:5">
      <c r="A7167" s="331" t="s">
        <v>41471</v>
      </c>
      <c r="B7167" s="337" t="s">
        <v>20996</v>
      </c>
      <c r="C7167" s="338" t="s">
        <v>20997</v>
      </c>
      <c r="D7167" s="337"/>
      <c r="E7167" s="338" t="s">
        <v>41472</v>
      </c>
    </row>
    <row r="7168" ht="27.6" spans="1:5">
      <c r="A7168" s="331" t="s">
        <v>41473</v>
      </c>
      <c r="B7168" s="337" t="s">
        <v>41399</v>
      </c>
      <c r="C7168" s="338" t="s">
        <v>41379</v>
      </c>
      <c r="D7168" s="337"/>
      <c r="E7168" s="338" t="s">
        <v>41474</v>
      </c>
    </row>
    <row r="7169" ht="27.6" spans="1:5">
      <c r="A7169" s="331" t="s">
        <v>41475</v>
      </c>
      <c r="B7169" s="337" t="s">
        <v>41452</v>
      </c>
      <c r="C7169" s="338" t="s">
        <v>41453</v>
      </c>
      <c r="D7169" s="337"/>
      <c r="E7169" s="338" t="s">
        <v>41476</v>
      </c>
    </row>
    <row r="7170" ht="27.6" spans="1:5">
      <c r="A7170" s="331" t="s">
        <v>41477</v>
      </c>
      <c r="B7170" s="337" t="s">
        <v>41478</v>
      </c>
      <c r="C7170" s="338" t="s">
        <v>41479</v>
      </c>
      <c r="D7170" s="337"/>
      <c r="E7170" s="338" t="s">
        <v>41480</v>
      </c>
    </row>
    <row r="7171" ht="27.6" spans="1:5">
      <c r="A7171" s="331" t="s">
        <v>41481</v>
      </c>
      <c r="B7171" s="337" t="s">
        <v>41482</v>
      </c>
      <c r="C7171" s="338" t="s">
        <v>41483</v>
      </c>
      <c r="D7171" s="337"/>
      <c r="E7171" s="338" t="s">
        <v>41484</v>
      </c>
    </row>
    <row r="7172" spans="1:5">
      <c r="A7172" s="331" t="s">
        <v>41485</v>
      </c>
      <c r="B7172" s="337" t="s">
        <v>41486</v>
      </c>
      <c r="C7172" s="338" t="s">
        <v>41487</v>
      </c>
      <c r="D7172" s="337"/>
      <c r="E7172" s="338" t="s">
        <v>41486</v>
      </c>
    </row>
    <row r="7173" ht="41.4" spans="1:5">
      <c r="A7173" s="331" t="s">
        <v>41488</v>
      </c>
      <c r="B7173" s="337" t="s">
        <v>20996</v>
      </c>
      <c r="C7173" s="338" t="s">
        <v>20997</v>
      </c>
      <c r="D7173" s="337"/>
      <c r="E7173" s="338" t="s">
        <v>41489</v>
      </c>
    </row>
    <row r="7174" spans="1:5">
      <c r="A7174" s="331" t="s">
        <v>41490</v>
      </c>
      <c r="B7174" s="337" t="s">
        <v>41491</v>
      </c>
      <c r="C7174" s="338" t="s">
        <v>41492</v>
      </c>
      <c r="D7174" s="337"/>
      <c r="E7174" s="338" t="s">
        <v>41493</v>
      </c>
    </row>
    <row r="7175" ht="27.6" spans="1:5">
      <c r="A7175" s="331" t="s">
        <v>41494</v>
      </c>
      <c r="B7175" s="337" t="s">
        <v>20996</v>
      </c>
      <c r="C7175" s="338" t="s">
        <v>20997</v>
      </c>
      <c r="D7175" s="337"/>
      <c r="E7175" s="338" t="s">
        <v>41495</v>
      </c>
    </row>
    <row r="7176" ht="27.6" spans="1:5">
      <c r="A7176" s="331" t="s">
        <v>41496</v>
      </c>
      <c r="B7176" s="337" t="s">
        <v>41497</v>
      </c>
      <c r="C7176" s="338" t="s">
        <v>41498</v>
      </c>
      <c r="D7176" s="337"/>
      <c r="E7176" s="338" t="s">
        <v>41499</v>
      </c>
    </row>
    <row r="7177" ht="69" spans="1:5">
      <c r="A7177" s="331" t="s">
        <v>41500</v>
      </c>
      <c r="B7177" s="337" t="s">
        <v>20996</v>
      </c>
      <c r="C7177" s="338" t="s">
        <v>20997</v>
      </c>
      <c r="D7177" s="337"/>
      <c r="E7177" s="338" t="s">
        <v>41501</v>
      </c>
    </row>
    <row r="7178" ht="27.6" spans="1:5">
      <c r="A7178" s="331" t="s">
        <v>41502</v>
      </c>
      <c r="B7178" s="337" t="s">
        <v>41503</v>
      </c>
      <c r="C7178" s="338" t="s">
        <v>41504</v>
      </c>
      <c r="D7178" s="337"/>
      <c r="E7178" s="338" t="s">
        <v>41505</v>
      </c>
    </row>
    <row r="7179" ht="27.6" spans="1:5">
      <c r="A7179" s="331" t="s">
        <v>41506</v>
      </c>
      <c r="B7179" s="337" t="s">
        <v>41507</v>
      </c>
      <c r="C7179" s="338" t="s">
        <v>41508</v>
      </c>
      <c r="D7179" s="337"/>
      <c r="E7179" s="338" t="s">
        <v>41509</v>
      </c>
    </row>
    <row r="7180" ht="55.2" spans="1:5">
      <c r="A7180" s="331" t="s">
        <v>41510</v>
      </c>
      <c r="B7180" s="337" t="s">
        <v>41511</v>
      </c>
      <c r="C7180" s="338" t="s">
        <v>41512</v>
      </c>
      <c r="D7180" s="337"/>
      <c r="E7180" s="338" t="s">
        <v>41513</v>
      </c>
    </row>
    <row r="7181" spans="1:5">
      <c r="A7181" s="331" t="s">
        <v>41514</v>
      </c>
      <c r="B7181" s="337" t="s">
        <v>41515</v>
      </c>
      <c r="C7181" s="338" t="s">
        <v>41516</v>
      </c>
      <c r="D7181" s="337"/>
      <c r="E7181" s="338" t="s">
        <v>41517</v>
      </c>
    </row>
    <row r="7182" spans="1:5">
      <c r="A7182" s="331" t="s">
        <v>41518</v>
      </c>
      <c r="B7182" s="337" t="s">
        <v>20996</v>
      </c>
      <c r="C7182" s="338" t="s">
        <v>20997</v>
      </c>
      <c r="D7182" s="337"/>
      <c r="E7182" s="338" t="s">
        <v>41519</v>
      </c>
    </row>
    <row r="7183" spans="1:5">
      <c r="A7183" s="331" t="s">
        <v>41520</v>
      </c>
      <c r="B7183" s="337" t="s">
        <v>41521</v>
      </c>
      <c r="C7183" s="338" t="s">
        <v>41522</v>
      </c>
      <c r="D7183" s="337"/>
      <c r="E7183" s="338" t="s">
        <v>41521</v>
      </c>
    </row>
    <row r="7184" ht="27.6" spans="1:5">
      <c r="A7184" s="331" t="s">
        <v>41523</v>
      </c>
      <c r="B7184" s="337" t="s">
        <v>41524</v>
      </c>
      <c r="C7184" s="338" t="s">
        <v>41525</v>
      </c>
      <c r="D7184" s="337"/>
      <c r="E7184" s="338" t="s">
        <v>41526</v>
      </c>
    </row>
    <row r="7185" spans="1:5">
      <c r="A7185" s="331" t="s">
        <v>41527</v>
      </c>
      <c r="B7185" s="337" t="s">
        <v>41528</v>
      </c>
      <c r="C7185" s="338" t="s">
        <v>41529</v>
      </c>
      <c r="D7185" s="337"/>
      <c r="E7185" s="338" t="s">
        <v>41530</v>
      </c>
    </row>
    <row r="7186" spans="1:5">
      <c r="A7186" s="331" t="s">
        <v>41531</v>
      </c>
      <c r="B7186" s="337" t="s">
        <v>41532</v>
      </c>
      <c r="C7186" s="338" t="s">
        <v>41533</v>
      </c>
      <c r="D7186" s="337"/>
      <c r="E7186" s="338" t="s">
        <v>41534</v>
      </c>
    </row>
    <row r="7187" spans="1:5">
      <c r="A7187" s="331" t="s">
        <v>41535</v>
      </c>
      <c r="B7187" s="337" t="s">
        <v>41536</v>
      </c>
      <c r="C7187" s="338" t="s">
        <v>41537</v>
      </c>
      <c r="D7187" s="337"/>
      <c r="E7187" s="338" t="s">
        <v>41538</v>
      </c>
    </row>
    <row r="7188" spans="1:5">
      <c r="A7188" s="331" t="s">
        <v>41539</v>
      </c>
      <c r="B7188" s="337" t="s">
        <v>41540</v>
      </c>
      <c r="C7188" s="338" t="s">
        <v>41541</v>
      </c>
      <c r="D7188" s="337"/>
      <c r="E7188" s="338" t="s">
        <v>41542</v>
      </c>
    </row>
    <row r="7189" spans="1:5">
      <c r="A7189" s="331" t="s">
        <v>41543</v>
      </c>
      <c r="B7189" s="337" t="s">
        <v>41544</v>
      </c>
      <c r="C7189" s="338" t="s">
        <v>41545</v>
      </c>
      <c r="D7189" s="337"/>
      <c r="E7189" s="338" t="s">
        <v>41544</v>
      </c>
    </row>
    <row r="7190" spans="1:5">
      <c r="A7190" s="331" t="s">
        <v>41546</v>
      </c>
      <c r="B7190" s="337" t="s">
        <v>41536</v>
      </c>
      <c r="C7190" s="338" t="s">
        <v>41537</v>
      </c>
      <c r="D7190" s="337"/>
      <c r="E7190" s="338" t="s">
        <v>41547</v>
      </c>
    </row>
    <row r="7191" spans="1:5">
      <c r="A7191" s="331" t="s">
        <v>41548</v>
      </c>
      <c r="B7191" s="337" t="s">
        <v>41540</v>
      </c>
      <c r="C7191" s="338" t="s">
        <v>41541</v>
      </c>
      <c r="D7191" s="337"/>
      <c r="E7191" s="338" t="s">
        <v>41549</v>
      </c>
    </row>
    <row r="7192" spans="1:5">
      <c r="A7192" s="331" t="s">
        <v>41550</v>
      </c>
      <c r="B7192" s="337" t="s">
        <v>41536</v>
      </c>
      <c r="C7192" s="338" t="s">
        <v>41537</v>
      </c>
      <c r="D7192" s="337"/>
      <c r="E7192" s="338" t="s">
        <v>41551</v>
      </c>
    </row>
    <row r="7193" spans="1:5">
      <c r="A7193" s="331" t="s">
        <v>41552</v>
      </c>
      <c r="B7193" s="337" t="s">
        <v>41540</v>
      </c>
      <c r="C7193" s="338" t="s">
        <v>41541</v>
      </c>
      <c r="D7193" s="337"/>
      <c r="E7193" s="338" t="s">
        <v>41553</v>
      </c>
    </row>
    <row r="7194" spans="1:5">
      <c r="A7194" s="331" t="s">
        <v>41554</v>
      </c>
      <c r="B7194" s="337" t="s">
        <v>41536</v>
      </c>
      <c r="C7194" s="338" t="s">
        <v>41537</v>
      </c>
      <c r="D7194" s="337"/>
      <c r="E7194" s="338" t="s">
        <v>41555</v>
      </c>
    </row>
    <row r="7195" spans="1:5">
      <c r="A7195" s="331" t="s">
        <v>41556</v>
      </c>
      <c r="B7195" s="337" t="s">
        <v>41540</v>
      </c>
      <c r="C7195" s="338" t="s">
        <v>41541</v>
      </c>
      <c r="D7195" s="337"/>
      <c r="E7195" s="338" t="s">
        <v>41557</v>
      </c>
    </row>
    <row r="7196" spans="1:5">
      <c r="A7196" s="331" t="s">
        <v>41558</v>
      </c>
      <c r="B7196" s="337" t="s">
        <v>41536</v>
      </c>
      <c r="C7196" s="338" t="s">
        <v>41537</v>
      </c>
      <c r="D7196" s="337"/>
      <c r="E7196" s="338" t="s">
        <v>41559</v>
      </c>
    </row>
    <row r="7197" spans="1:5">
      <c r="A7197" s="331" t="s">
        <v>41560</v>
      </c>
      <c r="B7197" s="337" t="s">
        <v>41540</v>
      </c>
      <c r="C7197" s="338" t="s">
        <v>41541</v>
      </c>
      <c r="D7197" s="337"/>
      <c r="E7197" s="338" t="s">
        <v>41561</v>
      </c>
    </row>
    <row r="7198" spans="1:5">
      <c r="A7198" s="331" t="s">
        <v>41562</v>
      </c>
      <c r="B7198" s="337" t="s">
        <v>41563</v>
      </c>
      <c r="C7198" s="338" t="s">
        <v>41564</v>
      </c>
      <c r="D7198" s="337"/>
      <c r="E7198" s="338" t="s">
        <v>41565</v>
      </c>
    </row>
    <row r="7199" spans="1:5">
      <c r="A7199" s="331" t="s">
        <v>41566</v>
      </c>
      <c r="B7199" s="337" t="s">
        <v>41567</v>
      </c>
      <c r="C7199" s="338" t="s">
        <v>41568</v>
      </c>
      <c r="D7199" s="337"/>
      <c r="E7199" s="338" t="s">
        <v>41569</v>
      </c>
    </row>
    <row r="7200" ht="41.4" spans="1:5">
      <c r="A7200" s="331" t="s">
        <v>41570</v>
      </c>
      <c r="B7200" s="337" t="s">
        <v>20996</v>
      </c>
      <c r="C7200" s="338" t="s">
        <v>20997</v>
      </c>
      <c r="D7200" s="337"/>
      <c r="E7200" s="338" t="s">
        <v>41571</v>
      </c>
    </row>
    <row r="7201" spans="1:5">
      <c r="A7201" s="331" t="s">
        <v>41572</v>
      </c>
      <c r="B7201" s="337" t="s">
        <v>41573</v>
      </c>
      <c r="C7201" s="338" t="s">
        <v>41574</v>
      </c>
      <c r="D7201" s="337"/>
      <c r="E7201" s="338" t="s">
        <v>41575</v>
      </c>
    </row>
    <row r="7202" spans="1:5">
      <c r="A7202" s="331" t="s">
        <v>41576</v>
      </c>
      <c r="B7202" s="337" t="s">
        <v>41577</v>
      </c>
      <c r="C7202" s="338" t="s">
        <v>41578</v>
      </c>
      <c r="D7202" s="337"/>
      <c r="E7202" s="338"/>
    </row>
    <row r="7203" spans="1:5">
      <c r="A7203" s="331" t="s">
        <v>41579</v>
      </c>
      <c r="B7203" s="337" t="s">
        <v>41580</v>
      </c>
      <c r="C7203" s="338" t="s">
        <v>41581</v>
      </c>
      <c r="D7203" s="337"/>
      <c r="E7203" s="338"/>
    </row>
    <row r="7204" spans="1:5">
      <c r="A7204" s="331" t="s">
        <v>41582</v>
      </c>
      <c r="B7204" s="337" t="s">
        <v>41583</v>
      </c>
      <c r="C7204" s="338" t="s">
        <v>41584</v>
      </c>
      <c r="D7204" s="337"/>
      <c r="E7204" s="338" t="s">
        <v>41585</v>
      </c>
    </row>
    <row r="7205" spans="1:5">
      <c r="A7205" s="331" t="s">
        <v>41586</v>
      </c>
      <c r="B7205" s="337" t="s">
        <v>41587</v>
      </c>
      <c r="C7205" s="338" t="s">
        <v>41588</v>
      </c>
      <c r="D7205" s="337"/>
      <c r="E7205" s="338"/>
    </row>
    <row r="7206" spans="1:5">
      <c r="A7206" s="331" t="s">
        <v>41589</v>
      </c>
      <c r="B7206" s="337" t="s">
        <v>41590</v>
      </c>
      <c r="C7206" s="338" t="s">
        <v>41591</v>
      </c>
      <c r="D7206" s="337"/>
      <c r="E7206" s="338"/>
    </row>
    <row r="7207" spans="1:5">
      <c r="A7207" s="331" t="s">
        <v>41592</v>
      </c>
      <c r="B7207" s="337" t="s">
        <v>20996</v>
      </c>
      <c r="C7207" s="338" t="s">
        <v>20997</v>
      </c>
      <c r="D7207" s="337"/>
      <c r="E7207" s="338" t="s">
        <v>41593</v>
      </c>
    </row>
    <row r="7208" ht="55.2" spans="1:5">
      <c r="A7208" s="331" t="s">
        <v>41594</v>
      </c>
      <c r="B7208" s="337" t="s">
        <v>41595</v>
      </c>
      <c r="C7208" s="338" t="s">
        <v>41596</v>
      </c>
      <c r="D7208" s="337"/>
      <c r="E7208" s="338" t="s">
        <v>41597</v>
      </c>
    </row>
    <row r="7209" ht="55.2" spans="1:5">
      <c r="A7209" s="331" t="s">
        <v>41598</v>
      </c>
      <c r="B7209" s="337" t="s">
        <v>41599</v>
      </c>
      <c r="C7209" s="338" t="s">
        <v>41600</v>
      </c>
      <c r="D7209" s="337"/>
      <c r="E7209" s="338" t="s">
        <v>41601</v>
      </c>
    </row>
    <row r="7210" spans="1:5">
      <c r="A7210" s="331" t="s">
        <v>41602</v>
      </c>
      <c r="B7210" s="337" t="s">
        <v>41603</v>
      </c>
      <c r="C7210" s="338" t="s">
        <v>41604</v>
      </c>
      <c r="D7210" s="337"/>
      <c r="E7210" s="338" t="s">
        <v>41605</v>
      </c>
    </row>
    <row r="7211" spans="1:5">
      <c r="A7211" s="331" t="s">
        <v>41606</v>
      </c>
      <c r="B7211" s="337" t="s">
        <v>41391</v>
      </c>
      <c r="C7211" s="338" t="s">
        <v>41392</v>
      </c>
      <c r="D7211" s="337"/>
      <c r="E7211" s="338" t="s">
        <v>41607</v>
      </c>
    </row>
    <row r="7212" spans="1:5">
      <c r="A7212" s="331" t="s">
        <v>41608</v>
      </c>
      <c r="B7212" s="337" t="s">
        <v>41395</v>
      </c>
      <c r="C7212" s="338" t="s">
        <v>41396</v>
      </c>
      <c r="D7212" s="337"/>
      <c r="E7212" s="338" t="s">
        <v>41609</v>
      </c>
    </row>
    <row r="7213" spans="1:5">
      <c r="A7213" s="331" t="s">
        <v>41610</v>
      </c>
      <c r="B7213" s="337" t="s">
        <v>41402</v>
      </c>
      <c r="C7213" s="338" t="s">
        <v>41403</v>
      </c>
      <c r="D7213" s="337"/>
      <c r="E7213" s="338" t="s">
        <v>41611</v>
      </c>
    </row>
    <row r="7214" spans="1:5">
      <c r="A7214" s="331" t="s">
        <v>41612</v>
      </c>
      <c r="B7214" s="337" t="s">
        <v>39112</v>
      </c>
      <c r="C7214" s="338" t="s">
        <v>39113</v>
      </c>
      <c r="D7214" s="337"/>
      <c r="E7214" s="338" t="s">
        <v>41613</v>
      </c>
    </row>
    <row r="7215" spans="1:5">
      <c r="A7215" s="331" t="s">
        <v>41614</v>
      </c>
      <c r="B7215" s="337" t="s">
        <v>41615</v>
      </c>
      <c r="C7215" s="338" t="s">
        <v>41616</v>
      </c>
      <c r="D7215" s="337"/>
      <c r="E7215" s="338" t="s">
        <v>41617</v>
      </c>
    </row>
    <row r="7216" ht="27.6" spans="1:5">
      <c r="A7216" s="331" t="s">
        <v>41618</v>
      </c>
      <c r="B7216" s="337" t="s">
        <v>41402</v>
      </c>
      <c r="C7216" s="338" t="s">
        <v>41403</v>
      </c>
      <c r="D7216" s="337"/>
      <c r="E7216" s="338" t="s">
        <v>41619</v>
      </c>
    </row>
    <row r="7217" ht="27.6" spans="1:5">
      <c r="A7217" s="331" t="s">
        <v>41620</v>
      </c>
      <c r="B7217" s="337" t="s">
        <v>39112</v>
      </c>
      <c r="C7217" s="338" t="s">
        <v>39113</v>
      </c>
      <c r="D7217" s="337"/>
      <c r="E7217" s="338" t="s">
        <v>41621</v>
      </c>
    </row>
    <row r="7218" ht="27.6" spans="1:5">
      <c r="A7218" s="331" t="s">
        <v>41622</v>
      </c>
      <c r="B7218" s="337" t="s">
        <v>41623</v>
      </c>
      <c r="C7218" s="338" t="s">
        <v>41624</v>
      </c>
      <c r="D7218" s="337"/>
      <c r="E7218" s="338" t="s">
        <v>41625</v>
      </c>
    </row>
    <row r="7219" ht="27.6" spans="1:5">
      <c r="A7219" s="331" t="s">
        <v>41626</v>
      </c>
      <c r="B7219" s="337" t="s">
        <v>20996</v>
      </c>
      <c r="C7219" s="338" t="s">
        <v>20997</v>
      </c>
      <c r="D7219" s="337"/>
      <c r="E7219" s="338" t="s">
        <v>41627</v>
      </c>
    </row>
    <row r="7220" ht="27.6" spans="1:5">
      <c r="A7220" s="331" t="s">
        <v>41628</v>
      </c>
      <c r="B7220" s="337" t="s">
        <v>41623</v>
      </c>
      <c r="C7220" s="338" t="s">
        <v>41624</v>
      </c>
      <c r="D7220" s="337"/>
      <c r="E7220" s="338" t="s">
        <v>41629</v>
      </c>
    </row>
    <row r="7221" ht="27.6" spans="1:5">
      <c r="A7221" s="331" t="s">
        <v>41630</v>
      </c>
      <c r="B7221" s="337" t="s">
        <v>20996</v>
      </c>
      <c r="C7221" s="338" t="s">
        <v>20997</v>
      </c>
      <c r="D7221" s="337"/>
      <c r="E7221" s="338" t="s">
        <v>41631</v>
      </c>
    </row>
    <row r="7222" ht="27.6" spans="1:5">
      <c r="A7222" s="331" t="s">
        <v>41632</v>
      </c>
      <c r="B7222" s="337" t="s">
        <v>41633</v>
      </c>
      <c r="C7222" s="338" t="s">
        <v>41634</v>
      </c>
      <c r="D7222" s="337" t="s">
        <v>32151</v>
      </c>
      <c r="E7222" s="338" t="s">
        <v>41635</v>
      </c>
    </row>
    <row r="7223" ht="55.2" spans="1:5">
      <c r="A7223" s="331" t="s">
        <v>41636</v>
      </c>
      <c r="B7223" s="337" t="s">
        <v>41637</v>
      </c>
      <c r="C7223" s="338" t="s">
        <v>41638</v>
      </c>
      <c r="D7223" s="337"/>
      <c r="E7223" s="338" t="s">
        <v>41639</v>
      </c>
    </row>
    <row r="7224" ht="55.2" spans="1:5">
      <c r="A7224" s="331" t="s">
        <v>41640</v>
      </c>
      <c r="B7224" s="337" t="s">
        <v>41641</v>
      </c>
      <c r="C7224" s="338" t="s">
        <v>41642</v>
      </c>
      <c r="D7224" s="337"/>
      <c r="E7224" s="338" t="s">
        <v>41643</v>
      </c>
    </row>
    <row r="7225" ht="55.2" spans="1:5">
      <c r="A7225" s="331" t="s">
        <v>41644</v>
      </c>
      <c r="B7225" s="337" t="s">
        <v>41645</v>
      </c>
      <c r="C7225" s="338" t="s">
        <v>41646</v>
      </c>
      <c r="D7225" s="337"/>
      <c r="E7225" s="338" t="s">
        <v>41647</v>
      </c>
    </row>
    <row r="7226" ht="55.2" spans="1:5">
      <c r="A7226" s="331" t="s">
        <v>41648</v>
      </c>
      <c r="B7226" s="337" t="s">
        <v>41649</v>
      </c>
      <c r="C7226" s="338" t="s">
        <v>41650</v>
      </c>
      <c r="D7226" s="337"/>
      <c r="E7226" s="338" t="s">
        <v>41651</v>
      </c>
    </row>
    <row r="7227" ht="27.6" spans="1:5">
      <c r="A7227" s="331" t="s">
        <v>41652</v>
      </c>
      <c r="B7227" s="337" t="s">
        <v>41653</v>
      </c>
      <c r="C7227" s="338" t="s">
        <v>41654</v>
      </c>
      <c r="D7227" s="337"/>
      <c r="E7227" s="338" t="s">
        <v>41655</v>
      </c>
    </row>
    <row r="7228" ht="27.6" spans="1:5">
      <c r="A7228" s="331" t="s">
        <v>41656</v>
      </c>
      <c r="B7228" s="337" t="s">
        <v>41657</v>
      </c>
      <c r="C7228" s="338" t="s">
        <v>41658</v>
      </c>
      <c r="D7228" s="337"/>
      <c r="E7228" s="338" t="s">
        <v>41659</v>
      </c>
    </row>
    <row r="7229" ht="27.6" spans="1:5">
      <c r="A7229" s="331" t="s">
        <v>41660</v>
      </c>
      <c r="B7229" s="337" t="s">
        <v>41633</v>
      </c>
      <c r="C7229" s="338" t="s">
        <v>41634</v>
      </c>
      <c r="D7229" s="337" t="s">
        <v>32151</v>
      </c>
      <c r="E7229" s="338" t="s">
        <v>41661</v>
      </c>
    </row>
    <row r="7230" ht="69" spans="1:5">
      <c r="A7230" s="331" t="s">
        <v>41662</v>
      </c>
      <c r="B7230" s="337" t="s">
        <v>41637</v>
      </c>
      <c r="C7230" s="338" t="s">
        <v>41638</v>
      </c>
      <c r="D7230" s="337"/>
      <c r="E7230" s="338" t="s">
        <v>41663</v>
      </c>
    </row>
    <row r="7231" ht="55.2" spans="1:5">
      <c r="A7231" s="331" t="s">
        <v>41664</v>
      </c>
      <c r="B7231" s="337" t="s">
        <v>41641</v>
      </c>
      <c r="C7231" s="338" t="s">
        <v>41642</v>
      </c>
      <c r="D7231" s="337"/>
      <c r="E7231" s="338" t="s">
        <v>41665</v>
      </c>
    </row>
    <row r="7232" ht="55.2" spans="1:5">
      <c r="A7232" s="331" t="s">
        <v>41666</v>
      </c>
      <c r="B7232" s="337" t="s">
        <v>41645</v>
      </c>
      <c r="C7232" s="338" t="s">
        <v>41646</v>
      </c>
      <c r="D7232" s="337"/>
      <c r="E7232" s="338" t="s">
        <v>41667</v>
      </c>
    </row>
    <row r="7233" ht="55.2" spans="1:5">
      <c r="A7233" s="331" t="s">
        <v>41668</v>
      </c>
      <c r="B7233" s="337" t="s">
        <v>41649</v>
      </c>
      <c r="C7233" s="338" t="s">
        <v>41650</v>
      </c>
      <c r="D7233" s="337"/>
      <c r="E7233" s="338" t="s">
        <v>41669</v>
      </c>
    </row>
    <row r="7234" ht="27.6" spans="1:5">
      <c r="A7234" s="331" t="s">
        <v>41670</v>
      </c>
      <c r="B7234" s="337" t="s">
        <v>41671</v>
      </c>
      <c r="C7234" s="338" t="s">
        <v>41672</v>
      </c>
      <c r="D7234" s="337"/>
      <c r="E7234" s="338" t="s">
        <v>41673</v>
      </c>
    </row>
    <row r="7235" ht="27.6" spans="1:5">
      <c r="A7235" s="331" t="s">
        <v>41674</v>
      </c>
      <c r="B7235" s="337" t="s">
        <v>41675</v>
      </c>
      <c r="C7235" s="338" t="s">
        <v>41676</v>
      </c>
      <c r="D7235" s="337"/>
      <c r="E7235" s="338" t="s">
        <v>41677</v>
      </c>
    </row>
    <row r="7236" ht="41.4" spans="1:5">
      <c r="A7236" s="331" t="s">
        <v>41678</v>
      </c>
      <c r="B7236" s="337" t="s">
        <v>41679</v>
      </c>
      <c r="C7236" s="338" t="s">
        <v>41680</v>
      </c>
      <c r="D7236" s="337"/>
      <c r="E7236" s="338" t="s">
        <v>41681</v>
      </c>
    </row>
    <row r="7237" ht="41.4" spans="1:5">
      <c r="A7237" s="331" t="s">
        <v>41682</v>
      </c>
      <c r="B7237" s="337" t="s">
        <v>20996</v>
      </c>
      <c r="C7237" s="338" t="s">
        <v>20997</v>
      </c>
      <c r="D7237" s="337"/>
      <c r="E7237" s="338" t="s">
        <v>41683</v>
      </c>
    </row>
    <row r="7238" ht="27.6" spans="1:5">
      <c r="A7238" s="331" t="s">
        <v>41684</v>
      </c>
      <c r="B7238" s="337" t="s">
        <v>41685</v>
      </c>
      <c r="C7238" s="338" t="s">
        <v>41686</v>
      </c>
      <c r="D7238" s="337"/>
      <c r="E7238" s="338" t="s">
        <v>41687</v>
      </c>
    </row>
    <row r="7239" ht="27.6" spans="1:5">
      <c r="A7239" s="331" t="s">
        <v>41688</v>
      </c>
      <c r="B7239" s="337" t="s">
        <v>41689</v>
      </c>
      <c r="C7239" s="338" t="s">
        <v>41690</v>
      </c>
      <c r="D7239" s="337"/>
      <c r="E7239" s="338" t="s">
        <v>41691</v>
      </c>
    </row>
    <row r="7240" ht="27.6" spans="1:5">
      <c r="A7240" s="331" t="s">
        <v>41692</v>
      </c>
      <c r="B7240" s="337" t="s">
        <v>41685</v>
      </c>
      <c r="C7240" s="338" t="s">
        <v>41686</v>
      </c>
      <c r="D7240" s="337"/>
      <c r="E7240" s="338" t="s">
        <v>41693</v>
      </c>
    </row>
    <row r="7241" ht="27.6" spans="1:5">
      <c r="A7241" s="331" t="s">
        <v>41694</v>
      </c>
      <c r="B7241" s="337" t="s">
        <v>41695</v>
      </c>
      <c r="C7241" s="338" t="s">
        <v>41696</v>
      </c>
      <c r="D7241" s="337"/>
      <c r="E7241" s="338" t="s">
        <v>41697</v>
      </c>
    </row>
    <row r="7242" spans="1:5">
      <c r="A7242" s="331" t="s">
        <v>41698</v>
      </c>
      <c r="B7242" s="337" t="s">
        <v>41633</v>
      </c>
      <c r="C7242" s="338" t="s">
        <v>41634</v>
      </c>
      <c r="D7242" s="337" t="s">
        <v>32151</v>
      </c>
      <c r="E7242" s="338" t="s">
        <v>41699</v>
      </c>
    </row>
    <row r="7243" ht="41.4" spans="1:5">
      <c r="A7243" s="331" t="s">
        <v>41700</v>
      </c>
      <c r="B7243" s="337" t="s">
        <v>20996</v>
      </c>
      <c r="C7243" s="338" t="s">
        <v>20997</v>
      </c>
      <c r="D7243" s="337"/>
      <c r="E7243" s="338" t="s">
        <v>41701</v>
      </c>
    </row>
    <row r="7244" spans="1:5">
      <c r="A7244" s="331" t="s">
        <v>41702</v>
      </c>
      <c r="B7244" s="337" t="s">
        <v>41671</v>
      </c>
      <c r="C7244" s="338" t="s">
        <v>41672</v>
      </c>
      <c r="D7244" s="337"/>
      <c r="E7244" s="338" t="s">
        <v>41703</v>
      </c>
    </row>
    <row r="7245" spans="1:5">
      <c r="A7245" s="331" t="s">
        <v>41704</v>
      </c>
      <c r="B7245" s="337" t="s">
        <v>41705</v>
      </c>
      <c r="C7245" s="338" t="s">
        <v>41706</v>
      </c>
      <c r="D7245" s="337"/>
      <c r="E7245" s="338" t="s">
        <v>41707</v>
      </c>
    </row>
    <row r="7246" ht="27.6" spans="1:5">
      <c r="A7246" s="331" t="s">
        <v>41708</v>
      </c>
      <c r="B7246" s="337" t="s">
        <v>41709</v>
      </c>
      <c r="C7246" s="338" t="s">
        <v>41710</v>
      </c>
      <c r="D7246" s="337"/>
      <c r="E7246" s="338" t="s">
        <v>41711</v>
      </c>
    </row>
    <row r="7247" ht="27.6" spans="1:5">
      <c r="A7247" s="331" t="s">
        <v>41712</v>
      </c>
      <c r="B7247" s="337" t="s">
        <v>20996</v>
      </c>
      <c r="C7247" s="338" t="s">
        <v>20997</v>
      </c>
      <c r="D7247" s="337"/>
      <c r="E7247" s="338" t="s">
        <v>41713</v>
      </c>
    </row>
    <row r="7248" ht="27.6" spans="1:5">
      <c r="A7248" s="331" t="s">
        <v>41714</v>
      </c>
      <c r="B7248" s="337" t="s">
        <v>41715</v>
      </c>
      <c r="C7248" s="338" t="s">
        <v>41716</v>
      </c>
      <c r="D7248" s="337"/>
      <c r="E7248" s="338" t="s">
        <v>41717</v>
      </c>
    </row>
    <row r="7249" ht="27.6" spans="1:5">
      <c r="A7249" s="331" t="s">
        <v>41718</v>
      </c>
      <c r="B7249" s="337" t="s">
        <v>41719</v>
      </c>
      <c r="C7249" s="338" t="s">
        <v>33521</v>
      </c>
      <c r="D7249" s="337" t="s">
        <v>20989</v>
      </c>
      <c r="E7249" s="338" t="s">
        <v>41720</v>
      </c>
    </row>
    <row r="7250" spans="1:5">
      <c r="A7250" s="331" t="s">
        <v>41721</v>
      </c>
      <c r="B7250" s="337" t="s">
        <v>41722</v>
      </c>
      <c r="C7250" s="338" t="s">
        <v>41723</v>
      </c>
      <c r="D7250" s="337"/>
      <c r="E7250" s="338" t="s">
        <v>41724</v>
      </c>
    </row>
    <row r="7251" ht="55.2" spans="1:5">
      <c r="A7251" s="331" t="s">
        <v>41725</v>
      </c>
      <c r="B7251" s="337" t="s">
        <v>20996</v>
      </c>
      <c r="C7251" s="338" t="s">
        <v>20997</v>
      </c>
      <c r="D7251" s="337"/>
      <c r="E7251" s="338" t="s">
        <v>41726</v>
      </c>
    </row>
    <row r="7252" ht="55.2" spans="1:5">
      <c r="A7252" s="331" t="s">
        <v>41727</v>
      </c>
      <c r="B7252" s="337" t="s">
        <v>41728</v>
      </c>
      <c r="C7252" s="338" t="s">
        <v>41729</v>
      </c>
      <c r="D7252" s="337"/>
      <c r="E7252" s="338" t="s">
        <v>41730</v>
      </c>
    </row>
    <row r="7253" ht="41.4" spans="1:5">
      <c r="A7253" s="331" t="s">
        <v>41731</v>
      </c>
      <c r="B7253" s="337" t="s">
        <v>41732</v>
      </c>
      <c r="C7253" s="338" t="s">
        <v>41733</v>
      </c>
      <c r="D7253" s="337"/>
      <c r="E7253" s="338" t="s">
        <v>41734</v>
      </c>
    </row>
    <row r="7254" spans="1:5">
      <c r="A7254" s="331" t="s">
        <v>41735</v>
      </c>
      <c r="B7254" s="337" t="s">
        <v>41736</v>
      </c>
      <c r="C7254" s="338" t="s">
        <v>41737</v>
      </c>
      <c r="D7254" s="337" t="s">
        <v>20989</v>
      </c>
      <c r="E7254" s="338" t="s">
        <v>41738</v>
      </c>
    </row>
    <row r="7255" ht="27.6" spans="1:5">
      <c r="A7255" s="331" t="s">
        <v>41739</v>
      </c>
      <c r="B7255" s="337" t="s">
        <v>41740</v>
      </c>
      <c r="C7255" s="338" t="s">
        <v>41741</v>
      </c>
      <c r="D7255" s="337"/>
      <c r="E7255" s="338" t="s">
        <v>41742</v>
      </c>
    </row>
    <row r="7256" ht="69" spans="1:5">
      <c r="A7256" s="331" t="s">
        <v>41743</v>
      </c>
      <c r="B7256" s="337" t="s">
        <v>20996</v>
      </c>
      <c r="C7256" s="338" t="s">
        <v>20997</v>
      </c>
      <c r="D7256" s="337"/>
      <c r="E7256" s="338" t="s">
        <v>41744</v>
      </c>
    </row>
    <row r="7257" spans="1:5">
      <c r="A7257" s="331" t="s">
        <v>41745</v>
      </c>
      <c r="B7257" s="337" t="s">
        <v>41746</v>
      </c>
      <c r="C7257" s="338" t="s">
        <v>41747</v>
      </c>
      <c r="D7257" s="337"/>
      <c r="E7257" s="338" t="s">
        <v>41746</v>
      </c>
    </row>
    <row r="7258" ht="27.6" spans="1:5">
      <c r="A7258" s="331" t="s">
        <v>41748</v>
      </c>
      <c r="B7258" s="337" t="s">
        <v>41749</v>
      </c>
      <c r="C7258" s="338" t="s">
        <v>41750</v>
      </c>
      <c r="D7258" s="337"/>
      <c r="E7258" s="338" t="s">
        <v>41751</v>
      </c>
    </row>
    <row r="7259" ht="27.6" spans="1:5">
      <c r="A7259" s="331" t="s">
        <v>41752</v>
      </c>
      <c r="B7259" s="337" t="s">
        <v>20996</v>
      </c>
      <c r="C7259" s="338" t="s">
        <v>20997</v>
      </c>
      <c r="D7259" s="337"/>
      <c r="E7259" s="338" t="s">
        <v>41753</v>
      </c>
    </row>
    <row r="7260" ht="55.2" spans="1:5">
      <c r="A7260" s="331" t="s">
        <v>41754</v>
      </c>
      <c r="B7260" s="337" t="s">
        <v>41755</v>
      </c>
      <c r="C7260" s="338" t="s">
        <v>41756</v>
      </c>
      <c r="D7260" s="337"/>
      <c r="E7260" s="338" t="s">
        <v>41757</v>
      </c>
    </row>
    <row r="7261" ht="55.2" spans="1:5">
      <c r="A7261" s="331" t="s">
        <v>41758</v>
      </c>
      <c r="B7261" s="337" t="s">
        <v>41740</v>
      </c>
      <c r="C7261" s="338" t="s">
        <v>41741</v>
      </c>
      <c r="D7261" s="337"/>
      <c r="E7261" s="338" t="s">
        <v>41759</v>
      </c>
    </row>
    <row r="7262" ht="69" spans="1:5">
      <c r="A7262" s="331" t="s">
        <v>41760</v>
      </c>
      <c r="B7262" s="337" t="s">
        <v>20996</v>
      </c>
      <c r="C7262" s="338" t="s">
        <v>20997</v>
      </c>
      <c r="D7262" s="337"/>
      <c r="E7262" s="338" t="s">
        <v>41761</v>
      </c>
    </row>
    <row r="7263" ht="27.6" spans="1:5">
      <c r="A7263" s="331" t="s">
        <v>41762</v>
      </c>
      <c r="B7263" s="337" t="s">
        <v>41503</v>
      </c>
      <c r="C7263" s="338" t="s">
        <v>41504</v>
      </c>
      <c r="D7263" s="337"/>
      <c r="E7263" s="338" t="s">
        <v>41763</v>
      </c>
    </row>
    <row r="7264" ht="41.4" spans="1:5">
      <c r="A7264" s="331" t="s">
        <v>41764</v>
      </c>
      <c r="B7264" s="337" t="s">
        <v>41765</v>
      </c>
      <c r="C7264" s="338" t="s">
        <v>41766</v>
      </c>
      <c r="D7264" s="337"/>
      <c r="E7264" s="338" t="s">
        <v>41767</v>
      </c>
    </row>
    <row r="7265" spans="1:5">
      <c r="A7265" s="331" t="s">
        <v>41768</v>
      </c>
      <c r="B7265" s="337" t="s">
        <v>41769</v>
      </c>
      <c r="C7265" s="338" t="s">
        <v>41770</v>
      </c>
      <c r="D7265" s="337"/>
      <c r="E7265" s="338" t="s">
        <v>41771</v>
      </c>
    </row>
    <row r="7266" spans="1:5">
      <c r="A7266" s="331" t="s">
        <v>41772</v>
      </c>
      <c r="B7266" s="337" t="s">
        <v>41755</v>
      </c>
      <c r="C7266" s="338" t="s">
        <v>41756</v>
      </c>
      <c r="D7266" s="337"/>
      <c r="E7266" s="338" t="s">
        <v>41773</v>
      </c>
    </row>
    <row r="7267" ht="27.6" spans="1:5">
      <c r="A7267" s="331" t="s">
        <v>41774</v>
      </c>
      <c r="B7267" s="337" t="s">
        <v>20996</v>
      </c>
      <c r="C7267" s="338" t="s">
        <v>20997</v>
      </c>
      <c r="D7267" s="337"/>
      <c r="E7267" s="338" t="s">
        <v>41775</v>
      </c>
    </row>
    <row r="7268" spans="1:5">
      <c r="A7268" s="331" t="s">
        <v>41776</v>
      </c>
      <c r="B7268" s="337" t="s">
        <v>41777</v>
      </c>
      <c r="C7268" s="338" t="s">
        <v>41778</v>
      </c>
      <c r="D7268" s="337"/>
      <c r="E7268" s="338" t="s">
        <v>41779</v>
      </c>
    </row>
    <row r="7269" ht="27.6" spans="1:5">
      <c r="A7269" s="331" t="s">
        <v>41780</v>
      </c>
      <c r="B7269" s="337" t="s">
        <v>41781</v>
      </c>
      <c r="C7269" s="338" t="s">
        <v>41782</v>
      </c>
      <c r="D7269" s="337"/>
      <c r="E7269" s="338" t="s">
        <v>41783</v>
      </c>
    </row>
    <row r="7270" ht="55.2" spans="1:5">
      <c r="A7270" s="331" t="s">
        <v>41784</v>
      </c>
      <c r="B7270" s="337" t="s">
        <v>41785</v>
      </c>
      <c r="C7270" s="338" t="s">
        <v>41786</v>
      </c>
      <c r="D7270" s="337"/>
      <c r="E7270" s="338" t="s">
        <v>41787</v>
      </c>
    </row>
    <row r="7271" ht="55.2" spans="1:5">
      <c r="A7271" s="331" t="s">
        <v>41788</v>
      </c>
      <c r="B7271" s="337" t="s">
        <v>20996</v>
      </c>
      <c r="C7271" s="338" t="s">
        <v>20997</v>
      </c>
      <c r="D7271" s="337"/>
      <c r="E7271" s="338" t="s">
        <v>41789</v>
      </c>
    </row>
    <row r="7272" ht="41.4" spans="1:5">
      <c r="A7272" s="331" t="s">
        <v>41790</v>
      </c>
      <c r="B7272" s="337" t="s">
        <v>41791</v>
      </c>
      <c r="C7272" s="338" t="s">
        <v>41792</v>
      </c>
      <c r="D7272" s="337"/>
      <c r="E7272" s="338" t="s">
        <v>41793</v>
      </c>
    </row>
    <row r="7273" ht="27.6" spans="1:5">
      <c r="A7273" s="331" t="s">
        <v>41794</v>
      </c>
      <c r="B7273" s="337" t="s">
        <v>41795</v>
      </c>
      <c r="C7273" s="338" t="s">
        <v>41796</v>
      </c>
      <c r="D7273" s="337"/>
      <c r="E7273" s="338" t="s">
        <v>41797</v>
      </c>
    </row>
    <row r="7274" ht="41.4" spans="1:5">
      <c r="A7274" s="331" t="s">
        <v>41798</v>
      </c>
      <c r="B7274" s="337" t="s">
        <v>20996</v>
      </c>
      <c r="C7274" s="338" t="s">
        <v>20997</v>
      </c>
      <c r="D7274" s="337"/>
      <c r="E7274" s="338" t="s">
        <v>41799</v>
      </c>
    </row>
    <row r="7275" ht="27.6" spans="1:5">
      <c r="A7275" s="331" t="s">
        <v>41800</v>
      </c>
      <c r="B7275" s="337" t="s">
        <v>41801</v>
      </c>
      <c r="C7275" s="338" t="s">
        <v>41802</v>
      </c>
      <c r="D7275" s="337"/>
      <c r="E7275" s="338" t="s">
        <v>41803</v>
      </c>
    </row>
    <row r="7276" ht="41.4" spans="1:5">
      <c r="A7276" s="331" t="s">
        <v>41804</v>
      </c>
      <c r="B7276" s="337" t="s">
        <v>41805</v>
      </c>
      <c r="C7276" s="338" t="s">
        <v>41806</v>
      </c>
      <c r="D7276" s="337"/>
      <c r="E7276" s="338" t="s">
        <v>41807</v>
      </c>
    </row>
    <row r="7277" spans="1:5">
      <c r="A7277" s="331" t="s">
        <v>41808</v>
      </c>
      <c r="B7277" s="337" t="s">
        <v>20996</v>
      </c>
      <c r="C7277" s="338" t="s">
        <v>20997</v>
      </c>
      <c r="D7277" s="337"/>
      <c r="E7277" s="338" t="s">
        <v>41809</v>
      </c>
    </row>
    <row r="7278" spans="1:5">
      <c r="A7278" s="331" t="s">
        <v>41810</v>
      </c>
      <c r="B7278" s="337" t="s">
        <v>41811</v>
      </c>
      <c r="C7278" s="338" t="s">
        <v>41812</v>
      </c>
      <c r="D7278" s="337"/>
      <c r="E7278" s="338" t="s">
        <v>41813</v>
      </c>
    </row>
    <row r="7279" ht="27.6" spans="1:5">
      <c r="A7279" s="331" t="s">
        <v>41814</v>
      </c>
      <c r="B7279" s="337" t="s">
        <v>41815</v>
      </c>
      <c r="C7279" s="338" t="s">
        <v>41816</v>
      </c>
      <c r="D7279" s="337"/>
      <c r="E7279" s="338" t="s">
        <v>41817</v>
      </c>
    </row>
    <row r="7280" ht="27.6" spans="1:5">
      <c r="A7280" s="331" t="s">
        <v>41818</v>
      </c>
      <c r="B7280" s="337" t="s">
        <v>41819</v>
      </c>
      <c r="C7280" s="338" t="s">
        <v>41820</v>
      </c>
      <c r="D7280" s="337"/>
      <c r="E7280" s="338" t="s">
        <v>41821</v>
      </c>
    </row>
    <row r="7281" ht="27.6" spans="1:5">
      <c r="A7281" s="331" t="s">
        <v>41822</v>
      </c>
      <c r="B7281" s="337" t="s">
        <v>41823</v>
      </c>
      <c r="C7281" s="338" t="s">
        <v>41824</v>
      </c>
      <c r="D7281" s="337"/>
      <c r="E7281" s="338" t="s">
        <v>41825</v>
      </c>
    </row>
    <row r="7282" spans="1:5">
      <c r="A7282" s="331" t="s">
        <v>41826</v>
      </c>
      <c r="B7282" s="337" t="s">
        <v>41827</v>
      </c>
      <c r="C7282" s="338" t="s">
        <v>41828</v>
      </c>
      <c r="D7282" s="337"/>
      <c r="E7282" s="338" t="s">
        <v>41827</v>
      </c>
    </row>
    <row r="7283" ht="55.2" spans="1:5">
      <c r="A7283" s="331" t="s">
        <v>41829</v>
      </c>
      <c r="B7283" s="337" t="s">
        <v>41830</v>
      </c>
      <c r="C7283" s="338" t="s">
        <v>41831</v>
      </c>
      <c r="D7283" s="337"/>
      <c r="E7283" s="338" t="s">
        <v>41832</v>
      </c>
    </row>
    <row r="7284" spans="1:5">
      <c r="A7284" s="331" t="s">
        <v>41833</v>
      </c>
      <c r="B7284" s="337" t="s">
        <v>41834</v>
      </c>
      <c r="C7284" s="338" t="s">
        <v>41835</v>
      </c>
      <c r="D7284" s="337"/>
      <c r="E7284" s="338" t="s">
        <v>41834</v>
      </c>
    </row>
    <row r="7285" ht="27.6" spans="1:5">
      <c r="A7285" s="331" t="s">
        <v>41836</v>
      </c>
      <c r="B7285" s="337" t="s">
        <v>20996</v>
      </c>
      <c r="C7285" s="338" t="s">
        <v>20997</v>
      </c>
      <c r="D7285" s="337"/>
      <c r="E7285" s="338" t="s">
        <v>41837</v>
      </c>
    </row>
    <row r="7286" spans="1:5">
      <c r="A7286" s="331" t="s">
        <v>41838</v>
      </c>
      <c r="B7286" s="337" t="s">
        <v>41839</v>
      </c>
      <c r="C7286" s="338" t="s">
        <v>41840</v>
      </c>
      <c r="D7286" s="337"/>
      <c r="E7286" s="338" t="s">
        <v>41841</v>
      </c>
    </row>
    <row r="7287" spans="1:5">
      <c r="A7287" s="331" t="s">
        <v>41842</v>
      </c>
      <c r="B7287" s="337" t="s">
        <v>41843</v>
      </c>
      <c r="C7287" s="338" t="s">
        <v>41844</v>
      </c>
      <c r="D7287" s="337"/>
      <c r="E7287" s="338" t="s">
        <v>41845</v>
      </c>
    </row>
    <row r="7288" spans="1:5">
      <c r="A7288" s="331" t="s">
        <v>41846</v>
      </c>
      <c r="B7288" s="337" t="s">
        <v>41847</v>
      </c>
      <c r="C7288" s="338" t="s">
        <v>41848</v>
      </c>
      <c r="D7288" s="337"/>
      <c r="E7288" s="338" t="s">
        <v>41849</v>
      </c>
    </row>
    <row r="7289" spans="1:5">
      <c r="A7289" s="331" t="s">
        <v>41850</v>
      </c>
      <c r="B7289" s="337" t="s">
        <v>41851</v>
      </c>
      <c r="C7289" s="338" t="s">
        <v>41852</v>
      </c>
      <c r="D7289" s="337"/>
      <c r="E7289" s="338" t="s">
        <v>41853</v>
      </c>
    </row>
    <row r="7290" spans="1:5">
      <c r="A7290" s="331" t="s">
        <v>41854</v>
      </c>
      <c r="B7290" s="337" t="s">
        <v>41855</v>
      </c>
      <c r="C7290" s="338" t="s">
        <v>41856</v>
      </c>
      <c r="D7290" s="337"/>
      <c r="E7290" s="338" t="s">
        <v>41857</v>
      </c>
    </row>
    <row r="7291" ht="55.2" spans="1:5">
      <c r="A7291" s="331" t="s">
        <v>41858</v>
      </c>
      <c r="B7291" s="337" t="s">
        <v>41859</v>
      </c>
      <c r="C7291" s="338" t="s">
        <v>41860</v>
      </c>
      <c r="D7291" s="337"/>
      <c r="E7291" s="338" t="s">
        <v>41861</v>
      </c>
    </row>
    <row r="7292" spans="1:5">
      <c r="A7292" s="331" t="s">
        <v>41862</v>
      </c>
      <c r="B7292" s="337" t="s">
        <v>41863</v>
      </c>
      <c r="C7292" s="338" t="s">
        <v>41864</v>
      </c>
      <c r="D7292" s="337"/>
      <c r="E7292" s="338" t="s">
        <v>41865</v>
      </c>
    </row>
    <row r="7293" spans="1:5">
      <c r="A7293" s="331" t="s">
        <v>41866</v>
      </c>
      <c r="B7293" s="337" t="s">
        <v>41867</v>
      </c>
      <c r="C7293" s="338" t="s">
        <v>41868</v>
      </c>
      <c r="D7293" s="337"/>
      <c r="E7293" s="338" t="s">
        <v>41869</v>
      </c>
    </row>
    <row r="7294" spans="1:5">
      <c r="A7294" s="331" t="s">
        <v>41870</v>
      </c>
      <c r="B7294" s="337" t="s">
        <v>20996</v>
      </c>
      <c r="C7294" s="338" t="s">
        <v>20997</v>
      </c>
      <c r="D7294" s="337"/>
      <c r="E7294" s="338" t="s">
        <v>41871</v>
      </c>
    </row>
    <row r="7295" spans="1:5">
      <c r="A7295" s="331" t="s">
        <v>41872</v>
      </c>
      <c r="B7295" s="337" t="s">
        <v>39552</v>
      </c>
      <c r="C7295" s="338" t="s">
        <v>41873</v>
      </c>
      <c r="D7295" s="337"/>
      <c r="E7295" s="338" t="s">
        <v>41874</v>
      </c>
    </row>
    <row r="7296" ht="27.6" spans="1:5">
      <c r="A7296" s="331" t="s">
        <v>41875</v>
      </c>
      <c r="B7296" s="337" t="s">
        <v>41876</v>
      </c>
      <c r="C7296" s="338" t="s">
        <v>41877</v>
      </c>
      <c r="D7296" s="337"/>
      <c r="E7296" s="338" t="s">
        <v>41878</v>
      </c>
    </row>
    <row r="7297" spans="1:5">
      <c r="A7297" s="331" t="s">
        <v>41879</v>
      </c>
      <c r="B7297" s="337" t="s">
        <v>41880</v>
      </c>
      <c r="C7297" s="338" t="s">
        <v>41881</v>
      </c>
      <c r="D7297" s="337"/>
      <c r="E7297" s="338" t="s">
        <v>41882</v>
      </c>
    </row>
    <row r="7298" ht="27.6" spans="1:5">
      <c r="A7298" s="331" t="s">
        <v>41883</v>
      </c>
      <c r="B7298" s="337" t="s">
        <v>41884</v>
      </c>
      <c r="C7298" s="338" t="s">
        <v>41885</v>
      </c>
      <c r="D7298" s="337"/>
      <c r="E7298" s="338" t="s">
        <v>41886</v>
      </c>
    </row>
    <row r="7299" ht="27.6" spans="1:5">
      <c r="A7299" s="331" t="s">
        <v>41887</v>
      </c>
      <c r="B7299" s="337" t="s">
        <v>41888</v>
      </c>
      <c r="C7299" s="338" t="s">
        <v>41889</v>
      </c>
      <c r="D7299" s="337"/>
      <c r="E7299" s="338" t="s">
        <v>41890</v>
      </c>
    </row>
    <row r="7300" ht="55.2" spans="1:5">
      <c r="A7300" s="331" t="s">
        <v>41891</v>
      </c>
      <c r="B7300" s="337" t="s">
        <v>20996</v>
      </c>
      <c r="C7300" s="338" t="s">
        <v>20997</v>
      </c>
      <c r="D7300" s="337"/>
      <c r="E7300" s="338" t="s">
        <v>41892</v>
      </c>
    </row>
    <row r="7301" spans="1:5">
      <c r="A7301" s="331" t="s">
        <v>41893</v>
      </c>
      <c r="B7301" s="337" t="s">
        <v>39552</v>
      </c>
      <c r="C7301" s="338" t="s">
        <v>41873</v>
      </c>
      <c r="D7301" s="337"/>
      <c r="E7301" s="338" t="s">
        <v>41894</v>
      </c>
    </row>
    <row r="7302" ht="27.6" spans="1:5">
      <c r="A7302" s="331" t="s">
        <v>41895</v>
      </c>
      <c r="B7302" s="337" t="s">
        <v>41896</v>
      </c>
      <c r="C7302" s="338" t="s">
        <v>41897</v>
      </c>
      <c r="D7302" s="337"/>
      <c r="E7302" s="338" t="s">
        <v>41898</v>
      </c>
    </row>
    <row r="7303" ht="27.6" spans="1:5">
      <c r="A7303" s="331" t="s">
        <v>41899</v>
      </c>
      <c r="B7303" s="337" t="s">
        <v>41888</v>
      </c>
      <c r="C7303" s="338" t="s">
        <v>41889</v>
      </c>
      <c r="D7303" s="337"/>
      <c r="E7303" s="338" t="s">
        <v>41900</v>
      </c>
    </row>
    <row r="7304" spans="1:5">
      <c r="A7304" s="331" t="s">
        <v>41901</v>
      </c>
      <c r="B7304" s="337" t="s">
        <v>41880</v>
      </c>
      <c r="C7304" s="338" t="s">
        <v>41881</v>
      </c>
      <c r="D7304" s="337"/>
      <c r="E7304" s="338" t="s">
        <v>41902</v>
      </c>
    </row>
    <row r="7305" spans="1:5">
      <c r="A7305" s="331" t="s">
        <v>41903</v>
      </c>
      <c r="B7305" s="337" t="s">
        <v>41884</v>
      </c>
      <c r="C7305" s="338" t="s">
        <v>41885</v>
      </c>
      <c r="D7305" s="337"/>
      <c r="E7305" s="338" t="s">
        <v>41904</v>
      </c>
    </row>
    <row r="7306" ht="55.2" spans="1:5">
      <c r="A7306" s="331" t="s">
        <v>41905</v>
      </c>
      <c r="B7306" s="337" t="s">
        <v>20996</v>
      </c>
      <c r="C7306" s="338" t="s">
        <v>20997</v>
      </c>
      <c r="D7306" s="337"/>
      <c r="E7306" s="338" t="s">
        <v>41906</v>
      </c>
    </row>
    <row r="7307" ht="27.6" spans="1:5">
      <c r="A7307" s="331" t="s">
        <v>41907</v>
      </c>
      <c r="B7307" s="337" t="s">
        <v>41908</v>
      </c>
      <c r="C7307" s="338" t="s">
        <v>41909</v>
      </c>
      <c r="D7307" s="337"/>
      <c r="E7307" s="338" t="s">
        <v>41910</v>
      </c>
    </row>
    <row r="7308" ht="27.6" spans="1:5">
      <c r="A7308" s="331" t="s">
        <v>41911</v>
      </c>
      <c r="B7308" s="337" t="s">
        <v>41884</v>
      </c>
      <c r="C7308" s="338" t="s">
        <v>41885</v>
      </c>
      <c r="D7308" s="337"/>
      <c r="E7308" s="338" t="s">
        <v>41912</v>
      </c>
    </row>
    <row r="7309" spans="1:5">
      <c r="A7309" s="331" t="s">
        <v>41913</v>
      </c>
      <c r="B7309" s="337" t="s">
        <v>41914</v>
      </c>
      <c r="C7309" s="338" t="s">
        <v>41915</v>
      </c>
      <c r="D7309" s="337"/>
      <c r="E7309" s="338" t="s">
        <v>41916</v>
      </c>
    </row>
    <row r="7310" ht="41.4" spans="1:5">
      <c r="A7310" s="331" t="s">
        <v>41917</v>
      </c>
      <c r="B7310" s="337" t="s">
        <v>41918</v>
      </c>
      <c r="C7310" s="338" t="s">
        <v>41919</v>
      </c>
      <c r="D7310" s="337"/>
      <c r="E7310" s="338" t="s">
        <v>41920</v>
      </c>
    </row>
    <row r="7311" spans="1:5">
      <c r="A7311" s="331" t="s">
        <v>41921</v>
      </c>
      <c r="B7311" s="337" t="s">
        <v>20996</v>
      </c>
      <c r="C7311" s="338" t="s">
        <v>20997</v>
      </c>
      <c r="D7311" s="337"/>
      <c r="E7311" s="338" t="s">
        <v>41922</v>
      </c>
    </row>
    <row r="7312" ht="27.6" spans="1:5">
      <c r="A7312" s="331" t="s">
        <v>41923</v>
      </c>
      <c r="B7312" s="337" t="s">
        <v>41924</v>
      </c>
      <c r="C7312" s="338" t="s">
        <v>41925</v>
      </c>
      <c r="D7312" s="337"/>
      <c r="E7312" s="338" t="s">
        <v>41926</v>
      </c>
    </row>
    <row r="7313" ht="27.6" spans="1:5">
      <c r="A7313" s="331" t="s">
        <v>41927</v>
      </c>
      <c r="B7313" s="337" t="s">
        <v>20996</v>
      </c>
      <c r="C7313" s="338" t="s">
        <v>20997</v>
      </c>
      <c r="D7313" s="337"/>
      <c r="E7313" s="338" t="s">
        <v>41928</v>
      </c>
    </row>
    <row r="7314" ht="41.4" spans="1:5">
      <c r="A7314" s="331" t="s">
        <v>41929</v>
      </c>
      <c r="B7314" s="337" t="s">
        <v>41884</v>
      </c>
      <c r="C7314" s="338" t="s">
        <v>41885</v>
      </c>
      <c r="D7314" s="337"/>
      <c r="E7314" s="338" t="s">
        <v>41930</v>
      </c>
    </row>
    <row r="7315" spans="1:5">
      <c r="A7315" s="331" t="s">
        <v>41931</v>
      </c>
      <c r="B7315" s="337" t="s">
        <v>41932</v>
      </c>
      <c r="C7315" s="338" t="s">
        <v>41933</v>
      </c>
      <c r="D7315" s="337"/>
      <c r="E7315" s="338" t="s">
        <v>41934</v>
      </c>
    </row>
    <row r="7316" ht="41.4" spans="1:5">
      <c r="A7316" s="331" t="s">
        <v>41935</v>
      </c>
      <c r="B7316" s="337" t="s">
        <v>20996</v>
      </c>
      <c r="C7316" s="338" t="s">
        <v>20997</v>
      </c>
      <c r="D7316" s="337"/>
      <c r="E7316" s="338" t="s">
        <v>41936</v>
      </c>
    </row>
    <row r="7317" ht="27.6" spans="1:5">
      <c r="A7317" s="331" t="s">
        <v>41937</v>
      </c>
      <c r="B7317" s="337" t="s">
        <v>41938</v>
      </c>
      <c r="C7317" s="338" t="s">
        <v>41939</v>
      </c>
      <c r="D7317" s="337"/>
      <c r="E7317" s="338" t="s">
        <v>41940</v>
      </c>
    </row>
    <row r="7318" ht="27.6" spans="1:5">
      <c r="A7318" s="331" t="s">
        <v>41941</v>
      </c>
      <c r="B7318" s="337" t="s">
        <v>41884</v>
      </c>
      <c r="C7318" s="338" t="s">
        <v>41885</v>
      </c>
      <c r="D7318" s="337"/>
      <c r="E7318" s="338" t="s">
        <v>41942</v>
      </c>
    </row>
    <row r="7319" ht="55.2" spans="1:5">
      <c r="A7319" s="331" t="s">
        <v>41943</v>
      </c>
      <c r="B7319" s="337" t="s">
        <v>20996</v>
      </c>
      <c r="C7319" s="338" t="s">
        <v>20997</v>
      </c>
      <c r="D7319" s="337"/>
      <c r="E7319" s="338" t="s">
        <v>41944</v>
      </c>
    </row>
    <row r="7320" ht="27.6" spans="1:5">
      <c r="A7320" s="331" t="s">
        <v>41945</v>
      </c>
      <c r="B7320" s="337" t="s">
        <v>41946</v>
      </c>
      <c r="C7320" s="338" t="s">
        <v>41947</v>
      </c>
      <c r="D7320" s="337"/>
      <c r="E7320" s="338" t="s">
        <v>41948</v>
      </c>
    </row>
    <row r="7321" ht="27.6" spans="1:5">
      <c r="A7321" s="331" t="s">
        <v>41949</v>
      </c>
      <c r="B7321" s="337" t="s">
        <v>20996</v>
      </c>
      <c r="C7321" s="338" t="s">
        <v>20997</v>
      </c>
      <c r="D7321" s="337"/>
      <c r="E7321" s="338" t="s">
        <v>41950</v>
      </c>
    </row>
    <row r="7322" ht="27.6" spans="1:5">
      <c r="A7322" s="331" t="s">
        <v>41951</v>
      </c>
      <c r="B7322" s="337" t="s">
        <v>41946</v>
      </c>
      <c r="C7322" s="338" t="s">
        <v>41947</v>
      </c>
      <c r="D7322" s="337"/>
      <c r="E7322" s="338" t="s">
        <v>41952</v>
      </c>
    </row>
    <row r="7323" ht="27.6" spans="1:5">
      <c r="A7323" s="331" t="s">
        <v>41953</v>
      </c>
      <c r="B7323" s="337" t="s">
        <v>20996</v>
      </c>
      <c r="C7323" s="338" t="s">
        <v>20997</v>
      </c>
      <c r="D7323" s="337"/>
      <c r="E7323" s="338" t="s">
        <v>41954</v>
      </c>
    </row>
    <row r="7324" spans="1:5">
      <c r="A7324" s="331" t="s">
        <v>41955</v>
      </c>
      <c r="B7324" s="337" t="s">
        <v>41956</v>
      </c>
      <c r="C7324" s="338" t="s">
        <v>41957</v>
      </c>
      <c r="D7324" s="337"/>
      <c r="E7324" s="338" t="s">
        <v>41958</v>
      </c>
    </row>
    <row r="7325" ht="27.6" spans="1:5">
      <c r="A7325" s="331" t="s">
        <v>41959</v>
      </c>
      <c r="B7325" s="337" t="s">
        <v>41884</v>
      </c>
      <c r="C7325" s="338" t="s">
        <v>41885</v>
      </c>
      <c r="D7325" s="337"/>
      <c r="E7325" s="338" t="s">
        <v>41960</v>
      </c>
    </row>
    <row r="7326" spans="1:5">
      <c r="A7326" s="331" t="s">
        <v>41961</v>
      </c>
      <c r="B7326" s="337" t="s">
        <v>41962</v>
      </c>
      <c r="C7326" s="338" t="s">
        <v>41963</v>
      </c>
      <c r="D7326" s="337"/>
      <c r="E7326" s="338" t="s">
        <v>41964</v>
      </c>
    </row>
    <row r="7327" spans="1:5">
      <c r="A7327" s="331" t="s">
        <v>41965</v>
      </c>
      <c r="B7327" s="337" t="s">
        <v>41966</v>
      </c>
      <c r="C7327" s="338" t="s">
        <v>41967</v>
      </c>
      <c r="D7327" s="337"/>
      <c r="E7327" s="338" t="s">
        <v>41968</v>
      </c>
    </row>
    <row r="7328" spans="1:5">
      <c r="A7328" s="331" t="s">
        <v>41969</v>
      </c>
      <c r="B7328" s="337" t="s">
        <v>41970</v>
      </c>
      <c r="C7328" s="338" t="s">
        <v>41971</v>
      </c>
      <c r="D7328" s="337"/>
      <c r="E7328" s="338" t="s">
        <v>41972</v>
      </c>
    </row>
    <row r="7329" ht="41.4" spans="1:5">
      <c r="A7329" s="331" t="s">
        <v>41973</v>
      </c>
      <c r="B7329" s="337" t="s">
        <v>20996</v>
      </c>
      <c r="C7329" s="338" t="s">
        <v>20997</v>
      </c>
      <c r="D7329" s="337"/>
      <c r="E7329" s="338" t="s">
        <v>41974</v>
      </c>
    </row>
    <row r="7330" ht="27.6" spans="1:5">
      <c r="A7330" s="331" t="s">
        <v>41975</v>
      </c>
      <c r="B7330" s="337" t="s">
        <v>41976</v>
      </c>
      <c r="C7330" s="338" t="s">
        <v>41977</v>
      </c>
      <c r="D7330" s="337"/>
      <c r="E7330" s="338" t="s">
        <v>41978</v>
      </c>
    </row>
    <row r="7331" ht="27.6" spans="1:5">
      <c r="A7331" s="331" t="s">
        <v>41979</v>
      </c>
      <c r="B7331" s="337" t="s">
        <v>20996</v>
      </c>
      <c r="C7331" s="338" t="s">
        <v>20997</v>
      </c>
      <c r="D7331" s="337"/>
      <c r="E7331" s="338" t="s">
        <v>41980</v>
      </c>
    </row>
    <row r="7332" ht="41.4" spans="1:5">
      <c r="A7332" s="331" t="s">
        <v>41981</v>
      </c>
      <c r="B7332" s="337" t="s">
        <v>41976</v>
      </c>
      <c r="C7332" s="338" t="s">
        <v>41977</v>
      </c>
      <c r="D7332" s="337"/>
      <c r="E7332" s="338" t="s">
        <v>41982</v>
      </c>
    </row>
    <row r="7333" ht="41.4" spans="1:5">
      <c r="A7333" s="331" t="s">
        <v>41983</v>
      </c>
      <c r="B7333" s="337" t="s">
        <v>20996</v>
      </c>
      <c r="C7333" s="338" t="s">
        <v>20997</v>
      </c>
      <c r="D7333" s="337"/>
      <c r="E7333" s="338" t="s">
        <v>41984</v>
      </c>
    </row>
    <row r="7334" ht="27.6" spans="1:5">
      <c r="A7334" s="331" t="s">
        <v>41985</v>
      </c>
      <c r="B7334" s="337" t="s">
        <v>41976</v>
      </c>
      <c r="C7334" s="338" t="s">
        <v>41986</v>
      </c>
      <c r="D7334" s="337"/>
      <c r="E7334" s="338" t="s">
        <v>41987</v>
      </c>
    </row>
    <row r="7335" ht="27.6" spans="1:5">
      <c r="A7335" s="331" t="s">
        <v>41988</v>
      </c>
      <c r="B7335" s="337" t="s">
        <v>20996</v>
      </c>
      <c r="C7335" s="338" t="s">
        <v>20997</v>
      </c>
      <c r="D7335" s="337"/>
      <c r="E7335" s="338" t="s">
        <v>41989</v>
      </c>
    </row>
    <row r="7336" spans="1:5">
      <c r="A7336" s="331" t="s">
        <v>41990</v>
      </c>
      <c r="B7336" s="337" t="s">
        <v>41991</v>
      </c>
      <c r="C7336" s="338" t="s">
        <v>41992</v>
      </c>
      <c r="D7336" s="337"/>
      <c r="E7336" s="338" t="s">
        <v>41993</v>
      </c>
    </row>
    <row r="7337" ht="27.6" spans="1:5">
      <c r="A7337" s="331" t="s">
        <v>41994</v>
      </c>
      <c r="B7337" s="337" t="s">
        <v>41884</v>
      </c>
      <c r="C7337" s="338" t="s">
        <v>41885</v>
      </c>
      <c r="D7337" s="337"/>
      <c r="E7337" s="338" t="s">
        <v>41995</v>
      </c>
    </row>
    <row r="7338" ht="27.6" spans="1:5">
      <c r="A7338" s="331" t="s">
        <v>41996</v>
      </c>
      <c r="B7338" s="337" t="s">
        <v>20996</v>
      </c>
      <c r="C7338" s="338" t="s">
        <v>20997</v>
      </c>
      <c r="D7338" s="337"/>
      <c r="E7338" s="338" t="s">
        <v>41997</v>
      </c>
    </row>
    <row r="7339" spans="1:5">
      <c r="A7339" s="331" t="s">
        <v>41998</v>
      </c>
      <c r="B7339" s="337" t="s">
        <v>41999</v>
      </c>
      <c r="C7339" s="338" t="s">
        <v>42000</v>
      </c>
      <c r="D7339" s="337"/>
      <c r="E7339" s="338" t="s">
        <v>42001</v>
      </c>
    </row>
    <row r="7340" ht="27.6" spans="1:5">
      <c r="A7340" s="331" t="s">
        <v>42002</v>
      </c>
      <c r="B7340" s="337" t="s">
        <v>41884</v>
      </c>
      <c r="C7340" s="338" t="s">
        <v>41885</v>
      </c>
      <c r="D7340" s="337"/>
      <c r="E7340" s="338" t="s">
        <v>42003</v>
      </c>
    </row>
    <row r="7341" ht="27.6" spans="1:5">
      <c r="A7341" s="331" t="s">
        <v>42004</v>
      </c>
      <c r="B7341" s="337" t="s">
        <v>20996</v>
      </c>
      <c r="C7341" s="338" t="s">
        <v>20997</v>
      </c>
      <c r="D7341" s="337"/>
      <c r="E7341" s="338" t="s">
        <v>42005</v>
      </c>
    </row>
    <row r="7342" spans="1:5">
      <c r="A7342" s="331" t="s">
        <v>42006</v>
      </c>
      <c r="B7342" s="337" t="s">
        <v>42007</v>
      </c>
      <c r="C7342" s="338" t="s">
        <v>42008</v>
      </c>
      <c r="D7342" s="337"/>
      <c r="E7342" s="338" t="s">
        <v>42009</v>
      </c>
    </row>
    <row r="7343" ht="27.6" spans="1:5">
      <c r="A7343" s="331" t="s">
        <v>42010</v>
      </c>
      <c r="B7343" s="337" t="s">
        <v>41884</v>
      </c>
      <c r="C7343" s="338" t="s">
        <v>41885</v>
      </c>
      <c r="D7343" s="337"/>
      <c r="E7343" s="338" t="s">
        <v>42011</v>
      </c>
    </row>
    <row r="7344" ht="27.6" spans="1:5">
      <c r="A7344" s="331" t="s">
        <v>42012</v>
      </c>
      <c r="B7344" s="337" t="s">
        <v>20996</v>
      </c>
      <c r="C7344" s="338" t="s">
        <v>20997</v>
      </c>
      <c r="D7344" s="337"/>
      <c r="E7344" s="338" t="s">
        <v>42013</v>
      </c>
    </row>
    <row r="7345" ht="41.4" spans="1:5">
      <c r="A7345" s="331" t="s">
        <v>42014</v>
      </c>
      <c r="B7345" s="337" t="s">
        <v>42015</v>
      </c>
      <c r="C7345" s="338" t="s">
        <v>42016</v>
      </c>
      <c r="D7345" s="337"/>
      <c r="E7345" s="338" t="s">
        <v>42017</v>
      </c>
    </row>
    <row r="7346" ht="27.6" spans="1:5">
      <c r="A7346" s="331" t="s">
        <v>42018</v>
      </c>
      <c r="B7346" s="337" t="s">
        <v>20996</v>
      </c>
      <c r="C7346" s="338" t="s">
        <v>20997</v>
      </c>
      <c r="D7346" s="337"/>
      <c r="E7346" s="338" t="s">
        <v>42019</v>
      </c>
    </row>
    <row r="7347" ht="27.6" spans="1:5">
      <c r="A7347" s="331" t="s">
        <v>42020</v>
      </c>
      <c r="B7347" s="337" t="s">
        <v>41884</v>
      </c>
      <c r="C7347" s="338" t="s">
        <v>41885</v>
      </c>
      <c r="D7347" s="337"/>
      <c r="E7347" s="338" t="s">
        <v>42021</v>
      </c>
    </row>
    <row r="7348" ht="27.6" spans="1:5">
      <c r="A7348" s="331" t="s">
        <v>42022</v>
      </c>
      <c r="B7348" s="337" t="s">
        <v>20996</v>
      </c>
      <c r="C7348" s="338" t="s">
        <v>20997</v>
      </c>
      <c r="D7348" s="337"/>
      <c r="E7348" s="338" t="s">
        <v>42023</v>
      </c>
    </row>
    <row r="7349" ht="27.6" spans="1:5">
      <c r="A7349" s="331" t="s">
        <v>42024</v>
      </c>
      <c r="B7349" s="337" t="s">
        <v>42025</v>
      </c>
      <c r="C7349" s="338" t="s">
        <v>42026</v>
      </c>
      <c r="D7349" s="337"/>
      <c r="E7349" s="338" t="s">
        <v>42027</v>
      </c>
    </row>
    <row r="7350" spans="1:5">
      <c r="A7350" s="331" t="s">
        <v>42028</v>
      </c>
      <c r="B7350" s="337" t="s">
        <v>20996</v>
      </c>
      <c r="C7350" s="338" t="s">
        <v>20997</v>
      </c>
      <c r="D7350" s="337"/>
      <c r="E7350" s="338" t="s">
        <v>42029</v>
      </c>
    </row>
    <row r="7351" ht="27.6" spans="1:5">
      <c r="A7351" s="331" t="s">
        <v>42030</v>
      </c>
      <c r="B7351" s="337" t="s">
        <v>41884</v>
      </c>
      <c r="C7351" s="338" t="s">
        <v>41885</v>
      </c>
      <c r="D7351" s="337"/>
      <c r="E7351" s="338" t="s">
        <v>42031</v>
      </c>
    </row>
    <row r="7352" spans="1:5">
      <c r="A7352" s="331" t="s">
        <v>42032</v>
      </c>
      <c r="B7352" s="337" t="s">
        <v>20996</v>
      </c>
      <c r="C7352" s="338" t="s">
        <v>20997</v>
      </c>
      <c r="D7352" s="337"/>
      <c r="E7352" s="338" t="s">
        <v>42033</v>
      </c>
    </row>
    <row r="7353" spans="1:5">
      <c r="A7353" s="331" t="s">
        <v>42034</v>
      </c>
      <c r="B7353" s="337" t="s">
        <v>20996</v>
      </c>
      <c r="C7353" s="338" t="s">
        <v>20997</v>
      </c>
      <c r="D7353" s="337"/>
      <c r="E7353" s="338" t="s">
        <v>42035</v>
      </c>
    </row>
    <row r="7354" spans="1:5">
      <c r="A7354" s="331" t="s">
        <v>42036</v>
      </c>
      <c r="B7354" s="337" t="s">
        <v>42007</v>
      </c>
      <c r="C7354" s="338" t="s">
        <v>42008</v>
      </c>
      <c r="D7354" s="337"/>
      <c r="E7354" s="338" t="s">
        <v>42037</v>
      </c>
    </row>
    <row r="7355" ht="27.6" spans="1:5">
      <c r="A7355" s="331" t="s">
        <v>42038</v>
      </c>
      <c r="B7355" s="337" t="s">
        <v>41884</v>
      </c>
      <c r="C7355" s="338" t="s">
        <v>41885</v>
      </c>
      <c r="D7355" s="337"/>
      <c r="E7355" s="338" t="s">
        <v>42039</v>
      </c>
    </row>
    <row r="7356" ht="27.6" spans="1:5">
      <c r="A7356" s="331" t="s">
        <v>42040</v>
      </c>
      <c r="B7356" s="337" t="s">
        <v>20996</v>
      </c>
      <c r="C7356" s="338" t="s">
        <v>20997</v>
      </c>
      <c r="D7356" s="337"/>
      <c r="E7356" s="338" t="s">
        <v>42041</v>
      </c>
    </row>
    <row r="7357" ht="27.6" spans="1:5">
      <c r="A7357" s="331" t="s">
        <v>42042</v>
      </c>
      <c r="B7357" s="337" t="s">
        <v>41884</v>
      </c>
      <c r="C7357" s="338" t="s">
        <v>41885</v>
      </c>
      <c r="D7357" s="337"/>
      <c r="E7357" s="338" t="s">
        <v>42043</v>
      </c>
    </row>
    <row r="7358" spans="1:5">
      <c r="A7358" s="331" t="s">
        <v>42044</v>
      </c>
      <c r="B7358" s="337" t="s">
        <v>42045</v>
      </c>
      <c r="C7358" s="338" t="s">
        <v>42046</v>
      </c>
      <c r="D7358" s="337"/>
      <c r="E7358" s="338" t="s">
        <v>42047</v>
      </c>
    </row>
    <row r="7359" spans="1:5">
      <c r="A7359" s="331" t="s">
        <v>42048</v>
      </c>
      <c r="B7359" s="337" t="s">
        <v>20996</v>
      </c>
      <c r="C7359" s="338" t="s">
        <v>20997</v>
      </c>
      <c r="D7359" s="337"/>
      <c r="E7359" s="338" t="s">
        <v>42049</v>
      </c>
    </row>
    <row r="7360" ht="27.6" spans="1:5">
      <c r="A7360" s="331" t="s">
        <v>42050</v>
      </c>
      <c r="B7360" s="337" t="s">
        <v>41884</v>
      </c>
      <c r="C7360" s="338" t="s">
        <v>41885</v>
      </c>
      <c r="D7360" s="337"/>
      <c r="E7360" s="338" t="s">
        <v>42051</v>
      </c>
    </row>
    <row r="7361" spans="1:5">
      <c r="A7361" s="331" t="s">
        <v>42052</v>
      </c>
      <c r="B7361" s="337" t="s">
        <v>42053</v>
      </c>
      <c r="C7361" s="338" t="s">
        <v>42054</v>
      </c>
      <c r="D7361" s="337"/>
      <c r="E7361" s="338" t="s">
        <v>42055</v>
      </c>
    </row>
    <row r="7362" spans="1:5">
      <c r="A7362" s="331" t="s">
        <v>42056</v>
      </c>
      <c r="B7362" s="337" t="s">
        <v>42057</v>
      </c>
      <c r="C7362" s="338" t="s">
        <v>42058</v>
      </c>
      <c r="D7362" s="337"/>
      <c r="E7362" s="338" t="s">
        <v>42059</v>
      </c>
    </row>
    <row r="7363" spans="1:5">
      <c r="A7363" s="331" t="s">
        <v>42060</v>
      </c>
      <c r="B7363" s="337" t="s">
        <v>42061</v>
      </c>
      <c r="C7363" s="338" t="s">
        <v>42062</v>
      </c>
      <c r="D7363" s="337"/>
      <c r="E7363" s="338" t="s">
        <v>42063</v>
      </c>
    </row>
    <row r="7364" spans="1:5">
      <c r="A7364" s="331" t="s">
        <v>42064</v>
      </c>
      <c r="B7364" s="337" t="s">
        <v>42065</v>
      </c>
      <c r="C7364" s="338" t="s">
        <v>42066</v>
      </c>
      <c r="D7364" s="337"/>
      <c r="E7364" s="338" t="s">
        <v>42067</v>
      </c>
    </row>
    <row r="7365" spans="1:5">
      <c r="A7365" s="331" t="s">
        <v>42068</v>
      </c>
      <c r="B7365" s="337" t="s">
        <v>42069</v>
      </c>
      <c r="C7365" s="338" t="s">
        <v>42070</v>
      </c>
      <c r="D7365" s="337"/>
      <c r="E7365" s="338" t="s">
        <v>42071</v>
      </c>
    </row>
    <row r="7366" spans="1:5">
      <c r="A7366" s="331" t="s">
        <v>42072</v>
      </c>
      <c r="B7366" s="337" t="s">
        <v>42069</v>
      </c>
      <c r="C7366" s="338" t="s">
        <v>42070</v>
      </c>
      <c r="D7366" s="337"/>
      <c r="E7366" s="338" t="s">
        <v>42073</v>
      </c>
    </row>
    <row r="7367" spans="1:5">
      <c r="A7367" s="331" t="s">
        <v>42074</v>
      </c>
      <c r="B7367" s="337" t="s">
        <v>42053</v>
      </c>
      <c r="C7367" s="338" t="s">
        <v>42054</v>
      </c>
      <c r="D7367" s="337"/>
      <c r="E7367" s="338" t="s">
        <v>42075</v>
      </c>
    </row>
    <row r="7368" spans="1:5">
      <c r="A7368" s="331" t="s">
        <v>42076</v>
      </c>
      <c r="B7368" s="337" t="s">
        <v>42077</v>
      </c>
      <c r="C7368" s="338" t="s">
        <v>42078</v>
      </c>
      <c r="D7368" s="337"/>
      <c r="E7368" s="338" t="s">
        <v>42079</v>
      </c>
    </row>
    <row r="7369" ht="27.6" spans="1:5">
      <c r="A7369" s="331" t="s">
        <v>42080</v>
      </c>
      <c r="B7369" s="337" t="s">
        <v>39556</v>
      </c>
      <c r="C7369" s="338" t="s">
        <v>39557</v>
      </c>
      <c r="D7369" s="337"/>
      <c r="E7369" s="338" t="s">
        <v>42081</v>
      </c>
    </row>
    <row r="7370" ht="27.6" spans="1:5">
      <c r="A7370" s="331" t="s">
        <v>42082</v>
      </c>
      <c r="B7370" s="337" t="s">
        <v>41884</v>
      </c>
      <c r="C7370" s="338" t="s">
        <v>41885</v>
      </c>
      <c r="D7370" s="337"/>
      <c r="E7370" s="338" t="s">
        <v>42083</v>
      </c>
    </row>
    <row r="7371" ht="27.6" spans="1:5">
      <c r="A7371" s="331" t="s">
        <v>42084</v>
      </c>
      <c r="B7371" s="337" t="s">
        <v>20996</v>
      </c>
      <c r="C7371" s="338" t="s">
        <v>20997</v>
      </c>
      <c r="D7371" s="337"/>
      <c r="E7371" s="338" t="s">
        <v>42085</v>
      </c>
    </row>
    <row r="7372" spans="1:5">
      <c r="A7372" s="331" t="s">
        <v>42086</v>
      </c>
      <c r="B7372" s="337" t="s">
        <v>42087</v>
      </c>
      <c r="C7372" s="338" t="s">
        <v>42088</v>
      </c>
      <c r="D7372" s="337" t="s">
        <v>20989</v>
      </c>
      <c r="E7372" s="338" t="s">
        <v>42089</v>
      </c>
    </row>
    <row r="7373" ht="27.6" spans="1:5">
      <c r="A7373" s="331" t="s">
        <v>42090</v>
      </c>
      <c r="B7373" s="337" t="s">
        <v>42091</v>
      </c>
      <c r="C7373" s="338" t="s">
        <v>42092</v>
      </c>
      <c r="D7373" s="337"/>
      <c r="E7373" s="338" t="s">
        <v>42093</v>
      </c>
    </row>
    <row r="7374" ht="27.6" spans="1:5">
      <c r="A7374" s="331" t="s">
        <v>42094</v>
      </c>
      <c r="B7374" s="337" t="s">
        <v>42095</v>
      </c>
      <c r="C7374" s="338" t="s">
        <v>42096</v>
      </c>
      <c r="D7374" s="337"/>
      <c r="E7374" s="338" t="s">
        <v>42097</v>
      </c>
    </row>
    <row r="7375" ht="41.4" spans="1:5">
      <c r="A7375" s="331" t="s">
        <v>42098</v>
      </c>
      <c r="B7375" s="337" t="s">
        <v>42099</v>
      </c>
      <c r="C7375" s="338" t="s">
        <v>42100</v>
      </c>
      <c r="D7375" s="337" t="s">
        <v>20989</v>
      </c>
      <c r="E7375" s="338" t="s">
        <v>42101</v>
      </c>
    </row>
    <row r="7376" ht="27.6" spans="1:5">
      <c r="A7376" s="331" t="s">
        <v>42102</v>
      </c>
      <c r="B7376" s="337" t="s">
        <v>42103</v>
      </c>
      <c r="C7376" s="338" t="s">
        <v>42104</v>
      </c>
      <c r="D7376" s="337"/>
      <c r="E7376" s="338" t="s">
        <v>42105</v>
      </c>
    </row>
    <row r="7377" ht="69" spans="1:5">
      <c r="A7377" s="331" t="s">
        <v>42106</v>
      </c>
      <c r="B7377" s="337" t="s">
        <v>42107</v>
      </c>
      <c r="C7377" s="338" t="s">
        <v>42108</v>
      </c>
      <c r="D7377" s="337"/>
      <c r="E7377" s="338" t="s">
        <v>42109</v>
      </c>
    </row>
    <row r="7378" spans="1:5">
      <c r="A7378" s="331" t="s">
        <v>42110</v>
      </c>
      <c r="B7378" s="337" t="s">
        <v>42111</v>
      </c>
      <c r="C7378" s="338" t="s">
        <v>42112</v>
      </c>
      <c r="D7378" s="337"/>
      <c r="E7378" s="338" t="s">
        <v>42113</v>
      </c>
    </row>
    <row r="7379" ht="27.6" spans="1:5">
      <c r="A7379" s="331" t="s">
        <v>42114</v>
      </c>
      <c r="B7379" s="337" t="s">
        <v>42115</v>
      </c>
      <c r="C7379" s="338" t="s">
        <v>42116</v>
      </c>
      <c r="D7379" s="337"/>
      <c r="E7379" s="338" t="s">
        <v>42117</v>
      </c>
    </row>
    <row r="7380" ht="27.6" spans="1:5">
      <c r="A7380" s="331" t="s">
        <v>42118</v>
      </c>
      <c r="B7380" s="337" t="s">
        <v>42119</v>
      </c>
      <c r="C7380" s="338" t="s">
        <v>42120</v>
      </c>
      <c r="D7380" s="337"/>
      <c r="E7380" s="338" t="s">
        <v>42121</v>
      </c>
    </row>
    <row r="7381" ht="41.4" spans="1:5">
      <c r="A7381" s="331" t="s">
        <v>42122</v>
      </c>
      <c r="B7381" s="337" t="s">
        <v>42123</v>
      </c>
      <c r="C7381" s="338" t="s">
        <v>41289</v>
      </c>
      <c r="D7381" s="337"/>
      <c r="E7381" s="338" t="s">
        <v>42124</v>
      </c>
    </row>
    <row r="7382" ht="27.6" spans="1:5">
      <c r="A7382" s="331" t="s">
        <v>42125</v>
      </c>
      <c r="B7382" s="337" t="s">
        <v>42126</v>
      </c>
      <c r="C7382" s="338" t="s">
        <v>42127</v>
      </c>
      <c r="D7382" s="337"/>
      <c r="E7382" s="338" t="s">
        <v>42128</v>
      </c>
    </row>
    <row r="7383" ht="27.6" spans="1:5">
      <c r="A7383" s="331" t="s">
        <v>42129</v>
      </c>
      <c r="B7383" s="337" t="s">
        <v>42130</v>
      </c>
      <c r="C7383" s="338" t="s">
        <v>42131</v>
      </c>
      <c r="D7383" s="337"/>
      <c r="E7383" s="338" t="s">
        <v>42132</v>
      </c>
    </row>
    <row r="7384" ht="55.2" spans="1:5">
      <c r="A7384" s="331" t="s">
        <v>42133</v>
      </c>
      <c r="B7384" s="337" t="s">
        <v>42134</v>
      </c>
      <c r="C7384" s="338" t="s">
        <v>42135</v>
      </c>
      <c r="D7384" s="337"/>
      <c r="E7384" s="338" t="s">
        <v>42136</v>
      </c>
    </row>
    <row r="7385" ht="69" spans="1:5">
      <c r="A7385" s="331" t="s">
        <v>42137</v>
      </c>
      <c r="B7385" s="337" t="s">
        <v>42138</v>
      </c>
      <c r="C7385" s="338" t="s">
        <v>42139</v>
      </c>
      <c r="D7385" s="337"/>
      <c r="E7385" s="338" t="s">
        <v>42140</v>
      </c>
    </row>
    <row r="7386" spans="1:5">
      <c r="A7386" s="331" t="s">
        <v>42141</v>
      </c>
      <c r="B7386" s="337" t="s">
        <v>42142</v>
      </c>
      <c r="C7386" s="338" t="s">
        <v>42143</v>
      </c>
      <c r="D7386" s="337"/>
      <c r="E7386" s="338" t="s">
        <v>42144</v>
      </c>
    </row>
    <row r="7387" ht="27.6" spans="1:5">
      <c r="A7387" s="331" t="s">
        <v>42145</v>
      </c>
      <c r="B7387" s="337" t="s">
        <v>42146</v>
      </c>
      <c r="C7387" s="338" t="s">
        <v>42147</v>
      </c>
      <c r="D7387" s="337"/>
      <c r="E7387" s="338" t="s">
        <v>42148</v>
      </c>
    </row>
    <row r="7388" spans="1:5">
      <c r="A7388" s="331" t="s">
        <v>42149</v>
      </c>
      <c r="B7388" s="337" t="s">
        <v>42150</v>
      </c>
      <c r="C7388" s="338" t="s">
        <v>42151</v>
      </c>
      <c r="D7388" s="337"/>
      <c r="E7388" s="338" t="s">
        <v>42152</v>
      </c>
    </row>
    <row r="7389" ht="27.6" spans="1:5">
      <c r="A7389" s="331" t="s">
        <v>42153</v>
      </c>
      <c r="B7389" s="337" t="s">
        <v>42154</v>
      </c>
      <c r="C7389" s="338" t="s">
        <v>42155</v>
      </c>
      <c r="D7389" s="337"/>
      <c r="E7389" s="338" t="s">
        <v>42156</v>
      </c>
    </row>
    <row r="7390" spans="1:5">
      <c r="A7390" s="331" t="s">
        <v>42157</v>
      </c>
      <c r="B7390" s="337" t="s">
        <v>42158</v>
      </c>
      <c r="C7390" s="338" t="s">
        <v>42159</v>
      </c>
      <c r="D7390" s="337"/>
      <c r="E7390" s="338" t="s">
        <v>42160</v>
      </c>
    </row>
    <row r="7391" spans="1:5">
      <c r="A7391" s="331" t="s">
        <v>42161</v>
      </c>
      <c r="B7391" s="337" t="s">
        <v>42162</v>
      </c>
      <c r="C7391" s="338" t="s">
        <v>42163</v>
      </c>
      <c r="D7391" s="337"/>
      <c r="E7391" s="338" t="s">
        <v>42164</v>
      </c>
    </row>
    <row r="7392" ht="27.6" spans="1:5">
      <c r="A7392" s="331" t="s">
        <v>42165</v>
      </c>
      <c r="B7392" s="337" t="s">
        <v>42166</v>
      </c>
      <c r="C7392" s="338" t="s">
        <v>42167</v>
      </c>
      <c r="D7392" s="337"/>
      <c r="E7392" s="338" t="s">
        <v>42168</v>
      </c>
    </row>
    <row r="7393" ht="27.6" spans="1:5">
      <c r="A7393" s="331" t="s">
        <v>42169</v>
      </c>
      <c r="B7393" s="337" t="s">
        <v>42170</v>
      </c>
      <c r="C7393" s="338" t="s">
        <v>42171</v>
      </c>
      <c r="D7393" s="337"/>
      <c r="E7393" s="338" t="s">
        <v>42172</v>
      </c>
    </row>
    <row r="7394" spans="1:5">
      <c r="A7394" s="331" t="s">
        <v>42173</v>
      </c>
      <c r="B7394" s="337" t="s">
        <v>42174</v>
      </c>
      <c r="C7394" s="338" t="s">
        <v>42175</v>
      </c>
      <c r="D7394" s="337"/>
      <c r="E7394" s="338" t="s">
        <v>42176</v>
      </c>
    </row>
    <row r="7395" ht="27.6" spans="1:5">
      <c r="A7395" s="331" t="s">
        <v>42177</v>
      </c>
      <c r="B7395" s="337" t="s">
        <v>42178</v>
      </c>
      <c r="C7395" s="338" t="s">
        <v>42179</v>
      </c>
      <c r="D7395" s="337"/>
      <c r="E7395" s="338" t="s">
        <v>42180</v>
      </c>
    </row>
    <row r="7396" spans="1:5">
      <c r="A7396" s="331" t="s">
        <v>42181</v>
      </c>
      <c r="B7396" s="337" t="s">
        <v>42182</v>
      </c>
      <c r="C7396" s="338" t="s">
        <v>42183</v>
      </c>
      <c r="D7396" s="337"/>
      <c r="E7396" s="338" t="s">
        <v>42184</v>
      </c>
    </row>
    <row r="7397" ht="82.8" spans="1:5">
      <c r="A7397" s="331" t="s">
        <v>42185</v>
      </c>
      <c r="B7397" s="337" t="s">
        <v>42186</v>
      </c>
      <c r="C7397" s="338" t="s">
        <v>42187</v>
      </c>
      <c r="D7397" s="337"/>
      <c r="E7397" s="338" t="s">
        <v>42188</v>
      </c>
    </row>
    <row r="7398" ht="27.6" spans="1:5">
      <c r="A7398" s="331" t="s">
        <v>42189</v>
      </c>
      <c r="B7398" s="337" t="s">
        <v>42190</v>
      </c>
      <c r="C7398" s="338" t="s">
        <v>42191</v>
      </c>
      <c r="D7398" s="337"/>
      <c r="E7398" s="338" t="s">
        <v>42192</v>
      </c>
    </row>
    <row r="7399" ht="41.4" spans="1:5">
      <c r="A7399" s="331" t="s">
        <v>42193</v>
      </c>
      <c r="B7399" s="337" t="s">
        <v>20996</v>
      </c>
      <c r="C7399" s="338" t="s">
        <v>20997</v>
      </c>
      <c r="D7399" s="337"/>
      <c r="E7399" s="338" t="s">
        <v>42194</v>
      </c>
    </row>
    <row r="7400" spans="1:5">
      <c r="A7400" s="331" t="s">
        <v>42195</v>
      </c>
      <c r="B7400" s="337" t="s">
        <v>42196</v>
      </c>
      <c r="C7400" s="338" t="s">
        <v>42197</v>
      </c>
      <c r="D7400" s="337"/>
      <c r="E7400" s="338" t="s">
        <v>42198</v>
      </c>
    </row>
    <row r="7401" spans="1:5">
      <c r="A7401" s="331" t="s">
        <v>42199</v>
      </c>
      <c r="B7401" s="337" t="s">
        <v>42200</v>
      </c>
      <c r="C7401" s="338" t="s">
        <v>42201</v>
      </c>
      <c r="D7401" s="337"/>
      <c r="E7401" s="338" t="s">
        <v>42202</v>
      </c>
    </row>
    <row r="7402" ht="27.6" spans="1:5">
      <c r="A7402" s="331" t="s">
        <v>42203</v>
      </c>
      <c r="B7402" s="337" t="s">
        <v>42204</v>
      </c>
      <c r="C7402" s="338" t="s">
        <v>42205</v>
      </c>
      <c r="D7402" s="337"/>
      <c r="E7402" s="338" t="s">
        <v>42206</v>
      </c>
    </row>
    <row r="7403" ht="27.6" spans="1:5">
      <c r="A7403" s="331" t="s">
        <v>42207</v>
      </c>
      <c r="B7403" s="337" t="s">
        <v>42208</v>
      </c>
      <c r="C7403" s="338" t="s">
        <v>42209</v>
      </c>
      <c r="D7403" s="337"/>
      <c r="E7403" s="338" t="s">
        <v>42210</v>
      </c>
    </row>
    <row r="7404" ht="27.6" spans="1:5">
      <c r="A7404" s="331" t="s">
        <v>42211</v>
      </c>
      <c r="B7404" s="337" t="s">
        <v>42212</v>
      </c>
      <c r="C7404" s="338" t="s">
        <v>42213</v>
      </c>
      <c r="D7404" s="337"/>
      <c r="E7404" s="338" t="s">
        <v>42214</v>
      </c>
    </row>
    <row r="7405" ht="27.6" spans="1:5">
      <c r="A7405" s="331" t="s">
        <v>42215</v>
      </c>
      <c r="B7405" s="337" t="s">
        <v>42216</v>
      </c>
      <c r="C7405" s="338" t="s">
        <v>42217</v>
      </c>
      <c r="D7405" s="337"/>
      <c r="E7405" s="338" t="s">
        <v>42218</v>
      </c>
    </row>
    <row r="7406" ht="41.4" spans="1:5">
      <c r="A7406" s="331" t="s">
        <v>42219</v>
      </c>
      <c r="B7406" s="337" t="s">
        <v>42220</v>
      </c>
      <c r="C7406" s="338" t="s">
        <v>42221</v>
      </c>
      <c r="D7406" s="337"/>
      <c r="E7406" s="338" t="s">
        <v>42222</v>
      </c>
    </row>
    <row r="7407" ht="41.4" spans="1:5">
      <c r="A7407" s="331" t="s">
        <v>42223</v>
      </c>
      <c r="B7407" s="337" t="s">
        <v>20996</v>
      </c>
      <c r="C7407" s="338" t="s">
        <v>20997</v>
      </c>
      <c r="D7407" s="337"/>
      <c r="E7407" s="338" t="s">
        <v>42224</v>
      </c>
    </row>
    <row r="7408" ht="27.6" spans="1:5">
      <c r="A7408" s="331" t="s">
        <v>42225</v>
      </c>
      <c r="B7408" s="337" t="s">
        <v>42220</v>
      </c>
      <c r="C7408" s="338" t="s">
        <v>42221</v>
      </c>
      <c r="D7408" s="337"/>
      <c r="E7408" s="338" t="s">
        <v>42226</v>
      </c>
    </row>
    <row r="7409" ht="27.6" spans="1:5">
      <c r="A7409" s="331" t="s">
        <v>42227</v>
      </c>
      <c r="B7409" s="337" t="s">
        <v>42228</v>
      </c>
      <c r="C7409" s="338" t="s">
        <v>42229</v>
      </c>
      <c r="D7409" s="337"/>
      <c r="E7409" s="338" t="s">
        <v>42230</v>
      </c>
    </row>
    <row r="7410" ht="27.6" spans="1:5">
      <c r="A7410" s="331" t="s">
        <v>42231</v>
      </c>
      <c r="B7410" s="337" t="s">
        <v>42134</v>
      </c>
      <c r="C7410" s="338" t="s">
        <v>42135</v>
      </c>
      <c r="D7410" s="337"/>
      <c r="E7410" s="338" t="s">
        <v>42232</v>
      </c>
    </row>
    <row r="7411" ht="27.6" spans="1:5">
      <c r="A7411" s="331" t="s">
        <v>42233</v>
      </c>
      <c r="B7411" s="337" t="s">
        <v>20996</v>
      </c>
      <c r="C7411" s="338" t="s">
        <v>20997</v>
      </c>
      <c r="D7411" s="337"/>
      <c r="E7411" s="338" t="s">
        <v>42234</v>
      </c>
    </row>
    <row r="7412" spans="1:5">
      <c r="A7412" s="331" t="s">
        <v>42235</v>
      </c>
      <c r="B7412" s="337" t="s">
        <v>42236</v>
      </c>
      <c r="C7412" s="338" t="s">
        <v>42237</v>
      </c>
      <c r="D7412" s="337"/>
      <c r="E7412" s="338" t="s">
        <v>42238</v>
      </c>
    </row>
    <row r="7413" spans="1:5">
      <c r="A7413" s="331" t="s">
        <v>42239</v>
      </c>
      <c r="B7413" s="337" t="s">
        <v>42240</v>
      </c>
      <c r="C7413" s="338" t="s">
        <v>42241</v>
      </c>
      <c r="D7413" s="337"/>
      <c r="E7413" s="338" t="s">
        <v>42242</v>
      </c>
    </row>
    <row r="7414" ht="27.6" spans="1:5">
      <c r="A7414" s="331" t="s">
        <v>42243</v>
      </c>
      <c r="B7414" s="337" t="s">
        <v>20996</v>
      </c>
      <c r="C7414" s="338" t="s">
        <v>20997</v>
      </c>
      <c r="D7414" s="337"/>
      <c r="E7414" s="338" t="s">
        <v>42244</v>
      </c>
    </row>
    <row r="7415" ht="27.6" spans="1:5">
      <c r="A7415" s="331" t="s">
        <v>42245</v>
      </c>
      <c r="B7415" s="337" t="s">
        <v>42220</v>
      </c>
      <c r="C7415" s="338" t="s">
        <v>42221</v>
      </c>
      <c r="D7415" s="337"/>
      <c r="E7415" s="338" t="s">
        <v>42246</v>
      </c>
    </row>
    <row r="7416" ht="27.6" spans="1:5">
      <c r="A7416" s="331" t="s">
        <v>42247</v>
      </c>
      <c r="B7416" s="337" t="s">
        <v>42248</v>
      </c>
      <c r="C7416" s="338" t="s">
        <v>42249</v>
      </c>
      <c r="D7416" s="337"/>
      <c r="E7416" s="338" t="s">
        <v>42250</v>
      </c>
    </row>
    <row r="7417" ht="27.6" spans="1:5">
      <c r="A7417" s="331" t="s">
        <v>42251</v>
      </c>
      <c r="B7417" s="337" t="s">
        <v>42252</v>
      </c>
      <c r="C7417" s="338" t="s">
        <v>42253</v>
      </c>
      <c r="D7417" s="337"/>
      <c r="E7417" s="338" t="s">
        <v>42254</v>
      </c>
    </row>
    <row r="7418" ht="27.6" spans="1:5">
      <c r="A7418" s="331" t="s">
        <v>42255</v>
      </c>
      <c r="B7418" s="337" t="s">
        <v>40460</v>
      </c>
      <c r="C7418" s="338" t="s">
        <v>42256</v>
      </c>
      <c r="D7418" s="337"/>
      <c r="E7418" s="338" t="s">
        <v>42257</v>
      </c>
    </row>
    <row r="7419" ht="55.2" spans="1:5">
      <c r="A7419" s="331" t="s">
        <v>42258</v>
      </c>
      <c r="B7419" s="337" t="s">
        <v>34073</v>
      </c>
      <c r="C7419" s="338" t="s">
        <v>34074</v>
      </c>
      <c r="D7419" s="337"/>
      <c r="E7419" s="338" t="s">
        <v>42259</v>
      </c>
    </row>
    <row r="7420" ht="41.4" spans="1:5">
      <c r="A7420" s="331" t="s">
        <v>42260</v>
      </c>
      <c r="B7420" s="337" t="s">
        <v>20996</v>
      </c>
      <c r="C7420" s="338" t="s">
        <v>20997</v>
      </c>
      <c r="D7420" s="337"/>
      <c r="E7420" s="338" t="s">
        <v>42261</v>
      </c>
    </row>
    <row r="7421" ht="27.6" spans="1:5">
      <c r="A7421" s="331" t="s">
        <v>42262</v>
      </c>
      <c r="B7421" s="337" t="s">
        <v>42220</v>
      </c>
      <c r="C7421" s="338" t="s">
        <v>42221</v>
      </c>
      <c r="D7421" s="337"/>
      <c r="E7421" s="338" t="s">
        <v>42263</v>
      </c>
    </row>
    <row r="7422" ht="41.4" spans="1:5">
      <c r="A7422" s="331" t="s">
        <v>42264</v>
      </c>
      <c r="B7422" s="337" t="s">
        <v>42134</v>
      </c>
      <c r="C7422" s="338" t="s">
        <v>42135</v>
      </c>
      <c r="D7422" s="337"/>
      <c r="E7422" s="338" t="s">
        <v>42265</v>
      </c>
    </row>
    <row r="7423" ht="41.4" spans="1:5">
      <c r="A7423" s="331" t="s">
        <v>42266</v>
      </c>
      <c r="B7423" s="337" t="s">
        <v>20996</v>
      </c>
      <c r="C7423" s="338" t="s">
        <v>20997</v>
      </c>
      <c r="D7423" s="337"/>
      <c r="E7423" s="338" t="s">
        <v>42267</v>
      </c>
    </row>
    <row r="7424" spans="1:5">
      <c r="A7424" s="331" t="s">
        <v>42268</v>
      </c>
      <c r="B7424" s="337" t="s">
        <v>42134</v>
      </c>
      <c r="C7424" s="338" t="s">
        <v>42135</v>
      </c>
      <c r="D7424" s="337"/>
      <c r="E7424" s="338" t="s">
        <v>42269</v>
      </c>
    </row>
    <row r="7425" ht="27.6" spans="1:5">
      <c r="A7425" s="331" t="s">
        <v>42270</v>
      </c>
      <c r="B7425" s="337" t="s">
        <v>20996</v>
      </c>
      <c r="C7425" s="338" t="s">
        <v>20997</v>
      </c>
      <c r="D7425" s="337"/>
      <c r="E7425" s="338" t="s">
        <v>42271</v>
      </c>
    </row>
    <row r="7426" ht="27.6" spans="1:5">
      <c r="A7426" s="331" t="s">
        <v>42272</v>
      </c>
      <c r="B7426" s="337" t="s">
        <v>42252</v>
      </c>
      <c r="C7426" s="338" t="s">
        <v>42253</v>
      </c>
      <c r="D7426" s="337"/>
      <c r="E7426" s="338" t="s">
        <v>42273</v>
      </c>
    </row>
    <row r="7427" ht="27.6" spans="1:5">
      <c r="A7427" s="331" t="s">
        <v>42274</v>
      </c>
      <c r="B7427" s="337" t="s">
        <v>42275</v>
      </c>
      <c r="C7427" s="338" t="s">
        <v>42276</v>
      </c>
      <c r="D7427" s="337"/>
      <c r="E7427" s="338" t="s">
        <v>42277</v>
      </c>
    </row>
    <row r="7428" ht="41.4" spans="1:5">
      <c r="A7428" s="331" t="s">
        <v>42278</v>
      </c>
      <c r="B7428" s="337" t="s">
        <v>20996</v>
      </c>
      <c r="C7428" s="338" t="s">
        <v>20997</v>
      </c>
      <c r="D7428" s="337"/>
      <c r="E7428" s="338" t="s">
        <v>42279</v>
      </c>
    </row>
    <row r="7429" ht="27.6" spans="1:5">
      <c r="A7429" s="331" t="s">
        <v>42280</v>
      </c>
      <c r="B7429" s="337" t="s">
        <v>20996</v>
      </c>
      <c r="C7429" s="338" t="s">
        <v>20997</v>
      </c>
      <c r="D7429" s="337"/>
      <c r="E7429" s="338" t="s">
        <v>42281</v>
      </c>
    </row>
    <row r="7430" ht="27.6" spans="1:5">
      <c r="A7430" s="331" t="s">
        <v>42282</v>
      </c>
      <c r="B7430" s="337" t="s">
        <v>42252</v>
      </c>
      <c r="C7430" s="338" t="s">
        <v>42253</v>
      </c>
      <c r="D7430" s="337"/>
      <c r="E7430" s="338" t="s">
        <v>42283</v>
      </c>
    </row>
    <row r="7431" ht="27.6" spans="1:5">
      <c r="A7431" s="331" t="s">
        <v>42284</v>
      </c>
      <c r="B7431" s="337" t="s">
        <v>34073</v>
      </c>
      <c r="C7431" s="338" t="s">
        <v>34074</v>
      </c>
      <c r="D7431" s="337"/>
      <c r="E7431" s="338" t="s">
        <v>42285</v>
      </c>
    </row>
    <row r="7432" ht="27.6" spans="1:5">
      <c r="A7432" s="331" t="s">
        <v>42286</v>
      </c>
      <c r="B7432" s="337" t="s">
        <v>20996</v>
      </c>
      <c r="C7432" s="338" t="s">
        <v>20997</v>
      </c>
      <c r="D7432" s="337"/>
      <c r="E7432" s="338" t="s">
        <v>42287</v>
      </c>
    </row>
    <row r="7433" ht="69" spans="1:5">
      <c r="A7433" s="331" t="s">
        <v>42288</v>
      </c>
      <c r="B7433" s="337" t="s">
        <v>42220</v>
      </c>
      <c r="C7433" s="338" t="s">
        <v>42221</v>
      </c>
      <c r="D7433" s="337"/>
      <c r="E7433" s="338" t="s">
        <v>42289</v>
      </c>
    </row>
    <row r="7434" ht="27.6" spans="1:5">
      <c r="A7434" s="331" t="s">
        <v>42290</v>
      </c>
      <c r="B7434" s="337" t="s">
        <v>42291</v>
      </c>
      <c r="C7434" s="338" t="s">
        <v>42292</v>
      </c>
      <c r="D7434" s="337"/>
      <c r="E7434" s="338" t="s">
        <v>42293</v>
      </c>
    </row>
    <row r="7435" ht="41.4" spans="1:5">
      <c r="A7435" s="331" t="s">
        <v>42294</v>
      </c>
      <c r="B7435" s="337" t="s">
        <v>42295</v>
      </c>
      <c r="C7435" s="338" t="s">
        <v>42296</v>
      </c>
      <c r="D7435" s="337"/>
      <c r="E7435" s="338" t="s">
        <v>42297</v>
      </c>
    </row>
    <row r="7436" ht="69" spans="1:5">
      <c r="A7436" s="331" t="s">
        <v>42298</v>
      </c>
      <c r="B7436" s="337" t="s">
        <v>42134</v>
      </c>
      <c r="C7436" s="338" t="s">
        <v>42135</v>
      </c>
      <c r="D7436" s="337"/>
      <c r="E7436" s="338" t="s">
        <v>42299</v>
      </c>
    </row>
    <row r="7437" ht="69" spans="1:5">
      <c r="A7437" s="331" t="s">
        <v>42300</v>
      </c>
      <c r="B7437" s="337" t="s">
        <v>20996</v>
      </c>
      <c r="C7437" s="338" t="s">
        <v>20997</v>
      </c>
      <c r="D7437" s="337"/>
      <c r="E7437" s="338" t="s">
        <v>42301</v>
      </c>
    </row>
    <row r="7438" ht="27.6" spans="1:5">
      <c r="A7438" s="331" t="s">
        <v>42302</v>
      </c>
      <c r="B7438" s="337" t="s">
        <v>42134</v>
      </c>
      <c r="C7438" s="338" t="s">
        <v>42135</v>
      </c>
      <c r="D7438" s="337"/>
      <c r="E7438" s="338" t="s">
        <v>42303</v>
      </c>
    </row>
    <row r="7439" ht="27.6" spans="1:5">
      <c r="A7439" s="331" t="s">
        <v>42304</v>
      </c>
      <c r="B7439" s="337" t="s">
        <v>20996</v>
      </c>
      <c r="C7439" s="338" t="s">
        <v>20997</v>
      </c>
      <c r="D7439" s="337"/>
      <c r="E7439" s="338" t="s">
        <v>42305</v>
      </c>
    </row>
    <row r="7440" ht="27.6" spans="1:5">
      <c r="A7440" s="331" t="s">
        <v>42306</v>
      </c>
      <c r="B7440" s="337" t="s">
        <v>42134</v>
      </c>
      <c r="C7440" s="338" t="s">
        <v>42307</v>
      </c>
      <c r="D7440" s="337"/>
      <c r="E7440" s="338" t="s">
        <v>42308</v>
      </c>
    </row>
    <row r="7441" ht="27.6" spans="1:5">
      <c r="A7441" s="331" t="s">
        <v>42309</v>
      </c>
      <c r="B7441" s="337" t="s">
        <v>42310</v>
      </c>
      <c r="C7441" s="338" t="s">
        <v>42311</v>
      </c>
      <c r="D7441" s="337"/>
      <c r="E7441" s="338" t="s">
        <v>42312</v>
      </c>
    </row>
    <row r="7442" ht="27.6" spans="1:5">
      <c r="A7442" s="331" t="s">
        <v>42313</v>
      </c>
      <c r="B7442" s="337" t="s">
        <v>42314</v>
      </c>
      <c r="C7442" s="338" t="s">
        <v>42315</v>
      </c>
      <c r="D7442" s="337"/>
      <c r="E7442" s="338" t="s">
        <v>42316</v>
      </c>
    </row>
    <row r="7443" ht="27.6" spans="1:5">
      <c r="A7443" s="331" t="s">
        <v>42317</v>
      </c>
      <c r="B7443" s="337" t="s">
        <v>42318</v>
      </c>
      <c r="C7443" s="338" t="s">
        <v>42319</v>
      </c>
      <c r="D7443" s="337"/>
      <c r="E7443" s="338" t="s">
        <v>42320</v>
      </c>
    </row>
    <row r="7444" ht="55.2" spans="1:5">
      <c r="A7444" s="331" t="s">
        <v>42321</v>
      </c>
      <c r="B7444" s="337" t="s">
        <v>20996</v>
      </c>
      <c r="C7444" s="338" t="s">
        <v>20997</v>
      </c>
      <c r="D7444" s="337"/>
      <c r="E7444" s="338" t="s">
        <v>42322</v>
      </c>
    </row>
    <row r="7445" ht="27.6" spans="1:5">
      <c r="A7445" s="331" t="s">
        <v>42323</v>
      </c>
      <c r="B7445" s="337" t="s">
        <v>42324</v>
      </c>
      <c r="C7445" s="338" t="s">
        <v>42325</v>
      </c>
      <c r="D7445" s="337"/>
      <c r="E7445" s="338" t="s">
        <v>42326</v>
      </c>
    </row>
    <row r="7446" ht="41.4" spans="1:5">
      <c r="A7446" s="331" t="s">
        <v>42327</v>
      </c>
      <c r="B7446" s="337" t="s">
        <v>20996</v>
      </c>
      <c r="C7446" s="338" t="s">
        <v>20997</v>
      </c>
      <c r="D7446" s="337"/>
      <c r="E7446" s="338" t="s">
        <v>42328</v>
      </c>
    </row>
    <row r="7447" ht="41.4" spans="1:5">
      <c r="A7447" s="331" t="s">
        <v>42329</v>
      </c>
      <c r="B7447" s="337" t="s">
        <v>42330</v>
      </c>
      <c r="C7447" s="338" t="s">
        <v>42331</v>
      </c>
      <c r="D7447" s="337"/>
      <c r="E7447" s="338" t="s">
        <v>42332</v>
      </c>
    </row>
    <row r="7448" ht="27.6" spans="1:5">
      <c r="A7448" s="331" t="s">
        <v>42333</v>
      </c>
      <c r="B7448" s="337" t="s">
        <v>42334</v>
      </c>
      <c r="C7448" s="338" t="s">
        <v>42335</v>
      </c>
      <c r="D7448" s="337"/>
      <c r="E7448" s="338" t="s">
        <v>42336</v>
      </c>
    </row>
    <row r="7449" spans="1:5">
      <c r="A7449" s="331" t="s">
        <v>42337</v>
      </c>
      <c r="B7449" s="337" t="s">
        <v>42338</v>
      </c>
      <c r="C7449" s="338" t="s">
        <v>42339</v>
      </c>
      <c r="D7449" s="337"/>
      <c r="E7449" s="338" t="s">
        <v>42340</v>
      </c>
    </row>
    <row r="7450" ht="27.6" spans="1:5">
      <c r="A7450" s="331" t="s">
        <v>42341</v>
      </c>
      <c r="B7450" s="337" t="s">
        <v>42342</v>
      </c>
      <c r="C7450" s="338" t="s">
        <v>42343</v>
      </c>
      <c r="D7450" s="337"/>
      <c r="E7450" s="338" t="s">
        <v>42344</v>
      </c>
    </row>
    <row r="7451" ht="27.6" spans="1:5">
      <c r="A7451" s="331" t="s">
        <v>42345</v>
      </c>
      <c r="B7451" s="337" t="s">
        <v>42346</v>
      </c>
      <c r="C7451" s="338" t="s">
        <v>42347</v>
      </c>
      <c r="D7451" s="337"/>
      <c r="E7451" s="338" t="s">
        <v>42348</v>
      </c>
    </row>
    <row r="7452" spans="1:5">
      <c r="A7452" s="331" t="s">
        <v>42349</v>
      </c>
      <c r="B7452" s="337" t="s">
        <v>42350</v>
      </c>
      <c r="C7452" s="338" t="s">
        <v>42351</v>
      </c>
      <c r="D7452" s="337"/>
      <c r="E7452" s="338" t="s">
        <v>42352</v>
      </c>
    </row>
    <row r="7453" spans="1:5">
      <c r="A7453" s="331" t="s">
        <v>42353</v>
      </c>
      <c r="B7453" s="337" t="s">
        <v>42354</v>
      </c>
      <c r="C7453" s="338" t="s">
        <v>42355</v>
      </c>
      <c r="D7453" s="337"/>
      <c r="E7453" s="338" t="s">
        <v>42356</v>
      </c>
    </row>
    <row r="7454" ht="27.6" spans="1:5">
      <c r="A7454" s="331" t="s">
        <v>42357</v>
      </c>
      <c r="B7454" s="337" t="s">
        <v>42358</v>
      </c>
      <c r="C7454" s="338" t="s">
        <v>42359</v>
      </c>
      <c r="D7454" s="337" t="s">
        <v>20989</v>
      </c>
      <c r="E7454" s="338" t="s">
        <v>42360</v>
      </c>
    </row>
    <row r="7455" ht="27.6" spans="1:5">
      <c r="A7455" s="331" t="s">
        <v>42361</v>
      </c>
      <c r="B7455" s="337" t="s">
        <v>20996</v>
      </c>
      <c r="C7455" s="338" t="s">
        <v>20997</v>
      </c>
      <c r="D7455" s="337" t="s">
        <v>20989</v>
      </c>
      <c r="E7455" s="338" t="s">
        <v>42362</v>
      </c>
    </row>
    <row r="7456" ht="27.6" spans="1:5">
      <c r="A7456" s="331" t="s">
        <v>42363</v>
      </c>
      <c r="B7456" s="337" t="s">
        <v>42364</v>
      </c>
      <c r="C7456" s="338" t="s">
        <v>42365</v>
      </c>
      <c r="D7456" s="337" t="s">
        <v>23449</v>
      </c>
      <c r="E7456" s="338" t="s">
        <v>42366</v>
      </c>
    </row>
    <row r="7457" ht="27.6" spans="1:5">
      <c r="A7457" s="331" t="s">
        <v>42367</v>
      </c>
      <c r="B7457" s="337" t="s">
        <v>41080</v>
      </c>
      <c r="C7457" s="338" t="s">
        <v>41081</v>
      </c>
      <c r="D7457" s="337"/>
      <c r="E7457" s="338" t="s">
        <v>42368</v>
      </c>
    </row>
    <row r="7458" ht="41.4" spans="1:5">
      <c r="A7458" s="331" t="s">
        <v>42369</v>
      </c>
      <c r="B7458" s="337" t="s">
        <v>42370</v>
      </c>
      <c r="C7458" s="338" t="s">
        <v>42371</v>
      </c>
      <c r="D7458" s="337"/>
      <c r="E7458" s="338" t="s">
        <v>42372</v>
      </c>
    </row>
    <row r="7459" ht="55.2" spans="1:5">
      <c r="A7459" s="331" t="s">
        <v>42373</v>
      </c>
      <c r="B7459" s="337" t="s">
        <v>42374</v>
      </c>
      <c r="C7459" s="338" t="s">
        <v>42375</v>
      </c>
      <c r="D7459" s="337"/>
      <c r="E7459" s="338" t="s">
        <v>42376</v>
      </c>
    </row>
    <row r="7460" ht="27.6" spans="1:5">
      <c r="A7460" s="331" t="s">
        <v>42377</v>
      </c>
      <c r="B7460" s="337" t="s">
        <v>42378</v>
      </c>
      <c r="C7460" s="338" t="s">
        <v>42379</v>
      </c>
      <c r="D7460" s="337"/>
      <c r="E7460" s="338" t="s">
        <v>42380</v>
      </c>
    </row>
    <row r="7461" ht="41.4" spans="1:5">
      <c r="A7461" s="331" t="s">
        <v>42381</v>
      </c>
      <c r="B7461" s="337" t="s">
        <v>20996</v>
      </c>
      <c r="C7461" s="338" t="s">
        <v>20997</v>
      </c>
      <c r="D7461" s="337"/>
      <c r="E7461" s="338" t="s">
        <v>42382</v>
      </c>
    </row>
    <row r="7462" ht="55.2" spans="1:5">
      <c r="A7462" s="331" t="s">
        <v>42383</v>
      </c>
      <c r="B7462" s="337" t="s">
        <v>42384</v>
      </c>
      <c r="C7462" s="338" t="s">
        <v>42385</v>
      </c>
      <c r="D7462" s="337"/>
      <c r="E7462" s="338" t="s">
        <v>42386</v>
      </c>
    </row>
    <row r="7463" ht="55.2" spans="1:5">
      <c r="A7463" s="331" t="s">
        <v>42387</v>
      </c>
      <c r="B7463" s="337" t="s">
        <v>40981</v>
      </c>
      <c r="C7463" s="338" t="s">
        <v>40676</v>
      </c>
      <c r="D7463" s="337"/>
      <c r="E7463" s="338" t="s">
        <v>42388</v>
      </c>
    </row>
    <row r="7464" ht="69" spans="1:5">
      <c r="A7464" s="331" t="s">
        <v>42389</v>
      </c>
      <c r="B7464" s="337" t="s">
        <v>20996</v>
      </c>
      <c r="C7464" s="338" t="s">
        <v>20997</v>
      </c>
      <c r="D7464" s="337"/>
      <c r="E7464" s="338" t="s">
        <v>42390</v>
      </c>
    </row>
    <row r="7465" ht="55.2" spans="1:5">
      <c r="A7465" s="331" t="s">
        <v>42391</v>
      </c>
      <c r="B7465" s="337" t="s">
        <v>40981</v>
      </c>
      <c r="C7465" s="338" t="s">
        <v>40676</v>
      </c>
      <c r="D7465" s="337"/>
      <c r="E7465" s="338" t="s">
        <v>42392</v>
      </c>
    </row>
    <row r="7466" ht="69" spans="1:5">
      <c r="A7466" s="331" t="s">
        <v>42393</v>
      </c>
      <c r="B7466" s="337" t="s">
        <v>20996</v>
      </c>
      <c r="C7466" s="338" t="s">
        <v>20997</v>
      </c>
      <c r="D7466" s="337"/>
      <c r="E7466" s="338" t="s">
        <v>42394</v>
      </c>
    </row>
    <row r="7467" ht="55.2" spans="1:5">
      <c r="A7467" s="331" t="s">
        <v>42395</v>
      </c>
      <c r="B7467" s="337" t="s">
        <v>42396</v>
      </c>
      <c r="C7467" s="338" t="s">
        <v>42397</v>
      </c>
      <c r="D7467" s="337"/>
      <c r="E7467" s="338" t="s">
        <v>42398</v>
      </c>
    </row>
    <row r="7468" ht="55.2" spans="1:5">
      <c r="A7468" s="331" t="s">
        <v>42399</v>
      </c>
      <c r="B7468" s="337" t="s">
        <v>40981</v>
      </c>
      <c r="C7468" s="338" t="s">
        <v>40676</v>
      </c>
      <c r="D7468" s="337"/>
      <c r="E7468" s="338" t="s">
        <v>42400</v>
      </c>
    </row>
    <row r="7469" ht="55.2" spans="1:5">
      <c r="A7469" s="331" t="s">
        <v>42401</v>
      </c>
      <c r="B7469" s="337" t="s">
        <v>20996</v>
      </c>
      <c r="C7469" s="338" t="s">
        <v>20997</v>
      </c>
      <c r="D7469" s="337"/>
      <c r="E7469" s="338" t="s">
        <v>42402</v>
      </c>
    </row>
    <row r="7470" spans="1:5">
      <c r="A7470" s="331" t="s">
        <v>42403</v>
      </c>
      <c r="B7470" s="337" t="s">
        <v>42404</v>
      </c>
      <c r="C7470" s="338" t="s">
        <v>42405</v>
      </c>
      <c r="D7470" s="337"/>
      <c r="E7470" s="338" t="s">
        <v>42406</v>
      </c>
    </row>
    <row r="7471" ht="27.6" spans="1:5">
      <c r="A7471" s="331" t="s">
        <v>42407</v>
      </c>
      <c r="B7471" s="337" t="s">
        <v>42408</v>
      </c>
      <c r="C7471" s="338" t="s">
        <v>42409</v>
      </c>
      <c r="D7471" s="337"/>
      <c r="E7471" s="338" t="s">
        <v>42410</v>
      </c>
    </row>
    <row r="7472" ht="27.6" spans="1:5">
      <c r="A7472" s="331" t="s">
        <v>42411</v>
      </c>
      <c r="B7472" s="337" t="s">
        <v>42412</v>
      </c>
      <c r="C7472" s="338" t="s">
        <v>42413</v>
      </c>
      <c r="D7472" s="337"/>
      <c r="E7472" s="338" t="s">
        <v>42414</v>
      </c>
    </row>
    <row r="7473" ht="27.6" spans="1:5">
      <c r="A7473" s="331" t="s">
        <v>42415</v>
      </c>
      <c r="B7473" s="337" t="s">
        <v>42416</v>
      </c>
      <c r="C7473" s="338" t="s">
        <v>42417</v>
      </c>
      <c r="D7473" s="337"/>
      <c r="E7473" s="338" t="s">
        <v>42418</v>
      </c>
    </row>
    <row r="7474" ht="27.6" spans="1:5">
      <c r="A7474" s="331" t="s">
        <v>42419</v>
      </c>
      <c r="B7474" s="337" t="s">
        <v>20996</v>
      </c>
      <c r="C7474" s="338" t="s">
        <v>20997</v>
      </c>
      <c r="D7474" s="337"/>
      <c r="E7474" s="338" t="s">
        <v>42420</v>
      </c>
    </row>
    <row r="7475" ht="41.4" spans="1:5">
      <c r="A7475" s="331" t="s">
        <v>42421</v>
      </c>
      <c r="B7475" s="337" t="s">
        <v>42422</v>
      </c>
      <c r="C7475" s="338" t="s">
        <v>42423</v>
      </c>
      <c r="D7475" s="337"/>
      <c r="E7475" s="338" t="s">
        <v>42424</v>
      </c>
    </row>
    <row r="7476" ht="27.6" spans="1:5">
      <c r="A7476" s="331" t="s">
        <v>42425</v>
      </c>
      <c r="B7476" s="337" t="s">
        <v>42426</v>
      </c>
      <c r="C7476" s="338" t="s">
        <v>42427</v>
      </c>
      <c r="D7476" s="337"/>
      <c r="E7476" s="338" t="s">
        <v>42428</v>
      </c>
    </row>
    <row r="7477" ht="27.6" spans="1:5">
      <c r="A7477" s="331" t="s">
        <v>42429</v>
      </c>
      <c r="B7477" s="337" t="s">
        <v>37827</v>
      </c>
      <c r="C7477" s="338" t="s">
        <v>37828</v>
      </c>
      <c r="D7477" s="337"/>
      <c r="E7477" s="338" t="s">
        <v>42430</v>
      </c>
    </row>
    <row r="7478" ht="41.4" spans="1:5">
      <c r="A7478" s="331" t="s">
        <v>42431</v>
      </c>
      <c r="B7478" s="337" t="s">
        <v>42432</v>
      </c>
      <c r="C7478" s="338" t="s">
        <v>42433</v>
      </c>
      <c r="D7478" s="337"/>
      <c r="E7478" s="338" t="s">
        <v>42434</v>
      </c>
    </row>
    <row r="7479" ht="27.6" spans="1:5">
      <c r="A7479" s="331" t="s">
        <v>42435</v>
      </c>
      <c r="B7479" s="337" t="s">
        <v>42436</v>
      </c>
      <c r="C7479" s="338" t="s">
        <v>42437</v>
      </c>
      <c r="D7479" s="337"/>
      <c r="E7479" s="338" t="s">
        <v>42438</v>
      </c>
    </row>
    <row r="7480" spans="1:5">
      <c r="A7480" s="331" t="s">
        <v>42439</v>
      </c>
      <c r="B7480" s="337" t="s">
        <v>42440</v>
      </c>
      <c r="C7480" s="338" t="s">
        <v>42441</v>
      </c>
      <c r="D7480" s="337"/>
      <c r="E7480" s="338" t="s">
        <v>42442</v>
      </c>
    </row>
    <row r="7481" ht="41.4" spans="1:5">
      <c r="A7481" s="331" t="s">
        <v>42443</v>
      </c>
      <c r="B7481" s="337" t="s">
        <v>42444</v>
      </c>
      <c r="C7481" s="338" t="s">
        <v>42445</v>
      </c>
      <c r="D7481" s="337"/>
      <c r="E7481" s="338" t="s">
        <v>42446</v>
      </c>
    </row>
    <row r="7482" ht="27.6" spans="1:5">
      <c r="A7482" s="331" t="s">
        <v>42447</v>
      </c>
      <c r="B7482" s="337" t="s">
        <v>42448</v>
      </c>
      <c r="C7482" s="338" t="s">
        <v>42449</v>
      </c>
      <c r="D7482" s="337"/>
      <c r="E7482" s="338" t="s">
        <v>42450</v>
      </c>
    </row>
    <row r="7483" ht="41.4" spans="1:5">
      <c r="A7483" s="331" t="s">
        <v>42451</v>
      </c>
      <c r="B7483" s="337" t="s">
        <v>42452</v>
      </c>
      <c r="C7483" s="338" t="s">
        <v>42453</v>
      </c>
      <c r="D7483" s="337"/>
      <c r="E7483" s="338" t="s">
        <v>42454</v>
      </c>
    </row>
    <row r="7484" ht="41.4" spans="1:5">
      <c r="A7484" s="331" t="s">
        <v>42455</v>
      </c>
      <c r="B7484" s="337" t="s">
        <v>20996</v>
      </c>
      <c r="C7484" s="338" t="s">
        <v>20997</v>
      </c>
      <c r="D7484" s="337"/>
      <c r="E7484" s="338" t="s">
        <v>42456</v>
      </c>
    </row>
    <row r="7485" ht="41.4" spans="1:5">
      <c r="A7485" s="331" t="s">
        <v>42457</v>
      </c>
      <c r="B7485" s="337" t="s">
        <v>42458</v>
      </c>
      <c r="C7485" s="338" t="s">
        <v>42459</v>
      </c>
      <c r="D7485" s="337"/>
      <c r="E7485" s="338" t="s">
        <v>42460</v>
      </c>
    </row>
    <row r="7486" ht="55.2" spans="1:5">
      <c r="A7486" s="331" t="s">
        <v>42461</v>
      </c>
      <c r="B7486" s="337" t="s">
        <v>20996</v>
      </c>
      <c r="C7486" s="338" t="s">
        <v>20997</v>
      </c>
      <c r="D7486" s="337"/>
      <c r="E7486" s="338" t="s">
        <v>42462</v>
      </c>
    </row>
    <row r="7487" ht="27.6" spans="1:5">
      <c r="A7487" s="331" t="s">
        <v>42463</v>
      </c>
      <c r="B7487" s="337" t="s">
        <v>42464</v>
      </c>
      <c r="C7487" s="338" t="s">
        <v>42465</v>
      </c>
      <c r="D7487" s="337"/>
      <c r="E7487" s="338" t="s">
        <v>42466</v>
      </c>
    </row>
    <row r="7488" spans="1:5">
      <c r="A7488" s="331" t="s">
        <v>42467</v>
      </c>
      <c r="B7488" s="337" t="s">
        <v>42468</v>
      </c>
      <c r="C7488" s="338" t="s">
        <v>42469</v>
      </c>
      <c r="D7488" s="337"/>
      <c r="E7488" s="338" t="s">
        <v>42470</v>
      </c>
    </row>
    <row r="7489" ht="27.6" spans="1:5">
      <c r="A7489" s="331" t="s">
        <v>42471</v>
      </c>
      <c r="B7489" s="337" t="s">
        <v>42472</v>
      </c>
      <c r="C7489" s="338" t="s">
        <v>42473</v>
      </c>
      <c r="D7489" s="337"/>
      <c r="E7489" s="338" t="s">
        <v>42474</v>
      </c>
    </row>
    <row r="7490" ht="41.4" spans="1:5">
      <c r="A7490" s="331" t="s">
        <v>42475</v>
      </c>
      <c r="B7490" s="337" t="s">
        <v>42476</v>
      </c>
      <c r="C7490" s="338" t="s">
        <v>42477</v>
      </c>
      <c r="D7490" s="337"/>
      <c r="E7490" s="338" t="s">
        <v>42478</v>
      </c>
    </row>
    <row r="7491" ht="55.2" spans="1:5">
      <c r="A7491" s="331" t="s">
        <v>42479</v>
      </c>
      <c r="B7491" s="337" t="s">
        <v>42480</v>
      </c>
      <c r="C7491" s="338" t="s">
        <v>42481</v>
      </c>
      <c r="D7491" s="337"/>
      <c r="E7491" s="338" t="s">
        <v>42482</v>
      </c>
    </row>
    <row r="7492" ht="27.6" spans="1:5">
      <c r="A7492" s="331" t="s">
        <v>42483</v>
      </c>
      <c r="B7492" s="337" t="s">
        <v>42484</v>
      </c>
      <c r="C7492" s="338" t="s">
        <v>42485</v>
      </c>
      <c r="D7492" s="337"/>
      <c r="E7492" s="338" t="s">
        <v>42486</v>
      </c>
    </row>
    <row r="7493" spans="1:5">
      <c r="A7493" s="331" t="s">
        <v>42487</v>
      </c>
      <c r="B7493" s="337" t="s">
        <v>42488</v>
      </c>
      <c r="C7493" s="338" t="s">
        <v>42489</v>
      </c>
      <c r="D7493" s="337"/>
      <c r="E7493" s="338" t="s">
        <v>42490</v>
      </c>
    </row>
    <row r="7494" ht="69" spans="1:5">
      <c r="A7494" s="331" t="s">
        <v>42491</v>
      </c>
      <c r="B7494" s="337" t="s">
        <v>42492</v>
      </c>
      <c r="C7494" s="338" t="s">
        <v>41289</v>
      </c>
      <c r="D7494" s="337"/>
      <c r="E7494" s="338" t="s">
        <v>42493</v>
      </c>
    </row>
    <row r="7495" ht="27.6" spans="1:5">
      <c r="A7495" s="331" t="s">
        <v>42494</v>
      </c>
      <c r="B7495" s="337" t="s">
        <v>42495</v>
      </c>
      <c r="C7495" s="338" t="s">
        <v>42496</v>
      </c>
      <c r="D7495" s="337"/>
      <c r="E7495" s="338" t="s">
        <v>42497</v>
      </c>
    </row>
    <row r="7496" ht="27.6" spans="1:5">
      <c r="A7496" s="331" t="s">
        <v>42498</v>
      </c>
      <c r="B7496" s="337" t="s">
        <v>42396</v>
      </c>
      <c r="C7496" s="338" t="s">
        <v>42397</v>
      </c>
      <c r="D7496" s="337"/>
      <c r="E7496" s="338" t="s">
        <v>42499</v>
      </c>
    </row>
    <row r="7497" ht="27.6" spans="1:5">
      <c r="A7497" s="331" t="s">
        <v>42500</v>
      </c>
      <c r="B7497" s="337" t="s">
        <v>20996</v>
      </c>
      <c r="C7497" s="338" t="s">
        <v>20997</v>
      </c>
      <c r="D7497" s="337"/>
      <c r="E7497" s="338" t="s">
        <v>42501</v>
      </c>
    </row>
    <row r="7498" ht="41.4" spans="1:5">
      <c r="A7498" s="331" t="s">
        <v>42502</v>
      </c>
      <c r="B7498" s="337" t="s">
        <v>42503</v>
      </c>
      <c r="C7498" s="338" t="s">
        <v>42504</v>
      </c>
      <c r="D7498" s="337"/>
      <c r="E7498" s="338" t="s">
        <v>42505</v>
      </c>
    </row>
    <row r="7499" ht="27.6" spans="1:5">
      <c r="A7499" s="331" t="s">
        <v>42506</v>
      </c>
      <c r="B7499" s="337" t="s">
        <v>42507</v>
      </c>
      <c r="C7499" s="338" t="s">
        <v>42508</v>
      </c>
      <c r="D7499" s="337"/>
      <c r="E7499" s="338" t="s">
        <v>42509</v>
      </c>
    </row>
    <row r="7500" ht="27.6" spans="1:5">
      <c r="A7500" s="331" t="s">
        <v>42510</v>
      </c>
      <c r="B7500" s="337" t="s">
        <v>42511</v>
      </c>
      <c r="C7500" s="338" t="s">
        <v>42512</v>
      </c>
      <c r="D7500" s="337"/>
      <c r="E7500" s="338" t="s">
        <v>42513</v>
      </c>
    </row>
    <row r="7501" ht="55.2" spans="1:5">
      <c r="A7501" s="331" t="s">
        <v>42514</v>
      </c>
      <c r="B7501" s="337" t="s">
        <v>42515</v>
      </c>
      <c r="C7501" s="338" t="s">
        <v>42516</v>
      </c>
      <c r="D7501" s="337"/>
      <c r="E7501" s="338" t="s">
        <v>42517</v>
      </c>
    </row>
    <row r="7502" spans="1:5">
      <c r="A7502" s="331" t="s">
        <v>42518</v>
      </c>
      <c r="B7502" s="337" t="s">
        <v>42519</v>
      </c>
      <c r="C7502" s="338" t="s">
        <v>42520</v>
      </c>
      <c r="D7502" s="337"/>
      <c r="E7502" s="338" t="s">
        <v>42521</v>
      </c>
    </row>
    <row r="7503" ht="69" spans="1:5">
      <c r="A7503" s="331" t="s">
        <v>42522</v>
      </c>
      <c r="B7503" s="337" t="s">
        <v>42492</v>
      </c>
      <c r="C7503" s="338" t="s">
        <v>41289</v>
      </c>
      <c r="D7503" s="337"/>
      <c r="E7503" s="338" t="s">
        <v>42523</v>
      </c>
    </row>
    <row r="7504" spans="1:5">
      <c r="A7504" s="331" t="s">
        <v>42524</v>
      </c>
      <c r="B7504" s="337" t="s">
        <v>42525</v>
      </c>
      <c r="C7504" s="338" t="s">
        <v>42526</v>
      </c>
      <c r="D7504" s="337"/>
      <c r="E7504" s="338" t="s">
        <v>42527</v>
      </c>
    </row>
    <row r="7505" ht="27.6" spans="1:5">
      <c r="A7505" s="331" t="s">
        <v>42528</v>
      </c>
      <c r="B7505" s="337" t="s">
        <v>42529</v>
      </c>
      <c r="C7505" s="338" t="s">
        <v>42530</v>
      </c>
      <c r="D7505" s="337"/>
      <c r="E7505" s="338" t="s">
        <v>42531</v>
      </c>
    </row>
    <row r="7506" ht="69" spans="1:5">
      <c r="A7506" s="331" t="s">
        <v>42532</v>
      </c>
      <c r="B7506" s="337" t="s">
        <v>20996</v>
      </c>
      <c r="C7506" s="338" t="s">
        <v>20997</v>
      </c>
      <c r="D7506" s="337"/>
      <c r="E7506" s="338" t="s">
        <v>42533</v>
      </c>
    </row>
    <row r="7507" ht="41.4" spans="1:5">
      <c r="A7507" s="331" t="s">
        <v>42534</v>
      </c>
      <c r="B7507" s="337" t="s">
        <v>42535</v>
      </c>
      <c r="C7507" s="338" t="s">
        <v>42536</v>
      </c>
      <c r="D7507" s="337"/>
      <c r="E7507" s="338" t="s">
        <v>42537</v>
      </c>
    </row>
    <row r="7508" ht="27.6" spans="1:5">
      <c r="A7508" s="331" t="s">
        <v>42538</v>
      </c>
      <c r="B7508" s="337" t="s">
        <v>42539</v>
      </c>
      <c r="C7508" s="338" t="s">
        <v>42540</v>
      </c>
      <c r="D7508" s="337"/>
      <c r="E7508" s="338" t="s">
        <v>42541</v>
      </c>
    </row>
    <row r="7509" ht="27.6" spans="1:5">
      <c r="A7509" s="331" t="s">
        <v>42542</v>
      </c>
      <c r="B7509" s="337" t="s">
        <v>42543</v>
      </c>
      <c r="C7509" s="338" t="s">
        <v>42544</v>
      </c>
      <c r="D7509" s="337"/>
      <c r="E7509" s="338" t="s">
        <v>42545</v>
      </c>
    </row>
    <row r="7510" ht="27.6" spans="1:5">
      <c r="A7510" s="331" t="s">
        <v>42546</v>
      </c>
      <c r="B7510" s="337" t="s">
        <v>42547</v>
      </c>
      <c r="C7510" s="338" t="s">
        <v>42548</v>
      </c>
      <c r="D7510" s="337"/>
      <c r="E7510" s="338" t="s">
        <v>42549</v>
      </c>
    </row>
    <row r="7511" ht="82.8" spans="1:5">
      <c r="A7511" s="331" t="s">
        <v>42550</v>
      </c>
      <c r="B7511" s="337" t="s">
        <v>20996</v>
      </c>
      <c r="C7511" s="338" t="s">
        <v>20997</v>
      </c>
      <c r="D7511" s="337"/>
      <c r="E7511" s="338" t="s">
        <v>42551</v>
      </c>
    </row>
    <row r="7512" spans="1:5">
      <c r="A7512" s="331" t="s">
        <v>42552</v>
      </c>
      <c r="B7512" s="337" t="s">
        <v>42553</v>
      </c>
      <c r="C7512" s="338" t="s">
        <v>42554</v>
      </c>
      <c r="D7512" s="337"/>
      <c r="E7512" s="338" t="s">
        <v>42553</v>
      </c>
    </row>
    <row r="7513" ht="27.6" spans="1:5">
      <c r="A7513" s="331" t="s">
        <v>42555</v>
      </c>
      <c r="B7513" s="337" t="s">
        <v>42556</v>
      </c>
      <c r="C7513" s="338" t="s">
        <v>42557</v>
      </c>
      <c r="D7513" s="337"/>
      <c r="E7513" s="338" t="s">
        <v>42556</v>
      </c>
    </row>
    <row r="7514" ht="27.6" spans="1:5">
      <c r="A7514" s="331" t="s">
        <v>42558</v>
      </c>
      <c r="B7514" s="337" t="s">
        <v>42559</v>
      </c>
      <c r="C7514" s="338" t="s">
        <v>42560</v>
      </c>
      <c r="D7514" s="337" t="s">
        <v>29485</v>
      </c>
      <c r="E7514" s="338" t="s">
        <v>42561</v>
      </c>
    </row>
    <row r="7515" spans="1:5">
      <c r="A7515" s="331" t="s">
        <v>42562</v>
      </c>
      <c r="B7515" s="337" t="s">
        <v>42563</v>
      </c>
      <c r="C7515" s="338" t="s">
        <v>42564</v>
      </c>
      <c r="D7515" s="337"/>
      <c r="E7515" s="338" t="s">
        <v>42563</v>
      </c>
    </row>
    <row r="7516" ht="27.6" spans="1:5">
      <c r="A7516" s="331" t="s">
        <v>42565</v>
      </c>
      <c r="B7516" s="337" t="s">
        <v>42566</v>
      </c>
      <c r="C7516" s="338" t="s">
        <v>42567</v>
      </c>
      <c r="D7516" s="337"/>
      <c r="E7516" s="338" t="s">
        <v>42568</v>
      </c>
    </row>
    <row r="7517" ht="27.6" spans="1:5">
      <c r="A7517" s="331" t="s">
        <v>42569</v>
      </c>
      <c r="B7517" s="337" t="s">
        <v>42570</v>
      </c>
      <c r="C7517" s="338" t="s">
        <v>42571</v>
      </c>
      <c r="D7517" s="337"/>
      <c r="E7517" s="338" t="s">
        <v>42572</v>
      </c>
    </row>
    <row r="7518" ht="41.4" spans="1:5">
      <c r="A7518" s="331" t="s">
        <v>42573</v>
      </c>
      <c r="B7518" s="337" t="s">
        <v>42574</v>
      </c>
      <c r="C7518" s="338" t="s">
        <v>42575</v>
      </c>
      <c r="D7518" s="337"/>
      <c r="E7518" s="338" t="s">
        <v>42576</v>
      </c>
    </row>
    <row r="7519" ht="55.2" spans="1:5">
      <c r="A7519" s="331" t="s">
        <v>42577</v>
      </c>
      <c r="B7519" s="337" t="s">
        <v>20996</v>
      </c>
      <c r="C7519" s="338" t="s">
        <v>20997</v>
      </c>
      <c r="D7519" s="337"/>
      <c r="E7519" s="338" t="s">
        <v>42578</v>
      </c>
    </row>
    <row r="7520" spans="1:5">
      <c r="A7520" s="331" t="s">
        <v>42579</v>
      </c>
      <c r="B7520" s="337" t="s">
        <v>42580</v>
      </c>
      <c r="C7520" s="338" t="s">
        <v>42581</v>
      </c>
      <c r="D7520" s="337"/>
      <c r="E7520" s="338" t="s">
        <v>42582</v>
      </c>
    </row>
    <row r="7521" ht="27.6" spans="1:5">
      <c r="A7521" s="331" t="s">
        <v>42583</v>
      </c>
      <c r="B7521" s="337" t="s">
        <v>37827</v>
      </c>
      <c r="C7521" s="338" t="s">
        <v>37828</v>
      </c>
      <c r="D7521" s="337"/>
      <c r="E7521" s="338" t="s">
        <v>42584</v>
      </c>
    </row>
    <row r="7522" ht="41.4" spans="1:5">
      <c r="A7522" s="331" t="s">
        <v>42585</v>
      </c>
      <c r="B7522" s="337" t="s">
        <v>40842</v>
      </c>
      <c r="C7522" s="338" t="s">
        <v>40843</v>
      </c>
      <c r="D7522" s="337"/>
      <c r="E7522" s="338" t="s">
        <v>42586</v>
      </c>
    </row>
    <row r="7523" ht="41.4" spans="1:5">
      <c r="A7523" s="331" t="s">
        <v>42587</v>
      </c>
      <c r="B7523" s="337" t="s">
        <v>20996</v>
      </c>
      <c r="C7523" s="338" t="s">
        <v>20997</v>
      </c>
      <c r="D7523" s="337"/>
      <c r="E7523" s="338" t="s">
        <v>42588</v>
      </c>
    </row>
    <row r="7524" ht="27.6" spans="1:5">
      <c r="A7524" s="331" t="s">
        <v>42589</v>
      </c>
      <c r="B7524" s="337" t="s">
        <v>40842</v>
      </c>
      <c r="C7524" s="338" t="s">
        <v>40843</v>
      </c>
      <c r="D7524" s="337"/>
      <c r="E7524" s="338" t="s">
        <v>42590</v>
      </c>
    </row>
    <row r="7525" ht="27.6" spans="1:5">
      <c r="A7525" s="331" t="s">
        <v>42591</v>
      </c>
      <c r="B7525" s="337" t="s">
        <v>20996</v>
      </c>
      <c r="C7525" s="338" t="s">
        <v>20997</v>
      </c>
      <c r="D7525" s="337"/>
      <c r="E7525" s="338" t="s">
        <v>42592</v>
      </c>
    </row>
    <row r="7526" ht="41.4" spans="1:5">
      <c r="A7526" s="331" t="s">
        <v>42593</v>
      </c>
      <c r="B7526" s="337" t="s">
        <v>42594</v>
      </c>
      <c r="C7526" s="338" t="s">
        <v>42595</v>
      </c>
      <c r="D7526" s="337"/>
      <c r="E7526" s="338" t="s">
        <v>42596</v>
      </c>
    </row>
    <row r="7527" spans="1:5">
      <c r="A7527" s="331" t="s">
        <v>42597</v>
      </c>
      <c r="B7527" s="337" t="s">
        <v>42598</v>
      </c>
      <c r="C7527" s="338" t="s">
        <v>42599</v>
      </c>
      <c r="D7527" s="337"/>
      <c r="E7527" s="338" t="s">
        <v>42598</v>
      </c>
    </row>
    <row r="7528" ht="41.4" spans="1:5">
      <c r="A7528" s="331" t="s">
        <v>42600</v>
      </c>
      <c r="B7528" s="337" t="s">
        <v>37827</v>
      </c>
      <c r="C7528" s="338" t="s">
        <v>37828</v>
      </c>
      <c r="D7528" s="337"/>
      <c r="E7528" s="338" t="s">
        <v>42601</v>
      </c>
    </row>
    <row r="7529" ht="55.2" spans="1:5">
      <c r="A7529" s="331" t="s">
        <v>42602</v>
      </c>
      <c r="B7529" s="337" t="s">
        <v>42603</v>
      </c>
      <c r="C7529" s="338" t="s">
        <v>42604</v>
      </c>
      <c r="D7529" s="337"/>
      <c r="E7529" s="338" t="s">
        <v>42605</v>
      </c>
    </row>
    <row r="7530" ht="55.2" spans="1:5">
      <c r="A7530" s="331" t="s">
        <v>42606</v>
      </c>
      <c r="B7530" s="337" t="s">
        <v>37827</v>
      </c>
      <c r="C7530" s="338" t="s">
        <v>37828</v>
      </c>
      <c r="D7530" s="337"/>
      <c r="E7530" s="338" t="s">
        <v>42607</v>
      </c>
    </row>
    <row r="7531" spans="1:5">
      <c r="A7531" s="331" t="s">
        <v>42608</v>
      </c>
      <c r="B7531" s="337" t="s">
        <v>42609</v>
      </c>
      <c r="C7531" s="338" t="s">
        <v>42610</v>
      </c>
      <c r="D7531" s="337"/>
      <c r="E7531" s="338" t="s">
        <v>42611</v>
      </c>
    </row>
    <row r="7532" ht="27.6" spans="1:5">
      <c r="A7532" s="331" t="s">
        <v>42612</v>
      </c>
      <c r="B7532" s="337" t="s">
        <v>42613</v>
      </c>
      <c r="C7532" s="338" t="s">
        <v>42614</v>
      </c>
      <c r="D7532" s="337"/>
      <c r="E7532" s="338" t="s">
        <v>42615</v>
      </c>
    </row>
    <row r="7533" ht="27.6" spans="1:5">
      <c r="A7533" s="331" t="s">
        <v>42616</v>
      </c>
      <c r="B7533" s="337" t="s">
        <v>42617</v>
      </c>
      <c r="C7533" s="338" t="s">
        <v>42618</v>
      </c>
      <c r="D7533" s="337"/>
      <c r="E7533" s="338" t="s">
        <v>42619</v>
      </c>
    </row>
    <row r="7534" ht="27.6" spans="1:5">
      <c r="A7534" s="331" t="s">
        <v>42620</v>
      </c>
      <c r="B7534" s="337" t="s">
        <v>42621</v>
      </c>
      <c r="C7534" s="338" t="s">
        <v>42622</v>
      </c>
      <c r="D7534" s="337"/>
      <c r="E7534" s="338" t="s">
        <v>42623</v>
      </c>
    </row>
    <row r="7535" ht="27.6" spans="1:5">
      <c r="A7535" s="331" t="s">
        <v>42624</v>
      </c>
      <c r="B7535" s="337" t="s">
        <v>20996</v>
      </c>
      <c r="C7535" s="338" t="s">
        <v>20997</v>
      </c>
      <c r="D7535" s="337"/>
      <c r="E7535" s="338" t="s">
        <v>42625</v>
      </c>
    </row>
    <row r="7536" ht="27.6" spans="1:5">
      <c r="A7536" s="331" t="s">
        <v>42626</v>
      </c>
      <c r="B7536" s="337" t="s">
        <v>42627</v>
      </c>
      <c r="C7536" s="338" t="s">
        <v>42628</v>
      </c>
      <c r="D7536" s="337" t="s">
        <v>20989</v>
      </c>
      <c r="E7536" s="338" t="s">
        <v>42629</v>
      </c>
    </row>
    <row r="7537" ht="55.2" spans="1:5">
      <c r="A7537" s="331" t="s">
        <v>42630</v>
      </c>
      <c r="B7537" s="337" t="s">
        <v>42631</v>
      </c>
      <c r="C7537" s="338" t="s">
        <v>42632</v>
      </c>
      <c r="D7537" s="337" t="s">
        <v>20989</v>
      </c>
      <c r="E7537" s="338" t="s">
        <v>42633</v>
      </c>
    </row>
    <row r="7538" ht="55.2" spans="1:5">
      <c r="A7538" s="331" t="s">
        <v>42634</v>
      </c>
      <c r="B7538" s="337" t="s">
        <v>42635</v>
      </c>
      <c r="C7538" s="338" t="s">
        <v>42636</v>
      </c>
      <c r="D7538" s="337" t="s">
        <v>20989</v>
      </c>
      <c r="E7538" s="338" t="s">
        <v>42637</v>
      </c>
    </row>
    <row r="7539" ht="55.2" spans="1:5">
      <c r="A7539" s="331" t="s">
        <v>42638</v>
      </c>
      <c r="B7539" s="337" t="s">
        <v>42639</v>
      </c>
      <c r="C7539" s="338" t="s">
        <v>42640</v>
      </c>
      <c r="D7539" s="337" t="s">
        <v>20989</v>
      </c>
      <c r="E7539" s="338" t="s">
        <v>42641</v>
      </c>
    </row>
    <row r="7540" ht="41.4" spans="1:5">
      <c r="A7540" s="331" t="s">
        <v>42642</v>
      </c>
      <c r="B7540" s="337" t="s">
        <v>20996</v>
      </c>
      <c r="C7540" s="338" t="s">
        <v>20997</v>
      </c>
      <c r="D7540" s="337" t="s">
        <v>20989</v>
      </c>
      <c r="E7540" s="338" t="s">
        <v>42643</v>
      </c>
    </row>
    <row r="7541" ht="55.2" spans="1:5">
      <c r="A7541" s="331" t="s">
        <v>42644</v>
      </c>
      <c r="B7541" s="337" t="s">
        <v>42645</v>
      </c>
      <c r="C7541" s="338" t="s">
        <v>42646</v>
      </c>
      <c r="D7541" s="337" t="s">
        <v>20989</v>
      </c>
      <c r="E7541" s="338" t="s">
        <v>42647</v>
      </c>
    </row>
    <row r="7542" ht="55.2" spans="1:5">
      <c r="A7542" s="331" t="s">
        <v>42648</v>
      </c>
      <c r="B7542" s="337" t="s">
        <v>42649</v>
      </c>
      <c r="C7542" s="338" t="s">
        <v>42650</v>
      </c>
      <c r="D7542" s="337" t="s">
        <v>20989</v>
      </c>
      <c r="E7542" s="338" t="s">
        <v>42651</v>
      </c>
    </row>
    <row r="7543" ht="55.2" spans="1:5">
      <c r="A7543" s="331" t="s">
        <v>42652</v>
      </c>
      <c r="B7543" s="337" t="s">
        <v>42653</v>
      </c>
      <c r="C7543" s="338" t="s">
        <v>42654</v>
      </c>
      <c r="D7543" s="337" t="s">
        <v>20989</v>
      </c>
      <c r="E7543" s="338" t="s">
        <v>42655</v>
      </c>
    </row>
    <row r="7544" ht="55.2" spans="1:5">
      <c r="A7544" s="331" t="s">
        <v>42656</v>
      </c>
      <c r="B7544" s="337" t="s">
        <v>42657</v>
      </c>
      <c r="C7544" s="338" t="s">
        <v>42658</v>
      </c>
      <c r="D7544" s="337" t="s">
        <v>20989</v>
      </c>
      <c r="E7544" s="338" t="s">
        <v>42659</v>
      </c>
    </row>
    <row r="7545" ht="55.2" spans="1:5">
      <c r="A7545" s="331" t="s">
        <v>42660</v>
      </c>
      <c r="B7545" s="337" t="s">
        <v>42661</v>
      </c>
      <c r="C7545" s="338" t="s">
        <v>42662</v>
      </c>
      <c r="D7545" s="337" t="s">
        <v>20989</v>
      </c>
      <c r="E7545" s="338" t="s">
        <v>42663</v>
      </c>
    </row>
    <row r="7546" ht="124.2" spans="1:5">
      <c r="A7546" s="331" t="s">
        <v>42664</v>
      </c>
      <c r="B7546" s="337" t="s">
        <v>42665</v>
      </c>
      <c r="C7546" s="338" t="s">
        <v>42666</v>
      </c>
      <c r="D7546" s="337" t="s">
        <v>20989</v>
      </c>
      <c r="E7546" s="338" t="s">
        <v>42667</v>
      </c>
    </row>
    <row r="7547" ht="124.2" spans="1:5">
      <c r="A7547" s="331" t="s">
        <v>42668</v>
      </c>
      <c r="B7547" s="337" t="s">
        <v>40656</v>
      </c>
      <c r="C7547" s="338" t="s">
        <v>38364</v>
      </c>
      <c r="D7547" s="337" t="s">
        <v>20989</v>
      </c>
      <c r="E7547" s="338" t="s">
        <v>42669</v>
      </c>
    </row>
    <row r="7548" ht="138" spans="1:5">
      <c r="A7548" s="331" t="s">
        <v>42670</v>
      </c>
      <c r="B7548" s="337" t="s">
        <v>42671</v>
      </c>
      <c r="C7548" s="338" t="s">
        <v>42672</v>
      </c>
      <c r="D7548" s="337" t="s">
        <v>20989</v>
      </c>
      <c r="E7548" s="338" t="s">
        <v>42673</v>
      </c>
    </row>
    <row r="7549" ht="124.2" spans="1:5">
      <c r="A7549" s="331" t="s">
        <v>42674</v>
      </c>
      <c r="B7549" s="337" t="s">
        <v>42675</v>
      </c>
      <c r="C7549" s="338" t="s">
        <v>42676</v>
      </c>
      <c r="D7549" s="337" t="s">
        <v>20989</v>
      </c>
      <c r="E7549" s="338" t="s">
        <v>42677</v>
      </c>
    </row>
    <row r="7550" ht="82.8" spans="1:5">
      <c r="A7550" s="331" t="s">
        <v>42678</v>
      </c>
      <c r="B7550" s="337" t="s">
        <v>42679</v>
      </c>
      <c r="C7550" s="338" t="s">
        <v>42680</v>
      </c>
      <c r="D7550" s="337" t="s">
        <v>20989</v>
      </c>
      <c r="E7550" s="338" t="s">
        <v>42681</v>
      </c>
    </row>
    <row r="7551" ht="165.6" spans="1:5">
      <c r="A7551" s="331" t="s">
        <v>42682</v>
      </c>
      <c r="B7551" s="337" t="s">
        <v>42665</v>
      </c>
      <c r="C7551" s="338" t="s">
        <v>42666</v>
      </c>
      <c r="D7551" s="337" t="s">
        <v>20989</v>
      </c>
      <c r="E7551" s="338" t="s">
        <v>42683</v>
      </c>
    </row>
    <row r="7552" ht="179.4" spans="1:5">
      <c r="A7552" s="331" t="s">
        <v>42684</v>
      </c>
      <c r="B7552" s="337" t="s">
        <v>42685</v>
      </c>
      <c r="C7552" s="338" t="s">
        <v>42686</v>
      </c>
      <c r="D7552" s="337" t="s">
        <v>20989</v>
      </c>
      <c r="E7552" s="338" t="s">
        <v>42687</v>
      </c>
    </row>
    <row r="7553" ht="179.4" spans="1:5">
      <c r="A7553" s="331" t="s">
        <v>42688</v>
      </c>
      <c r="B7553" s="337" t="s">
        <v>42689</v>
      </c>
      <c r="C7553" s="338" t="s">
        <v>42690</v>
      </c>
      <c r="D7553" s="337" t="s">
        <v>20989</v>
      </c>
      <c r="E7553" s="338" t="s">
        <v>42691</v>
      </c>
    </row>
    <row r="7554" ht="124.2" spans="1:5">
      <c r="A7554" s="331" t="s">
        <v>42692</v>
      </c>
      <c r="B7554" s="337" t="s">
        <v>42693</v>
      </c>
      <c r="C7554" s="338" t="s">
        <v>42694</v>
      </c>
      <c r="D7554" s="337" t="s">
        <v>20989</v>
      </c>
      <c r="E7554" s="338" t="s">
        <v>42695</v>
      </c>
    </row>
    <row r="7555" ht="124.2" spans="1:5">
      <c r="A7555" s="331" t="s">
        <v>42696</v>
      </c>
      <c r="B7555" s="337" t="s">
        <v>20996</v>
      </c>
      <c r="C7555" s="338" t="s">
        <v>20997</v>
      </c>
      <c r="D7555" s="337" t="s">
        <v>20989</v>
      </c>
      <c r="E7555" s="338" t="s">
        <v>42697</v>
      </c>
    </row>
    <row r="7556" ht="124.2" spans="1:5">
      <c r="A7556" s="331" t="s">
        <v>42698</v>
      </c>
      <c r="B7556" s="337" t="s">
        <v>42693</v>
      </c>
      <c r="C7556" s="338" t="s">
        <v>42694</v>
      </c>
      <c r="D7556" s="337" t="s">
        <v>20989</v>
      </c>
      <c r="E7556" s="338" t="s">
        <v>42699</v>
      </c>
    </row>
    <row r="7557" ht="138" spans="1:5">
      <c r="A7557" s="331" t="s">
        <v>42700</v>
      </c>
      <c r="B7557" s="337" t="s">
        <v>20996</v>
      </c>
      <c r="C7557" s="338" t="s">
        <v>20997</v>
      </c>
      <c r="D7557" s="337" t="s">
        <v>20989</v>
      </c>
      <c r="E7557" s="338" t="s">
        <v>42701</v>
      </c>
    </row>
    <row r="7558" ht="138" spans="1:5">
      <c r="A7558" s="331" t="s">
        <v>42702</v>
      </c>
      <c r="B7558" s="337" t="s">
        <v>42693</v>
      </c>
      <c r="C7558" s="338" t="s">
        <v>42694</v>
      </c>
      <c r="D7558" s="337" t="s">
        <v>20989</v>
      </c>
      <c r="E7558" s="338" t="s">
        <v>42703</v>
      </c>
    </row>
    <row r="7559" ht="138" spans="1:5">
      <c r="A7559" s="331" t="s">
        <v>42704</v>
      </c>
      <c r="B7559" s="337" t="s">
        <v>20996</v>
      </c>
      <c r="C7559" s="338" t="s">
        <v>20997</v>
      </c>
      <c r="D7559" s="337" t="s">
        <v>20989</v>
      </c>
      <c r="E7559" s="338" t="s">
        <v>42705</v>
      </c>
    </row>
    <row r="7560" ht="138" spans="1:5">
      <c r="A7560" s="331" t="s">
        <v>42706</v>
      </c>
      <c r="B7560" s="337" t="s">
        <v>42693</v>
      </c>
      <c r="C7560" s="338" t="s">
        <v>42694</v>
      </c>
      <c r="D7560" s="337" t="s">
        <v>20989</v>
      </c>
      <c r="E7560" s="338" t="s">
        <v>42707</v>
      </c>
    </row>
    <row r="7561" ht="138" spans="1:5">
      <c r="A7561" s="331" t="s">
        <v>42708</v>
      </c>
      <c r="B7561" s="337" t="s">
        <v>20996</v>
      </c>
      <c r="C7561" s="338" t="s">
        <v>20997</v>
      </c>
      <c r="D7561" s="337" t="s">
        <v>20989</v>
      </c>
      <c r="E7561" s="338" t="s">
        <v>42709</v>
      </c>
    </row>
    <row r="7562" ht="138" spans="1:5">
      <c r="A7562" s="331" t="s">
        <v>42710</v>
      </c>
      <c r="B7562" s="337" t="s">
        <v>42693</v>
      </c>
      <c r="C7562" s="338" t="s">
        <v>42694</v>
      </c>
      <c r="D7562" s="337" t="s">
        <v>20989</v>
      </c>
      <c r="E7562" s="338" t="s">
        <v>42711</v>
      </c>
    </row>
    <row r="7563" ht="138" spans="1:5">
      <c r="A7563" s="331" t="s">
        <v>42712</v>
      </c>
      <c r="B7563" s="337" t="s">
        <v>20996</v>
      </c>
      <c r="C7563" s="338" t="s">
        <v>20997</v>
      </c>
      <c r="D7563" s="337" t="s">
        <v>20989</v>
      </c>
      <c r="E7563" s="338" t="s">
        <v>42713</v>
      </c>
    </row>
    <row r="7564" ht="138" spans="1:5">
      <c r="A7564" s="331" t="s">
        <v>42714</v>
      </c>
      <c r="B7564" s="337" t="s">
        <v>42693</v>
      </c>
      <c r="C7564" s="338" t="s">
        <v>42694</v>
      </c>
      <c r="D7564" s="337" t="s">
        <v>20989</v>
      </c>
      <c r="E7564" s="338" t="s">
        <v>42715</v>
      </c>
    </row>
    <row r="7565" ht="138" spans="1:5">
      <c r="A7565" s="331" t="s">
        <v>42716</v>
      </c>
      <c r="B7565" s="337" t="s">
        <v>20996</v>
      </c>
      <c r="C7565" s="338" t="s">
        <v>20997</v>
      </c>
      <c r="D7565" s="337" t="s">
        <v>20989</v>
      </c>
      <c r="E7565" s="338" t="s">
        <v>42717</v>
      </c>
    </row>
    <row r="7566" ht="138" spans="1:5">
      <c r="A7566" s="331" t="s">
        <v>42718</v>
      </c>
      <c r="B7566" s="337" t="s">
        <v>42693</v>
      </c>
      <c r="C7566" s="338" t="s">
        <v>42694</v>
      </c>
      <c r="D7566" s="337" t="s">
        <v>20989</v>
      </c>
      <c r="E7566" s="338" t="s">
        <v>42719</v>
      </c>
    </row>
    <row r="7567" ht="138" spans="1:5">
      <c r="A7567" s="331" t="s">
        <v>42720</v>
      </c>
      <c r="B7567" s="337" t="s">
        <v>20996</v>
      </c>
      <c r="C7567" s="338" t="s">
        <v>20997</v>
      </c>
      <c r="D7567" s="337" t="s">
        <v>20989</v>
      </c>
      <c r="E7567" s="338" t="s">
        <v>42721</v>
      </c>
    </row>
    <row r="7568" ht="138" spans="1:5">
      <c r="A7568" s="331" t="s">
        <v>42722</v>
      </c>
      <c r="B7568" s="337" t="s">
        <v>42693</v>
      </c>
      <c r="C7568" s="338" t="s">
        <v>42694</v>
      </c>
      <c r="D7568" s="337" t="s">
        <v>20989</v>
      </c>
      <c r="E7568" s="338" t="s">
        <v>42723</v>
      </c>
    </row>
    <row r="7569" ht="138" spans="1:5">
      <c r="A7569" s="331" t="s">
        <v>42724</v>
      </c>
      <c r="B7569" s="337" t="s">
        <v>20996</v>
      </c>
      <c r="C7569" s="338" t="s">
        <v>20997</v>
      </c>
      <c r="D7569" s="337" t="s">
        <v>20989</v>
      </c>
      <c r="E7569" s="338" t="s">
        <v>42725</v>
      </c>
    </row>
    <row r="7570" ht="124.2" spans="1:5">
      <c r="A7570" s="331" t="s">
        <v>42726</v>
      </c>
      <c r="B7570" s="337" t="s">
        <v>42693</v>
      </c>
      <c r="C7570" s="338" t="s">
        <v>42694</v>
      </c>
      <c r="D7570" s="337" t="s">
        <v>20989</v>
      </c>
      <c r="E7570" s="338" t="s">
        <v>42727</v>
      </c>
    </row>
    <row r="7571" ht="138" spans="1:5">
      <c r="A7571" s="331" t="s">
        <v>42728</v>
      </c>
      <c r="B7571" s="337" t="s">
        <v>20996</v>
      </c>
      <c r="C7571" s="338" t="s">
        <v>20997</v>
      </c>
      <c r="D7571" s="337" t="s">
        <v>20989</v>
      </c>
      <c r="E7571" s="338" t="s">
        <v>42729</v>
      </c>
    </row>
    <row r="7572" ht="96.6" spans="1:5">
      <c r="A7572" s="331" t="s">
        <v>42730</v>
      </c>
      <c r="B7572" s="337" t="s">
        <v>42731</v>
      </c>
      <c r="C7572" s="338" t="s">
        <v>42732</v>
      </c>
      <c r="D7572" s="337" t="s">
        <v>20989</v>
      </c>
      <c r="E7572" s="338" t="s">
        <v>42733</v>
      </c>
    </row>
    <row r="7573" ht="41.4" spans="1:5">
      <c r="A7573" s="331" t="s">
        <v>42734</v>
      </c>
      <c r="B7573" s="337" t="s">
        <v>42735</v>
      </c>
      <c r="C7573" s="338" t="s">
        <v>42736</v>
      </c>
      <c r="D7573" s="337" t="s">
        <v>20989</v>
      </c>
      <c r="E7573" s="338" t="s">
        <v>42737</v>
      </c>
    </row>
    <row r="7574" ht="41.4" spans="1:5">
      <c r="A7574" s="331" t="s">
        <v>42738</v>
      </c>
      <c r="B7574" s="337" t="s">
        <v>42739</v>
      </c>
      <c r="C7574" s="338" t="s">
        <v>42740</v>
      </c>
      <c r="D7574" s="337" t="s">
        <v>20989</v>
      </c>
      <c r="E7574" s="338" t="s">
        <v>42741</v>
      </c>
    </row>
    <row r="7575" ht="41.4" spans="1:5">
      <c r="A7575" s="331" t="s">
        <v>42742</v>
      </c>
      <c r="B7575" s="337" t="s">
        <v>42743</v>
      </c>
      <c r="C7575" s="338" t="s">
        <v>42744</v>
      </c>
      <c r="D7575" s="337" t="s">
        <v>20989</v>
      </c>
      <c r="E7575" s="338" t="s">
        <v>42745</v>
      </c>
    </row>
    <row r="7576" ht="179.4" spans="1:5">
      <c r="A7576" s="331" t="s">
        <v>42746</v>
      </c>
      <c r="B7576" s="337" t="s">
        <v>42735</v>
      </c>
      <c r="C7576" s="338" t="s">
        <v>42736</v>
      </c>
      <c r="D7576" s="337" t="s">
        <v>20989</v>
      </c>
      <c r="E7576" s="338" t="s">
        <v>42747</v>
      </c>
    </row>
    <row r="7577" ht="179.4" spans="1:5">
      <c r="A7577" s="331" t="s">
        <v>42748</v>
      </c>
      <c r="B7577" s="337" t="s">
        <v>42739</v>
      </c>
      <c r="C7577" s="338" t="s">
        <v>42740</v>
      </c>
      <c r="D7577" s="337" t="s">
        <v>20989</v>
      </c>
      <c r="E7577" s="338" t="s">
        <v>42749</v>
      </c>
    </row>
    <row r="7578" ht="179.4" spans="1:5">
      <c r="A7578" s="331" t="s">
        <v>42750</v>
      </c>
      <c r="B7578" s="337" t="s">
        <v>42751</v>
      </c>
      <c r="C7578" s="338" t="s">
        <v>42752</v>
      </c>
      <c r="D7578" s="337" t="s">
        <v>20989</v>
      </c>
      <c r="E7578" s="338" t="s">
        <v>42753</v>
      </c>
    </row>
    <row r="7579" ht="165.6" spans="1:5">
      <c r="A7579" s="331" t="s">
        <v>42754</v>
      </c>
      <c r="B7579" s="337" t="s">
        <v>42755</v>
      </c>
      <c r="C7579" s="338" t="s">
        <v>42756</v>
      </c>
      <c r="D7579" s="337" t="s">
        <v>20989</v>
      </c>
      <c r="E7579" s="338" t="s">
        <v>42757</v>
      </c>
    </row>
    <row r="7580" ht="27.6" spans="1:5">
      <c r="A7580" s="331" t="s">
        <v>42758</v>
      </c>
      <c r="B7580" s="337" t="s">
        <v>42759</v>
      </c>
      <c r="C7580" s="338" t="s">
        <v>42760</v>
      </c>
      <c r="D7580" s="337" t="s">
        <v>20989</v>
      </c>
      <c r="E7580" s="338" t="s">
        <v>42761</v>
      </c>
    </row>
    <row r="7581" ht="69" spans="1:5">
      <c r="A7581" s="331" t="s">
        <v>42762</v>
      </c>
      <c r="B7581" s="337" t="s">
        <v>40656</v>
      </c>
      <c r="C7581" s="338" t="s">
        <v>38364</v>
      </c>
      <c r="D7581" s="337" t="s">
        <v>20989</v>
      </c>
      <c r="E7581" s="338" t="s">
        <v>42763</v>
      </c>
    </row>
    <row r="7582" ht="69" spans="1:5">
      <c r="A7582" s="331" t="s">
        <v>42764</v>
      </c>
      <c r="B7582" s="337" t="s">
        <v>42765</v>
      </c>
      <c r="C7582" s="338" t="s">
        <v>42766</v>
      </c>
      <c r="D7582" s="337" t="s">
        <v>20989</v>
      </c>
      <c r="E7582" s="338" t="s">
        <v>42767</v>
      </c>
    </row>
    <row r="7583" ht="82.8" spans="1:5">
      <c r="A7583" s="331" t="s">
        <v>42768</v>
      </c>
      <c r="B7583" s="337" t="s">
        <v>42769</v>
      </c>
      <c r="C7583" s="338" t="s">
        <v>42770</v>
      </c>
      <c r="D7583" s="337" t="s">
        <v>20989</v>
      </c>
      <c r="E7583" s="338" t="s">
        <v>42771</v>
      </c>
    </row>
    <row r="7584" ht="82.8" spans="1:5">
      <c r="A7584" s="331" t="s">
        <v>42772</v>
      </c>
      <c r="B7584" s="337" t="s">
        <v>42773</v>
      </c>
      <c r="C7584" s="338" t="s">
        <v>42774</v>
      </c>
      <c r="D7584" s="337" t="s">
        <v>20989</v>
      </c>
      <c r="E7584" s="338" t="s">
        <v>42775</v>
      </c>
    </row>
    <row r="7585" ht="82.8" spans="1:5">
      <c r="A7585" s="331" t="s">
        <v>42776</v>
      </c>
      <c r="B7585" s="337" t="s">
        <v>42739</v>
      </c>
      <c r="C7585" s="338" t="s">
        <v>42740</v>
      </c>
      <c r="D7585" s="337" t="s">
        <v>20989</v>
      </c>
      <c r="E7585" s="338" t="s">
        <v>42777</v>
      </c>
    </row>
    <row r="7586" ht="82.8" spans="1:5">
      <c r="A7586" s="331" t="s">
        <v>42778</v>
      </c>
      <c r="B7586" s="337" t="s">
        <v>42751</v>
      </c>
      <c r="C7586" s="338" t="s">
        <v>42752</v>
      </c>
      <c r="D7586" s="337" t="s">
        <v>20989</v>
      </c>
      <c r="E7586" s="338" t="s">
        <v>42779</v>
      </c>
    </row>
    <row r="7587" ht="82.8" spans="1:5">
      <c r="A7587" s="331" t="s">
        <v>42780</v>
      </c>
      <c r="B7587" s="337" t="s">
        <v>42781</v>
      </c>
      <c r="C7587" s="338" t="s">
        <v>42782</v>
      </c>
      <c r="D7587" s="337" t="s">
        <v>20989</v>
      </c>
      <c r="E7587" s="338" t="s">
        <v>42783</v>
      </c>
    </row>
    <row r="7588" ht="82.8" spans="1:5">
      <c r="A7588" s="331" t="s">
        <v>42784</v>
      </c>
      <c r="B7588" s="337" t="s">
        <v>42785</v>
      </c>
      <c r="C7588" s="338" t="s">
        <v>42786</v>
      </c>
      <c r="D7588" s="337" t="s">
        <v>20989</v>
      </c>
      <c r="E7588" s="338" t="s">
        <v>42787</v>
      </c>
    </row>
    <row r="7589" ht="82.8" spans="1:5">
      <c r="A7589" s="331" t="s">
        <v>42788</v>
      </c>
      <c r="B7589" s="337" t="s">
        <v>42789</v>
      </c>
      <c r="C7589" s="338" t="s">
        <v>42790</v>
      </c>
      <c r="D7589" s="337" t="s">
        <v>20989</v>
      </c>
      <c r="E7589" s="338" t="s">
        <v>42791</v>
      </c>
    </row>
    <row r="7590" ht="82.8" spans="1:5">
      <c r="A7590" s="331" t="s">
        <v>42792</v>
      </c>
      <c r="B7590" s="337" t="s">
        <v>42793</v>
      </c>
      <c r="C7590" s="338" t="s">
        <v>42794</v>
      </c>
      <c r="D7590" s="337" t="s">
        <v>20989</v>
      </c>
      <c r="E7590" s="338" t="s">
        <v>42795</v>
      </c>
    </row>
    <row r="7591" ht="69" spans="1:5">
      <c r="A7591" s="331" t="s">
        <v>42796</v>
      </c>
      <c r="B7591" s="337" t="s">
        <v>42797</v>
      </c>
      <c r="C7591" s="338" t="s">
        <v>42798</v>
      </c>
      <c r="D7591" s="337" t="s">
        <v>20989</v>
      </c>
      <c r="E7591" s="338" t="s">
        <v>42799</v>
      </c>
    </row>
    <row r="7592" ht="55.2" spans="1:5">
      <c r="A7592" s="331" t="s">
        <v>42800</v>
      </c>
      <c r="B7592" s="337" t="s">
        <v>42801</v>
      </c>
      <c r="C7592" s="338" t="s">
        <v>42802</v>
      </c>
      <c r="D7592" s="337"/>
      <c r="E7592" s="338" t="s">
        <v>42803</v>
      </c>
    </row>
    <row r="7593" ht="41.4" spans="1:5">
      <c r="A7593" s="331" t="s">
        <v>42804</v>
      </c>
      <c r="B7593" s="337" t="s">
        <v>42805</v>
      </c>
      <c r="C7593" s="338" t="s">
        <v>42806</v>
      </c>
      <c r="D7593" s="337"/>
      <c r="E7593" s="338" t="s">
        <v>42807</v>
      </c>
    </row>
    <row r="7594" ht="69" spans="1:5">
      <c r="A7594" s="331" t="s">
        <v>42808</v>
      </c>
      <c r="B7594" s="337" t="s">
        <v>20996</v>
      </c>
      <c r="C7594" s="338" t="s">
        <v>20997</v>
      </c>
      <c r="D7594" s="337"/>
      <c r="E7594" s="338" t="s">
        <v>42809</v>
      </c>
    </row>
    <row r="7595" spans="1:5">
      <c r="A7595" s="331" t="s">
        <v>42810</v>
      </c>
      <c r="B7595" s="337" t="s">
        <v>42811</v>
      </c>
      <c r="C7595" s="338" t="s">
        <v>42812</v>
      </c>
      <c r="D7595" s="337"/>
      <c r="E7595" s="338" t="s">
        <v>42813</v>
      </c>
    </row>
    <row r="7596" ht="27.6" spans="1:5">
      <c r="A7596" s="331" t="s">
        <v>42814</v>
      </c>
      <c r="B7596" s="337" t="s">
        <v>42815</v>
      </c>
      <c r="C7596" s="338" t="s">
        <v>42816</v>
      </c>
      <c r="D7596" s="337"/>
      <c r="E7596" s="338" t="s">
        <v>42817</v>
      </c>
    </row>
    <row r="7597" spans="1:5">
      <c r="A7597" s="331" t="s">
        <v>42818</v>
      </c>
      <c r="B7597" s="337" t="s">
        <v>42819</v>
      </c>
      <c r="C7597" s="338" t="s">
        <v>42820</v>
      </c>
      <c r="D7597" s="337"/>
      <c r="E7597" s="338" t="s">
        <v>42821</v>
      </c>
    </row>
    <row r="7598" ht="27.6" spans="1:5">
      <c r="A7598" s="331" t="s">
        <v>42822</v>
      </c>
      <c r="B7598" s="337" t="s">
        <v>42823</v>
      </c>
      <c r="C7598" s="338" t="s">
        <v>42824</v>
      </c>
      <c r="D7598" s="337"/>
      <c r="E7598" s="338" t="s">
        <v>42825</v>
      </c>
    </row>
    <row r="7599" spans="1:5">
      <c r="A7599" s="331" t="s">
        <v>42826</v>
      </c>
      <c r="B7599" s="337" t="s">
        <v>42827</v>
      </c>
      <c r="C7599" s="338" t="s">
        <v>42828</v>
      </c>
      <c r="D7599" s="337" t="s">
        <v>20989</v>
      </c>
      <c r="E7599" s="338" t="s">
        <v>42829</v>
      </c>
    </row>
    <row r="7600" ht="27.6" spans="1:5">
      <c r="A7600" s="331" t="s">
        <v>42830</v>
      </c>
      <c r="B7600" s="337" t="s">
        <v>42831</v>
      </c>
      <c r="C7600" s="338" t="s">
        <v>42832</v>
      </c>
      <c r="D7600" s="337" t="s">
        <v>20989</v>
      </c>
      <c r="E7600" s="338" t="s">
        <v>42833</v>
      </c>
    </row>
    <row r="7601" ht="27.6" spans="1:5">
      <c r="A7601" s="331" t="s">
        <v>42834</v>
      </c>
      <c r="B7601" s="337" t="s">
        <v>42835</v>
      </c>
      <c r="C7601" s="338" t="s">
        <v>42836</v>
      </c>
      <c r="D7601" s="337" t="s">
        <v>20989</v>
      </c>
      <c r="E7601" s="338" t="s">
        <v>42837</v>
      </c>
    </row>
    <row r="7602" spans="1:5">
      <c r="A7602" s="331" t="s">
        <v>42838</v>
      </c>
      <c r="B7602" s="337" t="s">
        <v>42839</v>
      </c>
      <c r="C7602" s="338" t="s">
        <v>42840</v>
      </c>
      <c r="D7602" s="337" t="s">
        <v>20989</v>
      </c>
      <c r="E7602" s="338" t="s">
        <v>42841</v>
      </c>
    </row>
    <row r="7603" spans="1:5">
      <c r="A7603" s="331" t="s">
        <v>42842</v>
      </c>
      <c r="B7603" s="337" t="s">
        <v>42843</v>
      </c>
      <c r="C7603" s="338" t="s">
        <v>42844</v>
      </c>
      <c r="D7603" s="337" t="s">
        <v>20989</v>
      </c>
      <c r="E7603" s="338" t="s">
        <v>42845</v>
      </c>
    </row>
    <row r="7604" ht="27.6" spans="1:5">
      <c r="A7604" s="331" t="s">
        <v>42846</v>
      </c>
      <c r="B7604" s="337" t="s">
        <v>42847</v>
      </c>
      <c r="C7604" s="338" t="s">
        <v>42848</v>
      </c>
      <c r="D7604" s="337" t="s">
        <v>20989</v>
      </c>
      <c r="E7604" s="338" t="s">
        <v>42849</v>
      </c>
    </row>
    <row r="7605" spans="1:5">
      <c r="A7605" s="331" t="s">
        <v>42850</v>
      </c>
      <c r="B7605" s="337" t="s">
        <v>42851</v>
      </c>
      <c r="C7605" s="338" t="s">
        <v>42852</v>
      </c>
      <c r="D7605" s="337" t="s">
        <v>20989</v>
      </c>
      <c r="E7605" s="338" t="s">
        <v>42853</v>
      </c>
    </row>
    <row r="7606" ht="27.6" spans="1:5">
      <c r="A7606" s="331" t="s">
        <v>42854</v>
      </c>
      <c r="B7606" s="337" t="s">
        <v>42855</v>
      </c>
      <c r="C7606" s="338" t="s">
        <v>42856</v>
      </c>
      <c r="D7606" s="337" t="s">
        <v>20989</v>
      </c>
      <c r="E7606" s="338" t="s">
        <v>42857</v>
      </c>
    </row>
    <row r="7607" ht="27.6" spans="1:5">
      <c r="A7607" s="331" t="s">
        <v>42858</v>
      </c>
      <c r="B7607" s="337" t="s">
        <v>42859</v>
      </c>
      <c r="C7607" s="338" t="s">
        <v>42860</v>
      </c>
      <c r="D7607" s="337" t="s">
        <v>20989</v>
      </c>
      <c r="E7607" s="338" t="s">
        <v>42861</v>
      </c>
    </row>
    <row r="7608" ht="27.6" spans="1:5">
      <c r="A7608" s="331" t="s">
        <v>42862</v>
      </c>
      <c r="B7608" s="337" t="s">
        <v>42863</v>
      </c>
      <c r="C7608" s="338" t="s">
        <v>42864</v>
      </c>
      <c r="D7608" s="337" t="s">
        <v>20989</v>
      </c>
      <c r="E7608" s="338" t="s">
        <v>42865</v>
      </c>
    </row>
    <row r="7609" ht="27.6" spans="1:5">
      <c r="A7609" s="331" t="s">
        <v>42866</v>
      </c>
      <c r="B7609" s="337" t="s">
        <v>42867</v>
      </c>
      <c r="C7609" s="338" t="s">
        <v>42868</v>
      </c>
      <c r="D7609" s="337" t="s">
        <v>20989</v>
      </c>
      <c r="E7609" s="338" t="s">
        <v>42869</v>
      </c>
    </row>
    <row r="7610" spans="1:5">
      <c r="A7610" s="331" t="s">
        <v>42870</v>
      </c>
      <c r="B7610" s="337" t="s">
        <v>42871</v>
      </c>
      <c r="C7610" s="338" t="s">
        <v>42872</v>
      </c>
      <c r="D7610" s="337"/>
      <c r="E7610" s="338" t="s">
        <v>42873</v>
      </c>
    </row>
    <row r="7611" ht="27.6" spans="1:5">
      <c r="A7611" s="331" t="s">
        <v>42874</v>
      </c>
      <c r="B7611" s="337" t="s">
        <v>20996</v>
      </c>
      <c r="C7611" s="338" t="s">
        <v>20997</v>
      </c>
      <c r="D7611" s="337"/>
      <c r="E7611" s="338" t="s">
        <v>42875</v>
      </c>
    </row>
    <row r="7612" spans="1:5">
      <c r="A7612" s="331" t="s">
        <v>42876</v>
      </c>
      <c r="B7612" s="337" t="s">
        <v>42877</v>
      </c>
      <c r="C7612" s="338" t="s">
        <v>42878</v>
      </c>
      <c r="D7612" s="337" t="s">
        <v>20989</v>
      </c>
      <c r="E7612" s="338" t="s">
        <v>42879</v>
      </c>
    </row>
    <row r="7613" spans="1:5">
      <c r="A7613" s="331" t="s">
        <v>42880</v>
      </c>
      <c r="B7613" s="337" t="s">
        <v>42881</v>
      </c>
      <c r="C7613" s="338" t="s">
        <v>42882</v>
      </c>
      <c r="D7613" s="337"/>
      <c r="E7613" s="338" t="s">
        <v>42883</v>
      </c>
    </row>
    <row r="7614" ht="27.6" spans="1:5">
      <c r="A7614" s="331" t="s">
        <v>42884</v>
      </c>
      <c r="B7614" s="337" t="s">
        <v>20996</v>
      </c>
      <c r="C7614" s="338" t="s">
        <v>20997</v>
      </c>
      <c r="D7614" s="337"/>
      <c r="E7614" s="338" t="s">
        <v>42885</v>
      </c>
    </row>
    <row r="7615" spans="1:5">
      <c r="A7615" s="331" t="s">
        <v>42886</v>
      </c>
      <c r="B7615" s="337" t="s">
        <v>42881</v>
      </c>
      <c r="C7615" s="338" t="s">
        <v>42882</v>
      </c>
      <c r="D7615" s="337"/>
      <c r="E7615" s="338" t="s">
        <v>42887</v>
      </c>
    </row>
    <row r="7616" ht="27.6" spans="1:5">
      <c r="A7616" s="331" t="s">
        <v>42888</v>
      </c>
      <c r="B7616" s="337" t="s">
        <v>42889</v>
      </c>
      <c r="C7616" s="338" t="s">
        <v>42890</v>
      </c>
      <c r="D7616" s="337"/>
      <c r="E7616" s="338" t="s">
        <v>42891</v>
      </c>
    </row>
    <row r="7617" ht="27.6" spans="1:5">
      <c r="A7617" s="331" t="s">
        <v>42892</v>
      </c>
      <c r="B7617" s="337" t="s">
        <v>20996</v>
      </c>
      <c r="C7617" s="338" t="s">
        <v>20997</v>
      </c>
      <c r="D7617" s="337"/>
      <c r="E7617" s="338" t="s">
        <v>42893</v>
      </c>
    </row>
    <row r="7618" spans="1:5">
      <c r="A7618" s="331" t="s">
        <v>42894</v>
      </c>
      <c r="B7618" s="337" t="s">
        <v>42895</v>
      </c>
      <c r="C7618" s="338" t="s">
        <v>42896</v>
      </c>
      <c r="D7618" s="337"/>
      <c r="E7618" s="338" t="s">
        <v>42897</v>
      </c>
    </row>
    <row r="7619" spans="1:5">
      <c r="A7619" s="331" t="s">
        <v>42898</v>
      </c>
      <c r="B7619" s="337" t="s">
        <v>20996</v>
      </c>
      <c r="C7619" s="338" t="s">
        <v>20997</v>
      </c>
      <c r="D7619" s="337"/>
      <c r="E7619" s="338" t="s">
        <v>42899</v>
      </c>
    </row>
    <row r="7620" ht="41.4" spans="1:5">
      <c r="A7620" s="331" t="s">
        <v>42900</v>
      </c>
      <c r="B7620" s="337" t="s">
        <v>42901</v>
      </c>
      <c r="C7620" s="338" t="s">
        <v>42902</v>
      </c>
      <c r="D7620" s="337"/>
      <c r="E7620" s="338" t="s">
        <v>42903</v>
      </c>
    </row>
    <row r="7621" ht="41.4" spans="1:5">
      <c r="A7621" s="331" t="s">
        <v>42904</v>
      </c>
      <c r="B7621" s="337" t="s">
        <v>20996</v>
      </c>
      <c r="C7621" s="338" t="s">
        <v>20997</v>
      </c>
      <c r="D7621" s="337"/>
      <c r="E7621" s="338" t="s">
        <v>42905</v>
      </c>
    </row>
    <row r="7622" spans="1:5">
      <c r="A7622" s="331" t="s">
        <v>42906</v>
      </c>
      <c r="B7622" s="337" t="s">
        <v>42907</v>
      </c>
      <c r="C7622" s="338" t="s">
        <v>42908</v>
      </c>
      <c r="D7622" s="337"/>
      <c r="E7622" s="338" t="s">
        <v>42909</v>
      </c>
    </row>
    <row r="7623" spans="1:5">
      <c r="A7623" s="331" t="s">
        <v>42910</v>
      </c>
      <c r="B7623" s="337" t="s">
        <v>42911</v>
      </c>
      <c r="C7623" s="338" t="s">
        <v>42912</v>
      </c>
      <c r="D7623" s="337"/>
      <c r="E7623" s="338" t="s">
        <v>42913</v>
      </c>
    </row>
    <row r="7624" ht="41.4" spans="1:5">
      <c r="A7624" s="331" t="s">
        <v>42914</v>
      </c>
      <c r="B7624" s="337" t="s">
        <v>20996</v>
      </c>
      <c r="C7624" s="338" t="s">
        <v>20997</v>
      </c>
      <c r="D7624" s="337"/>
      <c r="E7624" s="338" t="s">
        <v>42915</v>
      </c>
    </row>
    <row r="7625" ht="55.2" spans="1:5">
      <c r="A7625" s="331" t="s">
        <v>42916</v>
      </c>
      <c r="B7625" s="337" t="s">
        <v>42917</v>
      </c>
      <c r="C7625" s="338" t="s">
        <v>42918</v>
      </c>
      <c r="D7625" s="337" t="s">
        <v>20989</v>
      </c>
      <c r="E7625" s="338" t="s">
        <v>42919</v>
      </c>
    </row>
    <row r="7626" ht="69" spans="1:5">
      <c r="A7626" s="331" t="s">
        <v>42920</v>
      </c>
      <c r="B7626" s="337" t="s">
        <v>20996</v>
      </c>
      <c r="C7626" s="338" t="s">
        <v>20997</v>
      </c>
      <c r="D7626" s="337" t="s">
        <v>20989</v>
      </c>
      <c r="E7626" s="338" t="s">
        <v>42921</v>
      </c>
    </row>
    <row r="7627" ht="69" spans="1:5">
      <c r="A7627" s="331" t="s">
        <v>42922</v>
      </c>
      <c r="B7627" s="337" t="s">
        <v>42923</v>
      </c>
      <c r="C7627" s="338" t="s">
        <v>42924</v>
      </c>
      <c r="D7627" s="337" t="s">
        <v>20989</v>
      </c>
      <c r="E7627" s="338" t="s">
        <v>42925</v>
      </c>
    </row>
    <row r="7628" ht="27.6" spans="1:5">
      <c r="A7628" s="331" t="s">
        <v>42926</v>
      </c>
      <c r="B7628" s="337" t="s">
        <v>42927</v>
      </c>
      <c r="C7628" s="338" t="s">
        <v>42928</v>
      </c>
      <c r="D7628" s="337" t="s">
        <v>20989</v>
      </c>
      <c r="E7628" s="338" t="s">
        <v>42929</v>
      </c>
    </row>
    <row r="7629" ht="41.4" spans="1:5">
      <c r="A7629" s="331" t="s">
        <v>42930</v>
      </c>
      <c r="B7629" s="337" t="s">
        <v>20996</v>
      </c>
      <c r="C7629" s="338" t="s">
        <v>20997</v>
      </c>
      <c r="D7629" s="337" t="s">
        <v>20989</v>
      </c>
      <c r="E7629" s="338" t="s">
        <v>42931</v>
      </c>
    </row>
    <row r="7630" spans="1:5">
      <c r="A7630" s="331" t="s">
        <v>42932</v>
      </c>
      <c r="B7630" s="337" t="s">
        <v>42933</v>
      </c>
      <c r="C7630" s="338" t="s">
        <v>42934</v>
      </c>
      <c r="D7630" s="337" t="s">
        <v>20989</v>
      </c>
      <c r="E7630" s="338" t="s">
        <v>42933</v>
      </c>
    </row>
    <row r="7631" spans="1:5">
      <c r="A7631" s="331" t="s">
        <v>42935</v>
      </c>
      <c r="B7631" s="337" t="s">
        <v>42936</v>
      </c>
      <c r="C7631" s="338" t="s">
        <v>42937</v>
      </c>
      <c r="D7631" s="337"/>
      <c r="E7631" s="338" t="s">
        <v>42938</v>
      </c>
    </row>
    <row r="7632" spans="1:5">
      <c r="A7632" s="331" t="s">
        <v>42939</v>
      </c>
      <c r="B7632" s="337" t="s">
        <v>42940</v>
      </c>
      <c r="C7632" s="338" t="s">
        <v>42941</v>
      </c>
      <c r="D7632" s="337" t="s">
        <v>20989</v>
      </c>
      <c r="E7632" s="338" t="s">
        <v>42942</v>
      </c>
    </row>
    <row r="7633" ht="27.6" spans="1:5">
      <c r="A7633" s="331" t="s">
        <v>42943</v>
      </c>
      <c r="B7633" s="337" t="s">
        <v>42944</v>
      </c>
      <c r="C7633" s="338" t="s">
        <v>42945</v>
      </c>
      <c r="D7633" s="337" t="s">
        <v>20989</v>
      </c>
      <c r="E7633" s="338" t="s">
        <v>42946</v>
      </c>
    </row>
    <row r="7634" ht="27.6" spans="1:5">
      <c r="A7634" s="331" t="s">
        <v>42947</v>
      </c>
      <c r="B7634" s="337" t="s">
        <v>20996</v>
      </c>
      <c r="C7634" s="338" t="s">
        <v>20997</v>
      </c>
      <c r="D7634" s="337" t="s">
        <v>20989</v>
      </c>
      <c r="E7634" s="338" t="s">
        <v>42948</v>
      </c>
    </row>
    <row r="7635" ht="27.6" spans="1:5">
      <c r="A7635" s="331" t="s">
        <v>42949</v>
      </c>
      <c r="B7635" s="337" t="s">
        <v>20996</v>
      </c>
      <c r="C7635" s="338" t="s">
        <v>20997</v>
      </c>
      <c r="D7635" s="337" t="s">
        <v>20989</v>
      </c>
      <c r="E7635" s="338" t="s">
        <v>42950</v>
      </c>
    </row>
    <row r="7636" spans="1:5">
      <c r="A7636" s="331" t="s">
        <v>42951</v>
      </c>
      <c r="B7636" s="337" t="s">
        <v>42936</v>
      </c>
      <c r="C7636" s="338" t="s">
        <v>42937</v>
      </c>
      <c r="D7636" s="337"/>
      <c r="E7636" s="338" t="s">
        <v>42952</v>
      </c>
    </row>
    <row r="7637" ht="27.6" spans="1:5">
      <c r="A7637" s="331" t="s">
        <v>42953</v>
      </c>
      <c r="B7637" s="337" t="s">
        <v>42944</v>
      </c>
      <c r="C7637" s="338" t="s">
        <v>42945</v>
      </c>
      <c r="D7637" s="337" t="s">
        <v>20989</v>
      </c>
      <c r="E7637" s="338" t="s">
        <v>42954</v>
      </c>
    </row>
    <row r="7638" ht="27.6" spans="1:5">
      <c r="A7638" s="331" t="s">
        <v>42955</v>
      </c>
      <c r="B7638" s="337" t="s">
        <v>20996</v>
      </c>
      <c r="C7638" s="338" t="s">
        <v>20997</v>
      </c>
      <c r="D7638" s="337" t="s">
        <v>20989</v>
      </c>
      <c r="E7638" s="338" t="s">
        <v>42956</v>
      </c>
    </row>
    <row r="7639" ht="27.6" spans="1:5">
      <c r="A7639" s="331" t="s">
        <v>42957</v>
      </c>
      <c r="B7639" s="337" t="s">
        <v>42944</v>
      </c>
      <c r="C7639" s="338" t="s">
        <v>42945</v>
      </c>
      <c r="D7639" s="337" t="s">
        <v>20989</v>
      </c>
      <c r="E7639" s="338" t="s">
        <v>42958</v>
      </c>
    </row>
    <row r="7640" ht="27.6" spans="1:5">
      <c r="A7640" s="331" t="s">
        <v>42959</v>
      </c>
      <c r="B7640" s="337" t="s">
        <v>20996</v>
      </c>
      <c r="C7640" s="338" t="s">
        <v>20997</v>
      </c>
      <c r="D7640" s="337" t="s">
        <v>20989</v>
      </c>
      <c r="E7640" s="338" t="s">
        <v>42960</v>
      </c>
    </row>
    <row r="7641" ht="27.6" spans="1:5">
      <c r="A7641" s="331" t="s">
        <v>42961</v>
      </c>
      <c r="B7641" s="337" t="s">
        <v>42962</v>
      </c>
      <c r="C7641" s="338" t="s">
        <v>42963</v>
      </c>
      <c r="D7641" s="337" t="s">
        <v>20989</v>
      </c>
      <c r="E7641" s="338" t="s">
        <v>42964</v>
      </c>
    </row>
    <row r="7642" ht="41.4" spans="1:5">
      <c r="A7642" s="331" t="s">
        <v>42965</v>
      </c>
      <c r="B7642" s="337" t="s">
        <v>20996</v>
      </c>
      <c r="C7642" s="338" t="s">
        <v>20997</v>
      </c>
      <c r="D7642" s="337" t="s">
        <v>20989</v>
      </c>
      <c r="E7642" s="338" t="s">
        <v>42966</v>
      </c>
    </row>
    <row r="7643" spans="1:5">
      <c r="A7643" s="331" t="s">
        <v>42967</v>
      </c>
      <c r="B7643" s="337" t="s">
        <v>42968</v>
      </c>
      <c r="C7643" s="338" t="s">
        <v>42969</v>
      </c>
      <c r="D7643" s="337" t="s">
        <v>20989</v>
      </c>
      <c r="E7643" s="338" t="s">
        <v>42970</v>
      </c>
    </row>
    <row r="7644" spans="1:5">
      <c r="A7644" s="331" t="s">
        <v>42971</v>
      </c>
      <c r="B7644" s="337" t="s">
        <v>42972</v>
      </c>
      <c r="C7644" s="338" t="s">
        <v>42973</v>
      </c>
      <c r="D7644" s="337" t="s">
        <v>20989</v>
      </c>
      <c r="E7644" s="338" t="s">
        <v>42974</v>
      </c>
    </row>
    <row r="7645" ht="27.6" spans="1:5">
      <c r="A7645" s="331" t="s">
        <v>42975</v>
      </c>
      <c r="B7645" s="337" t="s">
        <v>42976</v>
      </c>
      <c r="C7645" s="338" t="s">
        <v>42977</v>
      </c>
      <c r="D7645" s="337" t="s">
        <v>20989</v>
      </c>
      <c r="E7645" s="338" t="s">
        <v>42976</v>
      </c>
    </row>
    <row r="7646" ht="55.2" spans="1:5">
      <c r="A7646" s="331" t="s">
        <v>42978</v>
      </c>
      <c r="B7646" s="337" t="s">
        <v>42979</v>
      </c>
      <c r="C7646" s="338" t="s">
        <v>42980</v>
      </c>
      <c r="D7646" s="337" t="s">
        <v>20989</v>
      </c>
      <c r="E7646" s="338" t="s">
        <v>42981</v>
      </c>
    </row>
    <row r="7647" ht="55.2" spans="1:5">
      <c r="A7647" s="331" t="s">
        <v>42982</v>
      </c>
      <c r="B7647" s="337" t="s">
        <v>42983</v>
      </c>
      <c r="C7647" s="338" t="s">
        <v>42984</v>
      </c>
      <c r="D7647" s="337" t="s">
        <v>20989</v>
      </c>
      <c r="E7647" s="338" t="s">
        <v>42985</v>
      </c>
    </row>
    <row r="7648" ht="55.2" spans="1:5">
      <c r="A7648" s="331" t="s">
        <v>42986</v>
      </c>
      <c r="B7648" s="337" t="s">
        <v>42987</v>
      </c>
      <c r="C7648" s="338" t="s">
        <v>42987</v>
      </c>
      <c r="D7648" s="337" t="s">
        <v>20989</v>
      </c>
      <c r="E7648" s="338" t="s">
        <v>42988</v>
      </c>
    </row>
    <row r="7649" ht="69" spans="1:5">
      <c r="A7649" s="331" t="s">
        <v>42989</v>
      </c>
      <c r="B7649" s="337" t="s">
        <v>20996</v>
      </c>
      <c r="C7649" s="338" t="s">
        <v>20997</v>
      </c>
      <c r="D7649" s="337" t="s">
        <v>20989</v>
      </c>
      <c r="E7649" s="338" t="s">
        <v>42990</v>
      </c>
    </row>
    <row r="7650" ht="55.2" spans="1:5">
      <c r="A7650" s="331" t="s">
        <v>42991</v>
      </c>
      <c r="B7650" s="337" t="s">
        <v>42992</v>
      </c>
      <c r="C7650" s="338" t="s">
        <v>42993</v>
      </c>
      <c r="D7650" s="337" t="s">
        <v>20989</v>
      </c>
      <c r="E7650" s="338" t="s">
        <v>42994</v>
      </c>
    </row>
    <row r="7651" ht="55.2" spans="1:5">
      <c r="A7651" s="331" t="s">
        <v>42995</v>
      </c>
      <c r="B7651" s="337" t="s">
        <v>42972</v>
      </c>
      <c r="C7651" s="338" t="s">
        <v>42973</v>
      </c>
      <c r="D7651" s="337" t="s">
        <v>20989</v>
      </c>
      <c r="E7651" s="338" t="s">
        <v>42996</v>
      </c>
    </row>
    <row r="7652" ht="55.2" spans="1:5">
      <c r="A7652" s="331" t="s">
        <v>42997</v>
      </c>
      <c r="B7652" s="337" t="s">
        <v>42968</v>
      </c>
      <c r="C7652" s="338" t="s">
        <v>42969</v>
      </c>
      <c r="D7652" s="337" t="s">
        <v>20989</v>
      </c>
      <c r="E7652" s="338" t="s">
        <v>42998</v>
      </c>
    </row>
    <row r="7653" ht="55.2" spans="1:5">
      <c r="A7653" s="331" t="s">
        <v>42999</v>
      </c>
      <c r="B7653" s="337" t="s">
        <v>42972</v>
      </c>
      <c r="C7653" s="338" t="s">
        <v>42973</v>
      </c>
      <c r="D7653" s="337" t="s">
        <v>20989</v>
      </c>
      <c r="E7653" s="338" t="s">
        <v>43000</v>
      </c>
    </row>
    <row r="7654" ht="82.8" spans="1:5">
      <c r="A7654" s="331" t="s">
        <v>43001</v>
      </c>
      <c r="B7654" s="337" t="s">
        <v>43002</v>
      </c>
      <c r="C7654" s="338" t="s">
        <v>43003</v>
      </c>
      <c r="D7654" s="337" t="s">
        <v>20989</v>
      </c>
      <c r="E7654" s="338" t="s">
        <v>43004</v>
      </c>
    </row>
    <row r="7655" ht="82.8" spans="1:5">
      <c r="A7655" s="331" t="s">
        <v>43005</v>
      </c>
      <c r="B7655" s="337" t="s">
        <v>43006</v>
      </c>
      <c r="C7655" s="338" t="s">
        <v>43007</v>
      </c>
      <c r="D7655" s="337" t="s">
        <v>20989</v>
      </c>
      <c r="E7655" s="338" t="s">
        <v>43008</v>
      </c>
    </row>
    <row r="7656" spans="1:5">
      <c r="A7656" s="331" t="s">
        <v>43009</v>
      </c>
      <c r="B7656" s="337" t="s">
        <v>43010</v>
      </c>
      <c r="C7656" s="338" t="s">
        <v>43011</v>
      </c>
      <c r="D7656" s="337"/>
      <c r="E7656" s="338" t="s">
        <v>43012</v>
      </c>
    </row>
    <row r="7657" spans="1:5">
      <c r="A7657" s="331" t="s">
        <v>43013</v>
      </c>
      <c r="B7657" s="337" t="s">
        <v>43014</v>
      </c>
      <c r="C7657" s="338" t="s">
        <v>43015</v>
      </c>
      <c r="D7657" s="337"/>
      <c r="E7657" s="338" t="s">
        <v>43016</v>
      </c>
    </row>
    <row r="7658" ht="41.4" spans="1:5">
      <c r="A7658" s="331" t="s">
        <v>43017</v>
      </c>
      <c r="B7658" s="337" t="s">
        <v>43018</v>
      </c>
      <c r="C7658" s="338" t="s">
        <v>43019</v>
      </c>
      <c r="D7658" s="337" t="s">
        <v>20989</v>
      </c>
      <c r="E7658" s="338" t="s">
        <v>43020</v>
      </c>
    </row>
    <row r="7659" ht="55.2" spans="1:5">
      <c r="A7659" s="331" t="s">
        <v>43021</v>
      </c>
      <c r="B7659" s="337" t="s">
        <v>43022</v>
      </c>
      <c r="C7659" s="338" t="s">
        <v>43023</v>
      </c>
      <c r="D7659" s="337" t="s">
        <v>20989</v>
      </c>
      <c r="E7659" s="338" t="s">
        <v>43024</v>
      </c>
    </row>
    <row r="7660" ht="55.2" spans="1:5">
      <c r="A7660" s="331" t="s">
        <v>43025</v>
      </c>
      <c r="B7660" s="337" t="s">
        <v>43026</v>
      </c>
      <c r="C7660" s="338" t="s">
        <v>43027</v>
      </c>
      <c r="D7660" s="337" t="s">
        <v>20989</v>
      </c>
      <c r="E7660" s="338" t="s">
        <v>43028</v>
      </c>
    </row>
    <row r="7661" ht="69" spans="1:5">
      <c r="A7661" s="331" t="s">
        <v>43029</v>
      </c>
      <c r="B7661" s="337" t="s">
        <v>20996</v>
      </c>
      <c r="C7661" s="338" t="s">
        <v>20997</v>
      </c>
      <c r="D7661" s="337" t="s">
        <v>20989</v>
      </c>
      <c r="E7661" s="338" t="s">
        <v>43030</v>
      </c>
    </row>
    <row r="7662" spans="1:5">
      <c r="A7662" s="331" t="s">
        <v>43031</v>
      </c>
      <c r="B7662" s="337" t="s">
        <v>43032</v>
      </c>
      <c r="C7662" s="338" t="s">
        <v>43033</v>
      </c>
      <c r="D7662" s="337" t="s">
        <v>20989</v>
      </c>
      <c r="E7662" s="338" t="s">
        <v>43032</v>
      </c>
    </row>
    <row r="7663" ht="27.6" spans="1:5">
      <c r="A7663" s="331" t="s">
        <v>43034</v>
      </c>
      <c r="B7663" s="337" t="s">
        <v>20996</v>
      </c>
      <c r="C7663" s="338" t="s">
        <v>20997</v>
      </c>
      <c r="D7663" s="337" t="s">
        <v>20989</v>
      </c>
      <c r="E7663" s="338" t="s">
        <v>43035</v>
      </c>
    </row>
    <row r="7664" ht="27.6" spans="1:5">
      <c r="A7664" s="331" t="s">
        <v>43036</v>
      </c>
      <c r="B7664" s="337" t="s">
        <v>43037</v>
      </c>
      <c r="C7664" s="338" t="s">
        <v>43038</v>
      </c>
      <c r="D7664" s="337" t="s">
        <v>20989</v>
      </c>
      <c r="E7664" s="338" t="s">
        <v>43039</v>
      </c>
    </row>
    <row r="7665" ht="27.6" spans="1:5">
      <c r="A7665" s="331" t="s">
        <v>43040</v>
      </c>
      <c r="B7665" s="337" t="s">
        <v>43041</v>
      </c>
      <c r="C7665" s="338" t="s">
        <v>43042</v>
      </c>
      <c r="D7665" s="337" t="s">
        <v>20989</v>
      </c>
      <c r="E7665" s="338" t="s">
        <v>43043</v>
      </c>
    </row>
    <row r="7666" ht="41.4" spans="1:5">
      <c r="A7666" s="331" t="s">
        <v>43044</v>
      </c>
      <c r="B7666" s="337" t="s">
        <v>20996</v>
      </c>
      <c r="C7666" s="338" t="s">
        <v>20997</v>
      </c>
      <c r="D7666" s="337" t="s">
        <v>20989</v>
      </c>
      <c r="E7666" s="338" t="s">
        <v>43045</v>
      </c>
    </row>
    <row r="7667" ht="27.6" spans="1:5">
      <c r="A7667" s="331" t="s">
        <v>43046</v>
      </c>
      <c r="B7667" s="337" t="s">
        <v>43047</v>
      </c>
      <c r="C7667" s="338" t="s">
        <v>43048</v>
      </c>
      <c r="D7667" s="337" t="s">
        <v>20989</v>
      </c>
      <c r="E7667" s="338" t="s">
        <v>43049</v>
      </c>
    </row>
    <row r="7668" ht="27.6" spans="1:5">
      <c r="A7668" s="331" t="s">
        <v>43050</v>
      </c>
      <c r="B7668" s="337" t="s">
        <v>43051</v>
      </c>
      <c r="C7668" s="338" t="s">
        <v>43052</v>
      </c>
      <c r="D7668" s="337" t="s">
        <v>20989</v>
      </c>
      <c r="E7668" s="338" t="s">
        <v>43053</v>
      </c>
    </row>
    <row r="7669" ht="41.4" spans="1:5">
      <c r="A7669" s="331" t="s">
        <v>43054</v>
      </c>
      <c r="B7669" s="337" t="s">
        <v>43055</v>
      </c>
      <c r="C7669" s="338" t="s">
        <v>43056</v>
      </c>
      <c r="D7669" s="337" t="s">
        <v>20989</v>
      </c>
      <c r="E7669" s="338" t="s">
        <v>43057</v>
      </c>
    </row>
    <row r="7670" ht="69" spans="1:5">
      <c r="A7670" s="331" t="s">
        <v>43058</v>
      </c>
      <c r="B7670" s="337" t="s">
        <v>43059</v>
      </c>
      <c r="C7670" s="338" t="s">
        <v>43060</v>
      </c>
      <c r="D7670" s="337" t="s">
        <v>20989</v>
      </c>
      <c r="E7670" s="338" t="s">
        <v>43061</v>
      </c>
    </row>
    <row r="7671" ht="55.2" spans="1:5">
      <c r="A7671" s="331" t="s">
        <v>43062</v>
      </c>
      <c r="B7671" s="337" t="s">
        <v>43063</v>
      </c>
      <c r="C7671" s="338" t="s">
        <v>43064</v>
      </c>
      <c r="D7671" s="337" t="s">
        <v>20989</v>
      </c>
      <c r="E7671" s="338" t="s">
        <v>43065</v>
      </c>
    </row>
    <row r="7672" ht="55.2" spans="1:5">
      <c r="A7672" s="331" t="s">
        <v>43066</v>
      </c>
      <c r="B7672" s="337" t="s">
        <v>43067</v>
      </c>
      <c r="C7672" s="338" t="s">
        <v>43068</v>
      </c>
      <c r="D7672" s="337" t="s">
        <v>20989</v>
      </c>
      <c r="E7672" s="338" t="s">
        <v>43069</v>
      </c>
    </row>
    <row r="7673" ht="55.2" spans="1:5">
      <c r="A7673" s="331" t="s">
        <v>43070</v>
      </c>
      <c r="B7673" s="337" t="s">
        <v>20996</v>
      </c>
      <c r="C7673" s="338" t="s">
        <v>20997</v>
      </c>
      <c r="D7673" s="337" t="s">
        <v>20989</v>
      </c>
      <c r="E7673" s="338" t="s">
        <v>43071</v>
      </c>
    </row>
    <row r="7674" ht="27.6" spans="1:5">
      <c r="A7674" s="331" t="s">
        <v>43072</v>
      </c>
      <c r="B7674" s="337" t="s">
        <v>43073</v>
      </c>
      <c r="C7674" s="338" t="s">
        <v>43074</v>
      </c>
      <c r="D7674" s="337" t="s">
        <v>20989</v>
      </c>
      <c r="E7674" s="338" t="s">
        <v>43075</v>
      </c>
    </row>
    <row r="7675" spans="1:5">
      <c r="A7675" s="331" t="s">
        <v>43076</v>
      </c>
      <c r="B7675" s="337" t="s">
        <v>43077</v>
      </c>
      <c r="C7675" s="338" t="s">
        <v>43078</v>
      </c>
      <c r="D7675" s="337" t="s">
        <v>20989</v>
      </c>
      <c r="E7675" s="338" t="s">
        <v>43079</v>
      </c>
    </row>
    <row r="7676" ht="41.4" spans="1:5">
      <c r="A7676" s="331" t="s">
        <v>43080</v>
      </c>
      <c r="B7676" s="337" t="s">
        <v>42968</v>
      </c>
      <c r="C7676" s="338" t="s">
        <v>42969</v>
      </c>
      <c r="D7676" s="337" t="s">
        <v>20989</v>
      </c>
      <c r="E7676" s="338" t="s">
        <v>43081</v>
      </c>
    </row>
    <row r="7677" ht="41.4" spans="1:5">
      <c r="A7677" s="331" t="s">
        <v>43082</v>
      </c>
      <c r="B7677" s="337" t="s">
        <v>42972</v>
      </c>
      <c r="C7677" s="338" t="s">
        <v>42973</v>
      </c>
      <c r="D7677" s="337" t="s">
        <v>20989</v>
      </c>
      <c r="E7677" s="338" t="s">
        <v>43083</v>
      </c>
    </row>
    <row r="7678" ht="69" spans="1:5">
      <c r="A7678" s="331" t="s">
        <v>43084</v>
      </c>
      <c r="B7678" s="337" t="s">
        <v>43085</v>
      </c>
      <c r="C7678" s="338" t="s">
        <v>43086</v>
      </c>
      <c r="D7678" s="337" t="s">
        <v>20989</v>
      </c>
      <c r="E7678" s="338" t="s">
        <v>43087</v>
      </c>
    </row>
    <row r="7679" ht="69" spans="1:5">
      <c r="A7679" s="331" t="s">
        <v>43088</v>
      </c>
      <c r="B7679" s="337" t="s">
        <v>43089</v>
      </c>
      <c r="C7679" s="338" t="s">
        <v>43090</v>
      </c>
      <c r="D7679" s="337" t="s">
        <v>20989</v>
      </c>
      <c r="E7679" s="338" t="s">
        <v>43091</v>
      </c>
    </row>
    <row r="7680" ht="69" spans="1:5">
      <c r="A7680" s="331" t="s">
        <v>43092</v>
      </c>
      <c r="B7680" s="337" t="s">
        <v>43093</v>
      </c>
      <c r="C7680" s="338" t="s">
        <v>43094</v>
      </c>
      <c r="D7680" s="337" t="s">
        <v>20989</v>
      </c>
      <c r="E7680" s="338" t="s">
        <v>43095</v>
      </c>
    </row>
    <row r="7681" ht="69" spans="1:5">
      <c r="A7681" s="331" t="s">
        <v>43096</v>
      </c>
      <c r="B7681" s="337" t="s">
        <v>43097</v>
      </c>
      <c r="C7681" s="338" t="s">
        <v>43098</v>
      </c>
      <c r="D7681" s="337" t="s">
        <v>20989</v>
      </c>
      <c r="E7681" s="338" t="s">
        <v>43099</v>
      </c>
    </row>
    <row r="7682" ht="55.2" spans="1:5">
      <c r="A7682" s="331" t="s">
        <v>43100</v>
      </c>
      <c r="B7682" s="337" t="s">
        <v>43101</v>
      </c>
      <c r="C7682" s="338" t="s">
        <v>43102</v>
      </c>
      <c r="D7682" s="337" t="s">
        <v>20989</v>
      </c>
      <c r="E7682" s="338" t="s">
        <v>43103</v>
      </c>
    </row>
    <row r="7683" ht="55.2" spans="1:5">
      <c r="A7683" s="331" t="s">
        <v>43104</v>
      </c>
      <c r="B7683" s="337" t="s">
        <v>43105</v>
      </c>
      <c r="C7683" s="338" t="s">
        <v>43106</v>
      </c>
      <c r="D7683" s="337" t="s">
        <v>20989</v>
      </c>
      <c r="E7683" s="338" t="s">
        <v>43107</v>
      </c>
    </row>
    <row r="7684" ht="55.2" spans="1:5">
      <c r="A7684" s="331" t="s">
        <v>43108</v>
      </c>
      <c r="B7684" s="337" t="s">
        <v>20996</v>
      </c>
      <c r="C7684" s="338" t="s">
        <v>20997</v>
      </c>
      <c r="D7684" s="337" t="s">
        <v>20989</v>
      </c>
      <c r="E7684" s="338" t="s">
        <v>43109</v>
      </c>
    </row>
    <row r="7685" ht="69" spans="1:5">
      <c r="A7685" s="331" t="s">
        <v>43110</v>
      </c>
      <c r="B7685" s="337" t="s">
        <v>20996</v>
      </c>
      <c r="C7685" s="338" t="s">
        <v>20997</v>
      </c>
      <c r="D7685" s="337" t="s">
        <v>20989</v>
      </c>
      <c r="E7685" s="338" t="s">
        <v>43111</v>
      </c>
    </row>
    <row r="7686" ht="41.4" spans="1:5">
      <c r="A7686" s="331" t="s">
        <v>43112</v>
      </c>
      <c r="B7686" s="337" t="s">
        <v>37827</v>
      </c>
      <c r="C7686" s="338" t="s">
        <v>37828</v>
      </c>
      <c r="D7686" s="337"/>
      <c r="E7686" s="338" t="s">
        <v>43113</v>
      </c>
    </row>
    <row r="7687" ht="69" spans="1:5">
      <c r="A7687" s="331" t="s">
        <v>43114</v>
      </c>
      <c r="B7687" s="337" t="s">
        <v>43115</v>
      </c>
      <c r="C7687" s="338" t="s">
        <v>43116</v>
      </c>
      <c r="D7687" s="337"/>
      <c r="E7687" s="338" t="s">
        <v>43117</v>
      </c>
    </row>
    <row r="7688" ht="69" spans="1:5">
      <c r="A7688" s="331" t="s">
        <v>43118</v>
      </c>
      <c r="B7688" s="337" t="s">
        <v>43119</v>
      </c>
      <c r="C7688" s="338" t="s">
        <v>43120</v>
      </c>
      <c r="D7688" s="337"/>
      <c r="E7688" s="338" t="s">
        <v>43121</v>
      </c>
    </row>
    <row r="7689" ht="69" spans="1:5">
      <c r="A7689" s="331" t="s">
        <v>43122</v>
      </c>
      <c r="B7689" s="337" t="s">
        <v>43123</v>
      </c>
      <c r="C7689" s="338" t="s">
        <v>43124</v>
      </c>
      <c r="D7689" s="337"/>
      <c r="E7689" s="338" t="s">
        <v>43125</v>
      </c>
    </row>
    <row r="7690" ht="124.2" spans="1:5">
      <c r="A7690" s="331" t="s">
        <v>43126</v>
      </c>
      <c r="B7690" s="337" t="s">
        <v>43127</v>
      </c>
      <c r="C7690" s="338" t="s">
        <v>43128</v>
      </c>
      <c r="D7690" s="337"/>
      <c r="E7690" s="338" t="s">
        <v>43129</v>
      </c>
    </row>
    <row r="7691" ht="110.4" spans="1:5">
      <c r="A7691" s="331" t="s">
        <v>43130</v>
      </c>
      <c r="B7691" s="337" t="s">
        <v>43131</v>
      </c>
      <c r="C7691" s="338" t="s">
        <v>43132</v>
      </c>
      <c r="D7691" s="337"/>
      <c r="E7691" s="338" t="s">
        <v>43133</v>
      </c>
    </row>
    <row r="7692" ht="110.4" spans="1:5">
      <c r="A7692" s="331" t="s">
        <v>43134</v>
      </c>
      <c r="B7692" s="337" t="s">
        <v>43135</v>
      </c>
      <c r="C7692" s="338" t="s">
        <v>43136</v>
      </c>
      <c r="D7692" s="337"/>
      <c r="E7692" s="338" t="s">
        <v>43137</v>
      </c>
    </row>
    <row r="7693" ht="55.2" spans="1:5">
      <c r="A7693" s="331" t="s">
        <v>43138</v>
      </c>
      <c r="B7693" s="337" t="s">
        <v>37827</v>
      </c>
      <c r="C7693" s="338" t="s">
        <v>37828</v>
      </c>
      <c r="D7693" s="337"/>
      <c r="E7693" s="338" t="s">
        <v>43139</v>
      </c>
    </row>
    <row r="7694" ht="27.6" spans="1:5">
      <c r="A7694" s="331" t="s">
        <v>43140</v>
      </c>
      <c r="B7694" s="337" t="s">
        <v>43141</v>
      </c>
      <c r="C7694" s="338" t="s">
        <v>43142</v>
      </c>
      <c r="D7694" s="337" t="s">
        <v>20989</v>
      </c>
      <c r="E7694" s="338" t="s">
        <v>43143</v>
      </c>
    </row>
    <row r="7695" ht="27.6" spans="1:5">
      <c r="A7695" s="331" t="s">
        <v>43144</v>
      </c>
      <c r="B7695" s="337" t="s">
        <v>20996</v>
      </c>
      <c r="C7695" s="338" t="s">
        <v>20997</v>
      </c>
      <c r="D7695" s="337" t="s">
        <v>20989</v>
      </c>
      <c r="E7695" s="338" t="s">
        <v>43145</v>
      </c>
    </row>
    <row r="7696" ht="41.4" spans="1:5">
      <c r="A7696" s="331" t="s">
        <v>43146</v>
      </c>
      <c r="B7696" s="337" t="s">
        <v>43147</v>
      </c>
      <c r="C7696" s="338" t="s">
        <v>43148</v>
      </c>
      <c r="D7696" s="337" t="s">
        <v>20989</v>
      </c>
      <c r="E7696" s="338" t="s">
        <v>43149</v>
      </c>
    </row>
    <row r="7697" ht="41.4" spans="1:5">
      <c r="A7697" s="331" t="s">
        <v>43150</v>
      </c>
      <c r="B7697" s="337" t="s">
        <v>43151</v>
      </c>
      <c r="C7697" s="338" t="s">
        <v>43152</v>
      </c>
      <c r="D7697" s="337" t="s">
        <v>20989</v>
      </c>
      <c r="E7697" s="338" t="s">
        <v>43153</v>
      </c>
    </row>
    <row r="7698" ht="41.4" spans="1:5">
      <c r="A7698" s="331" t="s">
        <v>43154</v>
      </c>
      <c r="B7698" s="337" t="s">
        <v>20996</v>
      </c>
      <c r="C7698" s="338" t="s">
        <v>20997</v>
      </c>
      <c r="D7698" s="337"/>
      <c r="E7698" s="338" t="s">
        <v>43155</v>
      </c>
    </row>
    <row r="7699" ht="41.4" spans="1:5">
      <c r="A7699" s="331" t="s">
        <v>43156</v>
      </c>
      <c r="B7699" s="337" t="s">
        <v>43157</v>
      </c>
      <c r="C7699" s="338" t="s">
        <v>43158</v>
      </c>
      <c r="D7699" s="337"/>
      <c r="E7699" s="338" t="s">
        <v>43159</v>
      </c>
    </row>
    <row r="7700" ht="69" spans="1:5">
      <c r="A7700" s="331" t="s">
        <v>43160</v>
      </c>
      <c r="B7700" s="337" t="s">
        <v>37827</v>
      </c>
      <c r="C7700" s="338" t="s">
        <v>37828</v>
      </c>
      <c r="D7700" s="337"/>
      <c r="E7700" s="338" t="s">
        <v>43161</v>
      </c>
    </row>
    <row r="7701" ht="27.6" spans="1:5">
      <c r="A7701" s="331" t="s">
        <v>43162</v>
      </c>
      <c r="B7701" s="337" t="s">
        <v>43163</v>
      </c>
      <c r="C7701" s="338" t="s">
        <v>43164</v>
      </c>
      <c r="D7701" s="337"/>
      <c r="E7701" s="338" t="s">
        <v>43165</v>
      </c>
    </row>
    <row r="7702" ht="27.6" spans="1:5">
      <c r="A7702" s="331" t="s">
        <v>43166</v>
      </c>
      <c r="B7702" s="337" t="s">
        <v>43167</v>
      </c>
      <c r="C7702" s="338" t="s">
        <v>43168</v>
      </c>
      <c r="D7702" s="337"/>
      <c r="E7702" s="338" t="s">
        <v>43169</v>
      </c>
    </row>
    <row r="7703" ht="27.6" spans="1:5">
      <c r="A7703" s="331" t="s">
        <v>43170</v>
      </c>
      <c r="B7703" s="337" t="s">
        <v>20996</v>
      </c>
      <c r="C7703" s="338" t="s">
        <v>20997</v>
      </c>
      <c r="D7703" s="337"/>
      <c r="E7703" s="338" t="s">
        <v>43171</v>
      </c>
    </row>
    <row r="7704" spans="1:5">
      <c r="A7704" s="331" t="s">
        <v>43172</v>
      </c>
      <c r="B7704" s="337" t="s">
        <v>43173</v>
      </c>
      <c r="C7704" s="338" t="s">
        <v>43174</v>
      </c>
      <c r="D7704" s="337" t="s">
        <v>20989</v>
      </c>
      <c r="E7704" s="338" t="s">
        <v>43173</v>
      </c>
    </row>
    <row r="7705" ht="27.6" spans="1:5">
      <c r="A7705" s="331" t="s">
        <v>43175</v>
      </c>
      <c r="B7705" s="337" t="s">
        <v>43176</v>
      </c>
      <c r="C7705" s="338" t="s">
        <v>43177</v>
      </c>
      <c r="D7705" s="337" t="s">
        <v>20989</v>
      </c>
      <c r="E7705" s="338" t="s">
        <v>43178</v>
      </c>
    </row>
    <row r="7706" ht="96.6" spans="1:5">
      <c r="A7706" s="331" t="s">
        <v>43179</v>
      </c>
      <c r="B7706" s="337" t="s">
        <v>20996</v>
      </c>
      <c r="C7706" s="338" t="s">
        <v>20997</v>
      </c>
      <c r="D7706" s="337"/>
      <c r="E7706" s="338" t="s">
        <v>43180</v>
      </c>
    </row>
    <row r="7707" ht="27.6" spans="1:5">
      <c r="A7707" s="331" t="s">
        <v>43181</v>
      </c>
      <c r="B7707" s="337" t="s">
        <v>37827</v>
      </c>
      <c r="C7707" s="338" t="s">
        <v>37828</v>
      </c>
      <c r="D7707" s="337"/>
      <c r="E7707" s="338" t="s">
        <v>43182</v>
      </c>
    </row>
    <row r="7708" ht="27.6" spans="1:5">
      <c r="A7708" s="331" t="s">
        <v>43183</v>
      </c>
      <c r="B7708" s="337" t="s">
        <v>43184</v>
      </c>
      <c r="C7708" s="338" t="s">
        <v>43185</v>
      </c>
      <c r="D7708" s="337" t="s">
        <v>20989</v>
      </c>
      <c r="E7708" s="338" t="s">
        <v>43186</v>
      </c>
    </row>
    <row r="7709" ht="27.6" spans="1:5">
      <c r="A7709" s="331" t="s">
        <v>43187</v>
      </c>
      <c r="B7709" s="337" t="s">
        <v>20996</v>
      </c>
      <c r="C7709" s="338" t="s">
        <v>20997</v>
      </c>
      <c r="D7709" s="337" t="s">
        <v>20989</v>
      </c>
      <c r="E7709" s="338" t="s">
        <v>43188</v>
      </c>
    </row>
    <row r="7710" ht="27.6" spans="1:5">
      <c r="A7710" s="331" t="s">
        <v>43189</v>
      </c>
      <c r="B7710" s="337" t="s">
        <v>43184</v>
      </c>
      <c r="C7710" s="338" t="s">
        <v>43185</v>
      </c>
      <c r="D7710" s="337" t="s">
        <v>20989</v>
      </c>
      <c r="E7710" s="338" t="s">
        <v>43190</v>
      </c>
    </row>
    <row r="7711" ht="27.6" spans="1:5">
      <c r="A7711" s="331" t="s">
        <v>43191</v>
      </c>
      <c r="B7711" s="337" t="s">
        <v>43192</v>
      </c>
      <c r="C7711" s="338" t="s">
        <v>43193</v>
      </c>
      <c r="D7711" s="337" t="s">
        <v>20989</v>
      </c>
      <c r="E7711" s="338" t="s">
        <v>43194</v>
      </c>
    </row>
    <row r="7712" ht="27.6" spans="1:5">
      <c r="A7712" s="331" t="s">
        <v>43195</v>
      </c>
      <c r="B7712" s="337" t="s">
        <v>43196</v>
      </c>
      <c r="C7712" s="338" t="s">
        <v>43197</v>
      </c>
      <c r="D7712" s="337" t="s">
        <v>20989</v>
      </c>
      <c r="E7712" s="338" t="s">
        <v>43198</v>
      </c>
    </row>
    <row r="7713" ht="27.6" spans="1:5">
      <c r="A7713" s="331" t="s">
        <v>43199</v>
      </c>
      <c r="B7713" s="337" t="s">
        <v>43200</v>
      </c>
      <c r="C7713" s="338" t="s">
        <v>43201</v>
      </c>
      <c r="D7713" s="337" t="s">
        <v>20989</v>
      </c>
      <c r="E7713" s="338" t="s">
        <v>43202</v>
      </c>
    </row>
    <row r="7714" ht="27.6" spans="1:5">
      <c r="A7714" s="331" t="s">
        <v>43203</v>
      </c>
      <c r="B7714" s="337" t="s">
        <v>43204</v>
      </c>
      <c r="C7714" s="338" t="s">
        <v>43205</v>
      </c>
      <c r="D7714" s="337" t="s">
        <v>20989</v>
      </c>
      <c r="E7714" s="338" t="s">
        <v>43206</v>
      </c>
    </row>
    <row r="7715" spans="1:5">
      <c r="A7715" s="331" t="s">
        <v>43207</v>
      </c>
      <c r="B7715" s="337" t="s">
        <v>20996</v>
      </c>
      <c r="C7715" s="338" t="s">
        <v>20997</v>
      </c>
      <c r="D7715" s="337" t="s">
        <v>20989</v>
      </c>
      <c r="E7715" s="338" t="s">
        <v>43208</v>
      </c>
    </row>
    <row r="7716" spans="1:5">
      <c r="A7716" s="331" t="s">
        <v>43209</v>
      </c>
      <c r="B7716" s="337" t="s">
        <v>43210</v>
      </c>
      <c r="C7716" s="338" t="s">
        <v>43211</v>
      </c>
      <c r="D7716" s="337" t="s">
        <v>20989</v>
      </c>
      <c r="E7716" s="338" t="s">
        <v>43212</v>
      </c>
    </row>
    <row r="7717" ht="27.6" spans="1:5">
      <c r="A7717" s="331" t="s">
        <v>43213</v>
      </c>
      <c r="B7717" s="337" t="s">
        <v>43214</v>
      </c>
      <c r="C7717" s="338" t="s">
        <v>43215</v>
      </c>
      <c r="D7717" s="337" t="s">
        <v>20989</v>
      </c>
      <c r="E7717" s="338" t="s">
        <v>43216</v>
      </c>
    </row>
    <row r="7718" spans="1:5">
      <c r="A7718" s="331" t="s">
        <v>43217</v>
      </c>
      <c r="B7718" s="337" t="s">
        <v>43218</v>
      </c>
      <c r="C7718" s="338" t="s">
        <v>43219</v>
      </c>
      <c r="D7718" s="337" t="s">
        <v>20989</v>
      </c>
      <c r="E7718" s="338" t="s">
        <v>43220</v>
      </c>
    </row>
    <row r="7719" ht="27.6" spans="1:5">
      <c r="A7719" s="331" t="s">
        <v>43221</v>
      </c>
      <c r="B7719" s="337" t="s">
        <v>43222</v>
      </c>
      <c r="C7719" s="338" t="s">
        <v>43223</v>
      </c>
      <c r="D7719" s="337" t="s">
        <v>20989</v>
      </c>
      <c r="E7719" s="338" t="s">
        <v>43224</v>
      </c>
    </row>
    <row r="7720" ht="27.6" spans="1:5">
      <c r="A7720" s="331" t="s">
        <v>43225</v>
      </c>
      <c r="B7720" s="337" t="s">
        <v>43226</v>
      </c>
      <c r="C7720" s="338" t="s">
        <v>43227</v>
      </c>
      <c r="D7720" s="337" t="s">
        <v>20989</v>
      </c>
      <c r="E7720" s="338" t="s">
        <v>43228</v>
      </c>
    </row>
    <row r="7721" ht="27.6" spans="1:5">
      <c r="A7721" s="331" t="s">
        <v>43229</v>
      </c>
      <c r="B7721" s="337" t="s">
        <v>20996</v>
      </c>
      <c r="C7721" s="338" t="s">
        <v>20997</v>
      </c>
      <c r="D7721" s="337" t="s">
        <v>20989</v>
      </c>
      <c r="E7721" s="338" t="s">
        <v>43230</v>
      </c>
    </row>
    <row r="7722" ht="41.4" spans="1:5">
      <c r="A7722" s="331" t="s">
        <v>43231</v>
      </c>
      <c r="B7722" s="337" t="s">
        <v>43232</v>
      </c>
      <c r="C7722" s="338" t="s">
        <v>43233</v>
      </c>
      <c r="D7722" s="337" t="s">
        <v>20989</v>
      </c>
      <c r="E7722" s="338" t="s">
        <v>43234</v>
      </c>
    </row>
    <row r="7723" ht="55.2" spans="1:5">
      <c r="A7723" s="331" t="s">
        <v>43235</v>
      </c>
      <c r="B7723" s="337" t="s">
        <v>43236</v>
      </c>
      <c r="C7723" s="338" t="s">
        <v>43237</v>
      </c>
      <c r="D7723" s="337"/>
      <c r="E7723" s="338" t="s">
        <v>43238</v>
      </c>
    </row>
    <row r="7724" ht="27.6" spans="1:5">
      <c r="A7724" s="331" t="s">
        <v>43239</v>
      </c>
      <c r="B7724" s="337" t="s">
        <v>20996</v>
      </c>
      <c r="C7724" s="338" t="s">
        <v>20997</v>
      </c>
      <c r="D7724" s="337"/>
      <c r="E7724" s="338" t="s">
        <v>43240</v>
      </c>
    </row>
    <row r="7725" spans="1:5">
      <c r="A7725" s="331" t="s">
        <v>43241</v>
      </c>
      <c r="B7725" s="337" t="s">
        <v>43242</v>
      </c>
      <c r="C7725" s="338" t="s">
        <v>43243</v>
      </c>
      <c r="D7725" s="337"/>
      <c r="E7725" s="338" t="s">
        <v>43242</v>
      </c>
    </row>
    <row r="7726" ht="27.6" spans="1:5">
      <c r="A7726" s="331" t="s">
        <v>43244</v>
      </c>
      <c r="B7726" s="337" t="s">
        <v>43245</v>
      </c>
      <c r="C7726" s="338" t="s">
        <v>43246</v>
      </c>
      <c r="D7726" s="337"/>
      <c r="E7726" s="338" t="s">
        <v>43247</v>
      </c>
    </row>
    <row r="7727" ht="124.2" spans="1:5">
      <c r="A7727" s="331" t="s">
        <v>43248</v>
      </c>
      <c r="B7727" s="337" t="s">
        <v>20996</v>
      </c>
      <c r="C7727" s="338" t="s">
        <v>20997</v>
      </c>
      <c r="D7727" s="337"/>
      <c r="E7727" s="338" t="s">
        <v>43249</v>
      </c>
    </row>
    <row r="7728" ht="27.6" spans="1:5">
      <c r="A7728" s="331" t="s">
        <v>43250</v>
      </c>
      <c r="B7728" s="337" t="s">
        <v>43251</v>
      </c>
      <c r="C7728" s="338" t="s">
        <v>43252</v>
      </c>
      <c r="D7728" s="337"/>
      <c r="E7728" s="338" t="s">
        <v>43253</v>
      </c>
    </row>
    <row r="7729" spans="1:5">
      <c r="A7729" s="331" t="s">
        <v>43254</v>
      </c>
      <c r="B7729" s="337" t="s">
        <v>43255</v>
      </c>
      <c r="C7729" s="338" t="s">
        <v>43256</v>
      </c>
      <c r="D7729" s="337"/>
      <c r="E7729" s="338" t="s">
        <v>43257</v>
      </c>
    </row>
    <row r="7730" ht="41.4" spans="1:5">
      <c r="A7730" s="331" t="s">
        <v>43258</v>
      </c>
      <c r="B7730" s="337" t="s">
        <v>20996</v>
      </c>
      <c r="C7730" s="338" t="s">
        <v>20997</v>
      </c>
      <c r="D7730" s="337"/>
      <c r="E7730" s="338" t="s">
        <v>43259</v>
      </c>
    </row>
    <row r="7731" spans="1:5">
      <c r="A7731" s="331" t="s">
        <v>43260</v>
      </c>
      <c r="B7731" s="337" t="s">
        <v>43261</v>
      </c>
      <c r="C7731" s="338" t="s">
        <v>43262</v>
      </c>
      <c r="D7731" s="337"/>
      <c r="E7731" s="338" t="s">
        <v>43263</v>
      </c>
    </row>
    <row r="7732" ht="27.6" spans="1:5">
      <c r="A7732" s="331" t="s">
        <v>43264</v>
      </c>
      <c r="B7732" s="337" t="s">
        <v>43265</v>
      </c>
      <c r="C7732" s="338" t="s">
        <v>43266</v>
      </c>
      <c r="D7732" s="337"/>
      <c r="E7732" s="338" t="s">
        <v>43267</v>
      </c>
    </row>
    <row r="7733" ht="41.4" spans="1:5">
      <c r="A7733" s="331" t="s">
        <v>43268</v>
      </c>
      <c r="B7733" s="337" t="s">
        <v>43269</v>
      </c>
      <c r="C7733" s="338" t="s">
        <v>43270</v>
      </c>
      <c r="D7733" s="337"/>
      <c r="E7733" s="338" t="s">
        <v>43271</v>
      </c>
    </row>
    <row r="7734" ht="55.2" spans="1:5">
      <c r="A7734" s="331" t="s">
        <v>43272</v>
      </c>
      <c r="B7734" s="337" t="s">
        <v>43273</v>
      </c>
      <c r="C7734" s="338" t="s">
        <v>43274</v>
      </c>
      <c r="D7734" s="337"/>
      <c r="E7734" s="338" t="s">
        <v>43275</v>
      </c>
    </row>
    <row r="7735" ht="55.2" spans="1:5">
      <c r="A7735" s="331" t="s">
        <v>43276</v>
      </c>
      <c r="B7735" s="337" t="s">
        <v>20996</v>
      </c>
      <c r="C7735" s="338" t="s">
        <v>20997</v>
      </c>
      <c r="D7735" s="337"/>
      <c r="E7735" s="338" t="s">
        <v>43277</v>
      </c>
    </row>
    <row r="7736" spans="1:5">
      <c r="A7736" s="331" t="s">
        <v>43278</v>
      </c>
      <c r="B7736" s="337" t="s">
        <v>43279</v>
      </c>
      <c r="C7736" s="338" t="s">
        <v>43280</v>
      </c>
      <c r="D7736" s="337"/>
      <c r="E7736" s="338" t="s">
        <v>43279</v>
      </c>
    </row>
    <row r="7737" ht="41.4" spans="1:5">
      <c r="A7737" s="331" t="s">
        <v>43281</v>
      </c>
      <c r="B7737" s="337" t="s">
        <v>43282</v>
      </c>
      <c r="C7737" s="338" t="s">
        <v>43283</v>
      </c>
      <c r="D7737" s="337"/>
      <c r="E7737" s="338" t="s">
        <v>43284</v>
      </c>
    </row>
    <row r="7738" ht="41.4" spans="1:5">
      <c r="A7738" s="331" t="s">
        <v>43285</v>
      </c>
      <c r="B7738" s="337" t="s">
        <v>20996</v>
      </c>
      <c r="C7738" s="338" t="s">
        <v>20997</v>
      </c>
      <c r="D7738" s="337"/>
      <c r="E7738" s="338" t="s">
        <v>43286</v>
      </c>
    </row>
    <row r="7739" ht="27.6" spans="1:5">
      <c r="A7739" s="331" t="s">
        <v>43287</v>
      </c>
      <c r="B7739" s="337" t="s">
        <v>43288</v>
      </c>
      <c r="C7739" s="338" t="s">
        <v>43289</v>
      </c>
      <c r="D7739" s="337"/>
      <c r="E7739" s="338" t="s">
        <v>43288</v>
      </c>
    </row>
    <row r="7740" ht="27.6" spans="1:5">
      <c r="A7740" s="331" t="s">
        <v>43290</v>
      </c>
      <c r="B7740" s="337" t="s">
        <v>43291</v>
      </c>
      <c r="C7740" s="338" t="s">
        <v>43292</v>
      </c>
      <c r="D7740" s="337"/>
      <c r="E7740" s="338" t="s">
        <v>43293</v>
      </c>
    </row>
    <row r="7741" ht="55.2" spans="1:5">
      <c r="A7741" s="331" t="s">
        <v>43294</v>
      </c>
      <c r="B7741" s="337" t="s">
        <v>20996</v>
      </c>
      <c r="C7741" s="338" t="s">
        <v>20997</v>
      </c>
      <c r="D7741" s="337"/>
      <c r="E7741" s="338" t="s">
        <v>43295</v>
      </c>
    </row>
    <row r="7742" ht="27.6" spans="1:5">
      <c r="A7742" s="331" t="s">
        <v>43296</v>
      </c>
      <c r="B7742" s="337" t="s">
        <v>43297</v>
      </c>
      <c r="C7742" s="338" t="s">
        <v>43298</v>
      </c>
      <c r="D7742" s="337"/>
      <c r="E7742" s="338" t="s">
        <v>43299</v>
      </c>
    </row>
    <row r="7743" spans="1:5">
      <c r="A7743" s="331" t="s">
        <v>43300</v>
      </c>
      <c r="B7743" s="337" t="s">
        <v>43301</v>
      </c>
      <c r="C7743" s="338" t="s">
        <v>43302</v>
      </c>
      <c r="D7743" s="337"/>
      <c r="E7743" s="338" t="s">
        <v>43301</v>
      </c>
    </row>
    <row r="7744" ht="179.4" spans="1:5">
      <c r="A7744" s="331" t="s">
        <v>43303</v>
      </c>
      <c r="B7744" s="337" t="s">
        <v>20996</v>
      </c>
      <c r="C7744" s="338" t="s">
        <v>20997</v>
      </c>
      <c r="D7744" s="337"/>
      <c r="E7744" s="338" t="s">
        <v>43304</v>
      </c>
    </row>
    <row r="7745" ht="27.6" spans="1:5">
      <c r="A7745" s="331" t="s">
        <v>43305</v>
      </c>
      <c r="B7745" s="337" t="s">
        <v>43306</v>
      </c>
      <c r="C7745" s="338" t="s">
        <v>43307</v>
      </c>
      <c r="D7745" s="337"/>
      <c r="E7745" s="338" t="s">
        <v>43308</v>
      </c>
    </row>
    <row r="7746" ht="151.8" spans="1:5">
      <c r="A7746" s="331" t="s">
        <v>43309</v>
      </c>
      <c r="B7746" s="337" t="s">
        <v>20996</v>
      </c>
      <c r="C7746" s="338" t="s">
        <v>20997</v>
      </c>
      <c r="D7746" s="337"/>
      <c r="E7746" s="338" t="s">
        <v>43310</v>
      </c>
    </row>
    <row r="7747" spans="1:5">
      <c r="A7747" s="331" t="s">
        <v>43311</v>
      </c>
      <c r="B7747" s="337" t="s">
        <v>43312</v>
      </c>
      <c r="C7747" s="338" t="s">
        <v>43313</v>
      </c>
      <c r="D7747" s="337"/>
      <c r="E7747" s="338" t="s">
        <v>43314</v>
      </c>
    </row>
    <row r="7748" spans="1:5">
      <c r="A7748" s="331" t="s">
        <v>43315</v>
      </c>
      <c r="B7748" s="337" t="s">
        <v>43316</v>
      </c>
      <c r="C7748" s="338" t="s">
        <v>43317</v>
      </c>
      <c r="D7748" s="337"/>
      <c r="E7748" s="338" t="s">
        <v>43318</v>
      </c>
    </row>
    <row r="7749" ht="41.4" spans="1:5">
      <c r="A7749" s="331" t="s">
        <v>43319</v>
      </c>
      <c r="B7749" s="337" t="s">
        <v>43320</v>
      </c>
      <c r="C7749" s="338" t="s">
        <v>43321</v>
      </c>
      <c r="D7749" s="337"/>
      <c r="E7749" s="338" t="s">
        <v>43322</v>
      </c>
    </row>
    <row r="7750" ht="55.2" spans="1:5">
      <c r="A7750" s="331" t="s">
        <v>43323</v>
      </c>
      <c r="B7750" s="337" t="s">
        <v>20996</v>
      </c>
      <c r="C7750" s="338" t="s">
        <v>20997</v>
      </c>
      <c r="D7750" s="337"/>
      <c r="E7750" s="338" t="s">
        <v>43324</v>
      </c>
    </row>
    <row r="7751" ht="27.6" spans="1:5">
      <c r="A7751" s="331" t="s">
        <v>43325</v>
      </c>
      <c r="B7751" s="337" t="s">
        <v>40842</v>
      </c>
      <c r="C7751" s="338" t="s">
        <v>40843</v>
      </c>
      <c r="D7751" s="337"/>
      <c r="E7751" s="338" t="s">
        <v>43326</v>
      </c>
    </row>
    <row r="7752" ht="27.6" spans="1:5">
      <c r="A7752" s="331" t="s">
        <v>43327</v>
      </c>
      <c r="B7752" s="337" t="s">
        <v>20996</v>
      </c>
      <c r="C7752" s="338" t="s">
        <v>20997</v>
      </c>
      <c r="D7752" s="337"/>
      <c r="E7752" s="338" t="s">
        <v>43328</v>
      </c>
    </row>
    <row r="7753" ht="27.6" spans="1:5">
      <c r="A7753" s="331" t="s">
        <v>43329</v>
      </c>
      <c r="B7753" s="337" t="s">
        <v>20996</v>
      </c>
      <c r="C7753" s="338" t="s">
        <v>20997</v>
      </c>
      <c r="D7753" s="337"/>
      <c r="E7753" s="338" t="s">
        <v>43330</v>
      </c>
    </row>
    <row r="7754" spans="1:5">
      <c r="A7754" s="331" t="s">
        <v>43331</v>
      </c>
      <c r="B7754" s="337" t="s">
        <v>43332</v>
      </c>
      <c r="C7754" s="338" t="s">
        <v>43333</v>
      </c>
      <c r="D7754" s="337"/>
      <c r="E7754" s="338" t="s">
        <v>43332</v>
      </c>
    </row>
    <row r="7755" spans="1:5">
      <c r="A7755" s="331" t="s">
        <v>43334</v>
      </c>
      <c r="B7755" s="337" t="s">
        <v>43335</v>
      </c>
      <c r="C7755" s="338" t="s">
        <v>43336</v>
      </c>
      <c r="D7755" s="337" t="s">
        <v>20989</v>
      </c>
      <c r="E7755" s="338" t="s">
        <v>43335</v>
      </c>
    </row>
    <row r="7756" spans="1:5">
      <c r="A7756" s="331" t="s">
        <v>43337</v>
      </c>
      <c r="B7756" s="337" t="s">
        <v>43338</v>
      </c>
      <c r="C7756" s="338" t="s">
        <v>43339</v>
      </c>
      <c r="D7756" s="337"/>
      <c r="E7756" s="338" t="s">
        <v>43340</v>
      </c>
    </row>
    <row r="7757" ht="41.4" spans="1:5">
      <c r="A7757" s="331" t="s">
        <v>43341</v>
      </c>
      <c r="B7757" s="337" t="s">
        <v>20996</v>
      </c>
      <c r="C7757" s="338" t="s">
        <v>20997</v>
      </c>
      <c r="D7757" s="337"/>
      <c r="E7757" s="338" t="s">
        <v>43342</v>
      </c>
    </row>
    <row r="7758" spans="1:5">
      <c r="A7758" s="331" t="s">
        <v>43343</v>
      </c>
      <c r="B7758" s="337" t="s">
        <v>43344</v>
      </c>
      <c r="C7758" s="338" t="s">
        <v>43345</v>
      </c>
      <c r="D7758" s="337"/>
      <c r="E7758" s="338" t="s">
        <v>43346</v>
      </c>
    </row>
    <row r="7759" ht="27.6" spans="1:5">
      <c r="A7759" s="331" t="s">
        <v>43347</v>
      </c>
      <c r="B7759" s="337" t="s">
        <v>43348</v>
      </c>
      <c r="C7759" s="338" t="s">
        <v>43349</v>
      </c>
      <c r="D7759" s="337"/>
      <c r="E7759" s="338" t="s">
        <v>43350</v>
      </c>
    </row>
    <row r="7760" ht="27.6" spans="1:5">
      <c r="A7760" s="331" t="s">
        <v>43351</v>
      </c>
      <c r="B7760" s="337" t="s">
        <v>43352</v>
      </c>
      <c r="C7760" s="338" t="s">
        <v>43353</v>
      </c>
      <c r="D7760" s="337"/>
      <c r="E7760" s="338" t="s">
        <v>43354</v>
      </c>
    </row>
    <row r="7761" ht="55.2" spans="1:5">
      <c r="A7761" s="331" t="s">
        <v>43355</v>
      </c>
      <c r="B7761" s="337" t="s">
        <v>43356</v>
      </c>
      <c r="C7761" s="338" t="s">
        <v>43357</v>
      </c>
      <c r="D7761" s="337"/>
      <c r="E7761" s="338" t="s">
        <v>43358</v>
      </c>
    </row>
    <row r="7762" ht="55.2" spans="1:5">
      <c r="A7762" s="331" t="s">
        <v>43359</v>
      </c>
      <c r="B7762" s="337" t="s">
        <v>20996</v>
      </c>
      <c r="C7762" s="338" t="s">
        <v>20997</v>
      </c>
      <c r="D7762" s="337"/>
      <c r="E7762" s="338" t="s">
        <v>43360</v>
      </c>
    </row>
    <row r="7763" ht="27.6" spans="1:5">
      <c r="A7763" s="331" t="s">
        <v>43361</v>
      </c>
      <c r="B7763" s="337" t="s">
        <v>43362</v>
      </c>
      <c r="C7763" s="338" t="s">
        <v>43363</v>
      </c>
      <c r="D7763" s="337"/>
      <c r="E7763" s="338" t="s">
        <v>43362</v>
      </c>
    </row>
    <row r="7764" ht="41.4" spans="1:5">
      <c r="A7764" s="331" t="s">
        <v>43364</v>
      </c>
      <c r="B7764" s="337" t="s">
        <v>43365</v>
      </c>
      <c r="C7764" s="338" t="s">
        <v>43366</v>
      </c>
      <c r="D7764" s="337"/>
      <c r="E7764" s="338" t="s">
        <v>43367</v>
      </c>
    </row>
    <row r="7765" ht="55.2" spans="1:5">
      <c r="A7765" s="331" t="s">
        <v>43368</v>
      </c>
      <c r="B7765" s="337" t="s">
        <v>43369</v>
      </c>
      <c r="C7765" s="338" t="s">
        <v>43370</v>
      </c>
      <c r="D7765" s="337"/>
      <c r="E7765" s="338" t="s">
        <v>43371</v>
      </c>
    </row>
    <row r="7766" ht="69" spans="1:5">
      <c r="A7766" s="331" t="s">
        <v>43372</v>
      </c>
      <c r="B7766" s="337" t="s">
        <v>43373</v>
      </c>
      <c r="C7766" s="338" t="s">
        <v>43374</v>
      </c>
      <c r="D7766" s="337"/>
      <c r="E7766" s="338" t="s">
        <v>43375</v>
      </c>
    </row>
    <row r="7767" ht="55.2" spans="1:5">
      <c r="A7767" s="331" t="s">
        <v>43376</v>
      </c>
      <c r="B7767" s="337" t="s">
        <v>43377</v>
      </c>
      <c r="C7767" s="338" t="s">
        <v>43378</v>
      </c>
      <c r="D7767" s="337"/>
      <c r="E7767" s="338" t="s">
        <v>43379</v>
      </c>
    </row>
    <row r="7768" ht="69" spans="1:5">
      <c r="A7768" s="331" t="s">
        <v>43380</v>
      </c>
      <c r="B7768" s="337" t="s">
        <v>20996</v>
      </c>
      <c r="C7768" s="338" t="s">
        <v>20997</v>
      </c>
      <c r="D7768" s="337"/>
      <c r="E7768" s="338" t="s">
        <v>43381</v>
      </c>
    </row>
    <row r="7769" spans="1:5">
      <c r="A7769" s="331" t="s">
        <v>43382</v>
      </c>
      <c r="B7769" s="337" t="s">
        <v>43383</v>
      </c>
      <c r="C7769" s="338" t="s">
        <v>43384</v>
      </c>
      <c r="D7769" s="337"/>
      <c r="E7769" s="338" t="s">
        <v>43385</v>
      </c>
    </row>
    <row r="7770" ht="27.6" spans="1:5">
      <c r="A7770" s="331" t="s">
        <v>43386</v>
      </c>
      <c r="B7770" s="337" t="s">
        <v>43387</v>
      </c>
      <c r="C7770" s="338" t="s">
        <v>43388</v>
      </c>
      <c r="D7770" s="337"/>
      <c r="E7770" s="338" t="s">
        <v>43389</v>
      </c>
    </row>
    <row r="7771" ht="27.6" spans="1:5">
      <c r="A7771" s="331" t="s">
        <v>43390</v>
      </c>
      <c r="B7771" s="337" t="s">
        <v>20996</v>
      </c>
      <c r="C7771" s="338" t="s">
        <v>20997</v>
      </c>
      <c r="D7771" s="337"/>
      <c r="E7771" s="338" t="s">
        <v>43391</v>
      </c>
    </row>
    <row r="7772" spans="1:5">
      <c r="A7772" s="331" t="s">
        <v>43392</v>
      </c>
      <c r="B7772" s="337" t="s">
        <v>43393</v>
      </c>
      <c r="C7772" s="338" t="s">
        <v>43394</v>
      </c>
      <c r="D7772" s="337" t="s">
        <v>20989</v>
      </c>
      <c r="E7772" s="338" t="s">
        <v>43395</v>
      </c>
    </row>
    <row r="7773" spans="1:5">
      <c r="A7773" s="331" t="s">
        <v>43396</v>
      </c>
      <c r="B7773" s="337" t="s">
        <v>20996</v>
      </c>
      <c r="C7773" s="338" t="s">
        <v>20997</v>
      </c>
      <c r="D7773" s="337" t="s">
        <v>20989</v>
      </c>
      <c r="E7773" s="338" t="s">
        <v>43397</v>
      </c>
    </row>
    <row r="7774" ht="27.6" spans="1:5">
      <c r="A7774" s="331" t="s">
        <v>43398</v>
      </c>
      <c r="B7774" s="337" t="s">
        <v>43399</v>
      </c>
      <c r="C7774" s="338" t="s">
        <v>43400</v>
      </c>
      <c r="D7774" s="337"/>
      <c r="E7774" s="338" t="s">
        <v>43401</v>
      </c>
    </row>
    <row r="7775" ht="55.2" spans="1:5">
      <c r="A7775" s="331" t="s">
        <v>43402</v>
      </c>
      <c r="B7775" s="337" t="s">
        <v>43403</v>
      </c>
      <c r="C7775" s="338" t="s">
        <v>43404</v>
      </c>
      <c r="D7775" s="337"/>
      <c r="E7775" s="338" t="s">
        <v>43405</v>
      </c>
    </row>
    <row r="7776" ht="41.4" spans="1:5">
      <c r="A7776" s="331" t="s">
        <v>43406</v>
      </c>
      <c r="B7776" s="337" t="s">
        <v>43407</v>
      </c>
      <c r="C7776" s="338" t="s">
        <v>43408</v>
      </c>
      <c r="D7776" s="337"/>
      <c r="E7776" s="338" t="s">
        <v>43407</v>
      </c>
    </row>
    <row r="7777" spans="1:5">
      <c r="A7777" s="331" t="s">
        <v>43409</v>
      </c>
      <c r="B7777" s="337" t="s">
        <v>43410</v>
      </c>
      <c r="C7777" s="338" t="s">
        <v>43411</v>
      </c>
      <c r="D7777" s="337"/>
      <c r="E7777" s="338" t="s">
        <v>43412</v>
      </c>
    </row>
    <row r="7778" ht="110.4" spans="1:5">
      <c r="A7778" s="331" t="s">
        <v>43413</v>
      </c>
      <c r="B7778" s="337" t="s">
        <v>20996</v>
      </c>
      <c r="C7778" s="338" t="s">
        <v>20997</v>
      </c>
      <c r="D7778" s="337"/>
      <c r="E7778" s="338" t="s">
        <v>43414</v>
      </c>
    </row>
    <row r="7779" spans="1:5">
      <c r="A7779" s="331" t="s">
        <v>43415</v>
      </c>
      <c r="B7779" s="337" t="s">
        <v>43416</v>
      </c>
      <c r="C7779" s="338" t="s">
        <v>43417</v>
      </c>
      <c r="D7779" s="337" t="s">
        <v>20989</v>
      </c>
      <c r="E7779" s="338" t="s">
        <v>43418</v>
      </c>
    </row>
    <row r="7780" ht="27.6" spans="1:5">
      <c r="A7780" s="331" t="s">
        <v>43419</v>
      </c>
      <c r="B7780" s="337" t="s">
        <v>20996</v>
      </c>
      <c r="C7780" s="338" t="s">
        <v>20997</v>
      </c>
      <c r="D7780" s="337" t="s">
        <v>20989</v>
      </c>
      <c r="E7780" s="338" t="s">
        <v>43420</v>
      </c>
    </row>
    <row r="7781" ht="41.4" spans="1:5">
      <c r="A7781" s="331" t="s">
        <v>43421</v>
      </c>
      <c r="B7781" s="337" t="s">
        <v>43422</v>
      </c>
      <c r="C7781" s="338" t="s">
        <v>43423</v>
      </c>
      <c r="D7781" s="337" t="s">
        <v>20989</v>
      </c>
      <c r="E7781" s="338" t="s">
        <v>43424</v>
      </c>
    </row>
    <row r="7782" ht="41.4" spans="1:5">
      <c r="A7782" s="331" t="s">
        <v>43425</v>
      </c>
      <c r="B7782" s="337" t="s">
        <v>20996</v>
      </c>
      <c r="C7782" s="338" t="s">
        <v>20997</v>
      </c>
      <c r="D7782" s="337" t="s">
        <v>20989</v>
      </c>
      <c r="E7782" s="338" t="s">
        <v>43426</v>
      </c>
    </row>
    <row r="7783" ht="41.4" spans="1:5">
      <c r="A7783" s="331" t="s">
        <v>43427</v>
      </c>
      <c r="B7783" s="337" t="s">
        <v>43422</v>
      </c>
      <c r="C7783" s="338" t="s">
        <v>43423</v>
      </c>
      <c r="D7783" s="337" t="s">
        <v>20989</v>
      </c>
      <c r="E7783" s="338" t="s">
        <v>43428</v>
      </c>
    </row>
    <row r="7784" ht="41.4" spans="1:5">
      <c r="A7784" s="331" t="s">
        <v>43429</v>
      </c>
      <c r="B7784" s="337" t="s">
        <v>20996</v>
      </c>
      <c r="C7784" s="338" t="s">
        <v>20997</v>
      </c>
      <c r="D7784" s="337" t="s">
        <v>20989</v>
      </c>
      <c r="E7784" s="338" t="s">
        <v>43430</v>
      </c>
    </row>
    <row r="7785" ht="55.2" spans="1:5">
      <c r="A7785" s="331" t="s">
        <v>43431</v>
      </c>
      <c r="B7785" s="337" t="s">
        <v>43432</v>
      </c>
      <c r="C7785" s="338" t="s">
        <v>43433</v>
      </c>
      <c r="D7785" s="337" t="s">
        <v>20989</v>
      </c>
      <c r="E7785" s="338" t="s">
        <v>43434</v>
      </c>
    </row>
    <row r="7786" ht="41.4" spans="1:5">
      <c r="A7786" s="331" t="s">
        <v>43435</v>
      </c>
      <c r="B7786" s="337" t="s">
        <v>43436</v>
      </c>
      <c r="C7786" s="338" t="s">
        <v>43437</v>
      </c>
      <c r="D7786" s="337" t="s">
        <v>20989</v>
      </c>
      <c r="E7786" s="338" t="s">
        <v>43438</v>
      </c>
    </row>
    <row r="7787" ht="27.6" spans="1:5">
      <c r="A7787" s="331" t="s">
        <v>43439</v>
      </c>
      <c r="B7787" s="337" t="s">
        <v>43440</v>
      </c>
      <c r="C7787" s="338" t="s">
        <v>43441</v>
      </c>
      <c r="D7787" s="337" t="s">
        <v>20989</v>
      </c>
      <c r="E7787" s="338" t="s">
        <v>43442</v>
      </c>
    </row>
    <row r="7788" ht="41.4" spans="1:5">
      <c r="A7788" s="331" t="s">
        <v>43443</v>
      </c>
      <c r="B7788" s="337" t="s">
        <v>20996</v>
      </c>
      <c r="C7788" s="338" t="s">
        <v>20997</v>
      </c>
      <c r="D7788" s="337" t="s">
        <v>20989</v>
      </c>
      <c r="E7788" s="338" t="s">
        <v>43444</v>
      </c>
    </row>
    <row r="7789" ht="41.4" spans="1:5">
      <c r="A7789" s="331" t="s">
        <v>43445</v>
      </c>
      <c r="B7789" s="337" t="s">
        <v>20996</v>
      </c>
      <c r="C7789" s="338" t="s">
        <v>20997</v>
      </c>
      <c r="D7789" s="337" t="s">
        <v>20989</v>
      </c>
      <c r="E7789" s="338" t="s">
        <v>43446</v>
      </c>
    </row>
    <row r="7790" ht="82.8" spans="1:5">
      <c r="A7790" s="331" t="s">
        <v>43447</v>
      </c>
      <c r="B7790" s="337" t="s">
        <v>43448</v>
      </c>
      <c r="C7790" s="338" t="s">
        <v>43449</v>
      </c>
      <c r="D7790" s="337" t="s">
        <v>20989</v>
      </c>
      <c r="E7790" s="338" t="s">
        <v>43450</v>
      </c>
    </row>
    <row r="7791" ht="69" spans="1:5">
      <c r="A7791" s="331" t="s">
        <v>43451</v>
      </c>
      <c r="B7791" s="337" t="s">
        <v>43432</v>
      </c>
      <c r="C7791" s="338" t="s">
        <v>43433</v>
      </c>
      <c r="D7791" s="337" t="s">
        <v>20989</v>
      </c>
      <c r="E7791" s="338" t="s">
        <v>43452</v>
      </c>
    </row>
    <row r="7792" ht="27.6" spans="1:5">
      <c r="A7792" s="331" t="s">
        <v>43453</v>
      </c>
      <c r="B7792" s="337" t="s">
        <v>20996</v>
      </c>
      <c r="C7792" s="338" t="s">
        <v>20997</v>
      </c>
      <c r="D7792" s="337" t="s">
        <v>20989</v>
      </c>
      <c r="E7792" s="338" t="s">
        <v>43454</v>
      </c>
    </row>
    <row r="7793" ht="41.4" spans="1:5">
      <c r="A7793" s="331" t="s">
        <v>43455</v>
      </c>
      <c r="B7793" s="337" t="s">
        <v>43422</v>
      </c>
      <c r="C7793" s="338" t="s">
        <v>43423</v>
      </c>
      <c r="D7793" s="337" t="s">
        <v>20989</v>
      </c>
      <c r="E7793" s="338" t="s">
        <v>43456</v>
      </c>
    </row>
    <row r="7794" ht="41.4" spans="1:5">
      <c r="A7794" s="331" t="s">
        <v>43457</v>
      </c>
      <c r="B7794" s="337" t="s">
        <v>20996</v>
      </c>
      <c r="C7794" s="338" t="s">
        <v>20997</v>
      </c>
      <c r="D7794" s="337" t="s">
        <v>20989</v>
      </c>
      <c r="E7794" s="338" t="s">
        <v>43458</v>
      </c>
    </row>
    <row r="7795" ht="41.4" spans="1:5">
      <c r="A7795" s="331" t="s">
        <v>43459</v>
      </c>
      <c r="B7795" s="337" t="s">
        <v>43460</v>
      </c>
      <c r="C7795" s="338" t="s">
        <v>43461</v>
      </c>
      <c r="D7795" s="337"/>
      <c r="E7795" s="338" t="s">
        <v>43462</v>
      </c>
    </row>
    <row r="7796" ht="27.6" spans="1:5">
      <c r="A7796" s="331" t="s">
        <v>43463</v>
      </c>
      <c r="B7796" s="337" t="s">
        <v>20996</v>
      </c>
      <c r="C7796" s="338" t="s">
        <v>20997</v>
      </c>
      <c r="D7796" s="337"/>
      <c r="E7796" s="338" t="s">
        <v>43464</v>
      </c>
    </row>
    <row r="7797" spans="1:5">
      <c r="A7797" s="331" t="s">
        <v>43465</v>
      </c>
      <c r="B7797" s="337" t="s">
        <v>43466</v>
      </c>
      <c r="C7797" s="338" t="s">
        <v>43467</v>
      </c>
      <c r="D7797" s="337"/>
      <c r="E7797" s="338" t="s">
        <v>43468</v>
      </c>
    </row>
    <row r="7798" spans="1:5">
      <c r="A7798" s="331" t="s">
        <v>43469</v>
      </c>
      <c r="B7798" s="337" t="s">
        <v>43470</v>
      </c>
      <c r="C7798" s="338" t="s">
        <v>43471</v>
      </c>
      <c r="D7798" s="337"/>
      <c r="E7798" s="338" t="s">
        <v>43470</v>
      </c>
    </row>
    <row r="7799" ht="27.6" spans="1:5">
      <c r="A7799" s="331" t="s">
        <v>43472</v>
      </c>
      <c r="B7799" s="337" t="s">
        <v>43473</v>
      </c>
      <c r="C7799" s="338" t="s">
        <v>43474</v>
      </c>
      <c r="D7799" s="337" t="s">
        <v>20989</v>
      </c>
      <c r="E7799" s="338" t="s">
        <v>43475</v>
      </c>
    </row>
    <row r="7800" ht="27.6" spans="1:5">
      <c r="A7800" s="331" t="s">
        <v>43476</v>
      </c>
      <c r="B7800" s="337" t="s">
        <v>20996</v>
      </c>
      <c r="C7800" s="338" t="s">
        <v>20997</v>
      </c>
      <c r="D7800" s="337" t="s">
        <v>20989</v>
      </c>
      <c r="E7800" s="338" t="s">
        <v>43477</v>
      </c>
    </row>
    <row r="7801" ht="41.4" spans="1:5">
      <c r="A7801" s="331" t="s">
        <v>43478</v>
      </c>
      <c r="B7801" s="337" t="s">
        <v>43479</v>
      </c>
      <c r="C7801" s="338" t="s">
        <v>43480</v>
      </c>
      <c r="D7801" s="337"/>
      <c r="E7801" s="338" t="s">
        <v>43481</v>
      </c>
    </row>
    <row r="7802" ht="41.4" spans="1:5">
      <c r="A7802" s="331" t="s">
        <v>43482</v>
      </c>
      <c r="B7802" s="337" t="s">
        <v>20996</v>
      </c>
      <c r="C7802" s="338" t="s">
        <v>20997</v>
      </c>
      <c r="D7802" s="337"/>
      <c r="E7802" s="338" t="s">
        <v>43483</v>
      </c>
    </row>
    <row r="7803" spans="1:5">
      <c r="A7803" s="331" t="s">
        <v>43484</v>
      </c>
      <c r="B7803" s="337" t="s">
        <v>43485</v>
      </c>
      <c r="C7803" s="338" t="s">
        <v>43486</v>
      </c>
      <c r="D7803" s="337" t="s">
        <v>20989</v>
      </c>
      <c r="E7803" s="338" t="s">
        <v>43487</v>
      </c>
    </row>
    <row r="7804" ht="27.6" spans="1:5">
      <c r="A7804" s="331" t="s">
        <v>43488</v>
      </c>
      <c r="B7804" s="337" t="s">
        <v>43489</v>
      </c>
      <c r="C7804" s="338" t="s">
        <v>43490</v>
      </c>
      <c r="D7804" s="337" t="s">
        <v>20989</v>
      </c>
      <c r="E7804" s="338" t="s">
        <v>43491</v>
      </c>
    </row>
    <row r="7805" ht="27.6" spans="1:5">
      <c r="A7805" s="331" t="s">
        <v>43492</v>
      </c>
      <c r="B7805" s="337" t="s">
        <v>20996</v>
      </c>
      <c r="C7805" s="338" t="s">
        <v>20997</v>
      </c>
      <c r="D7805" s="337" t="s">
        <v>20989</v>
      </c>
      <c r="E7805" s="338" t="s">
        <v>43493</v>
      </c>
    </row>
    <row r="7806" ht="27.6" spans="1:5">
      <c r="A7806" s="331" t="s">
        <v>43494</v>
      </c>
      <c r="B7806" s="337" t="s">
        <v>43495</v>
      </c>
      <c r="C7806" s="338" t="s">
        <v>43496</v>
      </c>
      <c r="D7806" s="337"/>
      <c r="E7806" s="338" t="s">
        <v>43497</v>
      </c>
    </row>
    <row r="7807" ht="55.2" spans="1:5">
      <c r="A7807" s="331" t="s">
        <v>43498</v>
      </c>
      <c r="B7807" s="337" t="s">
        <v>20996</v>
      </c>
      <c r="C7807" s="338" t="s">
        <v>20997</v>
      </c>
      <c r="D7807" s="337"/>
      <c r="E7807" s="338" t="s">
        <v>43499</v>
      </c>
    </row>
    <row r="7808" ht="41.4" spans="1:5">
      <c r="A7808" s="331" t="s">
        <v>43500</v>
      </c>
      <c r="B7808" s="337" t="s">
        <v>43501</v>
      </c>
      <c r="C7808" s="338" t="s">
        <v>43502</v>
      </c>
      <c r="D7808" s="337"/>
      <c r="E7808" s="338" t="s">
        <v>43503</v>
      </c>
    </row>
    <row r="7809" ht="41.4" spans="1:5">
      <c r="A7809" s="331" t="s">
        <v>43504</v>
      </c>
      <c r="B7809" s="337" t="s">
        <v>20996</v>
      </c>
      <c r="C7809" s="338" t="s">
        <v>20997</v>
      </c>
      <c r="D7809" s="337"/>
      <c r="E7809" s="338" t="s">
        <v>43505</v>
      </c>
    </row>
    <row r="7810" ht="55.2" spans="1:5">
      <c r="A7810" s="331" t="s">
        <v>43506</v>
      </c>
      <c r="B7810" s="337" t="s">
        <v>43507</v>
      </c>
      <c r="C7810" s="338" t="s">
        <v>43508</v>
      </c>
      <c r="D7810" s="337"/>
      <c r="E7810" s="338" t="s">
        <v>43509</v>
      </c>
    </row>
    <row r="7811" ht="69" spans="1:5">
      <c r="A7811" s="331" t="s">
        <v>43510</v>
      </c>
      <c r="B7811" s="337" t="s">
        <v>20996</v>
      </c>
      <c r="C7811" s="338" t="s">
        <v>20997</v>
      </c>
      <c r="D7811" s="337"/>
      <c r="E7811" s="338" t="s">
        <v>43511</v>
      </c>
    </row>
    <row r="7812" ht="41.4" spans="1:5">
      <c r="A7812" s="331" t="s">
        <v>43512</v>
      </c>
      <c r="B7812" s="337" t="s">
        <v>43513</v>
      </c>
      <c r="C7812" s="338" t="s">
        <v>43514</v>
      </c>
      <c r="D7812" s="337" t="s">
        <v>20989</v>
      </c>
      <c r="E7812" s="338" t="s">
        <v>43515</v>
      </c>
    </row>
    <row r="7813" ht="41.4" spans="1:5">
      <c r="A7813" s="331" t="s">
        <v>43516</v>
      </c>
      <c r="B7813" s="337" t="s">
        <v>20996</v>
      </c>
      <c r="C7813" s="338" t="s">
        <v>20997</v>
      </c>
      <c r="D7813" s="337" t="s">
        <v>20989</v>
      </c>
      <c r="E7813" s="338" t="s">
        <v>43517</v>
      </c>
    </row>
    <row r="7814" spans="1:5">
      <c r="A7814" s="331" t="s">
        <v>43518</v>
      </c>
      <c r="B7814" s="337" t="s">
        <v>43513</v>
      </c>
      <c r="C7814" s="338" t="s">
        <v>43514</v>
      </c>
      <c r="D7814" s="337" t="s">
        <v>20989</v>
      </c>
      <c r="E7814" s="338" t="s">
        <v>43519</v>
      </c>
    </row>
    <row r="7815" spans="1:5">
      <c r="A7815" s="331" t="s">
        <v>43520</v>
      </c>
      <c r="B7815" s="337" t="s">
        <v>20996</v>
      </c>
      <c r="C7815" s="338" t="s">
        <v>20997</v>
      </c>
      <c r="D7815" s="337" t="s">
        <v>20989</v>
      </c>
      <c r="E7815" s="338" t="s">
        <v>43521</v>
      </c>
    </row>
    <row r="7816" spans="1:5">
      <c r="A7816" s="331" t="s">
        <v>43522</v>
      </c>
      <c r="B7816" s="337" t="s">
        <v>43523</v>
      </c>
      <c r="C7816" s="338" t="s">
        <v>43524</v>
      </c>
      <c r="D7816" s="337" t="s">
        <v>20989</v>
      </c>
      <c r="E7816" s="338" t="s">
        <v>43525</v>
      </c>
    </row>
    <row r="7817" spans="1:5">
      <c r="A7817" s="331" t="s">
        <v>43526</v>
      </c>
      <c r="B7817" s="337" t="s">
        <v>43527</v>
      </c>
      <c r="C7817" s="338" t="s">
        <v>43528</v>
      </c>
      <c r="D7817" s="337" t="s">
        <v>20989</v>
      </c>
      <c r="E7817" s="338" t="s">
        <v>43529</v>
      </c>
    </row>
    <row r="7818" ht="41.4" spans="1:5">
      <c r="A7818" s="331" t="s">
        <v>43530</v>
      </c>
      <c r="B7818" s="337" t="s">
        <v>20996</v>
      </c>
      <c r="C7818" s="338" t="s">
        <v>20997</v>
      </c>
      <c r="D7818" s="337" t="s">
        <v>20989</v>
      </c>
      <c r="E7818" s="338" t="s">
        <v>43531</v>
      </c>
    </row>
    <row r="7819" spans="1:5">
      <c r="A7819" s="331" t="s">
        <v>43532</v>
      </c>
      <c r="B7819" s="337" t="s">
        <v>43533</v>
      </c>
      <c r="C7819" s="338" t="s">
        <v>43534</v>
      </c>
      <c r="D7819" s="337"/>
      <c r="E7819" s="338" t="s">
        <v>43535</v>
      </c>
    </row>
    <row r="7820" spans="1:5">
      <c r="A7820" s="331" t="s">
        <v>43536</v>
      </c>
      <c r="B7820" s="337" t="s">
        <v>43537</v>
      </c>
      <c r="C7820" s="338" t="s">
        <v>43538</v>
      </c>
      <c r="D7820" s="337"/>
      <c r="E7820" s="338" t="s">
        <v>43539</v>
      </c>
    </row>
    <row r="7821" ht="55.2" spans="1:5">
      <c r="A7821" s="331" t="s">
        <v>43540</v>
      </c>
      <c r="B7821" s="337" t="s">
        <v>20996</v>
      </c>
      <c r="C7821" s="338" t="s">
        <v>20997</v>
      </c>
      <c r="D7821" s="337"/>
      <c r="E7821" s="338" t="s">
        <v>43541</v>
      </c>
    </row>
    <row r="7822" spans="1:5">
      <c r="A7822" s="331" t="s">
        <v>43542</v>
      </c>
      <c r="B7822" s="337" t="s">
        <v>43543</v>
      </c>
      <c r="C7822" s="338" t="s">
        <v>43544</v>
      </c>
      <c r="D7822" s="337"/>
      <c r="E7822" s="338" t="s">
        <v>43545</v>
      </c>
    </row>
    <row r="7823" spans="1:5">
      <c r="A7823" s="331" t="s">
        <v>43546</v>
      </c>
      <c r="B7823" s="337" t="s">
        <v>43547</v>
      </c>
      <c r="C7823" s="338" t="s">
        <v>43548</v>
      </c>
      <c r="D7823" s="337"/>
      <c r="E7823" s="338" t="s">
        <v>43549</v>
      </c>
    </row>
    <row r="7824" ht="41.4" spans="1:5">
      <c r="A7824" s="331" t="s">
        <v>43550</v>
      </c>
      <c r="B7824" s="337" t="s">
        <v>43551</v>
      </c>
      <c r="C7824" s="338" t="s">
        <v>43552</v>
      </c>
      <c r="D7824" s="337"/>
      <c r="E7824" s="338" t="s">
        <v>43553</v>
      </c>
    </row>
    <row r="7825" ht="55.2" spans="1:5">
      <c r="A7825" s="331" t="s">
        <v>43554</v>
      </c>
      <c r="B7825" s="337" t="s">
        <v>20996</v>
      </c>
      <c r="C7825" s="338" t="s">
        <v>20997</v>
      </c>
      <c r="D7825" s="337"/>
      <c r="E7825" s="338" t="s">
        <v>43555</v>
      </c>
    </row>
    <row r="7826" ht="27.6" spans="1:5">
      <c r="A7826" s="331" t="s">
        <v>43556</v>
      </c>
      <c r="B7826" s="337" t="s">
        <v>43557</v>
      </c>
      <c r="C7826" s="338" t="s">
        <v>43558</v>
      </c>
      <c r="D7826" s="337" t="s">
        <v>20989</v>
      </c>
      <c r="E7826" s="338" t="s">
        <v>43557</v>
      </c>
    </row>
    <row r="7827" ht="41.4" spans="1:5">
      <c r="A7827" s="331" t="s">
        <v>43559</v>
      </c>
      <c r="B7827" s="337" t="s">
        <v>20996</v>
      </c>
      <c r="C7827" s="338" t="s">
        <v>20997</v>
      </c>
      <c r="D7827" s="337"/>
      <c r="E7827" s="338" t="s">
        <v>43560</v>
      </c>
    </row>
    <row r="7828" ht="69" spans="1:5">
      <c r="A7828" s="331" t="s">
        <v>43561</v>
      </c>
      <c r="B7828" s="337" t="s">
        <v>20996</v>
      </c>
      <c r="C7828" s="338" t="s">
        <v>20997</v>
      </c>
      <c r="D7828" s="337"/>
      <c r="E7828" s="338" t="s">
        <v>43562</v>
      </c>
    </row>
    <row r="7829" ht="27.6" spans="1:5">
      <c r="A7829" s="331" t="s">
        <v>43563</v>
      </c>
      <c r="B7829" s="337" t="s">
        <v>43564</v>
      </c>
      <c r="C7829" s="338" t="s">
        <v>43565</v>
      </c>
      <c r="D7829" s="337" t="s">
        <v>20989</v>
      </c>
      <c r="E7829" s="338" t="s">
        <v>43566</v>
      </c>
    </row>
    <row r="7830" ht="27.6" spans="1:5">
      <c r="A7830" s="331" t="s">
        <v>43567</v>
      </c>
      <c r="B7830" s="337" t="s">
        <v>20996</v>
      </c>
      <c r="C7830" s="338" t="s">
        <v>20997</v>
      </c>
      <c r="D7830" s="337" t="s">
        <v>20989</v>
      </c>
      <c r="E7830" s="338" t="s">
        <v>43568</v>
      </c>
    </row>
    <row r="7831" ht="55.2" spans="1:5">
      <c r="A7831" s="331" t="s">
        <v>43569</v>
      </c>
      <c r="B7831" s="337" t="s">
        <v>43570</v>
      </c>
      <c r="C7831" s="338" t="s">
        <v>43571</v>
      </c>
      <c r="D7831" s="337" t="s">
        <v>20989</v>
      </c>
      <c r="E7831" s="338" t="s">
        <v>43572</v>
      </c>
    </row>
    <row r="7832" ht="69" spans="1:5">
      <c r="A7832" s="331" t="s">
        <v>43573</v>
      </c>
      <c r="B7832" s="337" t="s">
        <v>20996</v>
      </c>
      <c r="C7832" s="338" t="s">
        <v>20997</v>
      </c>
      <c r="D7832" s="337" t="s">
        <v>20989</v>
      </c>
      <c r="E7832" s="338" t="s">
        <v>43574</v>
      </c>
    </row>
    <row r="7833" ht="69" spans="1:5">
      <c r="A7833" s="331" t="s">
        <v>43575</v>
      </c>
      <c r="B7833" s="337" t="s">
        <v>20996</v>
      </c>
      <c r="C7833" s="338" t="s">
        <v>20997</v>
      </c>
      <c r="D7833" s="337" t="s">
        <v>20989</v>
      </c>
      <c r="E7833" s="338" t="s">
        <v>43576</v>
      </c>
    </row>
    <row r="7834" ht="69" spans="1:5">
      <c r="A7834" s="331" t="s">
        <v>43577</v>
      </c>
      <c r="B7834" s="337" t="s">
        <v>43578</v>
      </c>
      <c r="C7834" s="338" t="s">
        <v>43579</v>
      </c>
      <c r="D7834" s="337" t="s">
        <v>20989</v>
      </c>
      <c r="E7834" s="338" t="s">
        <v>43576</v>
      </c>
    </row>
    <row r="7835" ht="27.6" spans="1:5">
      <c r="A7835" s="331" t="s">
        <v>43580</v>
      </c>
      <c r="B7835" s="337" t="s">
        <v>43581</v>
      </c>
      <c r="C7835" s="338" t="s">
        <v>43582</v>
      </c>
      <c r="D7835" s="337"/>
      <c r="E7835" s="338" t="s">
        <v>43583</v>
      </c>
    </row>
    <row r="7836" ht="27.6" spans="1:5">
      <c r="A7836" s="331" t="s">
        <v>43584</v>
      </c>
      <c r="B7836" s="337" t="s">
        <v>20996</v>
      </c>
      <c r="C7836" s="338" t="s">
        <v>20997</v>
      </c>
      <c r="D7836" s="337"/>
      <c r="E7836" s="338" t="s">
        <v>43585</v>
      </c>
    </row>
    <row r="7837" ht="27.6" spans="1:5">
      <c r="A7837" s="331" t="s">
        <v>43586</v>
      </c>
      <c r="B7837" s="337" t="s">
        <v>43587</v>
      </c>
      <c r="C7837" s="338" t="s">
        <v>43588</v>
      </c>
      <c r="D7837" s="337"/>
      <c r="E7837" s="338" t="s">
        <v>43589</v>
      </c>
    </row>
    <row r="7838" ht="27.6" spans="1:5">
      <c r="A7838" s="331" t="s">
        <v>43590</v>
      </c>
      <c r="B7838" s="337" t="s">
        <v>20996</v>
      </c>
      <c r="C7838" s="338" t="s">
        <v>20997</v>
      </c>
      <c r="D7838" s="337"/>
      <c r="E7838" s="338" t="s">
        <v>43591</v>
      </c>
    </row>
    <row r="7839" ht="55.2" spans="1:5">
      <c r="A7839" s="331" t="s">
        <v>43592</v>
      </c>
      <c r="B7839" s="337" t="s">
        <v>43593</v>
      </c>
      <c r="C7839" s="338" t="s">
        <v>43594</v>
      </c>
      <c r="D7839" s="337"/>
      <c r="E7839" s="338" t="s">
        <v>43595</v>
      </c>
    </row>
    <row r="7840" ht="69" spans="1:5">
      <c r="A7840" s="331" t="s">
        <v>43596</v>
      </c>
      <c r="B7840" s="337" t="s">
        <v>43597</v>
      </c>
      <c r="C7840" s="338" t="s">
        <v>43598</v>
      </c>
      <c r="D7840" s="337"/>
      <c r="E7840" s="338" t="s">
        <v>43599</v>
      </c>
    </row>
    <row r="7841" ht="82.8" spans="1:5">
      <c r="A7841" s="331" t="s">
        <v>43600</v>
      </c>
      <c r="B7841" s="337" t="s">
        <v>43601</v>
      </c>
      <c r="C7841" s="338" t="s">
        <v>43602</v>
      </c>
      <c r="D7841" s="337"/>
      <c r="E7841" s="338" t="s">
        <v>43603</v>
      </c>
    </row>
    <row r="7842" ht="69" spans="1:5">
      <c r="A7842" s="331" t="s">
        <v>43604</v>
      </c>
      <c r="B7842" s="337" t="s">
        <v>43605</v>
      </c>
      <c r="C7842" s="338" t="s">
        <v>43606</v>
      </c>
      <c r="D7842" s="337"/>
      <c r="E7842" s="338" t="s">
        <v>43607</v>
      </c>
    </row>
    <row r="7843" ht="96.6" spans="1:5">
      <c r="A7843" s="331" t="s">
        <v>43608</v>
      </c>
      <c r="B7843" s="337" t="s">
        <v>20996</v>
      </c>
      <c r="C7843" s="338" t="s">
        <v>20997</v>
      </c>
      <c r="D7843" s="337"/>
      <c r="E7843" s="338" t="s">
        <v>43609</v>
      </c>
    </row>
    <row r="7844" spans="1:5">
      <c r="A7844" s="331" t="s">
        <v>43610</v>
      </c>
      <c r="B7844" s="337" t="s">
        <v>43611</v>
      </c>
      <c r="C7844" s="338" t="s">
        <v>43612</v>
      </c>
      <c r="D7844" s="337"/>
      <c r="E7844" s="338" t="s">
        <v>43611</v>
      </c>
    </row>
    <row r="7845" ht="27.6" spans="1:5">
      <c r="A7845" s="331" t="s">
        <v>43613</v>
      </c>
      <c r="B7845" s="337" t="s">
        <v>43614</v>
      </c>
      <c r="C7845" s="338" t="s">
        <v>43615</v>
      </c>
      <c r="D7845" s="337"/>
      <c r="E7845" s="338" t="s">
        <v>43616</v>
      </c>
    </row>
    <row r="7846" spans="1:5">
      <c r="A7846" s="331" t="s">
        <v>43617</v>
      </c>
      <c r="B7846" s="337" t="s">
        <v>43618</v>
      </c>
      <c r="C7846" s="338" t="s">
        <v>43619</v>
      </c>
      <c r="D7846" s="337"/>
      <c r="E7846" s="338" t="s">
        <v>43620</v>
      </c>
    </row>
    <row r="7847" ht="27.6" spans="1:5">
      <c r="A7847" s="331" t="s">
        <v>43621</v>
      </c>
      <c r="B7847" s="337" t="s">
        <v>43622</v>
      </c>
      <c r="C7847" s="338" t="s">
        <v>43623</v>
      </c>
      <c r="D7847" s="337"/>
      <c r="E7847" s="338" t="s">
        <v>43624</v>
      </c>
    </row>
    <row r="7848" ht="27.6" spans="1:5">
      <c r="A7848" s="331" t="s">
        <v>43625</v>
      </c>
      <c r="B7848" s="337" t="s">
        <v>20996</v>
      </c>
      <c r="C7848" s="338" t="s">
        <v>20997</v>
      </c>
      <c r="D7848" s="337"/>
      <c r="E7848" s="338" t="s">
        <v>43626</v>
      </c>
    </row>
    <row r="7849" ht="96.6" spans="1:5">
      <c r="A7849" s="331" t="s">
        <v>43627</v>
      </c>
      <c r="B7849" s="337" t="s">
        <v>20996</v>
      </c>
      <c r="C7849" s="338" t="s">
        <v>20997</v>
      </c>
      <c r="D7849" s="337"/>
      <c r="E7849" s="338" t="s">
        <v>43628</v>
      </c>
    </row>
    <row r="7850" spans="1:5">
      <c r="A7850" s="331" t="s">
        <v>43629</v>
      </c>
      <c r="B7850" s="337" t="s">
        <v>43630</v>
      </c>
      <c r="C7850" s="338" t="s">
        <v>43631</v>
      </c>
      <c r="D7850" s="337" t="s">
        <v>20989</v>
      </c>
      <c r="E7850" s="338" t="s">
        <v>43632</v>
      </c>
    </row>
    <row r="7851" ht="27.6" spans="1:5">
      <c r="A7851" s="331" t="s">
        <v>43633</v>
      </c>
      <c r="B7851" s="337" t="s">
        <v>20996</v>
      </c>
      <c r="C7851" s="338" t="s">
        <v>20997</v>
      </c>
      <c r="D7851" s="337" t="s">
        <v>20989</v>
      </c>
      <c r="E7851" s="338" t="s">
        <v>43634</v>
      </c>
    </row>
    <row r="7852" spans="1:5">
      <c r="A7852" s="331" t="s">
        <v>43635</v>
      </c>
      <c r="B7852" s="337" t="s">
        <v>43636</v>
      </c>
      <c r="C7852" s="338" t="s">
        <v>43637</v>
      </c>
      <c r="D7852" s="337" t="s">
        <v>20989</v>
      </c>
      <c r="E7852" s="338" t="s">
        <v>43636</v>
      </c>
    </row>
    <row r="7853" spans="1:5">
      <c r="A7853" s="331" t="s">
        <v>43638</v>
      </c>
      <c r="B7853" s="337" t="s">
        <v>43639</v>
      </c>
      <c r="C7853" s="338" t="s">
        <v>43640</v>
      </c>
      <c r="D7853" s="337" t="s">
        <v>20989</v>
      </c>
      <c r="E7853" s="338" t="s">
        <v>43639</v>
      </c>
    </row>
    <row r="7854" spans="1:5">
      <c r="A7854" s="331" t="s">
        <v>43641</v>
      </c>
      <c r="B7854" s="337" t="s">
        <v>43642</v>
      </c>
      <c r="C7854" s="338" t="s">
        <v>43643</v>
      </c>
      <c r="D7854" s="337" t="s">
        <v>20989</v>
      </c>
      <c r="E7854" s="338" t="s">
        <v>43644</v>
      </c>
    </row>
    <row r="7855" spans="1:5">
      <c r="A7855" s="331" t="s">
        <v>43645</v>
      </c>
      <c r="B7855" s="337" t="s">
        <v>20996</v>
      </c>
      <c r="C7855" s="338" t="s">
        <v>20997</v>
      </c>
      <c r="D7855" s="337" t="s">
        <v>20989</v>
      </c>
      <c r="E7855" s="338" t="s">
        <v>43646</v>
      </c>
    </row>
    <row r="7856" spans="1:5">
      <c r="A7856" s="331" t="s">
        <v>43647</v>
      </c>
      <c r="B7856" s="337" t="s">
        <v>43648</v>
      </c>
      <c r="C7856" s="338" t="s">
        <v>43649</v>
      </c>
      <c r="D7856" s="337" t="s">
        <v>20989</v>
      </c>
      <c r="E7856" s="338" t="s">
        <v>43648</v>
      </c>
    </row>
    <row r="7857" ht="27.6" spans="1:5">
      <c r="A7857" s="331" t="s">
        <v>43650</v>
      </c>
      <c r="B7857" s="337" t="s">
        <v>43651</v>
      </c>
      <c r="C7857" s="338" t="s">
        <v>43652</v>
      </c>
      <c r="D7857" s="337" t="s">
        <v>20989</v>
      </c>
      <c r="E7857" s="338" t="s">
        <v>43651</v>
      </c>
    </row>
    <row r="7858" ht="27.6" spans="1:5">
      <c r="A7858" s="331" t="s">
        <v>43653</v>
      </c>
      <c r="B7858" s="337" t="s">
        <v>43654</v>
      </c>
      <c r="C7858" s="338" t="s">
        <v>43655</v>
      </c>
      <c r="D7858" s="337" t="s">
        <v>20989</v>
      </c>
      <c r="E7858" s="338" t="s">
        <v>43656</v>
      </c>
    </row>
    <row r="7859" ht="41.4" spans="1:5">
      <c r="A7859" s="331" t="s">
        <v>43657</v>
      </c>
      <c r="B7859" s="337" t="s">
        <v>20996</v>
      </c>
      <c r="C7859" s="338" t="s">
        <v>20997</v>
      </c>
      <c r="D7859" s="337" t="s">
        <v>20989</v>
      </c>
      <c r="E7859" s="338" t="s">
        <v>43658</v>
      </c>
    </row>
    <row r="7860" ht="27.6" spans="1:5">
      <c r="A7860" s="331" t="s">
        <v>43659</v>
      </c>
      <c r="B7860" s="337" t="s">
        <v>43660</v>
      </c>
      <c r="C7860" s="338" t="s">
        <v>43661</v>
      </c>
      <c r="D7860" s="337" t="s">
        <v>20989</v>
      </c>
      <c r="E7860" s="338" t="s">
        <v>43662</v>
      </c>
    </row>
    <row r="7861" ht="27.6" spans="1:5">
      <c r="A7861" s="331" t="s">
        <v>43663</v>
      </c>
      <c r="B7861" s="337" t="s">
        <v>20996</v>
      </c>
      <c r="C7861" s="338" t="s">
        <v>20997</v>
      </c>
      <c r="D7861" s="337" t="s">
        <v>20989</v>
      </c>
      <c r="E7861" s="338" t="s">
        <v>43664</v>
      </c>
    </row>
    <row r="7862" ht="55.2" spans="1:5">
      <c r="A7862" s="331" t="s">
        <v>43665</v>
      </c>
      <c r="B7862" s="337" t="s">
        <v>20996</v>
      </c>
      <c r="C7862" s="338" t="s">
        <v>20997</v>
      </c>
      <c r="D7862" s="337" t="s">
        <v>20989</v>
      </c>
      <c r="E7862" s="338" t="s">
        <v>43666</v>
      </c>
    </row>
    <row r="7863" spans="1:5">
      <c r="A7863" s="331" t="s">
        <v>43667</v>
      </c>
      <c r="B7863" s="337" t="s">
        <v>43668</v>
      </c>
      <c r="C7863" s="338" t="s">
        <v>43669</v>
      </c>
      <c r="D7863" s="337" t="s">
        <v>20989</v>
      </c>
      <c r="E7863" s="338" t="s">
        <v>43670</v>
      </c>
    </row>
    <row r="7864" spans="1:5">
      <c r="A7864" s="331" t="s">
        <v>43671</v>
      </c>
      <c r="B7864" s="337" t="s">
        <v>43672</v>
      </c>
      <c r="C7864" s="338" t="s">
        <v>43673</v>
      </c>
      <c r="D7864" s="337" t="s">
        <v>20989</v>
      </c>
      <c r="E7864" s="338" t="s">
        <v>43672</v>
      </c>
    </row>
    <row r="7865" spans="1:5">
      <c r="A7865" s="331" t="s">
        <v>43674</v>
      </c>
      <c r="B7865" s="337" t="s">
        <v>43675</v>
      </c>
      <c r="C7865" s="338" t="s">
        <v>43676</v>
      </c>
      <c r="D7865" s="337"/>
      <c r="E7865" s="338" t="s">
        <v>43677</v>
      </c>
    </row>
    <row r="7866" ht="27.6" spans="1:5">
      <c r="A7866" s="331" t="s">
        <v>43678</v>
      </c>
      <c r="B7866" s="337" t="s">
        <v>20996</v>
      </c>
      <c r="C7866" s="338" t="s">
        <v>20997</v>
      </c>
      <c r="D7866" s="337"/>
      <c r="E7866" s="338" t="s">
        <v>43679</v>
      </c>
    </row>
    <row r="7867" ht="55.2" spans="1:5">
      <c r="A7867" s="331" t="s">
        <v>43680</v>
      </c>
      <c r="B7867" s="337" t="s">
        <v>43675</v>
      </c>
      <c r="C7867" s="338" t="s">
        <v>43676</v>
      </c>
      <c r="D7867" s="337"/>
      <c r="E7867" s="338" t="s">
        <v>43681</v>
      </c>
    </row>
    <row r="7868" ht="55.2" spans="1:5">
      <c r="A7868" s="331" t="s">
        <v>43682</v>
      </c>
      <c r="B7868" s="337" t="s">
        <v>20996</v>
      </c>
      <c r="C7868" s="338" t="s">
        <v>20997</v>
      </c>
      <c r="D7868" s="337"/>
      <c r="E7868" s="338" t="s">
        <v>43683</v>
      </c>
    </row>
    <row r="7869" ht="55.2" spans="1:5">
      <c r="A7869" s="331" t="s">
        <v>43684</v>
      </c>
      <c r="B7869" s="337" t="s">
        <v>43685</v>
      </c>
      <c r="C7869" s="338" t="s">
        <v>43686</v>
      </c>
      <c r="D7869" s="337"/>
      <c r="E7869" s="338" t="s">
        <v>43687</v>
      </c>
    </row>
    <row r="7870" ht="27.6" spans="1:5">
      <c r="A7870" s="331" t="s">
        <v>43688</v>
      </c>
      <c r="B7870" s="337" t="s">
        <v>43689</v>
      </c>
      <c r="C7870" s="338" t="s">
        <v>43690</v>
      </c>
      <c r="D7870" s="337" t="s">
        <v>20989</v>
      </c>
      <c r="E7870" s="338" t="s">
        <v>43691</v>
      </c>
    </row>
    <row r="7871" ht="69" spans="1:5">
      <c r="A7871" s="331" t="s">
        <v>43692</v>
      </c>
      <c r="B7871" s="337" t="s">
        <v>20996</v>
      </c>
      <c r="C7871" s="338" t="s">
        <v>20997</v>
      </c>
      <c r="D7871" s="337"/>
      <c r="E7871" s="338" t="s">
        <v>43693</v>
      </c>
    </row>
    <row r="7872" ht="41.4" spans="1:5">
      <c r="A7872" s="331" t="s">
        <v>43694</v>
      </c>
      <c r="B7872" s="337" t="s">
        <v>43695</v>
      </c>
      <c r="C7872" s="338" t="s">
        <v>43696</v>
      </c>
      <c r="D7872" s="337"/>
      <c r="E7872" s="338" t="s">
        <v>43697</v>
      </c>
    </row>
    <row r="7873" ht="41.4" spans="1:5">
      <c r="A7873" s="331" t="s">
        <v>43698</v>
      </c>
      <c r="B7873" s="337" t="s">
        <v>43699</v>
      </c>
      <c r="C7873" s="338" t="s">
        <v>43700</v>
      </c>
      <c r="D7873" s="337"/>
      <c r="E7873" s="338" t="s">
        <v>43701</v>
      </c>
    </row>
    <row r="7874" ht="41.4" spans="1:5">
      <c r="A7874" s="331" t="s">
        <v>43702</v>
      </c>
      <c r="B7874" s="337" t="s">
        <v>43703</v>
      </c>
      <c r="C7874" s="338" t="s">
        <v>43704</v>
      </c>
      <c r="D7874" s="337"/>
      <c r="E7874" s="338" t="s">
        <v>43705</v>
      </c>
    </row>
    <row r="7875" ht="55.2" spans="1:5">
      <c r="A7875" s="331" t="s">
        <v>43706</v>
      </c>
      <c r="B7875" s="337" t="s">
        <v>20996</v>
      </c>
      <c r="C7875" s="338" t="s">
        <v>20997</v>
      </c>
      <c r="D7875" s="337"/>
      <c r="E7875" s="338" t="s">
        <v>43707</v>
      </c>
    </row>
    <row r="7876" ht="151.8" spans="1:5">
      <c r="A7876" s="331" t="s">
        <v>43708</v>
      </c>
      <c r="B7876" s="337" t="s">
        <v>43709</v>
      </c>
      <c r="C7876" s="338" t="s">
        <v>43710</v>
      </c>
      <c r="D7876" s="337"/>
      <c r="E7876" s="338" t="s">
        <v>43711</v>
      </c>
    </row>
    <row r="7877" spans="1:5">
      <c r="A7877" s="331" t="s">
        <v>43712</v>
      </c>
      <c r="B7877" s="337" t="s">
        <v>43713</v>
      </c>
      <c r="C7877" s="338" t="s">
        <v>43714</v>
      </c>
      <c r="D7877" s="337"/>
      <c r="E7877" s="338" t="s">
        <v>43715</v>
      </c>
    </row>
    <row r="7878" ht="69" spans="1:5">
      <c r="A7878" s="331" t="s">
        <v>43716</v>
      </c>
      <c r="B7878" s="337" t="s">
        <v>43717</v>
      </c>
      <c r="C7878" s="338" t="s">
        <v>43718</v>
      </c>
      <c r="D7878" s="337"/>
      <c r="E7878" s="338" t="s">
        <v>43719</v>
      </c>
    </row>
    <row r="7879" ht="193.2" spans="1:5">
      <c r="A7879" s="331" t="s">
        <v>43720</v>
      </c>
      <c r="B7879" s="337" t="s">
        <v>43721</v>
      </c>
      <c r="C7879" s="338" t="s">
        <v>43722</v>
      </c>
      <c r="D7879" s="337"/>
      <c r="E7879" s="338" t="s">
        <v>43723</v>
      </c>
    </row>
    <row r="7880" ht="193.2" spans="1:5">
      <c r="A7880" s="331" t="s">
        <v>43724</v>
      </c>
      <c r="B7880" s="337" t="s">
        <v>20996</v>
      </c>
      <c r="C7880" s="338" t="s">
        <v>20997</v>
      </c>
      <c r="D7880" s="337"/>
      <c r="E7880" s="338" t="s">
        <v>43725</v>
      </c>
    </row>
    <row r="7881" spans="1:5">
      <c r="A7881" s="331" t="s">
        <v>43726</v>
      </c>
      <c r="B7881" s="337" t="s">
        <v>43727</v>
      </c>
      <c r="C7881" s="338" t="s">
        <v>43728</v>
      </c>
      <c r="D7881" s="337" t="s">
        <v>20989</v>
      </c>
      <c r="E7881" s="338" t="s">
        <v>43729</v>
      </c>
    </row>
    <row r="7882" ht="27.6" spans="1:5">
      <c r="A7882" s="331" t="s">
        <v>43730</v>
      </c>
      <c r="B7882" s="337" t="s">
        <v>43731</v>
      </c>
      <c r="C7882" s="338" t="s">
        <v>43732</v>
      </c>
      <c r="D7882" s="337" t="s">
        <v>20989</v>
      </c>
      <c r="E7882" s="338" t="s">
        <v>43733</v>
      </c>
    </row>
    <row r="7883" ht="27.6" spans="1:5">
      <c r="A7883" s="331" t="s">
        <v>43734</v>
      </c>
      <c r="B7883" s="337" t="s">
        <v>43735</v>
      </c>
      <c r="C7883" s="338" t="s">
        <v>43736</v>
      </c>
      <c r="D7883" s="337" t="s">
        <v>20989</v>
      </c>
      <c r="E7883" s="338" t="s">
        <v>43737</v>
      </c>
    </row>
    <row r="7884" ht="27.6" spans="1:5">
      <c r="A7884" s="331" t="s">
        <v>43738</v>
      </c>
      <c r="B7884" s="337" t="s">
        <v>43739</v>
      </c>
      <c r="C7884" s="338" t="s">
        <v>43740</v>
      </c>
      <c r="D7884" s="337" t="s">
        <v>20989</v>
      </c>
      <c r="E7884" s="338" t="s">
        <v>43741</v>
      </c>
    </row>
    <row r="7885" ht="27.6" spans="1:5">
      <c r="A7885" s="331" t="s">
        <v>43742</v>
      </c>
      <c r="B7885" s="337" t="s">
        <v>43743</v>
      </c>
      <c r="C7885" s="338" t="s">
        <v>43744</v>
      </c>
      <c r="D7885" s="337" t="s">
        <v>20989</v>
      </c>
      <c r="E7885" s="338" t="s">
        <v>43745</v>
      </c>
    </row>
    <row r="7886" ht="27.6" spans="1:5">
      <c r="A7886" s="331" t="s">
        <v>43746</v>
      </c>
      <c r="B7886" s="337" t="s">
        <v>20996</v>
      </c>
      <c r="C7886" s="338" t="s">
        <v>20997</v>
      </c>
      <c r="D7886" s="337" t="s">
        <v>20989</v>
      </c>
      <c r="E7886" s="338" t="s">
        <v>43747</v>
      </c>
    </row>
    <row r="7887" ht="27.6" spans="1:5">
      <c r="A7887" s="331" t="s">
        <v>43748</v>
      </c>
      <c r="B7887" s="337" t="s">
        <v>43749</v>
      </c>
      <c r="C7887" s="338" t="s">
        <v>43750</v>
      </c>
      <c r="D7887" s="337" t="s">
        <v>20989</v>
      </c>
      <c r="E7887" s="338" t="s">
        <v>43751</v>
      </c>
    </row>
    <row r="7888" ht="27.6" spans="1:5">
      <c r="A7888" s="331" t="s">
        <v>43752</v>
      </c>
      <c r="B7888" s="337" t="s">
        <v>43753</v>
      </c>
      <c r="C7888" s="338" t="s">
        <v>43754</v>
      </c>
      <c r="D7888" s="337" t="s">
        <v>20989</v>
      </c>
      <c r="E7888" s="338" t="s">
        <v>43755</v>
      </c>
    </row>
    <row r="7889" ht="27.6" spans="1:5">
      <c r="A7889" s="331" t="s">
        <v>43756</v>
      </c>
      <c r="B7889" s="337" t="s">
        <v>20996</v>
      </c>
      <c r="C7889" s="338" t="s">
        <v>20997</v>
      </c>
      <c r="D7889" s="337" t="s">
        <v>20989</v>
      </c>
      <c r="E7889" s="338" t="s">
        <v>43757</v>
      </c>
    </row>
    <row r="7890" spans="1:5">
      <c r="A7890" s="331" t="s">
        <v>43758</v>
      </c>
      <c r="B7890" s="337" t="s">
        <v>43759</v>
      </c>
      <c r="C7890" s="338" t="s">
        <v>43760</v>
      </c>
      <c r="D7890" s="337" t="s">
        <v>20989</v>
      </c>
      <c r="E7890" s="338" t="s">
        <v>43761</v>
      </c>
    </row>
    <row r="7891" spans="1:5">
      <c r="A7891" s="331" t="s">
        <v>43762</v>
      </c>
      <c r="B7891" s="337" t="s">
        <v>43763</v>
      </c>
      <c r="C7891" s="338" t="s">
        <v>43764</v>
      </c>
      <c r="D7891" s="337" t="s">
        <v>20989</v>
      </c>
      <c r="E7891" s="338" t="s">
        <v>43765</v>
      </c>
    </row>
    <row r="7892" ht="27.6" spans="1:5">
      <c r="A7892" s="331" t="s">
        <v>43766</v>
      </c>
      <c r="B7892" s="337" t="s">
        <v>43767</v>
      </c>
      <c r="C7892" s="338" t="s">
        <v>43768</v>
      </c>
      <c r="D7892" s="337" t="s">
        <v>20989</v>
      </c>
      <c r="E7892" s="338" t="s">
        <v>43769</v>
      </c>
    </row>
    <row r="7893" ht="82.8" spans="1:5">
      <c r="A7893" s="331" t="s">
        <v>43770</v>
      </c>
      <c r="B7893" s="337" t="s">
        <v>43771</v>
      </c>
      <c r="C7893" s="338" t="s">
        <v>43772</v>
      </c>
      <c r="D7893" s="337"/>
      <c r="E7893" s="338" t="s">
        <v>43773</v>
      </c>
    </row>
    <row r="7894" ht="41.4" spans="1:5">
      <c r="A7894" s="331" t="s">
        <v>43774</v>
      </c>
      <c r="B7894" s="337" t="s">
        <v>37827</v>
      </c>
      <c r="C7894" s="338" t="s">
        <v>37828</v>
      </c>
      <c r="D7894" s="337"/>
      <c r="E7894" s="338" t="s">
        <v>43775</v>
      </c>
    </row>
    <row r="7895" ht="27.6" spans="1:5">
      <c r="A7895" s="331" t="s">
        <v>43776</v>
      </c>
      <c r="B7895" s="337" t="s">
        <v>43581</v>
      </c>
      <c r="C7895" s="338" t="s">
        <v>43777</v>
      </c>
      <c r="D7895" s="337" t="s">
        <v>20989</v>
      </c>
      <c r="E7895" s="338" t="s">
        <v>43778</v>
      </c>
    </row>
    <row r="7896" ht="41.4" spans="1:5">
      <c r="A7896" s="331" t="s">
        <v>43779</v>
      </c>
      <c r="B7896" s="337" t="s">
        <v>43780</v>
      </c>
      <c r="C7896" s="338" t="s">
        <v>43781</v>
      </c>
      <c r="D7896" s="337" t="s">
        <v>20989</v>
      </c>
      <c r="E7896" s="338" t="s">
        <v>43782</v>
      </c>
    </row>
    <row r="7897" ht="41.4" spans="1:5">
      <c r="A7897" s="331" t="s">
        <v>43783</v>
      </c>
      <c r="B7897" s="337" t="s">
        <v>20996</v>
      </c>
      <c r="C7897" s="338" t="s">
        <v>20997</v>
      </c>
      <c r="D7897" s="337" t="s">
        <v>20989</v>
      </c>
      <c r="E7897" s="338" t="s">
        <v>43784</v>
      </c>
    </row>
    <row r="7898" ht="41.4" spans="1:5">
      <c r="A7898" s="331" t="s">
        <v>43785</v>
      </c>
      <c r="B7898" s="337" t="s">
        <v>20996</v>
      </c>
      <c r="C7898" s="338" t="s">
        <v>20997</v>
      </c>
      <c r="D7898" s="337" t="s">
        <v>20989</v>
      </c>
      <c r="E7898" s="338" t="s">
        <v>43786</v>
      </c>
    </row>
    <row r="7899" ht="27.6" spans="1:5">
      <c r="A7899" s="331" t="s">
        <v>43787</v>
      </c>
      <c r="B7899" s="337" t="s">
        <v>43581</v>
      </c>
      <c r="C7899" s="338" t="s">
        <v>43777</v>
      </c>
      <c r="D7899" s="337" t="s">
        <v>20989</v>
      </c>
      <c r="E7899" s="338" t="s">
        <v>43788</v>
      </c>
    </row>
    <row r="7900" ht="41.4" spans="1:5">
      <c r="A7900" s="331" t="s">
        <v>43789</v>
      </c>
      <c r="B7900" s="337" t="s">
        <v>43780</v>
      </c>
      <c r="C7900" s="338" t="s">
        <v>43781</v>
      </c>
      <c r="D7900" s="337" t="s">
        <v>20989</v>
      </c>
      <c r="E7900" s="338" t="s">
        <v>43790</v>
      </c>
    </row>
    <row r="7901" ht="55.2" spans="1:5">
      <c r="A7901" s="331" t="s">
        <v>43791</v>
      </c>
      <c r="B7901" s="337" t="s">
        <v>20996</v>
      </c>
      <c r="C7901" s="338" t="s">
        <v>20997</v>
      </c>
      <c r="D7901" s="337" t="s">
        <v>20989</v>
      </c>
      <c r="E7901" s="338" t="s">
        <v>43792</v>
      </c>
    </row>
    <row r="7902" ht="41.4" spans="1:5">
      <c r="A7902" s="331" t="s">
        <v>43793</v>
      </c>
      <c r="B7902" s="337" t="s">
        <v>20996</v>
      </c>
      <c r="C7902" s="338" t="s">
        <v>20997</v>
      </c>
      <c r="D7902" s="337" t="s">
        <v>20989</v>
      </c>
      <c r="E7902" s="338" t="s">
        <v>43794</v>
      </c>
    </row>
    <row r="7903" ht="41.4" spans="1:5">
      <c r="A7903" s="331" t="s">
        <v>43795</v>
      </c>
      <c r="B7903" s="337" t="s">
        <v>43796</v>
      </c>
      <c r="C7903" s="338" t="s">
        <v>43797</v>
      </c>
      <c r="D7903" s="337" t="s">
        <v>20989</v>
      </c>
      <c r="E7903" s="338" t="s">
        <v>43798</v>
      </c>
    </row>
    <row r="7904" spans="1:5">
      <c r="A7904" s="331" t="s">
        <v>43799</v>
      </c>
      <c r="B7904" s="337" t="s">
        <v>43800</v>
      </c>
      <c r="C7904" s="338" t="s">
        <v>43801</v>
      </c>
      <c r="D7904" s="337" t="s">
        <v>20989</v>
      </c>
      <c r="E7904" s="338" t="s">
        <v>43802</v>
      </c>
    </row>
    <row r="7905" ht="27.6" spans="1:5">
      <c r="A7905" s="331" t="s">
        <v>43803</v>
      </c>
      <c r="B7905" s="337" t="s">
        <v>43804</v>
      </c>
      <c r="C7905" s="338" t="s">
        <v>43805</v>
      </c>
      <c r="D7905" s="337" t="s">
        <v>20989</v>
      </c>
      <c r="E7905" s="338" t="s">
        <v>43806</v>
      </c>
    </row>
    <row r="7906" ht="27.6" spans="1:5">
      <c r="A7906" s="331" t="s">
        <v>43807</v>
      </c>
      <c r="B7906" s="337" t="s">
        <v>20996</v>
      </c>
      <c r="C7906" s="338" t="s">
        <v>20997</v>
      </c>
      <c r="D7906" s="337" t="s">
        <v>20989</v>
      </c>
      <c r="E7906" s="338" t="s">
        <v>43808</v>
      </c>
    </row>
    <row r="7907" ht="27.6" spans="1:5">
      <c r="A7907" s="331" t="s">
        <v>43809</v>
      </c>
      <c r="B7907" s="337" t="s">
        <v>43810</v>
      </c>
      <c r="C7907" s="338" t="s">
        <v>43811</v>
      </c>
      <c r="D7907" s="337" t="s">
        <v>20989</v>
      </c>
      <c r="E7907" s="338" t="s">
        <v>43812</v>
      </c>
    </row>
    <row r="7908" spans="1:5">
      <c r="A7908" s="331" t="s">
        <v>43813</v>
      </c>
      <c r="B7908" s="337" t="s">
        <v>43814</v>
      </c>
      <c r="C7908" s="338" t="s">
        <v>43815</v>
      </c>
      <c r="D7908" s="337" t="s">
        <v>20989</v>
      </c>
      <c r="E7908" s="338" t="s">
        <v>43816</v>
      </c>
    </row>
    <row r="7909" spans="1:5">
      <c r="A7909" s="331" t="s">
        <v>43817</v>
      </c>
      <c r="B7909" s="337" t="s">
        <v>43818</v>
      </c>
      <c r="C7909" s="338" t="s">
        <v>43819</v>
      </c>
      <c r="D7909" s="337" t="s">
        <v>20989</v>
      </c>
      <c r="E7909" s="338" t="s">
        <v>43818</v>
      </c>
    </row>
    <row r="7910" ht="27.6" spans="1:5">
      <c r="A7910" s="331" t="s">
        <v>43820</v>
      </c>
      <c r="B7910" s="337" t="s">
        <v>43821</v>
      </c>
      <c r="C7910" s="338" t="s">
        <v>43822</v>
      </c>
      <c r="D7910" s="337" t="s">
        <v>20989</v>
      </c>
      <c r="E7910" s="338" t="s">
        <v>43823</v>
      </c>
    </row>
    <row r="7911" spans="1:5">
      <c r="A7911" s="331" t="s">
        <v>43824</v>
      </c>
      <c r="B7911" s="337" t="s">
        <v>43825</v>
      </c>
      <c r="C7911" s="338" t="s">
        <v>43826</v>
      </c>
      <c r="D7911" s="337" t="s">
        <v>20989</v>
      </c>
      <c r="E7911" s="338" t="s">
        <v>43825</v>
      </c>
    </row>
    <row r="7912" spans="1:5">
      <c r="A7912" s="331" t="s">
        <v>43827</v>
      </c>
      <c r="B7912" s="337" t="s">
        <v>43828</v>
      </c>
      <c r="C7912" s="338" t="s">
        <v>43829</v>
      </c>
      <c r="D7912" s="337" t="s">
        <v>20989</v>
      </c>
      <c r="E7912" s="338" t="s">
        <v>43828</v>
      </c>
    </row>
    <row r="7913" ht="41.4" spans="1:5">
      <c r="A7913" s="331" t="s">
        <v>43830</v>
      </c>
      <c r="B7913" s="337" t="s">
        <v>20996</v>
      </c>
      <c r="C7913" s="338" t="s">
        <v>20997</v>
      </c>
      <c r="D7913" s="337" t="s">
        <v>20989</v>
      </c>
      <c r="E7913" s="338" t="s">
        <v>43831</v>
      </c>
    </row>
    <row r="7914" spans="1:5">
      <c r="A7914" s="331" t="s">
        <v>43832</v>
      </c>
      <c r="B7914" s="337" t="s">
        <v>43675</v>
      </c>
      <c r="C7914" s="338" t="s">
        <v>43676</v>
      </c>
      <c r="D7914" s="337" t="s">
        <v>20989</v>
      </c>
      <c r="E7914" s="338" t="s">
        <v>43833</v>
      </c>
    </row>
    <row r="7915" spans="1:5">
      <c r="A7915" s="331" t="s">
        <v>43834</v>
      </c>
      <c r="B7915" s="337" t="s">
        <v>20996</v>
      </c>
      <c r="C7915" s="338" t="s">
        <v>20997</v>
      </c>
      <c r="D7915" s="337" t="s">
        <v>20989</v>
      </c>
      <c r="E7915" s="338" t="s">
        <v>43835</v>
      </c>
    </row>
    <row r="7916" ht="55.2" spans="1:5">
      <c r="A7916" s="331" t="s">
        <v>43836</v>
      </c>
      <c r="B7916" s="337" t="s">
        <v>20996</v>
      </c>
      <c r="C7916" s="338" t="s">
        <v>20997</v>
      </c>
      <c r="D7916" s="337" t="s">
        <v>20989</v>
      </c>
      <c r="E7916" s="338" t="s">
        <v>43837</v>
      </c>
    </row>
    <row r="7917" ht="27.6" spans="1:5">
      <c r="A7917" s="331" t="s">
        <v>43838</v>
      </c>
      <c r="B7917" s="337" t="s">
        <v>43839</v>
      </c>
      <c r="C7917" s="338" t="s">
        <v>43840</v>
      </c>
      <c r="D7917" s="337"/>
      <c r="E7917" s="338" t="s">
        <v>43841</v>
      </c>
    </row>
    <row r="7918" ht="110.4" spans="1:5">
      <c r="A7918" s="331" t="s">
        <v>43842</v>
      </c>
      <c r="B7918" s="337" t="s">
        <v>37827</v>
      </c>
      <c r="C7918" s="338" t="s">
        <v>37828</v>
      </c>
      <c r="D7918" s="337"/>
      <c r="E7918" s="338" t="s">
        <v>43843</v>
      </c>
    </row>
    <row r="7919" spans="1:5">
      <c r="A7919" s="331" t="s">
        <v>43844</v>
      </c>
      <c r="B7919" s="337" t="s">
        <v>43845</v>
      </c>
      <c r="C7919" s="338" t="s">
        <v>43846</v>
      </c>
      <c r="D7919" s="337"/>
      <c r="E7919" s="338" t="s">
        <v>43845</v>
      </c>
    </row>
    <row r="7920" spans="1:5">
      <c r="A7920" s="331" t="s">
        <v>43847</v>
      </c>
      <c r="B7920" s="337" t="s">
        <v>43848</v>
      </c>
      <c r="C7920" s="338" t="s">
        <v>43849</v>
      </c>
      <c r="D7920" s="337"/>
      <c r="E7920" s="338" t="s">
        <v>43848</v>
      </c>
    </row>
    <row r="7921" ht="27.6" spans="1:5">
      <c r="A7921" s="331" t="s">
        <v>43850</v>
      </c>
      <c r="B7921" s="337" t="s">
        <v>37827</v>
      </c>
      <c r="C7921" s="338" t="s">
        <v>37828</v>
      </c>
      <c r="D7921" s="337"/>
      <c r="E7921" s="338" t="s">
        <v>43851</v>
      </c>
    </row>
    <row r="7922" ht="41.4" spans="1:5">
      <c r="A7922" s="331" t="s">
        <v>43852</v>
      </c>
      <c r="B7922" s="337" t="s">
        <v>43853</v>
      </c>
      <c r="C7922" s="338" t="s">
        <v>43854</v>
      </c>
      <c r="D7922" s="337"/>
      <c r="E7922" s="338" t="s">
        <v>43855</v>
      </c>
    </row>
    <row r="7923" ht="41.4" spans="1:5">
      <c r="A7923" s="331" t="s">
        <v>43856</v>
      </c>
      <c r="B7923" s="337" t="s">
        <v>37827</v>
      </c>
      <c r="C7923" s="338" t="s">
        <v>37828</v>
      </c>
      <c r="D7923" s="337"/>
      <c r="E7923" s="338" t="s">
        <v>43857</v>
      </c>
    </row>
    <row r="7924" ht="41.4" spans="1:5">
      <c r="A7924" s="331" t="s">
        <v>43858</v>
      </c>
      <c r="B7924" s="337" t="s">
        <v>43859</v>
      </c>
      <c r="C7924" s="338" t="s">
        <v>43860</v>
      </c>
      <c r="D7924" s="337"/>
      <c r="E7924" s="338" t="s">
        <v>43861</v>
      </c>
    </row>
    <row r="7925" spans="1:5">
      <c r="A7925" s="331" t="s">
        <v>43862</v>
      </c>
      <c r="B7925" s="337" t="s">
        <v>43863</v>
      </c>
      <c r="C7925" s="338" t="s">
        <v>43864</v>
      </c>
      <c r="D7925" s="337"/>
      <c r="E7925" s="338" t="s">
        <v>43863</v>
      </c>
    </row>
    <row r="7926" ht="27.6" spans="1:5">
      <c r="A7926" s="331" t="s">
        <v>43865</v>
      </c>
      <c r="B7926" s="337" t="s">
        <v>20996</v>
      </c>
      <c r="C7926" s="338" t="s">
        <v>20997</v>
      </c>
      <c r="D7926" s="337"/>
      <c r="E7926" s="338" t="s">
        <v>43866</v>
      </c>
    </row>
    <row r="7927" spans="1:5">
      <c r="A7927" s="331" t="s">
        <v>43867</v>
      </c>
      <c r="B7927" s="337" t="s">
        <v>43868</v>
      </c>
      <c r="C7927" s="338" t="s">
        <v>43869</v>
      </c>
      <c r="D7927" s="337" t="s">
        <v>20989</v>
      </c>
      <c r="E7927" s="338" t="s">
        <v>43870</v>
      </c>
    </row>
    <row r="7928" ht="82.8" spans="1:5">
      <c r="A7928" s="331" t="s">
        <v>43871</v>
      </c>
      <c r="B7928" s="337" t="s">
        <v>20996</v>
      </c>
      <c r="C7928" s="338" t="s">
        <v>20997</v>
      </c>
      <c r="D7928" s="337"/>
      <c r="E7928" s="338" t="s">
        <v>43872</v>
      </c>
    </row>
    <row r="7929" spans="1:5">
      <c r="A7929" s="331" t="s">
        <v>43873</v>
      </c>
      <c r="B7929" s="337" t="s">
        <v>43874</v>
      </c>
      <c r="C7929" s="338" t="s">
        <v>43875</v>
      </c>
      <c r="D7929" s="337"/>
      <c r="E7929" s="338" t="s">
        <v>43876</v>
      </c>
    </row>
    <row r="7930" ht="69" spans="1:5">
      <c r="A7930" s="331" t="s">
        <v>43877</v>
      </c>
      <c r="B7930" s="337" t="s">
        <v>20996</v>
      </c>
      <c r="C7930" s="338" t="s">
        <v>20997</v>
      </c>
      <c r="D7930" s="337"/>
      <c r="E7930" s="338" t="s">
        <v>43878</v>
      </c>
    </row>
    <row r="7931" ht="27.6" spans="1:5">
      <c r="A7931" s="331" t="s">
        <v>43879</v>
      </c>
      <c r="B7931" s="337" t="s">
        <v>43880</v>
      </c>
      <c r="C7931" s="338" t="s">
        <v>43881</v>
      </c>
      <c r="D7931" s="337" t="s">
        <v>20989</v>
      </c>
      <c r="E7931" s="338" t="s">
        <v>43882</v>
      </c>
    </row>
    <row r="7932" ht="69" spans="1:5">
      <c r="A7932" s="331" t="s">
        <v>43883</v>
      </c>
      <c r="B7932" s="337" t="s">
        <v>43884</v>
      </c>
      <c r="C7932" s="338" t="s">
        <v>43772</v>
      </c>
      <c r="D7932" s="337"/>
      <c r="E7932" s="338" t="s">
        <v>43885</v>
      </c>
    </row>
    <row r="7933" ht="69" spans="1:5">
      <c r="A7933" s="331" t="s">
        <v>43886</v>
      </c>
      <c r="B7933" s="337" t="s">
        <v>37827</v>
      </c>
      <c r="C7933" s="338" t="s">
        <v>37828</v>
      </c>
      <c r="D7933" s="337"/>
      <c r="E7933" s="338" t="s">
        <v>43887</v>
      </c>
    </row>
    <row r="7934" ht="27.6" spans="1:5">
      <c r="A7934" s="331" t="s">
        <v>43888</v>
      </c>
      <c r="B7934" s="337" t="s">
        <v>43889</v>
      </c>
      <c r="C7934" s="338" t="s">
        <v>43890</v>
      </c>
      <c r="D7934" s="337"/>
      <c r="E7934" s="338" t="s">
        <v>43891</v>
      </c>
    </row>
    <row r="7935" ht="27.6" spans="1:5">
      <c r="A7935" s="331" t="s">
        <v>43892</v>
      </c>
      <c r="B7935" s="337" t="s">
        <v>43893</v>
      </c>
      <c r="C7935" s="338" t="s">
        <v>43894</v>
      </c>
      <c r="D7935" s="337"/>
      <c r="E7935" s="338" t="s">
        <v>43895</v>
      </c>
    </row>
    <row r="7936" ht="27.6" spans="1:5">
      <c r="A7936" s="331" t="s">
        <v>43896</v>
      </c>
      <c r="B7936" s="337" t="s">
        <v>43897</v>
      </c>
      <c r="C7936" s="338" t="s">
        <v>43898</v>
      </c>
      <c r="D7936" s="337"/>
      <c r="E7936" s="338" t="s">
        <v>43897</v>
      </c>
    </row>
    <row r="7937" spans="1:5">
      <c r="A7937" s="331" t="s">
        <v>43899</v>
      </c>
      <c r="B7937" s="337" t="s">
        <v>43900</v>
      </c>
      <c r="C7937" s="338" t="s">
        <v>43901</v>
      </c>
      <c r="D7937" s="337"/>
      <c r="E7937" s="338" t="s">
        <v>43900</v>
      </c>
    </row>
    <row r="7938" spans="1:5">
      <c r="A7938" s="331" t="s">
        <v>43902</v>
      </c>
      <c r="B7938" s="337" t="s">
        <v>43903</v>
      </c>
      <c r="C7938" s="338" t="s">
        <v>43904</v>
      </c>
      <c r="D7938" s="337"/>
      <c r="E7938" s="338" t="s">
        <v>43903</v>
      </c>
    </row>
    <row r="7939" spans="1:5">
      <c r="A7939" s="331" t="s">
        <v>43905</v>
      </c>
      <c r="B7939" s="337" t="s">
        <v>43906</v>
      </c>
      <c r="C7939" s="338" t="s">
        <v>43907</v>
      </c>
      <c r="D7939" s="337"/>
      <c r="E7939" s="338" t="s">
        <v>43906</v>
      </c>
    </row>
    <row r="7940" spans="1:5">
      <c r="A7940" s="331" t="s">
        <v>43908</v>
      </c>
      <c r="B7940" s="337" t="s">
        <v>43909</v>
      </c>
      <c r="C7940" s="338" t="s">
        <v>43910</v>
      </c>
      <c r="D7940" s="337"/>
      <c r="E7940" s="338" t="s">
        <v>43909</v>
      </c>
    </row>
    <row r="7941" ht="27.6" spans="1:5">
      <c r="A7941" s="331" t="s">
        <v>43911</v>
      </c>
      <c r="B7941" s="337" t="s">
        <v>43912</v>
      </c>
      <c r="C7941" s="338" t="s">
        <v>43913</v>
      </c>
      <c r="D7941" s="337"/>
      <c r="E7941" s="338" t="s">
        <v>43914</v>
      </c>
    </row>
    <row r="7942" ht="41.4" spans="1:5">
      <c r="A7942" s="331" t="s">
        <v>43915</v>
      </c>
      <c r="B7942" s="337" t="s">
        <v>43916</v>
      </c>
      <c r="C7942" s="338" t="s">
        <v>43917</v>
      </c>
      <c r="D7942" s="337"/>
      <c r="E7942" s="338" t="s">
        <v>43918</v>
      </c>
    </row>
    <row r="7943" ht="138" spans="1:5">
      <c r="A7943" s="331" t="s">
        <v>43919</v>
      </c>
      <c r="B7943" s="337" t="s">
        <v>20996</v>
      </c>
      <c r="C7943" s="338" t="s">
        <v>20997</v>
      </c>
      <c r="D7943" s="337"/>
      <c r="E7943" s="338" t="s">
        <v>43920</v>
      </c>
    </row>
    <row r="7944" ht="55.2" spans="1:5">
      <c r="A7944" s="331" t="s">
        <v>43921</v>
      </c>
      <c r="B7944" s="337" t="s">
        <v>37827</v>
      </c>
      <c r="C7944" s="338" t="s">
        <v>37828</v>
      </c>
      <c r="D7944" s="337"/>
      <c r="E7944" s="338" t="s">
        <v>43922</v>
      </c>
    </row>
    <row r="7945" ht="27.6" spans="1:5">
      <c r="A7945" s="331" t="s">
        <v>43923</v>
      </c>
      <c r="B7945" s="337" t="s">
        <v>43924</v>
      </c>
      <c r="C7945" s="338" t="s">
        <v>43925</v>
      </c>
      <c r="D7945" s="337"/>
      <c r="E7945" s="338" t="s">
        <v>43924</v>
      </c>
    </row>
    <row r="7946" spans="1:5">
      <c r="A7946" s="331" t="s">
        <v>43926</v>
      </c>
      <c r="B7946" s="337" t="s">
        <v>43927</v>
      </c>
      <c r="C7946" s="338" t="s">
        <v>43928</v>
      </c>
      <c r="D7946" s="337"/>
      <c r="E7946" s="338" t="s">
        <v>43927</v>
      </c>
    </row>
    <row r="7947" spans="1:5">
      <c r="A7947" s="331" t="s">
        <v>43929</v>
      </c>
      <c r="B7947" s="337" t="s">
        <v>43930</v>
      </c>
      <c r="C7947" s="338" t="s">
        <v>43931</v>
      </c>
      <c r="D7947" s="337"/>
      <c r="E7947" s="338" t="s">
        <v>43930</v>
      </c>
    </row>
    <row r="7948" ht="27.6" spans="1:5">
      <c r="A7948" s="331" t="s">
        <v>43932</v>
      </c>
      <c r="B7948" s="337" t="s">
        <v>43933</v>
      </c>
      <c r="C7948" s="338" t="s">
        <v>43934</v>
      </c>
      <c r="D7948" s="337"/>
      <c r="E7948" s="338" t="s">
        <v>43935</v>
      </c>
    </row>
    <row r="7949" ht="41.4" spans="1:5">
      <c r="A7949" s="331" t="s">
        <v>43936</v>
      </c>
      <c r="B7949" s="337" t="s">
        <v>20996</v>
      </c>
      <c r="C7949" s="338" t="s">
        <v>20997</v>
      </c>
      <c r="D7949" s="337"/>
      <c r="E7949" s="338" t="s">
        <v>43937</v>
      </c>
    </row>
    <row r="7950" spans="1:5">
      <c r="A7950" s="331" t="s">
        <v>43938</v>
      </c>
      <c r="B7950" s="337" t="s">
        <v>43939</v>
      </c>
      <c r="C7950" s="338" t="s">
        <v>43940</v>
      </c>
      <c r="D7950" s="337"/>
      <c r="E7950" s="338" t="s">
        <v>43941</v>
      </c>
    </row>
    <row r="7951" spans="1:5">
      <c r="A7951" s="331" t="s">
        <v>43942</v>
      </c>
      <c r="B7951" s="337" t="s">
        <v>43943</v>
      </c>
      <c r="C7951" s="338" t="s">
        <v>43944</v>
      </c>
      <c r="D7951" s="337"/>
      <c r="E7951" s="338" t="s">
        <v>43943</v>
      </c>
    </row>
    <row r="7952" spans="1:5">
      <c r="A7952" s="331" t="s">
        <v>43945</v>
      </c>
      <c r="B7952" s="337" t="s">
        <v>43946</v>
      </c>
      <c r="C7952" s="338" t="s">
        <v>43947</v>
      </c>
      <c r="D7952" s="337"/>
      <c r="E7952" s="338" t="s">
        <v>43946</v>
      </c>
    </row>
    <row r="7953" spans="1:5">
      <c r="A7953" s="331" t="s">
        <v>43948</v>
      </c>
      <c r="B7953" s="337" t="s">
        <v>43949</v>
      </c>
      <c r="C7953" s="338" t="s">
        <v>43950</v>
      </c>
      <c r="D7953" s="337"/>
      <c r="E7953" s="338" t="s">
        <v>43951</v>
      </c>
    </row>
    <row r="7954" ht="55.2" spans="1:5">
      <c r="A7954" s="331" t="s">
        <v>43952</v>
      </c>
      <c r="B7954" s="337" t="s">
        <v>20996</v>
      </c>
      <c r="C7954" s="338" t="s">
        <v>20997</v>
      </c>
      <c r="D7954" s="337"/>
      <c r="E7954" s="338" t="s">
        <v>43953</v>
      </c>
    </row>
    <row r="7955" ht="27.6" spans="1:5">
      <c r="A7955" s="331" t="s">
        <v>43954</v>
      </c>
      <c r="B7955" s="337" t="s">
        <v>37827</v>
      </c>
      <c r="C7955" s="338" t="s">
        <v>37828</v>
      </c>
      <c r="D7955" s="337"/>
      <c r="E7955" s="338" t="s">
        <v>43955</v>
      </c>
    </row>
    <row r="7956" ht="27.6" spans="1:5">
      <c r="A7956" s="331" t="s">
        <v>43956</v>
      </c>
      <c r="B7956" s="337" t="s">
        <v>43957</v>
      </c>
      <c r="C7956" s="338" t="s">
        <v>43958</v>
      </c>
      <c r="D7956" s="337"/>
      <c r="E7956" s="338" t="s">
        <v>43959</v>
      </c>
    </row>
    <row r="7957" ht="27.6" spans="1:5">
      <c r="A7957" s="331" t="s">
        <v>43960</v>
      </c>
      <c r="B7957" s="337" t="s">
        <v>43961</v>
      </c>
      <c r="C7957" s="338" t="s">
        <v>43962</v>
      </c>
      <c r="D7957" s="337"/>
      <c r="E7957" s="338" t="s">
        <v>43963</v>
      </c>
    </row>
    <row r="7958" spans="1:5">
      <c r="A7958" s="331" t="s">
        <v>43964</v>
      </c>
      <c r="B7958" s="337" t="s">
        <v>43965</v>
      </c>
      <c r="C7958" s="338" t="s">
        <v>43966</v>
      </c>
      <c r="D7958" s="337"/>
      <c r="E7958" s="338" t="s">
        <v>43967</v>
      </c>
    </row>
    <row r="7959" ht="69" spans="1:5">
      <c r="A7959" s="331" t="s">
        <v>43968</v>
      </c>
      <c r="B7959" s="337" t="s">
        <v>20996</v>
      </c>
      <c r="C7959" s="338" t="s">
        <v>20997</v>
      </c>
      <c r="D7959" s="337"/>
      <c r="E7959" s="338" t="s">
        <v>43969</v>
      </c>
    </row>
    <row r="7960" spans="1:5">
      <c r="A7960" s="331" t="s">
        <v>43970</v>
      </c>
      <c r="B7960" s="337" t="s">
        <v>43971</v>
      </c>
      <c r="C7960" s="338" t="s">
        <v>43972</v>
      </c>
      <c r="D7960" s="337"/>
      <c r="E7960" s="338" t="s">
        <v>43973</v>
      </c>
    </row>
    <row r="7961" ht="27.6" spans="1:5">
      <c r="A7961" s="331" t="s">
        <v>43974</v>
      </c>
      <c r="B7961" s="337" t="s">
        <v>43975</v>
      </c>
      <c r="C7961" s="338" t="s">
        <v>43976</v>
      </c>
      <c r="D7961" s="337"/>
      <c r="E7961" s="338" t="s">
        <v>43977</v>
      </c>
    </row>
    <row r="7962" ht="27.6" spans="1:5">
      <c r="A7962" s="331" t="s">
        <v>43978</v>
      </c>
      <c r="B7962" s="337" t="s">
        <v>43979</v>
      </c>
      <c r="C7962" s="338" t="s">
        <v>43980</v>
      </c>
      <c r="D7962" s="337"/>
      <c r="E7962" s="338" t="s">
        <v>43981</v>
      </c>
    </row>
    <row r="7963" ht="82.8" spans="1:5">
      <c r="A7963" s="331" t="s">
        <v>43982</v>
      </c>
      <c r="B7963" s="337" t="s">
        <v>43884</v>
      </c>
      <c r="C7963" s="338" t="s">
        <v>43772</v>
      </c>
      <c r="D7963" s="337"/>
      <c r="E7963" s="338" t="s">
        <v>43983</v>
      </c>
    </row>
    <row r="7964" spans="1:5">
      <c r="A7964" s="331" t="s">
        <v>43984</v>
      </c>
      <c r="B7964" s="337" t="s">
        <v>43985</v>
      </c>
      <c r="C7964" s="338" t="s">
        <v>43986</v>
      </c>
      <c r="D7964" s="337"/>
      <c r="E7964" s="338" t="s">
        <v>43987</v>
      </c>
    </row>
    <row r="7965" ht="41.4" spans="1:5">
      <c r="A7965" s="331" t="s">
        <v>43988</v>
      </c>
      <c r="B7965" s="337" t="s">
        <v>20996</v>
      </c>
      <c r="C7965" s="338" t="s">
        <v>20997</v>
      </c>
      <c r="D7965" s="337"/>
      <c r="E7965" s="338" t="s">
        <v>43989</v>
      </c>
    </row>
    <row r="7966" ht="55.2" spans="1:5">
      <c r="A7966" s="331" t="s">
        <v>43990</v>
      </c>
      <c r="B7966" s="337" t="s">
        <v>43991</v>
      </c>
      <c r="C7966" s="338" t="s">
        <v>43992</v>
      </c>
      <c r="D7966" s="337" t="s">
        <v>20989</v>
      </c>
      <c r="E7966" s="338" t="s">
        <v>43993</v>
      </c>
    </row>
    <row r="7967" ht="55.2" spans="1:5">
      <c r="A7967" s="331" t="s">
        <v>43994</v>
      </c>
      <c r="B7967" s="337" t="s">
        <v>43995</v>
      </c>
      <c r="C7967" s="338" t="s">
        <v>43996</v>
      </c>
      <c r="D7967" s="337"/>
      <c r="E7967" s="338" t="s">
        <v>43997</v>
      </c>
    </row>
    <row r="7968" ht="41.4" spans="1:5">
      <c r="A7968" s="331" t="s">
        <v>43998</v>
      </c>
      <c r="B7968" s="337" t="s">
        <v>43999</v>
      </c>
      <c r="C7968" s="338" t="s">
        <v>44000</v>
      </c>
      <c r="D7968" s="337"/>
      <c r="E7968" s="338" t="s">
        <v>44001</v>
      </c>
    </row>
    <row r="7969" ht="27.6" spans="1:5">
      <c r="A7969" s="331" t="s">
        <v>44002</v>
      </c>
      <c r="B7969" s="337" t="s">
        <v>44003</v>
      </c>
      <c r="C7969" s="338" t="s">
        <v>44004</v>
      </c>
      <c r="D7969" s="337" t="s">
        <v>20989</v>
      </c>
      <c r="E7969" s="338" t="s">
        <v>44003</v>
      </c>
    </row>
    <row r="7970" ht="41.4" spans="1:5">
      <c r="A7970" s="331" t="s">
        <v>44005</v>
      </c>
      <c r="B7970" s="337" t="s">
        <v>44006</v>
      </c>
      <c r="C7970" s="338" t="s">
        <v>44007</v>
      </c>
      <c r="D7970" s="337" t="s">
        <v>20989</v>
      </c>
      <c r="E7970" s="338" t="s">
        <v>44008</v>
      </c>
    </row>
    <row r="7971" ht="69" spans="1:5">
      <c r="A7971" s="331" t="s">
        <v>44009</v>
      </c>
      <c r="B7971" s="337" t="s">
        <v>40656</v>
      </c>
      <c r="C7971" s="338" t="s">
        <v>38364</v>
      </c>
      <c r="D7971" s="337" t="s">
        <v>20989</v>
      </c>
      <c r="E7971" s="338" t="s">
        <v>44010</v>
      </c>
    </row>
    <row r="7972" ht="27.6" spans="1:5">
      <c r="A7972" s="331" t="s">
        <v>44011</v>
      </c>
      <c r="B7972" s="337" t="s">
        <v>44012</v>
      </c>
      <c r="C7972" s="338" t="s">
        <v>44013</v>
      </c>
      <c r="D7972" s="337" t="s">
        <v>20989</v>
      </c>
      <c r="E7972" s="338" t="s">
        <v>44014</v>
      </c>
    </row>
    <row r="7973" ht="27.6" spans="1:5">
      <c r="A7973" s="331" t="s">
        <v>44015</v>
      </c>
      <c r="B7973" s="337" t="s">
        <v>44016</v>
      </c>
      <c r="C7973" s="338" t="s">
        <v>44017</v>
      </c>
      <c r="D7973" s="337" t="s">
        <v>20989</v>
      </c>
      <c r="E7973" s="338" t="s">
        <v>44018</v>
      </c>
    </row>
    <row r="7974" ht="27.6" spans="1:5">
      <c r="A7974" s="331" t="s">
        <v>44019</v>
      </c>
      <c r="B7974" s="337" t="s">
        <v>44020</v>
      </c>
      <c r="C7974" s="338" t="s">
        <v>44021</v>
      </c>
      <c r="D7974" s="337" t="s">
        <v>20989</v>
      </c>
      <c r="E7974" s="338" t="s">
        <v>44022</v>
      </c>
    </row>
    <row r="7975" ht="69" spans="1:5">
      <c r="A7975" s="331" t="s">
        <v>44023</v>
      </c>
      <c r="B7975" s="337" t="s">
        <v>20996</v>
      </c>
      <c r="C7975" s="338" t="s">
        <v>20997</v>
      </c>
      <c r="D7975" s="337" t="s">
        <v>20989</v>
      </c>
      <c r="E7975" s="338" t="s">
        <v>44024</v>
      </c>
    </row>
    <row r="7976" ht="27.6" spans="1:5">
      <c r="A7976" s="331" t="s">
        <v>44025</v>
      </c>
      <c r="B7976" s="337" t="s">
        <v>44026</v>
      </c>
      <c r="C7976" s="338" t="s">
        <v>44027</v>
      </c>
      <c r="D7976" s="337" t="s">
        <v>20989</v>
      </c>
      <c r="E7976" s="338" t="s">
        <v>44028</v>
      </c>
    </row>
    <row r="7977" ht="41.4" spans="1:5">
      <c r="A7977" s="331" t="s">
        <v>44029</v>
      </c>
      <c r="B7977" s="337" t="s">
        <v>44030</v>
      </c>
      <c r="C7977" s="338" t="s">
        <v>44031</v>
      </c>
      <c r="D7977" s="337" t="s">
        <v>20989</v>
      </c>
      <c r="E7977" s="338" t="s">
        <v>44032</v>
      </c>
    </row>
    <row r="7978" spans="1:5">
      <c r="A7978" s="331" t="s">
        <v>44033</v>
      </c>
      <c r="B7978" s="337" t="s">
        <v>44034</v>
      </c>
      <c r="C7978" s="338" t="s">
        <v>44035</v>
      </c>
      <c r="D7978" s="337" t="s">
        <v>20989</v>
      </c>
      <c r="E7978" s="338" t="s">
        <v>44036</v>
      </c>
    </row>
    <row r="7979" spans="1:5">
      <c r="A7979" s="331" t="s">
        <v>44037</v>
      </c>
      <c r="B7979" s="337" t="s">
        <v>44038</v>
      </c>
      <c r="C7979" s="338" t="s">
        <v>44039</v>
      </c>
      <c r="D7979" s="337" t="s">
        <v>20989</v>
      </c>
      <c r="E7979" s="338" t="s">
        <v>44040</v>
      </c>
    </row>
    <row r="7980" ht="151.8" spans="1:5">
      <c r="A7980" s="331" t="s">
        <v>44041</v>
      </c>
      <c r="B7980" s="337" t="s">
        <v>44042</v>
      </c>
      <c r="C7980" s="338" t="s">
        <v>44043</v>
      </c>
      <c r="D7980" s="337" t="s">
        <v>20989</v>
      </c>
      <c r="E7980" s="338" t="s">
        <v>44044</v>
      </c>
    </row>
    <row r="7981" ht="151.8" spans="1:5">
      <c r="A7981" s="331" t="s">
        <v>44045</v>
      </c>
      <c r="B7981" s="337" t="s">
        <v>44046</v>
      </c>
      <c r="C7981" s="338" t="s">
        <v>44047</v>
      </c>
      <c r="D7981" s="337" t="s">
        <v>20989</v>
      </c>
      <c r="E7981" s="338" t="s">
        <v>44048</v>
      </c>
    </row>
    <row r="7982" ht="165.6" spans="1:5">
      <c r="A7982" s="331" t="s">
        <v>44049</v>
      </c>
      <c r="B7982" s="337" t="s">
        <v>20996</v>
      </c>
      <c r="C7982" s="338" t="s">
        <v>20997</v>
      </c>
      <c r="D7982" s="337" t="s">
        <v>20989</v>
      </c>
      <c r="E7982" s="338" t="s">
        <v>44050</v>
      </c>
    </row>
    <row r="7983" ht="55.2" spans="1:5">
      <c r="A7983" s="331" t="s">
        <v>44051</v>
      </c>
      <c r="B7983" s="337" t="s">
        <v>44052</v>
      </c>
      <c r="C7983" s="338" t="s">
        <v>44053</v>
      </c>
      <c r="D7983" s="337" t="s">
        <v>20989</v>
      </c>
      <c r="E7983" s="338" t="s">
        <v>44054</v>
      </c>
    </row>
    <row r="7984" ht="27.6" spans="1:5">
      <c r="A7984" s="331" t="s">
        <v>44055</v>
      </c>
      <c r="B7984" s="337" t="s">
        <v>44056</v>
      </c>
      <c r="C7984" s="338" t="s">
        <v>44057</v>
      </c>
      <c r="D7984" s="337" t="s">
        <v>20989</v>
      </c>
      <c r="E7984" s="338" t="s">
        <v>44058</v>
      </c>
    </row>
    <row r="7985" ht="41.4" spans="1:5">
      <c r="A7985" s="331" t="s">
        <v>44059</v>
      </c>
      <c r="B7985" s="337" t="s">
        <v>20996</v>
      </c>
      <c r="C7985" s="338" t="s">
        <v>20997</v>
      </c>
      <c r="D7985" s="337" t="s">
        <v>20989</v>
      </c>
      <c r="E7985" s="338" t="s">
        <v>44060</v>
      </c>
    </row>
    <row r="7986" ht="69" spans="1:5">
      <c r="A7986" s="331" t="s">
        <v>44061</v>
      </c>
      <c r="B7986" s="337" t="s">
        <v>20996</v>
      </c>
      <c r="C7986" s="338" t="s">
        <v>20997</v>
      </c>
      <c r="D7986" s="337" t="s">
        <v>20989</v>
      </c>
      <c r="E7986" s="338" t="s">
        <v>44062</v>
      </c>
    </row>
    <row r="7987" ht="27.6" spans="1:5">
      <c r="A7987" s="331" t="s">
        <v>44063</v>
      </c>
      <c r="B7987" s="337" t="s">
        <v>44064</v>
      </c>
      <c r="C7987" s="338" t="s">
        <v>44065</v>
      </c>
      <c r="D7987" s="337"/>
      <c r="E7987" s="338" t="s">
        <v>44066</v>
      </c>
    </row>
    <row r="7988" ht="82.8" spans="1:5">
      <c r="A7988" s="331" t="s">
        <v>44067</v>
      </c>
      <c r="B7988" s="337" t="s">
        <v>43721</v>
      </c>
      <c r="C7988" s="338" t="s">
        <v>43722</v>
      </c>
      <c r="D7988" s="337"/>
      <c r="E7988" s="338" t="s">
        <v>44068</v>
      </c>
    </row>
    <row r="7989" ht="82.8" spans="1:5">
      <c r="A7989" s="331" t="s">
        <v>44069</v>
      </c>
      <c r="B7989" s="337" t="s">
        <v>20996</v>
      </c>
      <c r="C7989" s="338" t="s">
        <v>20997</v>
      </c>
      <c r="D7989" s="337"/>
      <c r="E7989" s="338" t="s">
        <v>44070</v>
      </c>
    </row>
    <row r="7990" ht="55.2" spans="1:5">
      <c r="A7990" s="331" t="s">
        <v>44071</v>
      </c>
      <c r="B7990" s="337" t="s">
        <v>44072</v>
      </c>
      <c r="C7990" s="338" t="s">
        <v>44073</v>
      </c>
      <c r="D7990" s="337"/>
      <c r="E7990" s="338" t="s">
        <v>44074</v>
      </c>
    </row>
    <row r="7991" ht="69" spans="1:5">
      <c r="A7991" s="331" t="s">
        <v>44075</v>
      </c>
      <c r="B7991" s="337" t="s">
        <v>20996</v>
      </c>
      <c r="C7991" s="338" t="s">
        <v>20997</v>
      </c>
      <c r="D7991" s="337"/>
      <c r="E7991" s="338" t="s">
        <v>44076</v>
      </c>
    </row>
    <row r="7992" ht="27.6" spans="1:5">
      <c r="A7992" s="331" t="s">
        <v>44077</v>
      </c>
      <c r="B7992" s="337" t="s">
        <v>44078</v>
      </c>
      <c r="C7992" s="338" t="s">
        <v>44079</v>
      </c>
      <c r="D7992" s="337" t="s">
        <v>20989</v>
      </c>
      <c r="E7992" s="338" t="s">
        <v>44080</v>
      </c>
    </row>
    <row r="7993" ht="27.6" spans="1:5">
      <c r="A7993" s="331" t="s">
        <v>44081</v>
      </c>
      <c r="B7993" s="337" t="s">
        <v>20996</v>
      </c>
      <c r="C7993" s="338" t="s">
        <v>20997</v>
      </c>
      <c r="D7993" s="337" t="s">
        <v>20989</v>
      </c>
      <c r="E7993" s="338" t="s">
        <v>44082</v>
      </c>
    </row>
    <row r="7994" spans="1:5">
      <c r="A7994" s="331" t="s">
        <v>44083</v>
      </c>
      <c r="B7994" s="337" t="s">
        <v>44084</v>
      </c>
      <c r="C7994" s="338" t="s">
        <v>44085</v>
      </c>
      <c r="D7994" s="337" t="s">
        <v>20989</v>
      </c>
      <c r="E7994" s="338" t="s">
        <v>44086</v>
      </c>
    </row>
    <row r="7995" spans="1:5">
      <c r="A7995" s="331" t="s">
        <v>44087</v>
      </c>
      <c r="B7995" s="337" t="s">
        <v>44088</v>
      </c>
      <c r="C7995" s="338" t="s">
        <v>44089</v>
      </c>
      <c r="D7995" s="337" t="s">
        <v>20989</v>
      </c>
      <c r="E7995" s="338" t="s">
        <v>44090</v>
      </c>
    </row>
    <row r="7996" spans="1:5">
      <c r="A7996" s="331" t="s">
        <v>44091</v>
      </c>
      <c r="B7996" s="337" t="s">
        <v>44092</v>
      </c>
      <c r="C7996" s="338" t="s">
        <v>44093</v>
      </c>
      <c r="D7996" s="337" t="s">
        <v>20989</v>
      </c>
      <c r="E7996" s="338" t="s">
        <v>44094</v>
      </c>
    </row>
    <row r="7997" ht="27.6" spans="1:5">
      <c r="A7997" s="331" t="s">
        <v>44095</v>
      </c>
      <c r="B7997" s="337" t="s">
        <v>20996</v>
      </c>
      <c r="C7997" s="338" t="s">
        <v>20997</v>
      </c>
      <c r="D7997" s="337" t="s">
        <v>20989</v>
      </c>
      <c r="E7997" s="338" t="s">
        <v>44096</v>
      </c>
    </row>
    <row r="7998" spans="1:5">
      <c r="A7998" s="331" t="s">
        <v>44097</v>
      </c>
      <c r="B7998" s="337" t="s">
        <v>44098</v>
      </c>
      <c r="C7998" s="338" t="s">
        <v>44099</v>
      </c>
      <c r="D7998" s="337" t="s">
        <v>20989</v>
      </c>
      <c r="E7998" s="338" t="s">
        <v>44100</v>
      </c>
    </row>
    <row r="7999" spans="1:5">
      <c r="A7999" s="331" t="s">
        <v>44101</v>
      </c>
      <c r="B7999" s="337" t="s">
        <v>44102</v>
      </c>
      <c r="C7999" s="338" t="s">
        <v>44103</v>
      </c>
      <c r="D7999" s="337" t="s">
        <v>20989</v>
      </c>
      <c r="E7999" s="338" t="s">
        <v>44102</v>
      </c>
    </row>
    <row r="8000" ht="27.6" spans="1:5">
      <c r="A8000" s="331" t="s">
        <v>44104</v>
      </c>
      <c r="B8000" s="337" t="s">
        <v>44105</v>
      </c>
      <c r="C8000" s="338" t="s">
        <v>44106</v>
      </c>
      <c r="D8000" s="337" t="s">
        <v>20989</v>
      </c>
      <c r="E8000" s="338" t="s">
        <v>44107</v>
      </c>
    </row>
    <row r="8001" ht="124.2" spans="1:5">
      <c r="A8001" s="331" t="s">
        <v>44108</v>
      </c>
      <c r="B8001" s="337" t="s">
        <v>20996</v>
      </c>
      <c r="C8001" s="338" t="s">
        <v>20997</v>
      </c>
      <c r="D8001" s="337" t="s">
        <v>20989</v>
      </c>
      <c r="E8001" s="338" t="s">
        <v>44109</v>
      </c>
    </row>
    <row r="8002" ht="27.6" spans="1:5">
      <c r="A8002" s="331" t="s">
        <v>44110</v>
      </c>
      <c r="B8002" s="337" t="s">
        <v>44111</v>
      </c>
      <c r="C8002" s="338" t="s">
        <v>44112</v>
      </c>
      <c r="D8002" s="337" t="s">
        <v>20989</v>
      </c>
      <c r="E8002" s="338" t="s">
        <v>44113</v>
      </c>
    </row>
    <row r="8003" ht="27.6" spans="1:5">
      <c r="A8003" s="331" t="s">
        <v>44114</v>
      </c>
      <c r="B8003" s="337" t="s">
        <v>43800</v>
      </c>
      <c r="C8003" s="338" t="s">
        <v>44115</v>
      </c>
      <c r="D8003" s="337" t="s">
        <v>20989</v>
      </c>
      <c r="E8003" s="338" t="s">
        <v>44116</v>
      </c>
    </row>
    <row r="8004" ht="27.6" spans="1:5">
      <c r="A8004" s="331" t="s">
        <v>44117</v>
      </c>
      <c r="B8004" s="337" t="s">
        <v>20996</v>
      </c>
      <c r="C8004" s="338" t="s">
        <v>20997</v>
      </c>
      <c r="D8004" s="337" t="s">
        <v>20989</v>
      </c>
      <c r="E8004" s="338" t="s">
        <v>44118</v>
      </c>
    </row>
    <row r="8005" ht="27.6" spans="1:5">
      <c r="A8005" s="331" t="s">
        <v>44119</v>
      </c>
      <c r="B8005" s="337" t="s">
        <v>44120</v>
      </c>
      <c r="C8005" s="338" t="s">
        <v>44121</v>
      </c>
      <c r="D8005" s="337" t="s">
        <v>20989</v>
      </c>
      <c r="E8005" s="338" t="s">
        <v>44122</v>
      </c>
    </row>
    <row r="8006" ht="27.6" spans="1:5">
      <c r="A8006" s="331" t="s">
        <v>44123</v>
      </c>
      <c r="B8006" s="337" t="s">
        <v>44124</v>
      </c>
      <c r="C8006" s="338" t="s">
        <v>44125</v>
      </c>
      <c r="D8006" s="337" t="s">
        <v>20989</v>
      </c>
      <c r="E8006" s="338" t="s">
        <v>44126</v>
      </c>
    </row>
    <row r="8007" ht="27.6" spans="1:5">
      <c r="A8007" s="331" t="s">
        <v>44127</v>
      </c>
      <c r="B8007" s="337" t="s">
        <v>44128</v>
      </c>
      <c r="C8007" s="338" t="s">
        <v>44129</v>
      </c>
      <c r="D8007" s="337" t="s">
        <v>20989</v>
      </c>
      <c r="E8007" s="338" t="s">
        <v>44130</v>
      </c>
    </row>
    <row r="8008" ht="27.6" spans="1:5">
      <c r="A8008" s="331" t="s">
        <v>44131</v>
      </c>
      <c r="B8008" s="337" t="s">
        <v>44132</v>
      </c>
      <c r="C8008" s="338" t="s">
        <v>44133</v>
      </c>
      <c r="D8008" s="337" t="s">
        <v>20989</v>
      </c>
      <c r="E8008" s="338" t="s">
        <v>44134</v>
      </c>
    </row>
    <row r="8009" ht="41.4" spans="1:5">
      <c r="A8009" s="331" t="s">
        <v>44135</v>
      </c>
      <c r="B8009" s="337" t="s">
        <v>20996</v>
      </c>
      <c r="C8009" s="338" t="s">
        <v>20997</v>
      </c>
      <c r="D8009" s="337" t="s">
        <v>20989</v>
      </c>
      <c r="E8009" s="338" t="s">
        <v>44136</v>
      </c>
    </row>
    <row r="8010" ht="55.2" spans="1:5">
      <c r="A8010" s="331" t="s">
        <v>44137</v>
      </c>
      <c r="B8010" s="337" t="s">
        <v>20996</v>
      </c>
      <c r="C8010" s="338" t="s">
        <v>20997</v>
      </c>
      <c r="D8010" s="337" t="s">
        <v>20989</v>
      </c>
      <c r="E8010" s="338" t="s">
        <v>44138</v>
      </c>
    </row>
    <row r="8011" ht="41.4" spans="1:5">
      <c r="A8011" s="331" t="s">
        <v>44139</v>
      </c>
      <c r="B8011" s="337" t="s">
        <v>44140</v>
      </c>
      <c r="C8011" s="338" t="s">
        <v>44141</v>
      </c>
      <c r="D8011" s="337"/>
      <c r="E8011" s="338" t="s">
        <v>44142</v>
      </c>
    </row>
    <row r="8012" ht="82.8" spans="1:5">
      <c r="A8012" s="331" t="s">
        <v>44143</v>
      </c>
      <c r="B8012" s="337" t="s">
        <v>20996</v>
      </c>
      <c r="C8012" s="338" t="s">
        <v>20997</v>
      </c>
      <c r="D8012" s="337"/>
      <c r="E8012" s="338" t="s">
        <v>44144</v>
      </c>
    </row>
    <row r="8013" ht="41.4" spans="1:5">
      <c r="A8013" s="331" t="s">
        <v>44145</v>
      </c>
      <c r="B8013" s="337" t="s">
        <v>44146</v>
      </c>
      <c r="C8013" s="338" t="s">
        <v>44147</v>
      </c>
      <c r="D8013" s="337"/>
      <c r="E8013" s="338" t="s">
        <v>44148</v>
      </c>
    </row>
    <row r="8014" ht="27.6" spans="1:5">
      <c r="A8014" s="331" t="s">
        <v>44149</v>
      </c>
      <c r="B8014" s="337" t="s">
        <v>44150</v>
      </c>
      <c r="C8014" s="338" t="s">
        <v>44151</v>
      </c>
      <c r="D8014" s="337"/>
      <c r="E8014" s="338" t="s">
        <v>44152</v>
      </c>
    </row>
    <row r="8015" ht="27.6" spans="1:5">
      <c r="A8015" s="331" t="s">
        <v>44153</v>
      </c>
      <c r="B8015" s="337" t="s">
        <v>44154</v>
      </c>
      <c r="C8015" s="338" t="s">
        <v>44155</v>
      </c>
      <c r="D8015" s="337"/>
      <c r="E8015" s="338" t="s">
        <v>44156</v>
      </c>
    </row>
    <row r="8016" ht="41.4" spans="1:5">
      <c r="A8016" s="331" t="s">
        <v>44157</v>
      </c>
      <c r="B8016" s="337" t="s">
        <v>44158</v>
      </c>
      <c r="C8016" s="338" t="s">
        <v>44159</v>
      </c>
      <c r="D8016" s="337"/>
      <c r="E8016" s="338" t="s">
        <v>44160</v>
      </c>
    </row>
    <row r="8017" ht="41.4" spans="1:5">
      <c r="A8017" s="331" t="s">
        <v>44161</v>
      </c>
      <c r="B8017" s="337" t="s">
        <v>20996</v>
      </c>
      <c r="C8017" s="338" t="s">
        <v>20997</v>
      </c>
      <c r="D8017" s="337"/>
      <c r="E8017" s="338" t="s">
        <v>44162</v>
      </c>
    </row>
    <row r="8018" ht="27.6" spans="1:5">
      <c r="A8018" s="331" t="s">
        <v>44163</v>
      </c>
      <c r="B8018" s="337" t="s">
        <v>44164</v>
      </c>
      <c r="C8018" s="338" t="s">
        <v>44165</v>
      </c>
      <c r="D8018" s="337"/>
      <c r="E8018" s="338" t="s">
        <v>44166</v>
      </c>
    </row>
    <row r="8019" ht="41.4" spans="1:5">
      <c r="A8019" s="331" t="s">
        <v>44167</v>
      </c>
      <c r="B8019" s="337" t="s">
        <v>20996</v>
      </c>
      <c r="C8019" s="338" t="s">
        <v>20997</v>
      </c>
      <c r="D8019" s="337"/>
      <c r="E8019" s="338" t="s">
        <v>44168</v>
      </c>
    </row>
    <row r="8020" spans="1:5">
      <c r="A8020" s="331" t="s">
        <v>44169</v>
      </c>
      <c r="B8020" s="337" t="s">
        <v>44170</v>
      </c>
      <c r="C8020" s="338" t="s">
        <v>44171</v>
      </c>
      <c r="D8020" s="337"/>
      <c r="E8020" s="338" t="s">
        <v>44172</v>
      </c>
    </row>
    <row r="8021" ht="27.6" spans="1:5">
      <c r="A8021" s="331" t="s">
        <v>44173</v>
      </c>
      <c r="B8021" s="337" t="s">
        <v>20996</v>
      </c>
      <c r="C8021" s="338" t="s">
        <v>20997</v>
      </c>
      <c r="D8021" s="337"/>
      <c r="E8021" s="338" t="s">
        <v>44174</v>
      </c>
    </row>
    <row r="8022" ht="69" spans="1:5">
      <c r="A8022" s="331" t="s">
        <v>44175</v>
      </c>
      <c r="B8022" s="337" t="s">
        <v>20996</v>
      </c>
      <c r="C8022" s="338" t="s">
        <v>20997</v>
      </c>
      <c r="D8022" s="337"/>
      <c r="E8022" s="338" t="s">
        <v>44176</v>
      </c>
    </row>
    <row r="8023" ht="55.2" spans="1:5">
      <c r="A8023" s="331" t="s">
        <v>44177</v>
      </c>
      <c r="B8023" s="337" t="s">
        <v>44178</v>
      </c>
      <c r="C8023" s="338" t="s">
        <v>44179</v>
      </c>
      <c r="D8023" s="337"/>
      <c r="E8023" s="338" t="s">
        <v>44180</v>
      </c>
    </row>
    <row r="8024" ht="55.2" spans="1:5">
      <c r="A8024" s="331" t="s">
        <v>44181</v>
      </c>
      <c r="B8024" s="337" t="s">
        <v>44182</v>
      </c>
      <c r="C8024" s="338" t="s">
        <v>44183</v>
      </c>
      <c r="D8024" s="337" t="s">
        <v>20989</v>
      </c>
      <c r="E8024" s="338" t="s">
        <v>44184</v>
      </c>
    </row>
    <row r="8025" ht="55.2" spans="1:5">
      <c r="A8025" s="331" t="s">
        <v>44185</v>
      </c>
      <c r="B8025" s="337" t="s">
        <v>44186</v>
      </c>
      <c r="C8025" s="338" t="s">
        <v>44187</v>
      </c>
      <c r="D8025" s="337" t="s">
        <v>20989</v>
      </c>
      <c r="E8025" s="338" t="s">
        <v>44188</v>
      </c>
    </row>
    <row r="8026" ht="55.2" spans="1:5">
      <c r="A8026" s="331" t="s">
        <v>44189</v>
      </c>
      <c r="B8026" s="337" t="s">
        <v>44190</v>
      </c>
      <c r="C8026" s="338" t="s">
        <v>44191</v>
      </c>
      <c r="D8026" s="337" t="s">
        <v>20989</v>
      </c>
      <c r="E8026" s="338" t="s">
        <v>44192</v>
      </c>
    </row>
    <row r="8027" ht="55.2" spans="1:5">
      <c r="A8027" s="331" t="s">
        <v>44193</v>
      </c>
      <c r="B8027" s="337" t="s">
        <v>44194</v>
      </c>
      <c r="C8027" s="338" t="s">
        <v>44195</v>
      </c>
      <c r="D8027" s="337" t="s">
        <v>20989</v>
      </c>
      <c r="E8027" s="338" t="s">
        <v>44196</v>
      </c>
    </row>
    <row r="8028" ht="55.2" spans="1:5">
      <c r="A8028" s="331" t="s">
        <v>44197</v>
      </c>
      <c r="B8028" s="337" t="s">
        <v>20996</v>
      </c>
      <c r="C8028" s="338" t="s">
        <v>20997</v>
      </c>
      <c r="D8028" s="337" t="s">
        <v>20989</v>
      </c>
      <c r="E8028" s="338" t="s">
        <v>44198</v>
      </c>
    </row>
    <row r="8029" ht="41.4" spans="1:5">
      <c r="A8029" s="331" t="s">
        <v>44199</v>
      </c>
      <c r="B8029" s="337" t="s">
        <v>44200</v>
      </c>
      <c r="C8029" s="338" t="s">
        <v>44201</v>
      </c>
      <c r="D8029" s="337" t="s">
        <v>20989</v>
      </c>
      <c r="E8029" s="338" t="s">
        <v>44202</v>
      </c>
    </row>
    <row r="8030" ht="27.6" spans="1:5">
      <c r="A8030" s="331" t="s">
        <v>44203</v>
      </c>
      <c r="B8030" s="337" t="s">
        <v>37827</v>
      </c>
      <c r="C8030" s="338" t="s">
        <v>37828</v>
      </c>
      <c r="D8030" s="337"/>
      <c r="E8030" s="338" t="s">
        <v>44204</v>
      </c>
    </row>
    <row r="8031" spans="1:5">
      <c r="A8031" s="331" t="s">
        <v>44205</v>
      </c>
      <c r="B8031" s="337" t="s">
        <v>44206</v>
      </c>
      <c r="C8031" s="338" t="s">
        <v>44207</v>
      </c>
      <c r="D8031" s="337"/>
      <c r="E8031" s="338" t="s">
        <v>44208</v>
      </c>
    </row>
    <row r="8032" ht="27.6" spans="1:5">
      <c r="A8032" s="331" t="s">
        <v>44209</v>
      </c>
      <c r="B8032" s="337" t="s">
        <v>44210</v>
      </c>
      <c r="C8032" s="338" t="s">
        <v>44211</v>
      </c>
      <c r="D8032" s="337"/>
      <c r="E8032" s="338" t="s">
        <v>44212</v>
      </c>
    </row>
    <row r="8033" ht="27.6" spans="1:5">
      <c r="A8033" s="331" t="s">
        <v>44213</v>
      </c>
      <c r="B8033" s="337" t="s">
        <v>20996</v>
      </c>
      <c r="C8033" s="338" t="s">
        <v>20997</v>
      </c>
      <c r="D8033" s="337"/>
      <c r="E8033" s="338" t="s">
        <v>44214</v>
      </c>
    </row>
    <row r="8034" spans="1:5">
      <c r="A8034" s="331" t="s">
        <v>44215</v>
      </c>
      <c r="B8034" s="337" t="s">
        <v>44216</v>
      </c>
      <c r="C8034" s="338" t="s">
        <v>44217</v>
      </c>
      <c r="D8034" s="337" t="s">
        <v>20989</v>
      </c>
      <c r="E8034" s="338" t="s">
        <v>44218</v>
      </c>
    </row>
    <row r="8035" spans="1:5">
      <c r="A8035" s="331" t="s">
        <v>44219</v>
      </c>
      <c r="B8035" s="337" t="s">
        <v>44220</v>
      </c>
      <c r="C8035" s="338" t="s">
        <v>44221</v>
      </c>
      <c r="D8035" s="337"/>
      <c r="E8035" s="338" t="s">
        <v>44222</v>
      </c>
    </row>
    <row r="8036" ht="27.6" spans="1:5">
      <c r="A8036" s="331" t="s">
        <v>44223</v>
      </c>
      <c r="B8036" s="337" t="s">
        <v>44224</v>
      </c>
      <c r="C8036" s="338" t="s">
        <v>44225</v>
      </c>
      <c r="D8036" s="337"/>
      <c r="E8036" s="338" t="s">
        <v>44226</v>
      </c>
    </row>
    <row r="8037" ht="27.6" spans="1:5">
      <c r="A8037" s="331" t="s">
        <v>44227</v>
      </c>
      <c r="B8037" s="337" t="s">
        <v>44228</v>
      </c>
      <c r="C8037" s="338" t="s">
        <v>44229</v>
      </c>
      <c r="D8037" s="337"/>
      <c r="E8037" s="338" t="s">
        <v>44230</v>
      </c>
    </row>
    <row r="8038" spans="1:5">
      <c r="A8038" s="331" t="s">
        <v>44231</v>
      </c>
      <c r="B8038" s="337" t="s">
        <v>44232</v>
      </c>
      <c r="C8038" s="338" t="s">
        <v>44233</v>
      </c>
      <c r="D8038" s="337"/>
      <c r="E8038" s="338" t="s">
        <v>44234</v>
      </c>
    </row>
    <row r="8039" ht="151.8" spans="1:5">
      <c r="A8039" s="331" t="s">
        <v>44235</v>
      </c>
      <c r="B8039" s="337" t="s">
        <v>20996</v>
      </c>
      <c r="C8039" s="338" t="s">
        <v>20997</v>
      </c>
      <c r="D8039" s="337"/>
      <c r="E8039" s="338" t="s">
        <v>44236</v>
      </c>
    </row>
    <row r="8040" ht="138" spans="1:5">
      <c r="A8040" s="331" t="s">
        <v>44237</v>
      </c>
      <c r="B8040" s="337" t="s">
        <v>37827</v>
      </c>
      <c r="C8040" s="338" t="s">
        <v>37828</v>
      </c>
      <c r="D8040" s="337"/>
      <c r="E8040" s="338" t="s">
        <v>44238</v>
      </c>
    </row>
    <row r="8041" ht="82.8" spans="1:5">
      <c r="A8041" s="331" t="s">
        <v>44239</v>
      </c>
      <c r="B8041" s="337" t="s">
        <v>44240</v>
      </c>
      <c r="C8041" s="338" t="s">
        <v>44241</v>
      </c>
      <c r="D8041" s="337" t="s">
        <v>20989</v>
      </c>
      <c r="E8041" s="338" t="s">
        <v>44242</v>
      </c>
    </row>
    <row r="8042" ht="82.8" spans="1:5">
      <c r="A8042" s="331" t="s">
        <v>44243</v>
      </c>
      <c r="B8042" s="337" t="s">
        <v>20996</v>
      </c>
      <c r="C8042" s="338" t="s">
        <v>20997</v>
      </c>
      <c r="D8042" s="337" t="s">
        <v>20989</v>
      </c>
      <c r="E8042" s="338" t="s">
        <v>44244</v>
      </c>
    </row>
    <row r="8043" ht="82.8" spans="1:5">
      <c r="A8043" s="331" t="s">
        <v>44245</v>
      </c>
      <c r="B8043" s="337" t="s">
        <v>44246</v>
      </c>
      <c r="C8043" s="338" t="s">
        <v>44247</v>
      </c>
      <c r="D8043" s="337" t="s">
        <v>20989</v>
      </c>
      <c r="E8043" s="338" t="s">
        <v>44248</v>
      </c>
    </row>
    <row r="8044" ht="27.6" spans="1:5">
      <c r="A8044" s="331" t="s">
        <v>44249</v>
      </c>
      <c r="B8044" s="337" t="s">
        <v>44250</v>
      </c>
      <c r="C8044" s="338" t="s">
        <v>44251</v>
      </c>
      <c r="D8044" s="337" t="s">
        <v>20989</v>
      </c>
      <c r="E8044" s="338" t="s">
        <v>44252</v>
      </c>
    </row>
    <row r="8045" ht="27.6" spans="1:5">
      <c r="A8045" s="331" t="s">
        <v>44253</v>
      </c>
      <c r="B8045" s="337" t="s">
        <v>20996</v>
      </c>
      <c r="C8045" s="338" t="s">
        <v>20997</v>
      </c>
      <c r="D8045" s="337" t="s">
        <v>20989</v>
      </c>
      <c r="E8045" s="338" t="s">
        <v>44254</v>
      </c>
    </row>
    <row r="8046" spans="1:5">
      <c r="A8046" s="331" t="s">
        <v>44255</v>
      </c>
      <c r="B8046" s="337" t="s">
        <v>44256</v>
      </c>
      <c r="C8046" s="338" t="s">
        <v>44257</v>
      </c>
      <c r="D8046" s="337" t="s">
        <v>23449</v>
      </c>
      <c r="E8046" s="338" t="s">
        <v>44256</v>
      </c>
    </row>
    <row r="8047" ht="27.6" spans="1:5">
      <c r="A8047" s="331" t="s">
        <v>44258</v>
      </c>
      <c r="B8047" s="337" t="s">
        <v>44259</v>
      </c>
      <c r="C8047" s="338" t="s">
        <v>44260</v>
      </c>
      <c r="D8047" s="337"/>
      <c r="E8047" s="338" t="s">
        <v>44261</v>
      </c>
    </row>
    <row r="8048" ht="27.6" spans="1:5">
      <c r="A8048" s="331" t="s">
        <v>44262</v>
      </c>
      <c r="B8048" s="337" t="s">
        <v>44263</v>
      </c>
      <c r="C8048" s="338" t="s">
        <v>44264</v>
      </c>
      <c r="D8048" s="337"/>
      <c r="E8048" s="338" t="s">
        <v>44265</v>
      </c>
    </row>
    <row r="8049" ht="27.6" spans="1:5">
      <c r="A8049" s="331" t="s">
        <v>44266</v>
      </c>
      <c r="B8049" s="337" t="s">
        <v>44267</v>
      </c>
      <c r="C8049" s="338" t="s">
        <v>44268</v>
      </c>
      <c r="D8049" s="337"/>
      <c r="E8049" s="338" t="s">
        <v>44267</v>
      </c>
    </row>
    <row r="8050" ht="69" spans="1:5">
      <c r="A8050" s="331" t="s">
        <v>44269</v>
      </c>
      <c r="B8050" s="337" t="s">
        <v>43884</v>
      </c>
      <c r="C8050" s="338" t="s">
        <v>43772</v>
      </c>
      <c r="D8050" s="337"/>
      <c r="E8050" s="338" t="s">
        <v>44270</v>
      </c>
    </row>
    <row r="8051" ht="41.4" spans="1:5">
      <c r="A8051" s="331" t="s">
        <v>44271</v>
      </c>
      <c r="B8051" s="337" t="s">
        <v>37827</v>
      </c>
      <c r="C8051" s="338" t="s">
        <v>37828</v>
      </c>
      <c r="D8051" s="337"/>
      <c r="E8051" s="338" t="s">
        <v>44272</v>
      </c>
    </row>
    <row r="8052" ht="27.6" spans="1:5">
      <c r="A8052" s="331" t="s">
        <v>44273</v>
      </c>
      <c r="B8052" s="337" t="s">
        <v>44274</v>
      </c>
      <c r="C8052" s="338" t="s">
        <v>44275</v>
      </c>
      <c r="D8052" s="337"/>
      <c r="E8052" s="338" t="s">
        <v>44276</v>
      </c>
    </row>
    <row r="8053" ht="27.6" spans="1:5">
      <c r="A8053" s="331" t="s">
        <v>44277</v>
      </c>
      <c r="B8053" s="337" t="s">
        <v>44278</v>
      </c>
      <c r="C8053" s="338" t="s">
        <v>44279</v>
      </c>
      <c r="D8053" s="337"/>
      <c r="E8053" s="338" t="s">
        <v>44280</v>
      </c>
    </row>
    <row r="8054" ht="27.6" spans="1:5">
      <c r="A8054" s="331" t="s">
        <v>44281</v>
      </c>
      <c r="B8054" s="337" t="s">
        <v>44282</v>
      </c>
      <c r="C8054" s="338" t="s">
        <v>44283</v>
      </c>
      <c r="D8054" s="337"/>
      <c r="E8054" s="338" t="s">
        <v>44284</v>
      </c>
    </row>
    <row r="8055" ht="27.6" spans="1:5">
      <c r="A8055" s="331" t="s">
        <v>44285</v>
      </c>
      <c r="B8055" s="337" t="s">
        <v>20996</v>
      </c>
      <c r="C8055" s="338" t="s">
        <v>20997</v>
      </c>
      <c r="D8055" s="337"/>
      <c r="E8055" s="338" t="s">
        <v>44286</v>
      </c>
    </row>
    <row r="8056" ht="27.6" spans="1:5">
      <c r="A8056" s="331" t="s">
        <v>44287</v>
      </c>
      <c r="B8056" s="337" t="s">
        <v>37827</v>
      </c>
      <c r="C8056" s="338" t="s">
        <v>37828</v>
      </c>
      <c r="D8056" s="337"/>
      <c r="E8056" s="338" t="s">
        <v>44288</v>
      </c>
    </row>
    <row r="8057" spans="1:5">
      <c r="A8057" s="331" t="s">
        <v>44289</v>
      </c>
      <c r="B8057" s="337" t="s">
        <v>44290</v>
      </c>
      <c r="C8057" s="338" t="s">
        <v>44291</v>
      </c>
      <c r="D8057" s="337"/>
      <c r="E8057" s="338" t="s">
        <v>44292</v>
      </c>
    </row>
    <row r="8058" ht="27.6" spans="1:5">
      <c r="A8058" s="331" t="s">
        <v>44293</v>
      </c>
      <c r="B8058" s="337" t="s">
        <v>44294</v>
      </c>
      <c r="C8058" s="338" t="s">
        <v>44295</v>
      </c>
      <c r="D8058" s="337"/>
      <c r="E8058" s="338" t="s">
        <v>44296</v>
      </c>
    </row>
    <row r="8059" spans="1:5">
      <c r="A8059" s="331" t="s">
        <v>44297</v>
      </c>
      <c r="B8059" s="337" t="s">
        <v>44298</v>
      </c>
      <c r="C8059" s="338" t="s">
        <v>44299</v>
      </c>
      <c r="D8059" s="337"/>
      <c r="E8059" s="338" t="s">
        <v>44300</v>
      </c>
    </row>
    <row r="8060" spans="1:5">
      <c r="A8060" s="331" t="s">
        <v>44301</v>
      </c>
      <c r="B8060" s="337" t="s">
        <v>40842</v>
      </c>
      <c r="C8060" s="338" t="s">
        <v>40843</v>
      </c>
      <c r="D8060" s="337"/>
      <c r="E8060" s="338" t="s">
        <v>44302</v>
      </c>
    </row>
    <row r="8061" ht="41.4" spans="1:5">
      <c r="A8061" s="331" t="s">
        <v>44303</v>
      </c>
      <c r="B8061" s="337" t="s">
        <v>44304</v>
      </c>
      <c r="C8061" s="338" t="s">
        <v>44305</v>
      </c>
      <c r="D8061" s="337"/>
      <c r="E8061" s="338" t="s">
        <v>44306</v>
      </c>
    </row>
    <row r="8062" spans="1:5">
      <c r="A8062" s="331" t="s">
        <v>44307</v>
      </c>
      <c r="B8062" s="337" t="s">
        <v>44308</v>
      </c>
      <c r="C8062" s="338" t="s">
        <v>44309</v>
      </c>
      <c r="D8062" s="337"/>
      <c r="E8062" s="338" t="s">
        <v>44310</v>
      </c>
    </row>
    <row r="8063" ht="27.6" spans="1:5">
      <c r="A8063" s="331" t="s">
        <v>44311</v>
      </c>
      <c r="B8063" s="337" t="s">
        <v>20996</v>
      </c>
      <c r="C8063" s="338" t="s">
        <v>20997</v>
      </c>
      <c r="D8063" s="337"/>
      <c r="E8063" s="338" t="s">
        <v>44312</v>
      </c>
    </row>
    <row r="8064" ht="27.6" spans="1:5">
      <c r="A8064" s="331" t="s">
        <v>44313</v>
      </c>
      <c r="B8064" s="337" t="s">
        <v>41080</v>
      </c>
      <c r="C8064" s="338" t="s">
        <v>41081</v>
      </c>
      <c r="D8064" s="337"/>
      <c r="E8064" s="338" t="s">
        <v>44314</v>
      </c>
    </row>
    <row r="8065" ht="69" spans="1:5">
      <c r="A8065" s="331" t="s">
        <v>44315</v>
      </c>
      <c r="B8065" s="337" t="s">
        <v>44316</v>
      </c>
      <c r="C8065" s="338" t="s">
        <v>44317</v>
      </c>
      <c r="D8065" s="337" t="s">
        <v>20989</v>
      </c>
      <c r="E8065" s="338" t="s">
        <v>44318</v>
      </c>
    </row>
    <row r="8066" ht="82.8" spans="1:5">
      <c r="A8066" s="331" t="s">
        <v>44319</v>
      </c>
      <c r="B8066" s="337" t="s">
        <v>20996</v>
      </c>
      <c r="C8066" s="338" t="s">
        <v>20997</v>
      </c>
      <c r="D8066" s="337" t="s">
        <v>20989</v>
      </c>
      <c r="E8066" s="338" t="s">
        <v>44320</v>
      </c>
    </row>
    <row r="8067" ht="82.8" spans="1:5">
      <c r="A8067" s="331" t="s">
        <v>44321</v>
      </c>
      <c r="B8067" s="337" t="s">
        <v>44316</v>
      </c>
      <c r="C8067" s="338" t="s">
        <v>44317</v>
      </c>
      <c r="D8067" s="337" t="s">
        <v>20989</v>
      </c>
      <c r="E8067" s="338" t="s">
        <v>44322</v>
      </c>
    </row>
    <row r="8068" ht="96.6" spans="1:5">
      <c r="A8068" s="331" t="s">
        <v>44323</v>
      </c>
      <c r="B8068" s="337" t="s">
        <v>20996</v>
      </c>
      <c r="C8068" s="338" t="s">
        <v>20997</v>
      </c>
      <c r="D8068" s="337" t="s">
        <v>20989</v>
      </c>
      <c r="E8068" s="338" t="s">
        <v>44324</v>
      </c>
    </row>
    <row r="8069" ht="27.6" spans="1:5">
      <c r="A8069" s="331" t="s">
        <v>44325</v>
      </c>
      <c r="B8069" s="337" t="s">
        <v>44326</v>
      </c>
      <c r="C8069" s="338" t="s">
        <v>44327</v>
      </c>
      <c r="D8069" s="337" t="s">
        <v>20989</v>
      </c>
      <c r="E8069" s="338" t="s">
        <v>44328</v>
      </c>
    </row>
    <row r="8070" ht="41.4" spans="1:5">
      <c r="A8070" s="331" t="s">
        <v>44329</v>
      </c>
      <c r="B8070" s="337" t="s">
        <v>44330</v>
      </c>
      <c r="C8070" s="338" t="s">
        <v>44331</v>
      </c>
      <c r="D8070" s="337" t="s">
        <v>20989</v>
      </c>
      <c r="E8070" s="338" t="s">
        <v>44332</v>
      </c>
    </row>
    <row r="8071" ht="55.2" spans="1:5">
      <c r="A8071" s="331" t="s">
        <v>44333</v>
      </c>
      <c r="B8071" s="337" t="s">
        <v>20996</v>
      </c>
      <c r="C8071" s="338" t="s">
        <v>20997</v>
      </c>
      <c r="D8071" s="337" t="s">
        <v>20989</v>
      </c>
      <c r="E8071" s="338" t="s">
        <v>44334</v>
      </c>
    </row>
    <row r="8072" ht="55.2" spans="1:5">
      <c r="A8072" s="331" t="s">
        <v>44335</v>
      </c>
      <c r="B8072" s="337" t="s">
        <v>20996</v>
      </c>
      <c r="C8072" s="338" t="s">
        <v>20997</v>
      </c>
      <c r="D8072" s="337" t="s">
        <v>20989</v>
      </c>
      <c r="E8072" s="338" t="s">
        <v>44336</v>
      </c>
    </row>
    <row r="8073" ht="27.6" spans="1:5">
      <c r="A8073" s="331" t="s">
        <v>44337</v>
      </c>
      <c r="B8073" s="337" t="s">
        <v>44338</v>
      </c>
      <c r="C8073" s="338" t="s">
        <v>44339</v>
      </c>
      <c r="D8073" s="337" t="s">
        <v>20989</v>
      </c>
      <c r="E8073" s="338" t="s">
        <v>44340</v>
      </c>
    </row>
    <row r="8074" spans="1:5">
      <c r="A8074" s="331" t="s">
        <v>44341</v>
      </c>
      <c r="B8074" s="337" t="s">
        <v>44342</v>
      </c>
      <c r="C8074" s="338" t="s">
        <v>44343</v>
      </c>
      <c r="D8074" s="337" t="s">
        <v>20989</v>
      </c>
      <c r="E8074" s="338" t="s">
        <v>44344</v>
      </c>
    </row>
    <row r="8075" ht="41.4" spans="1:5">
      <c r="A8075" s="331" t="s">
        <v>44345</v>
      </c>
      <c r="B8075" s="337" t="s">
        <v>20996</v>
      </c>
      <c r="C8075" s="338" t="s">
        <v>20997</v>
      </c>
      <c r="D8075" s="337" t="s">
        <v>20989</v>
      </c>
      <c r="E8075" s="338" t="s">
        <v>44346</v>
      </c>
    </row>
    <row r="8076" spans="1:5">
      <c r="A8076" s="331" t="s">
        <v>44347</v>
      </c>
      <c r="B8076" s="337" t="s">
        <v>44348</v>
      </c>
      <c r="C8076" s="338" t="s">
        <v>44349</v>
      </c>
      <c r="D8076" s="337" t="s">
        <v>20989</v>
      </c>
      <c r="E8076" s="338" t="s">
        <v>44350</v>
      </c>
    </row>
    <row r="8077" ht="27.6" spans="1:5">
      <c r="A8077" s="331" t="s">
        <v>44351</v>
      </c>
      <c r="B8077" s="337" t="s">
        <v>20996</v>
      </c>
      <c r="C8077" s="338" t="s">
        <v>20997</v>
      </c>
      <c r="D8077" s="337" t="s">
        <v>20989</v>
      </c>
      <c r="E8077" s="338" t="s">
        <v>44352</v>
      </c>
    </row>
    <row r="8078" spans="1:5">
      <c r="A8078" s="331" t="s">
        <v>44353</v>
      </c>
      <c r="B8078" s="337" t="s">
        <v>44354</v>
      </c>
      <c r="C8078" s="338" t="s">
        <v>44355</v>
      </c>
      <c r="D8078" s="337" t="s">
        <v>20989</v>
      </c>
      <c r="E8078" s="338" t="s">
        <v>44356</v>
      </c>
    </row>
    <row r="8079" ht="27.6" spans="1:5">
      <c r="A8079" s="331" t="s">
        <v>44357</v>
      </c>
      <c r="B8079" s="337" t="s">
        <v>44358</v>
      </c>
      <c r="C8079" s="338" t="s">
        <v>44359</v>
      </c>
      <c r="D8079" s="337" t="s">
        <v>20989</v>
      </c>
      <c r="E8079" s="338" t="s">
        <v>44360</v>
      </c>
    </row>
    <row r="8080" ht="41.4" spans="1:5">
      <c r="A8080" s="331" t="s">
        <v>44361</v>
      </c>
      <c r="B8080" s="337" t="s">
        <v>20996</v>
      </c>
      <c r="C8080" s="338" t="s">
        <v>20997</v>
      </c>
      <c r="D8080" s="337" t="s">
        <v>20989</v>
      </c>
      <c r="E8080" s="338" t="s">
        <v>44362</v>
      </c>
    </row>
    <row r="8081" ht="27.6" spans="1:5">
      <c r="A8081" s="331" t="s">
        <v>44363</v>
      </c>
      <c r="B8081" s="337" t="s">
        <v>44364</v>
      </c>
      <c r="C8081" s="338" t="s">
        <v>44365</v>
      </c>
      <c r="D8081" s="337" t="s">
        <v>20989</v>
      </c>
      <c r="E8081" s="338" t="s">
        <v>44366</v>
      </c>
    </row>
    <row r="8082" ht="27.6" spans="1:5">
      <c r="A8082" s="331" t="s">
        <v>44367</v>
      </c>
      <c r="B8082" s="337" t="s">
        <v>44368</v>
      </c>
      <c r="C8082" s="338" t="s">
        <v>44369</v>
      </c>
      <c r="D8082" s="337" t="s">
        <v>20989</v>
      </c>
      <c r="E8082" s="338" t="s">
        <v>44370</v>
      </c>
    </row>
    <row r="8083" ht="27.6" spans="1:5">
      <c r="A8083" s="331" t="s">
        <v>44371</v>
      </c>
      <c r="B8083" s="337" t="s">
        <v>44372</v>
      </c>
      <c r="C8083" s="338" t="s">
        <v>44373</v>
      </c>
      <c r="D8083" s="337" t="s">
        <v>20989</v>
      </c>
      <c r="E8083" s="338" t="s">
        <v>44374</v>
      </c>
    </row>
    <row r="8084" ht="41.4" spans="1:5">
      <c r="A8084" s="331" t="s">
        <v>44375</v>
      </c>
      <c r="B8084" s="337" t="s">
        <v>20996</v>
      </c>
      <c r="C8084" s="338" t="s">
        <v>20997</v>
      </c>
      <c r="D8084" s="337" t="s">
        <v>20989</v>
      </c>
      <c r="E8084" s="338" t="s">
        <v>44376</v>
      </c>
    </row>
    <row r="8085" ht="27.6" spans="1:5">
      <c r="A8085" s="331" t="s">
        <v>44377</v>
      </c>
      <c r="B8085" s="337" t="s">
        <v>20996</v>
      </c>
      <c r="C8085" s="338" t="s">
        <v>20997</v>
      </c>
      <c r="D8085" s="337" t="s">
        <v>20989</v>
      </c>
      <c r="E8085" s="338" t="s">
        <v>44378</v>
      </c>
    </row>
    <row r="8086" ht="41.4" spans="1:5">
      <c r="A8086" s="331" t="s">
        <v>44379</v>
      </c>
      <c r="B8086" s="337" t="s">
        <v>44364</v>
      </c>
      <c r="C8086" s="338" t="s">
        <v>44365</v>
      </c>
      <c r="D8086" s="337" t="s">
        <v>20989</v>
      </c>
      <c r="E8086" s="338" t="s">
        <v>44380</v>
      </c>
    </row>
    <row r="8087" ht="41.4" spans="1:5">
      <c r="A8087" s="331" t="s">
        <v>44381</v>
      </c>
      <c r="B8087" s="337" t="s">
        <v>20996</v>
      </c>
      <c r="C8087" s="338" t="s">
        <v>20997</v>
      </c>
      <c r="D8087" s="337" t="s">
        <v>20989</v>
      </c>
      <c r="E8087" s="338" t="s">
        <v>44382</v>
      </c>
    </row>
    <row r="8088" ht="41.4" spans="1:5">
      <c r="A8088" s="331" t="s">
        <v>44383</v>
      </c>
      <c r="B8088" s="337" t="s">
        <v>20996</v>
      </c>
      <c r="C8088" s="338" t="s">
        <v>20997</v>
      </c>
      <c r="D8088" s="337" t="s">
        <v>20989</v>
      </c>
      <c r="E8088" s="338" t="s">
        <v>44384</v>
      </c>
    </row>
    <row r="8089" ht="27.6" spans="1:5">
      <c r="A8089" s="331" t="s">
        <v>44385</v>
      </c>
      <c r="B8089" s="337" t="s">
        <v>44386</v>
      </c>
      <c r="C8089" s="338" t="s">
        <v>44387</v>
      </c>
      <c r="D8089" s="337" t="s">
        <v>20989</v>
      </c>
      <c r="E8089" s="338" t="s">
        <v>44388</v>
      </c>
    </row>
    <row r="8090" ht="41.4" spans="1:5">
      <c r="A8090" s="331" t="s">
        <v>44389</v>
      </c>
      <c r="B8090" s="337" t="s">
        <v>44358</v>
      </c>
      <c r="C8090" s="338" t="s">
        <v>44359</v>
      </c>
      <c r="D8090" s="337" t="s">
        <v>20989</v>
      </c>
      <c r="E8090" s="338" t="s">
        <v>44390</v>
      </c>
    </row>
    <row r="8091" ht="41.4" spans="1:5">
      <c r="A8091" s="331" t="s">
        <v>44391</v>
      </c>
      <c r="B8091" s="337" t="s">
        <v>20996</v>
      </c>
      <c r="C8091" s="338" t="s">
        <v>20997</v>
      </c>
      <c r="D8091" s="337" t="s">
        <v>20989</v>
      </c>
      <c r="E8091" s="338" t="s">
        <v>44392</v>
      </c>
    </row>
    <row r="8092" ht="27.6" spans="1:5">
      <c r="A8092" s="331" t="s">
        <v>44393</v>
      </c>
      <c r="B8092" s="337" t="s">
        <v>44358</v>
      </c>
      <c r="C8092" s="338" t="s">
        <v>44359</v>
      </c>
      <c r="D8092" s="337" t="s">
        <v>20989</v>
      </c>
      <c r="E8092" s="338" t="s">
        <v>44394</v>
      </c>
    </row>
    <row r="8093" ht="27.6" spans="1:5">
      <c r="A8093" s="331" t="s">
        <v>44395</v>
      </c>
      <c r="B8093" s="337" t="s">
        <v>20996</v>
      </c>
      <c r="C8093" s="338" t="s">
        <v>20997</v>
      </c>
      <c r="D8093" s="337" t="s">
        <v>20989</v>
      </c>
      <c r="E8093" s="338" t="s">
        <v>44396</v>
      </c>
    </row>
    <row r="8094" ht="27.6" spans="1:5">
      <c r="A8094" s="331" t="s">
        <v>44397</v>
      </c>
      <c r="B8094" s="337" t="s">
        <v>44358</v>
      </c>
      <c r="C8094" s="338" t="s">
        <v>44359</v>
      </c>
      <c r="D8094" s="337" t="s">
        <v>20989</v>
      </c>
      <c r="E8094" s="338" t="s">
        <v>44398</v>
      </c>
    </row>
    <row r="8095" ht="27.6" spans="1:5">
      <c r="A8095" s="331" t="s">
        <v>44399</v>
      </c>
      <c r="B8095" s="337" t="s">
        <v>20996</v>
      </c>
      <c r="C8095" s="338" t="s">
        <v>20997</v>
      </c>
      <c r="D8095" s="337" t="s">
        <v>20989</v>
      </c>
      <c r="E8095" s="338" t="s">
        <v>44400</v>
      </c>
    </row>
    <row r="8096" ht="27.6" spans="1:5">
      <c r="A8096" s="331" t="s">
        <v>44401</v>
      </c>
      <c r="B8096" s="337" t="s">
        <v>44358</v>
      </c>
      <c r="C8096" s="338" t="s">
        <v>44359</v>
      </c>
      <c r="D8096" s="337" t="s">
        <v>20989</v>
      </c>
      <c r="E8096" s="338" t="s">
        <v>44402</v>
      </c>
    </row>
    <row r="8097" ht="27.6" spans="1:5">
      <c r="A8097" s="331" t="s">
        <v>44403</v>
      </c>
      <c r="B8097" s="337" t="s">
        <v>20996</v>
      </c>
      <c r="C8097" s="338" t="s">
        <v>20997</v>
      </c>
      <c r="D8097" s="337" t="s">
        <v>20989</v>
      </c>
      <c r="E8097" s="338" t="s">
        <v>44404</v>
      </c>
    </row>
    <row r="8098" ht="27.6" spans="1:5">
      <c r="A8098" s="331" t="s">
        <v>44405</v>
      </c>
      <c r="B8098" s="337" t="s">
        <v>44406</v>
      </c>
      <c r="C8098" s="338" t="s">
        <v>44407</v>
      </c>
      <c r="D8098" s="337" t="s">
        <v>20989</v>
      </c>
      <c r="E8098" s="338" t="s">
        <v>44408</v>
      </c>
    </row>
    <row r="8099" ht="41.4" spans="1:5">
      <c r="A8099" s="331" t="s">
        <v>44409</v>
      </c>
      <c r="B8099" s="337" t="s">
        <v>20996</v>
      </c>
      <c r="C8099" s="338" t="s">
        <v>20997</v>
      </c>
      <c r="D8099" s="337" t="s">
        <v>20989</v>
      </c>
      <c r="E8099" s="338" t="s">
        <v>44410</v>
      </c>
    </row>
    <row r="8100" ht="27.6" spans="1:5">
      <c r="A8100" s="331" t="s">
        <v>44411</v>
      </c>
      <c r="B8100" s="337" t="s">
        <v>44406</v>
      </c>
      <c r="C8100" s="338" t="s">
        <v>44407</v>
      </c>
      <c r="D8100" s="337" t="s">
        <v>20989</v>
      </c>
      <c r="E8100" s="338" t="s">
        <v>44412</v>
      </c>
    </row>
    <row r="8101" ht="41.4" spans="1:5">
      <c r="A8101" s="331" t="s">
        <v>44413</v>
      </c>
      <c r="B8101" s="337" t="s">
        <v>20996</v>
      </c>
      <c r="C8101" s="338" t="s">
        <v>20997</v>
      </c>
      <c r="D8101" s="337" t="s">
        <v>20989</v>
      </c>
      <c r="E8101" s="338" t="s">
        <v>44414</v>
      </c>
    </row>
    <row r="8102" ht="27.6" spans="1:5">
      <c r="A8102" s="331" t="s">
        <v>44415</v>
      </c>
      <c r="B8102" s="337" t="s">
        <v>44416</v>
      </c>
      <c r="C8102" s="338" t="s">
        <v>44417</v>
      </c>
      <c r="D8102" s="337" t="s">
        <v>20989</v>
      </c>
      <c r="E8102" s="338" t="s">
        <v>44418</v>
      </c>
    </row>
    <row r="8103" spans="1:5">
      <c r="A8103" s="331" t="s">
        <v>44419</v>
      </c>
      <c r="B8103" s="337" t="s">
        <v>44358</v>
      </c>
      <c r="C8103" s="338" t="s">
        <v>44359</v>
      </c>
      <c r="D8103" s="337" t="s">
        <v>20989</v>
      </c>
      <c r="E8103" s="338" t="s">
        <v>44420</v>
      </c>
    </row>
    <row r="8104" ht="27.6" spans="1:5">
      <c r="A8104" s="331" t="s">
        <v>44421</v>
      </c>
      <c r="B8104" s="337" t="s">
        <v>20996</v>
      </c>
      <c r="C8104" s="338" t="s">
        <v>20997</v>
      </c>
      <c r="D8104" s="337" t="s">
        <v>20989</v>
      </c>
      <c r="E8104" s="338" t="s">
        <v>44422</v>
      </c>
    </row>
    <row r="8105" ht="27.6" spans="1:5">
      <c r="A8105" s="331" t="s">
        <v>44423</v>
      </c>
      <c r="B8105" s="337" t="s">
        <v>44424</v>
      </c>
      <c r="C8105" s="338" t="s">
        <v>44425</v>
      </c>
      <c r="D8105" s="337" t="s">
        <v>20989</v>
      </c>
      <c r="E8105" s="338" t="s">
        <v>44426</v>
      </c>
    </row>
    <row r="8106" ht="41.4" spans="1:5">
      <c r="A8106" s="331" t="s">
        <v>44427</v>
      </c>
      <c r="B8106" s="337" t="s">
        <v>44428</v>
      </c>
      <c r="C8106" s="338" t="s">
        <v>44429</v>
      </c>
      <c r="D8106" s="337" t="s">
        <v>20989</v>
      </c>
      <c r="E8106" s="338" t="s">
        <v>44430</v>
      </c>
    </row>
    <row r="8107" ht="41.4" spans="1:5">
      <c r="A8107" s="331" t="s">
        <v>44431</v>
      </c>
      <c r="B8107" s="337" t="s">
        <v>44432</v>
      </c>
      <c r="C8107" s="338" t="s">
        <v>44433</v>
      </c>
      <c r="D8107" s="337" t="s">
        <v>20989</v>
      </c>
      <c r="E8107" s="338" t="s">
        <v>44434</v>
      </c>
    </row>
    <row r="8108" ht="27.6" spans="1:5">
      <c r="A8108" s="331" t="s">
        <v>44435</v>
      </c>
      <c r="B8108" s="337" t="s">
        <v>44436</v>
      </c>
      <c r="C8108" s="338" t="s">
        <v>44437</v>
      </c>
      <c r="D8108" s="337" t="s">
        <v>20989</v>
      </c>
      <c r="E8108" s="338" t="s">
        <v>44438</v>
      </c>
    </row>
    <row r="8109" ht="41.4" spans="1:5">
      <c r="A8109" s="331" t="s">
        <v>44439</v>
      </c>
      <c r="B8109" s="337" t="s">
        <v>20996</v>
      </c>
      <c r="C8109" s="338" t="s">
        <v>20997</v>
      </c>
      <c r="D8109" s="337" t="s">
        <v>20989</v>
      </c>
      <c r="E8109" s="338" t="s">
        <v>44440</v>
      </c>
    </row>
    <row r="8110" ht="27.6" spans="1:5">
      <c r="A8110" s="331" t="s">
        <v>44441</v>
      </c>
      <c r="B8110" s="337" t="s">
        <v>44358</v>
      </c>
      <c r="C8110" s="338" t="s">
        <v>44359</v>
      </c>
      <c r="D8110" s="337" t="s">
        <v>20989</v>
      </c>
      <c r="E8110" s="338" t="s">
        <v>44442</v>
      </c>
    </row>
    <row r="8111" ht="27.6" spans="1:5">
      <c r="A8111" s="331" t="s">
        <v>44443</v>
      </c>
      <c r="B8111" s="337" t="s">
        <v>20996</v>
      </c>
      <c r="C8111" s="338" t="s">
        <v>20997</v>
      </c>
      <c r="D8111" s="337" t="s">
        <v>20989</v>
      </c>
      <c r="E8111" s="338" t="s">
        <v>44444</v>
      </c>
    </row>
    <row r="8112" ht="27.6" spans="1:5">
      <c r="A8112" s="331" t="s">
        <v>44445</v>
      </c>
      <c r="B8112" s="337" t="s">
        <v>44358</v>
      </c>
      <c r="C8112" s="338" t="s">
        <v>44359</v>
      </c>
      <c r="D8112" s="337" t="s">
        <v>20989</v>
      </c>
      <c r="E8112" s="338" t="s">
        <v>44446</v>
      </c>
    </row>
    <row r="8113" ht="27.6" spans="1:5">
      <c r="A8113" s="331" t="s">
        <v>44447</v>
      </c>
      <c r="B8113" s="337" t="s">
        <v>20996</v>
      </c>
      <c r="C8113" s="338" t="s">
        <v>20997</v>
      </c>
      <c r="D8113" s="337" t="s">
        <v>20989</v>
      </c>
      <c r="E8113" s="338" t="s">
        <v>44448</v>
      </c>
    </row>
    <row r="8114" ht="55.2" spans="1:5">
      <c r="A8114" s="331" t="s">
        <v>44449</v>
      </c>
      <c r="B8114" s="337" t="s">
        <v>20996</v>
      </c>
      <c r="C8114" s="338" t="s">
        <v>20997</v>
      </c>
      <c r="D8114" s="337" t="s">
        <v>20989</v>
      </c>
      <c r="E8114" s="338" t="s">
        <v>44450</v>
      </c>
    </row>
    <row r="8115" ht="27.6" spans="1:5">
      <c r="A8115" s="331" t="s">
        <v>44451</v>
      </c>
      <c r="B8115" s="337" t="s">
        <v>44452</v>
      </c>
      <c r="C8115" s="338" t="s">
        <v>44453</v>
      </c>
      <c r="D8115" s="337" t="s">
        <v>20989</v>
      </c>
      <c r="E8115" s="338" t="s">
        <v>44454</v>
      </c>
    </row>
    <row r="8116" ht="27.6" spans="1:5">
      <c r="A8116" s="331" t="s">
        <v>44455</v>
      </c>
      <c r="B8116" s="337" t="s">
        <v>44358</v>
      </c>
      <c r="C8116" s="338" t="s">
        <v>44359</v>
      </c>
      <c r="D8116" s="337" t="s">
        <v>20989</v>
      </c>
      <c r="E8116" s="338" t="s">
        <v>44456</v>
      </c>
    </row>
    <row r="8117" ht="27.6" spans="1:5">
      <c r="A8117" s="331" t="s">
        <v>44457</v>
      </c>
      <c r="B8117" s="337" t="s">
        <v>20996</v>
      </c>
      <c r="C8117" s="338" t="s">
        <v>20997</v>
      </c>
      <c r="D8117" s="337" t="s">
        <v>20989</v>
      </c>
      <c r="E8117" s="338" t="s">
        <v>44458</v>
      </c>
    </row>
    <row r="8118" ht="41.4" spans="1:5">
      <c r="A8118" s="331" t="s">
        <v>44459</v>
      </c>
      <c r="B8118" s="337" t="s">
        <v>44358</v>
      </c>
      <c r="C8118" s="338" t="s">
        <v>44359</v>
      </c>
      <c r="D8118" s="337" t="s">
        <v>20989</v>
      </c>
      <c r="E8118" s="338" t="s">
        <v>44460</v>
      </c>
    </row>
    <row r="8119" ht="41.4" spans="1:5">
      <c r="A8119" s="331" t="s">
        <v>44461</v>
      </c>
      <c r="B8119" s="337" t="s">
        <v>20996</v>
      </c>
      <c r="C8119" s="338" t="s">
        <v>20997</v>
      </c>
      <c r="D8119" s="337" t="s">
        <v>20989</v>
      </c>
      <c r="E8119" s="338" t="s">
        <v>44462</v>
      </c>
    </row>
    <row r="8120" ht="41.4" spans="1:5">
      <c r="A8120" s="331" t="s">
        <v>44463</v>
      </c>
      <c r="B8120" s="337" t="s">
        <v>44358</v>
      </c>
      <c r="C8120" s="338" t="s">
        <v>44359</v>
      </c>
      <c r="D8120" s="337" t="s">
        <v>20989</v>
      </c>
      <c r="E8120" s="338" t="s">
        <v>44464</v>
      </c>
    </row>
    <row r="8121" ht="55.2" spans="1:5">
      <c r="A8121" s="331" t="s">
        <v>44465</v>
      </c>
      <c r="B8121" s="337" t="s">
        <v>20996</v>
      </c>
      <c r="C8121" s="338" t="s">
        <v>20997</v>
      </c>
      <c r="D8121" s="337" t="s">
        <v>20989</v>
      </c>
      <c r="E8121" s="338" t="s">
        <v>44466</v>
      </c>
    </row>
    <row r="8122" ht="41.4" spans="1:5">
      <c r="A8122" s="331" t="s">
        <v>44467</v>
      </c>
      <c r="B8122" s="337" t="s">
        <v>44358</v>
      </c>
      <c r="C8122" s="338" t="s">
        <v>44359</v>
      </c>
      <c r="D8122" s="337" t="s">
        <v>20989</v>
      </c>
      <c r="E8122" s="338" t="s">
        <v>44468</v>
      </c>
    </row>
    <row r="8123" ht="41.4" spans="1:5">
      <c r="A8123" s="331" t="s">
        <v>44469</v>
      </c>
      <c r="B8123" s="337" t="s">
        <v>20996</v>
      </c>
      <c r="C8123" s="338" t="s">
        <v>20997</v>
      </c>
      <c r="D8123" s="337" t="s">
        <v>20989</v>
      </c>
      <c r="E8123" s="338" t="s">
        <v>44470</v>
      </c>
    </row>
    <row r="8124" ht="41.4" spans="1:5">
      <c r="A8124" s="331" t="s">
        <v>44471</v>
      </c>
      <c r="B8124" s="337" t="s">
        <v>20996</v>
      </c>
      <c r="C8124" s="338" t="s">
        <v>20997</v>
      </c>
      <c r="D8124" s="337" t="s">
        <v>20989</v>
      </c>
      <c r="E8124" s="338" t="s">
        <v>44472</v>
      </c>
    </row>
    <row r="8125" ht="27.6" spans="1:5">
      <c r="A8125" s="331" t="s">
        <v>44473</v>
      </c>
      <c r="B8125" s="337" t="s">
        <v>44474</v>
      </c>
      <c r="C8125" s="338" t="s">
        <v>44475</v>
      </c>
      <c r="D8125" s="337" t="s">
        <v>20989</v>
      </c>
      <c r="E8125" s="338" t="s">
        <v>44476</v>
      </c>
    </row>
    <row r="8126" ht="27.6" spans="1:5">
      <c r="A8126" s="331" t="s">
        <v>44477</v>
      </c>
      <c r="B8126" s="337" t="s">
        <v>20996</v>
      </c>
      <c r="C8126" s="338" t="s">
        <v>20997</v>
      </c>
      <c r="D8126" s="337" t="s">
        <v>20989</v>
      </c>
      <c r="E8126" s="338" t="s">
        <v>44478</v>
      </c>
    </row>
    <row r="8127" ht="27.6" spans="1:5">
      <c r="A8127" s="331" t="s">
        <v>44479</v>
      </c>
      <c r="B8127" s="337" t="s">
        <v>44480</v>
      </c>
      <c r="C8127" s="338" t="s">
        <v>44481</v>
      </c>
      <c r="D8127" s="337" t="s">
        <v>20989</v>
      </c>
      <c r="E8127" s="338" t="s">
        <v>44482</v>
      </c>
    </row>
    <row r="8128" ht="69" spans="1:5">
      <c r="A8128" s="331" t="s">
        <v>44483</v>
      </c>
      <c r="B8128" s="337" t="s">
        <v>20996</v>
      </c>
      <c r="C8128" s="338" t="s">
        <v>20997</v>
      </c>
      <c r="D8128" s="337" t="s">
        <v>20989</v>
      </c>
      <c r="E8128" s="338" t="s">
        <v>44484</v>
      </c>
    </row>
    <row r="8129" spans="1:5">
      <c r="A8129" s="331" t="s">
        <v>44485</v>
      </c>
      <c r="B8129" s="337" t="s">
        <v>44358</v>
      </c>
      <c r="C8129" s="338" t="s">
        <v>44359</v>
      </c>
      <c r="D8129" s="337" t="s">
        <v>20989</v>
      </c>
      <c r="E8129" s="338" t="s">
        <v>44486</v>
      </c>
    </row>
    <row r="8130" spans="1:5">
      <c r="A8130" s="331" t="s">
        <v>44487</v>
      </c>
      <c r="B8130" s="337" t="s">
        <v>20996</v>
      </c>
      <c r="C8130" s="338" t="s">
        <v>20997</v>
      </c>
      <c r="D8130" s="337" t="s">
        <v>20989</v>
      </c>
      <c r="E8130" s="338" t="s">
        <v>44488</v>
      </c>
    </row>
    <row r="8131" ht="41.4" spans="1:5">
      <c r="A8131" s="331" t="s">
        <v>44489</v>
      </c>
      <c r="B8131" s="337" t="s">
        <v>44358</v>
      </c>
      <c r="C8131" s="338" t="s">
        <v>44359</v>
      </c>
      <c r="D8131" s="337" t="s">
        <v>20989</v>
      </c>
      <c r="E8131" s="338" t="s">
        <v>44490</v>
      </c>
    </row>
    <row r="8132" ht="41.4" spans="1:5">
      <c r="A8132" s="331" t="s">
        <v>44491</v>
      </c>
      <c r="B8132" s="337" t="s">
        <v>20996</v>
      </c>
      <c r="C8132" s="338" t="s">
        <v>20997</v>
      </c>
      <c r="D8132" s="337" t="s">
        <v>20989</v>
      </c>
      <c r="E8132" s="338" t="s">
        <v>44492</v>
      </c>
    </row>
    <row r="8133" ht="27.6" spans="1:5">
      <c r="A8133" s="331" t="s">
        <v>44493</v>
      </c>
      <c r="B8133" s="337" t="s">
        <v>44358</v>
      </c>
      <c r="C8133" s="338" t="s">
        <v>44359</v>
      </c>
      <c r="D8133" s="337" t="s">
        <v>20989</v>
      </c>
      <c r="E8133" s="338" t="s">
        <v>44494</v>
      </c>
    </row>
    <row r="8134" ht="27.6" spans="1:5">
      <c r="A8134" s="331" t="s">
        <v>44495</v>
      </c>
      <c r="B8134" s="337" t="s">
        <v>20996</v>
      </c>
      <c r="C8134" s="338" t="s">
        <v>20997</v>
      </c>
      <c r="D8134" s="337" t="s">
        <v>20989</v>
      </c>
      <c r="E8134" s="338" t="s">
        <v>44496</v>
      </c>
    </row>
    <row r="8135" spans="1:5">
      <c r="A8135" s="331" t="s">
        <v>44497</v>
      </c>
      <c r="B8135" s="337" t="s">
        <v>44498</v>
      </c>
      <c r="C8135" s="338" t="s">
        <v>44499</v>
      </c>
      <c r="D8135" s="337" t="s">
        <v>20989</v>
      </c>
      <c r="E8135" s="338" t="s">
        <v>44500</v>
      </c>
    </row>
    <row r="8136" spans="1:5">
      <c r="A8136" s="331" t="s">
        <v>44501</v>
      </c>
      <c r="B8136" s="337" t="s">
        <v>44502</v>
      </c>
      <c r="C8136" s="338" t="s">
        <v>44503</v>
      </c>
      <c r="D8136" s="337" t="s">
        <v>20989</v>
      </c>
      <c r="E8136" s="338" t="s">
        <v>44504</v>
      </c>
    </row>
    <row r="8137" spans="1:5">
      <c r="A8137" s="331" t="s">
        <v>44505</v>
      </c>
      <c r="B8137" s="337" t="s">
        <v>44506</v>
      </c>
      <c r="C8137" s="338" t="s">
        <v>44507</v>
      </c>
      <c r="D8137" s="337" t="s">
        <v>20989</v>
      </c>
      <c r="E8137" s="338" t="s">
        <v>44508</v>
      </c>
    </row>
    <row r="8138" ht="55.2" spans="1:5">
      <c r="A8138" s="331" t="s">
        <v>44509</v>
      </c>
      <c r="B8138" s="337" t="s">
        <v>44510</v>
      </c>
      <c r="C8138" s="338" t="s">
        <v>44511</v>
      </c>
      <c r="D8138" s="337" t="s">
        <v>20989</v>
      </c>
      <c r="E8138" s="338" t="s">
        <v>44512</v>
      </c>
    </row>
    <row r="8139" ht="27.6" spans="1:5">
      <c r="A8139" s="331" t="s">
        <v>44513</v>
      </c>
      <c r="B8139" s="337" t="s">
        <v>44514</v>
      </c>
      <c r="C8139" s="338" t="s">
        <v>44515</v>
      </c>
      <c r="D8139" s="337"/>
      <c r="E8139" s="338"/>
    </row>
    <row r="8140" ht="41.4" spans="1:5">
      <c r="A8140" s="331" t="s">
        <v>44516</v>
      </c>
      <c r="B8140" s="341" t="s">
        <v>44358</v>
      </c>
      <c r="C8140" s="342" t="s">
        <v>44359</v>
      </c>
      <c r="D8140" s="341" t="s">
        <v>20989</v>
      </c>
      <c r="E8140" s="342" t="s">
        <v>44517</v>
      </c>
    </row>
    <row r="8141" ht="41.4" spans="1:5">
      <c r="A8141" s="331" t="s">
        <v>44518</v>
      </c>
      <c r="B8141" s="337" t="s">
        <v>20996</v>
      </c>
      <c r="C8141" s="338" t="s">
        <v>20997</v>
      </c>
      <c r="D8141" s="337" t="s">
        <v>20989</v>
      </c>
      <c r="E8141" s="338" t="s">
        <v>44519</v>
      </c>
    </row>
    <row r="8142" ht="27.6" spans="1:5">
      <c r="A8142" s="331" t="s">
        <v>44520</v>
      </c>
      <c r="B8142" s="337" t="s">
        <v>44358</v>
      </c>
      <c r="C8142" s="338" t="s">
        <v>44359</v>
      </c>
      <c r="D8142" s="337" t="s">
        <v>20989</v>
      </c>
      <c r="E8142" s="338" t="s">
        <v>44521</v>
      </c>
    </row>
    <row r="8143" ht="27.6" spans="1:5">
      <c r="A8143" s="331" t="s">
        <v>44522</v>
      </c>
      <c r="B8143" s="337" t="s">
        <v>20996</v>
      </c>
      <c r="C8143" s="338" t="s">
        <v>20997</v>
      </c>
      <c r="D8143" s="337" t="s">
        <v>20989</v>
      </c>
      <c r="E8143" s="338" t="s">
        <v>44523</v>
      </c>
    </row>
    <row r="8144" ht="27.6" spans="1:5">
      <c r="A8144" s="331" t="s">
        <v>44524</v>
      </c>
      <c r="B8144" s="337" t="s">
        <v>44525</v>
      </c>
      <c r="C8144" s="338" t="s">
        <v>44526</v>
      </c>
      <c r="D8144" s="337" t="s">
        <v>20989</v>
      </c>
      <c r="E8144" s="338" t="s">
        <v>44527</v>
      </c>
    </row>
    <row r="8145" ht="41.4" spans="1:5">
      <c r="A8145" s="331" t="s">
        <v>44528</v>
      </c>
      <c r="B8145" s="337" t="s">
        <v>20996</v>
      </c>
      <c r="C8145" s="338" t="s">
        <v>20997</v>
      </c>
      <c r="D8145" s="337" t="s">
        <v>20989</v>
      </c>
      <c r="E8145" s="338" t="s">
        <v>44529</v>
      </c>
    </row>
    <row r="8146" ht="41.4" spans="1:5">
      <c r="A8146" s="331" t="s">
        <v>44530</v>
      </c>
      <c r="B8146" s="337" t="s">
        <v>44358</v>
      </c>
      <c r="C8146" s="338" t="s">
        <v>44359</v>
      </c>
      <c r="D8146" s="337" t="s">
        <v>20989</v>
      </c>
      <c r="E8146" s="338" t="s">
        <v>44531</v>
      </c>
    </row>
    <row r="8147" ht="41.4" spans="1:5">
      <c r="A8147" s="331" t="s">
        <v>44532</v>
      </c>
      <c r="B8147" s="337" t="s">
        <v>20996</v>
      </c>
      <c r="C8147" s="338" t="s">
        <v>20997</v>
      </c>
      <c r="D8147" s="337" t="s">
        <v>20989</v>
      </c>
      <c r="E8147" s="338" t="s">
        <v>44533</v>
      </c>
    </row>
    <row r="8148" ht="27.6" spans="1:5">
      <c r="A8148" s="331" t="s">
        <v>44534</v>
      </c>
      <c r="B8148" s="337" t="s">
        <v>44358</v>
      </c>
      <c r="C8148" s="338" t="s">
        <v>44359</v>
      </c>
      <c r="D8148" s="337" t="s">
        <v>20989</v>
      </c>
      <c r="E8148" s="338" t="s">
        <v>44535</v>
      </c>
    </row>
    <row r="8149" ht="27.6" spans="1:5">
      <c r="A8149" s="331" t="s">
        <v>44536</v>
      </c>
      <c r="B8149" s="337" t="s">
        <v>20996</v>
      </c>
      <c r="C8149" s="338" t="s">
        <v>20997</v>
      </c>
      <c r="D8149" s="337" t="s">
        <v>20989</v>
      </c>
      <c r="E8149" s="338" t="s">
        <v>44537</v>
      </c>
    </row>
    <row r="8150" ht="27.6" spans="1:5">
      <c r="A8150" s="331" t="s">
        <v>44538</v>
      </c>
      <c r="B8150" s="337" t="s">
        <v>44358</v>
      </c>
      <c r="C8150" s="338" t="s">
        <v>44359</v>
      </c>
      <c r="D8150" s="337" t="s">
        <v>20989</v>
      </c>
      <c r="E8150" s="338" t="s">
        <v>44539</v>
      </c>
    </row>
    <row r="8151" ht="27.6" spans="1:5">
      <c r="A8151" s="331" t="s">
        <v>44540</v>
      </c>
      <c r="B8151" s="337" t="s">
        <v>20996</v>
      </c>
      <c r="C8151" s="338" t="s">
        <v>20997</v>
      </c>
      <c r="D8151" s="337" t="s">
        <v>20989</v>
      </c>
      <c r="E8151" s="338" t="s">
        <v>44541</v>
      </c>
    </row>
    <row r="8152" ht="27.6" spans="1:5">
      <c r="A8152" s="331" t="s">
        <v>44542</v>
      </c>
      <c r="B8152" s="337" t="s">
        <v>44358</v>
      </c>
      <c r="C8152" s="338" t="s">
        <v>44359</v>
      </c>
      <c r="D8152" s="337" t="s">
        <v>20989</v>
      </c>
      <c r="E8152" s="338" t="s">
        <v>44543</v>
      </c>
    </row>
    <row r="8153" ht="27.6" spans="1:5">
      <c r="A8153" s="331" t="s">
        <v>44544</v>
      </c>
      <c r="B8153" s="337" t="s">
        <v>20996</v>
      </c>
      <c r="C8153" s="338" t="s">
        <v>20997</v>
      </c>
      <c r="D8153" s="337" t="s">
        <v>20989</v>
      </c>
      <c r="E8153" s="338" t="s">
        <v>44545</v>
      </c>
    </row>
    <row r="8154" ht="27.6" spans="1:5">
      <c r="A8154" s="331" t="s">
        <v>44546</v>
      </c>
      <c r="B8154" s="337" t="s">
        <v>44358</v>
      </c>
      <c r="C8154" s="338" t="s">
        <v>44359</v>
      </c>
      <c r="D8154" s="337" t="s">
        <v>20989</v>
      </c>
      <c r="E8154" s="338" t="s">
        <v>44547</v>
      </c>
    </row>
    <row r="8155" ht="27.6" spans="1:5">
      <c r="A8155" s="331" t="s">
        <v>44548</v>
      </c>
      <c r="B8155" s="337" t="s">
        <v>20996</v>
      </c>
      <c r="C8155" s="338" t="s">
        <v>20997</v>
      </c>
      <c r="D8155" s="337" t="s">
        <v>20989</v>
      </c>
      <c r="E8155" s="338" t="s">
        <v>44549</v>
      </c>
    </row>
    <row r="8156" ht="27.6" spans="1:5">
      <c r="A8156" s="331" t="s">
        <v>44550</v>
      </c>
      <c r="B8156" s="337" t="s">
        <v>44358</v>
      </c>
      <c r="C8156" s="338" t="s">
        <v>44359</v>
      </c>
      <c r="D8156" s="337" t="s">
        <v>20989</v>
      </c>
      <c r="E8156" s="338" t="s">
        <v>44551</v>
      </c>
    </row>
    <row r="8157" ht="27.6" spans="1:5">
      <c r="A8157" s="331" t="s">
        <v>44552</v>
      </c>
      <c r="B8157" s="337" t="s">
        <v>20996</v>
      </c>
      <c r="C8157" s="338" t="s">
        <v>20997</v>
      </c>
      <c r="D8157" s="337" t="s">
        <v>20989</v>
      </c>
      <c r="E8157" s="338" t="s">
        <v>44553</v>
      </c>
    </row>
    <row r="8158" ht="124.2" spans="1:5">
      <c r="A8158" s="331" t="s">
        <v>44554</v>
      </c>
      <c r="B8158" s="337" t="s">
        <v>44358</v>
      </c>
      <c r="C8158" s="338" t="s">
        <v>44359</v>
      </c>
      <c r="D8158" s="337" t="s">
        <v>20989</v>
      </c>
      <c r="E8158" s="338" t="s">
        <v>44555</v>
      </c>
    </row>
    <row r="8159" ht="124.2" spans="1:5">
      <c r="A8159" s="331" t="s">
        <v>44556</v>
      </c>
      <c r="B8159" s="337" t="s">
        <v>20996</v>
      </c>
      <c r="C8159" s="338" t="s">
        <v>20997</v>
      </c>
      <c r="D8159" s="337" t="s">
        <v>20989</v>
      </c>
      <c r="E8159" s="338" t="s">
        <v>44557</v>
      </c>
    </row>
    <row r="8160" ht="41.4" spans="1:5">
      <c r="A8160" s="331" t="s">
        <v>44558</v>
      </c>
      <c r="B8160" s="337" t="s">
        <v>44559</v>
      </c>
      <c r="C8160" s="338" t="s">
        <v>44560</v>
      </c>
      <c r="D8160" s="337" t="s">
        <v>20989</v>
      </c>
      <c r="E8160" s="338" t="s">
        <v>44561</v>
      </c>
    </row>
    <row r="8161" ht="55.2" spans="1:5">
      <c r="A8161" s="331" t="s">
        <v>44562</v>
      </c>
      <c r="B8161" s="337" t="s">
        <v>20996</v>
      </c>
      <c r="C8161" s="338" t="s">
        <v>20997</v>
      </c>
      <c r="D8161" s="337" t="s">
        <v>20989</v>
      </c>
      <c r="E8161" s="338" t="s">
        <v>44563</v>
      </c>
    </row>
    <row r="8162" ht="55.2" spans="1:5">
      <c r="A8162" s="331" t="s">
        <v>44564</v>
      </c>
      <c r="B8162" s="337" t="s">
        <v>44565</v>
      </c>
      <c r="C8162" s="338" t="s">
        <v>44566</v>
      </c>
      <c r="D8162" s="337" t="s">
        <v>20989</v>
      </c>
      <c r="E8162" s="338" t="s">
        <v>44567</v>
      </c>
    </row>
    <row r="8163" ht="41.4" spans="1:5">
      <c r="A8163" s="331" t="s">
        <v>44568</v>
      </c>
      <c r="B8163" s="337" t="s">
        <v>44569</v>
      </c>
      <c r="C8163" s="338" t="s">
        <v>44570</v>
      </c>
      <c r="D8163" s="337" t="s">
        <v>20989</v>
      </c>
      <c r="E8163" s="338" t="s">
        <v>44571</v>
      </c>
    </row>
    <row r="8164" ht="82.8" spans="1:5">
      <c r="A8164" s="331" t="s">
        <v>44572</v>
      </c>
      <c r="B8164" s="337" t="s">
        <v>20996</v>
      </c>
      <c r="C8164" s="338" t="s">
        <v>20997</v>
      </c>
      <c r="D8164" s="337" t="s">
        <v>20989</v>
      </c>
      <c r="E8164" s="338" t="s">
        <v>44573</v>
      </c>
    </row>
    <row r="8165" ht="41.4" spans="1:5">
      <c r="A8165" s="331" t="s">
        <v>44574</v>
      </c>
      <c r="B8165" s="337" t="s">
        <v>44575</v>
      </c>
      <c r="C8165" s="338" t="s">
        <v>44576</v>
      </c>
      <c r="D8165" s="337" t="s">
        <v>20989</v>
      </c>
      <c r="E8165" s="338" t="s">
        <v>44577</v>
      </c>
    </row>
    <row r="8166" spans="1:5">
      <c r="A8166" s="331" t="s">
        <v>44578</v>
      </c>
      <c r="B8166" s="337" t="s">
        <v>44579</v>
      </c>
      <c r="C8166" s="338" t="s">
        <v>39071</v>
      </c>
      <c r="D8166" s="337" t="s">
        <v>20989</v>
      </c>
      <c r="E8166" s="338" t="s">
        <v>44580</v>
      </c>
    </row>
    <row r="8167" ht="27.6" spans="1:5">
      <c r="A8167" s="331" t="s">
        <v>44581</v>
      </c>
      <c r="B8167" s="337" t="s">
        <v>20996</v>
      </c>
      <c r="C8167" s="338" t="s">
        <v>20997</v>
      </c>
      <c r="D8167" s="337"/>
      <c r="E8167" s="338" t="s">
        <v>44582</v>
      </c>
    </row>
    <row r="8168" ht="55.2" spans="1:5">
      <c r="A8168" s="331" t="s">
        <v>44583</v>
      </c>
      <c r="B8168" s="337" t="s">
        <v>20996</v>
      </c>
      <c r="C8168" s="338" t="s">
        <v>20997</v>
      </c>
      <c r="D8168" s="337"/>
      <c r="E8168" s="338" t="s">
        <v>44584</v>
      </c>
    </row>
    <row r="8169" ht="55.2" spans="1:5">
      <c r="A8169" s="331" t="s">
        <v>44585</v>
      </c>
      <c r="B8169" s="337" t="s">
        <v>20996</v>
      </c>
      <c r="C8169" s="338" t="s">
        <v>20997</v>
      </c>
      <c r="D8169" s="337"/>
      <c r="E8169" s="338" t="s">
        <v>44586</v>
      </c>
    </row>
    <row r="8170" ht="41.4" spans="1:5">
      <c r="A8170" s="331" t="s">
        <v>44587</v>
      </c>
      <c r="B8170" s="337" t="s">
        <v>44588</v>
      </c>
      <c r="C8170" s="338" t="s">
        <v>44589</v>
      </c>
      <c r="D8170" s="337" t="s">
        <v>20989</v>
      </c>
      <c r="E8170" s="338" t="s">
        <v>44590</v>
      </c>
    </row>
    <row r="8171" ht="41.4" spans="1:5">
      <c r="A8171" s="331" t="s">
        <v>44591</v>
      </c>
      <c r="B8171" s="337" t="s">
        <v>44592</v>
      </c>
      <c r="C8171" s="338" t="s">
        <v>44593</v>
      </c>
      <c r="D8171" s="337" t="s">
        <v>20989</v>
      </c>
      <c r="E8171" s="338" t="s">
        <v>44594</v>
      </c>
    </row>
    <row r="8172" ht="41.4" spans="1:5">
      <c r="A8172" s="331" t="s">
        <v>44595</v>
      </c>
      <c r="B8172" s="337" t="s">
        <v>44596</v>
      </c>
      <c r="C8172" s="338" t="s">
        <v>44597</v>
      </c>
      <c r="D8172" s="337" t="s">
        <v>20989</v>
      </c>
      <c r="E8172" s="338" t="s">
        <v>44598</v>
      </c>
    </row>
    <row r="8173" ht="55.2" spans="1:5">
      <c r="A8173" s="331" t="s">
        <v>44599</v>
      </c>
      <c r="B8173" s="337" t="s">
        <v>44600</v>
      </c>
      <c r="C8173" s="338" t="s">
        <v>44601</v>
      </c>
      <c r="D8173" s="337" t="s">
        <v>20989</v>
      </c>
      <c r="E8173" s="338" t="s">
        <v>44602</v>
      </c>
    </row>
    <row r="8174" ht="55.2" spans="1:5">
      <c r="A8174" s="331" t="s">
        <v>44603</v>
      </c>
      <c r="B8174" s="337" t="s">
        <v>44604</v>
      </c>
      <c r="C8174" s="338" t="s">
        <v>44475</v>
      </c>
      <c r="D8174" s="337" t="s">
        <v>20989</v>
      </c>
      <c r="E8174" s="338" t="s">
        <v>44605</v>
      </c>
    </row>
    <row r="8175" ht="55.2" spans="1:5">
      <c r="A8175" s="331" t="s">
        <v>44606</v>
      </c>
      <c r="B8175" s="337" t="s">
        <v>20996</v>
      </c>
      <c r="C8175" s="338" t="s">
        <v>20997</v>
      </c>
      <c r="D8175" s="337" t="s">
        <v>20989</v>
      </c>
      <c r="E8175" s="338" t="s">
        <v>44607</v>
      </c>
    </row>
    <row r="8176" ht="69" spans="1:5">
      <c r="A8176" s="331" t="s">
        <v>44608</v>
      </c>
      <c r="B8176" s="337" t="s">
        <v>44609</v>
      </c>
      <c r="C8176" s="338" t="s">
        <v>44610</v>
      </c>
      <c r="D8176" s="337" t="s">
        <v>20989</v>
      </c>
      <c r="E8176" s="338" t="s">
        <v>44611</v>
      </c>
    </row>
    <row r="8177" ht="55.2" spans="1:5">
      <c r="A8177" s="331" t="s">
        <v>44612</v>
      </c>
      <c r="B8177" s="337" t="s">
        <v>44613</v>
      </c>
      <c r="C8177" s="338" t="s">
        <v>44614</v>
      </c>
      <c r="D8177" s="337" t="s">
        <v>20989</v>
      </c>
      <c r="E8177" s="338" t="s">
        <v>44615</v>
      </c>
    </row>
    <row r="8178" ht="55.2" spans="1:5">
      <c r="A8178" s="331" t="s">
        <v>44616</v>
      </c>
      <c r="B8178" s="337" t="s">
        <v>44617</v>
      </c>
      <c r="C8178" s="338" t="s">
        <v>44618</v>
      </c>
      <c r="D8178" s="337" t="s">
        <v>20989</v>
      </c>
      <c r="E8178" s="338" t="s">
        <v>44619</v>
      </c>
    </row>
    <row r="8179" ht="55.2" spans="1:5">
      <c r="A8179" s="331" t="s">
        <v>44620</v>
      </c>
      <c r="B8179" s="337" t="s">
        <v>44621</v>
      </c>
      <c r="C8179" s="338" t="s">
        <v>44622</v>
      </c>
      <c r="D8179" s="337" t="s">
        <v>20989</v>
      </c>
      <c r="E8179" s="338" t="s">
        <v>44623</v>
      </c>
    </row>
    <row r="8180" ht="55.2" spans="1:5">
      <c r="A8180" s="331" t="s">
        <v>44624</v>
      </c>
      <c r="B8180" s="337" t="s">
        <v>44625</v>
      </c>
      <c r="C8180" s="338" t="s">
        <v>44626</v>
      </c>
      <c r="D8180" s="337" t="s">
        <v>20989</v>
      </c>
      <c r="E8180" s="338" t="s">
        <v>44627</v>
      </c>
    </row>
    <row r="8181" ht="55.2" spans="1:5">
      <c r="A8181" s="331" t="s">
        <v>44628</v>
      </c>
      <c r="B8181" s="337" t="s">
        <v>20996</v>
      </c>
      <c r="C8181" s="338" t="s">
        <v>20997</v>
      </c>
      <c r="D8181" s="337" t="s">
        <v>20989</v>
      </c>
      <c r="E8181" s="338" t="s">
        <v>44629</v>
      </c>
    </row>
    <row r="8182" ht="41.4" spans="1:5">
      <c r="A8182" s="331" t="s">
        <v>44630</v>
      </c>
      <c r="B8182" s="337" t="s">
        <v>44631</v>
      </c>
      <c r="C8182" s="338" t="s">
        <v>44632</v>
      </c>
      <c r="D8182" s="337"/>
      <c r="E8182" s="338" t="s">
        <v>44633</v>
      </c>
    </row>
    <row r="8183" ht="27.6" spans="1:5">
      <c r="A8183" s="331" t="s">
        <v>44634</v>
      </c>
      <c r="B8183" s="337" t="s">
        <v>44635</v>
      </c>
      <c r="C8183" s="338" t="s">
        <v>44636</v>
      </c>
      <c r="D8183" s="337"/>
      <c r="E8183" s="338" t="s">
        <v>44637</v>
      </c>
    </row>
    <row r="8184" ht="41.4" spans="1:5">
      <c r="A8184" s="331" t="s">
        <v>44638</v>
      </c>
      <c r="B8184" s="337" t="s">
        <v>20996</v>
      </c>
      <c r="C8184" s="338" t="s">
        <v>20997</v>
      </c>
      <c r="D8184" s="337"/>
      <c r="E8184" s="338" t="s">
        <v>44639</v>
      </c>
    </row>
    <row r="8185" spans="1:5">
      <c r="A8185" s="331" t="s">
        <v>44640</v>
      </c>
      <c r="B8185" s="337" t="s">
        <v>44641</v>
      </c>
      <c r="C8185" s="338" t="s">
        <v>44642</v>
      </c>
      <c r="D8185" s="337"/>
      <c r="E8185" s="338" t="s">
        <v>44643</v>
      </c>
    </row>
    <row r="8186" ht="27.6" spans="1:5">
      <c r="A8186" s="331" t="s">
        <v>44644</v>
      </c>
      <c r="B8186" s="337" t="s">
        <v>44645</v>
      </c>
      <c r="C8186" s="338" t="s">
        <v>44646</v>
      </c>
      <c r="D8186" s="337"/>
      <c r="E8186" s="338" t="s">
        <v>44647</v>
      </c>
    </row>
    <row r="8187" ht="41.4" spans="1:5">
      <c r="A8187" s="331" t="s">
        <v>44648</v>
      </c>
      <c r="B8187" s="337" t="s">
        <v>44635</v>
      </c>
      <c r="C8187" s="338" t="s">
        <v>44636</v>
      </c>
      <c r="D8187" s="337"/>
      <c r="E8187" s="338" t="s">
        <v>44649</v>
      </c>
    </row>
    <row r="8188" ht="41.4" spans="1:5">
      <c r="A8188" s="331" t="s">
        <v>44650</v>
      </c>
      <c r="B8188" s="337" t="s">
        <v>20996</v>
      </c>
      <c r="C8188" s="338" t="s">
        <v>20997</v>
      </c>
      <c r="D8188" s="337"/>
      <c r="E8188" s="338" t="s">
        <v>44651</v>
      </c>
    </row>
    <row r="8189" ht="27.6" spans="1:5">
      <c r="A8189" s="331" t="s">
        <v>44652</v>
      </c>
      <c r="B8189" s="337" t="s">
        <v>44653</v>
      </c>
      <c r="C8189" s="338" t="s">
        <v>44654</v>
      </c>
      <c r="D8189" s="337"/>
      <c r="E8189" s="338" t="s">
        <v>44655</v>
      </c>
    </row>
    <row r="8190" ht="69" spans="1:5">
      <c r="A8190" s="331" t="s">
        <v>44656</v>
      </c>
      <c r="B8190" s="337" t="s">
        <v>43721</v>
      </c>
      <c r="C8190" s="338" t="s">
        <v>43722</v>
      </c>
      <c r="D8190" s="337"/>
      <c r="E8190" s="338" t="s">
        <v>44657</v>
      </c>
    </row>
    <row r="8191" ht="69" spans="1:5">
      <c r="A8191" s="331" t="s">
        <v>44658</v>
      </c>
      <c r="B8191" s="337" t="s">
        <v>20996</v>
      </c>
      <c r="C8191" s="338" t="s">
        <v>20997</v>
      </c>
      <c r="D8191" s="337"/>
      <c r="E8191" s="338" t="s">
        <v>44659</v>
      </c>
    </row>
    <row r="8192" ht="41.4" spans="1:5">
      <c r="A8192" s="331" t="s">
        <v>44660</v>
      </c>
      <c r="B8192" s="337" t="s">
        <v>43721</v>
      </c>
      <c r="C8192" s="338" t="s">
        <v>43722</v>
      </c>
      <c r="D8192" s="337"/>
      <c r="E8192" s="338" t="s">
        <v>44661</v>
      </c>
    </row>
    <row r="8193" ht="55.2" spans="1:5">
      <c r="A8193" s="331" t="s">
        <v>44662</v>
      </c>
      <c r="B8193" s="337" t="s">
        <v>20996</v>
      </c>
      <c r="C8193" s="338" t="s">
        <v>20997</v>
      </c>
      <c r="D8193" s="337"/>
      <c r="E8193" s="338" t="s">
        <v>44663</v>
      </c>
    </row>
    <row r="8194" ht="69" spans="1:5">
      <c r="A8194" s="331" t="s">
        <v>44664</v>
      </c>
      <c r="B8194" s="337" t="s">
        <v>44665</v>
      </c>
      <c r="C8194" s="338" t="s">
        <v>44666</v>
      </c>
      <c r="D8194" s="337"/>
      <c r="E8194" s="338" t="s">
        <v>44667</v>
      </c>
    </row>
    <row r="8195" spans="1:5">
      <c r="A8195" s="331" t="s">
        <v>44668</v>
      </c>
      <c r="B8195" s="337" t="s">
        <v>44669</v>
      </c>
      <c r="C8195" s="338" t="s">
        <v>44670</v>
      </c>
      <c r="D8195" s="337"/>
      <c r="E8195" s="338" t="s">
        <v>44671</v>
      </c>
    </row>
    <row r="8196" ht="27.6" spans="1:5">
      <c r="A8196" s="331" t="s">
        <v>44672</v>
      </c>
      <c r="B8196" s="337" t="s">
        <v>20996</v>
      </c>
      <c r="C8196" s="338" t="s">
        <v>20997</v>
      </c>
      <c r="D8196" s="337"/>
      <c r="E8196" s="338" t="s">
        <v>44673</v>
      </c>
    </row>
    <row r="8197" ht="96.6" spans="1:5">
      <c r="A8197" s="331" t="s">
        <v>44674</v>
      </c>
      <c r="B8197" s="337" t="s">
        <v>44675</v>
      </c>
      <c r="C8197" s="338" t="s">
        <v>44676</v>
      </c>
      <c r="D8197" s="337"/>
      <c r="E8197" s="338" t="s">
        <v>44677</v>
      </c>
    </row>
    <row r="8198" ht="27.6" spans="1:5">
      <c r="A8198" s="331" t="s">
        <v>44678</v>
      </c>
      <c r="B8198" s="337" t="s">
        <v>42134</v>
      </c>
      <c r="C8198" s="338" t="s">
        <v>44679</v>
      </c>
      <c r="D8198" s="337"/>
      <c r="E8198" s="338" t="s">
        <v>44680</v>
      </c>
    </row>
    <row r="8199" ht="27.6" spans="1:5">
      <c r="A8199" s="331" t="s">
        <v>44681</v>
      </c>
      <c r="B8199" s="337" t="s">
        <v>20996</v>
      </c>
      <c r="C8199" s="338" t="s">
        <v>20997</v>
      </c>
      <c r="D8199" s="337"/>
      <c r="E8199" s="338" t="s">
        <v>44682</v>
      </c>
    </row>
    <row r="8200" ht="27.6" spans="1:5">
      <c r="A8200" s="331" t="s">
        <v>44683</v>
      </c>
      <c r="B8200" s="337" t="s">
        <v>20996</v>
      </c>
      <c r="C8200" s="338" t="s">
        <v>20997</v>
      </c>
      <c r="D8200" s="337"/>
      <c r="E8200" s="338" t="s">
        <v>44684</v>
      </c>
    </row>
    <row r="8201" ht="41.4" spans="1:5">
      <c r="A8201" s="331" t="s">
        <v>44685</v>
      </c>
      <c r="B8201" s="337" t="s">
        <v>44686</v>
      </c>
      <c r="C8201" s="338" t="s">
        <v>44687</v>
      </c>
      <c r="D8201" s="337" t="s">
        <v>20989</v>
      </c>
      <c r="E8201" s="338" t="s">
        <v>44688</v>
      </c>
    </row>
    <row r="8202" ht="41.4" spans="1:5">
      <c r="A8202" s="331" t="s">
        <v>44689</v>
      </c>
      <c r="B8202" s="337" t="s">
        <v>44690</v>
      </c>
      <c r="C8202" s="338" t="s">
        <v>44691</v>
      </c>
      <c r="D8202" s="337" t="s">
        <v>20989</v>
      </c>
      <c r="E8202" s="338" t="s">
        <v>44692</v>
      </c>
    </row>
    <row r="8203" ht="55.2" spans="1:5">
      <c r="A8203" s="331" t="s">
        <v>44693</v>
      </c>
      <c r="B8203" s="337" t="s">
        <v>20996</v>
      </c>
      <c r="C8203" s="338" t="s">
        <v>20997</v>
      </c>
      <c r="D8203" s="337" t="s">
        <v>20989</v>
      </c>
      <c r="E8203" s="338" t="s">
        <v>44694</v>
      </c>
    </row>
    <row r="8204" ht="27.6" spans="1:5">
      <c r="A8204" s="331" t="s">
        <v>44695</v>
      </c>
      <c r="B8204" s="337" t="s">
        <v>44696</v>
      </c>
      <c r="C8204" s="338" t="s">
        <v>44697</v>
      </c>
      <c r="D8204" s="337" t="s">
        <v>20989</v>
      </c>
      <c r="E8204" s="338" t="s">
        <v>44698</v>
      </c>
    </row>
    <row r="8205" ht="27.6" spans="1:5">
      <c r="A8205" s="331" t="s">
        <v>44699</v>
      </c>
      <c r="B8205" s="337" t="s">
        <v>44604</v>
      </c>
      <c r="C8205" s="338" t="s">
        <v>44475</v>
      </c>
      <c r="D8205" s="337" t="s">
        <v>20989</v>
      </c>
      <c r="E8205" s="338" t="s">
        <v>44700</v>
      </c>
    </row>
    <row r="8206" ht="41.4" spans="1:5">
      <c r="A8206" s="331" t="s">
        <v>44701</v>
      </c>
      <c r="B8206" s="337" t="s">
        <v>20996</v>
      </c>
      <c r="C8206" s="338" t="s">
        <v>20997</v>
      </c>
      <c r="D8206" s="337" t="s">
        <v>20989</v>
      </c>
      <c r="E8206" s="338" t="s">
        <v>44702</v>
      </c>
    </row>
    <row r="8207" ht="55.2" spans="1:5">
      <c r="A8207" s="331" t="s">
        <v>44703</v>
      </c>
      <c r="B8207" s="337" t="s">
        <v>44686</v>
      </c>
      <c r="C8207" s="338" t="s">
        <v>44687</v>
      </c>
      <c r="D8207" s="337" t="s">
        <v>20989</v>
      </c>
      <c r="E8207" s="338" t="s">
        <v>44704</v>
      </c>
    </row>
    <row r="8208" ht="41.4" spans="1:5">
      <c r="A8208" s="331" t="s">
        <v>44705</v>
      </c>
      <c r="B8208" s="337" t="s">
        <v>44706</v>
      </c>
      <c r="C8208" s="338" t="s">
        <v>44707</v>
      </c>
      <c r="D8208" s="337" t="s">
        <v>20989</v>
      </c>
      <c r="E8208" s="338" t="s">
        <v>44708</v>
      </c>
    </row>
    <row r="8209" ht="41.4" spans="1:5">
      <c r="A8209" s="331" t="s">
        <v>44709</v>
      </c>
      <c r="B8209" s="337" t="s">
        <v>44710</v>
      </c>
      <c r="C8209" s="338" t="s">
        <v>44711</v>
      </c>
      <c r="D8209" s="337" t="s">
        <v>20989</v>
      </c>
      <c r="E8209" s="338" t="s">
        <v>44712</v>
      </c>
    </row>
    <row r="8210" ht="55.2" spans="1:5">
      <c r="A8210" s="331" t="s">
        <v>44713</v>
      </c>
      <c r="B8210" s="337" t="s">
        <v>20996</v>
      </c>
      <c r="C8210" s="338" t="s">
        <v>20997</v>
      </c>
      <c r="D8210" s="337" t="s">
        <v>20989</v>
      </c>
      <c r="E8210" s="338" t="s">
        <v>44714</v>
      </c>
    </row>
    <row r="8211" ht="41.4" spans="1:5">
      <c r="A8211" s="331" t="s">
        <v>44715</v>
      </c>
      <c r="B8211" s="337" t="s">
        <v>44716</v>
      </c>
      <c r="C8211" s="338" t="s">
        <v>44717</v>
      </c>
      <c r="D8211" s="337" t="s">
        <v>20989</v>
      </c>
      <c r="E8211" s="338" t="s">
        <v>44718</v>
      </c>
    </row>
    <row r="8212" ht="55.2" spans="1:5">
      <c r="A8212" s="331" t="s">
        <v>44719</v>
      </c>
      <c r="B8212" s="337" t="s">
        <v>44720</v>
      </c>
      <c r="C8212" s="338" t="s">
        <v>44721</v>
      </c>
      <c r="D8212" s="337" t="s">
        <v>20989</v>
      </c>
      <c r="E8212" s="338" t="s">
        <v>44722</v>
      </c>
    </row>
    <row r="8213" ht="82.8" spans="1:5">
      <c r="A8213" s="331" t="s">
        <v>44723</v>
      </c>
      <c r="B8213" s="337" t="s">
        <v>20996</v>
      </c>
      <c r="C8213" s="338" t="s">
        <v>20997</v>
      </c>
      <c r="D8213" s="337" t="s">
        <v>20989</v>
      </c>
      <c r="E8213" s="338" t="s">
        <v>44724</v>
      </c>
    </row>
    <row r="8214" ht="27.6" spans="1:5">
      <c r="A8214" s="331" t="s">
        <v>44725</v>
      </c>
      <c r="B8214" s="337" t="s">
        <v>44696</v>
      </c>
      <c r="C8214" s="338" t="s">
        <v>44697</v>
      </c>
      <c r="D8214" s="337" t="s">
        <v>20989</v>
      </c>
      <c r="E8214" s="338" t="s">
        <v>44726</v>
      </c>
    </row>
    <row r="8215" ht="41.4" spans="1:5">
      <c r="A8215" s="331" t="s">
        <v>44727</v>
      </c>
      <c r="B8215" s="337" t="s">
        <v>20996</v>
      </c>
      <c r="C8215" s="338" t="s">
        <v>20997</v>
      </c>
      <c r="D8215" s="337"/>
      <c r="E8215" s="338" t="s">
        <v>44728</v>
      </c>
    </row>
    <row r="8216" spans="1:5">
      <c r="A8216" s="331" t="s">
        <v>44729</v>
      </c>
      <c r="B8216" s="337" t="s">
        <v>44730</v>
      </c>
      <c r="C8216" s="338" t="s">
        <v>44731</v>
      </c>
      <c r="D8216" s="337"/>
      <c r="E8216" s="338" t="s">
        <v>44732</v>
      </c>
    </row>
    <row r="8217" spans="1:5">
      <c r="A8217" s="331" t="s">
        <v>44733</v>
      </c>
      <c r="B8217" s="337" t="s">
        <v>44734</v>
      </c>
      <c r="C8217" s="338" t="s">
        <v>44735</v>
      </c>
      <c r="D8217" s="337"/>
      <c r="E8217" s="338" t="s">
        <v>44736</v>
      </c>
    </row>
    <row r="8218" ht="41.4" spans="1:5">
      <c r="A8218" s="331" t="s">
        <v>44737</v>
      </c>
      <c r="B8218" s="337" t="s">
        <v>20996</v>
      </c>
      <c r="C8218" s="338" t="s">
        <v>20997</v>
      </c>
      <c r="D8218" s="337"/>
      <c r="E8218" s="338" t="s">
        <v>44738</v>
      </c>
    </row>
    <row r="8219" spans="1:5">
      <c r="A8219" s="331" t="s">
        <v>44739</v>
      </c>
      <c r="B8219" s="337" t="s">
        <v>44740</v>
      </c>
      <c r="C8219" s="338" t="s">
        <v>44741</v>
      </c>
      <c r="D8219" s="337"/>
      <c r="E8219" s="338" t="s">
        <v>44740</v>
      </c>
    </row>
    <row r="8220" spans="1:5">
      <c r="A8220" s="331" t="s">
        <v>44742</v>
      </c>
      <c r="B8220" s="337" t="s">
        <v>44743</v>
      </c>
      <c r="C8220" s="338" t="s">
        <v>44744</v>
      </c>
      <c r="D8220" s="337"/>
      <c r="E8220" s="338" t="s">
        <v>44743</v>
      </c>
    </row>
    <row r="8221" ht="82.8" spans="1:5">
      <c r="A8221" s="331" t="s">
        <v>44745</v>
      </c>
      <c r="B8221" s="337" t="s">
        <v>43884</v>
      </c>
      <c r="C8221" s="338" t="s">
        <v>44746</v>
      </c>
      <c r="D8221" s="337"/>
      <c r="E8221" s="338" t="s">
        <v>44747</v>
      </c>
    </row>
    <row r="8222" ht="27.6" spans="1:5">
      <c r="A8222" s="331" t="s">
        <v>44748</v>
      </c>
      <c r="B8222" s="337" t="s">
        <v>37827</v>
      </c>
      <c r="C8222" s="338" t="s">
        <v>37828</v>
      </c>
      <c r="D8222" s="337"/>
      <c r="E8222" s="338" t="s">
        <v>44749</v>
      </c>
    </row>
    <row r="8223" ht="55.2" spans="1:5">
      <c r="A8223" s="331" t="s">
        <v>44750</v>
      </c>
      <c r="B8223" s="337" t="s">
        <v>44751</v>
      </c>
      <c r="C8223" s="338" t="s">
        <v>44752</v>
      </c>
      <c r="D8223" s="337" t="s">
        <v>20989</v>
      </c>
      <c r="E8223" s="338" t="s">
        <v>44753</v>
      </c>
    </row>
    <row r="8224" ht="69" spans="1:5">
      <c r="A8224" s="331" t="s">
        <v>44754</v>
      </c>
      <c r="B8224" s="337" t="s">
        <v>44755</v>
      </c>
      <c r="C8224" s="338" t="s">
        <v>44756</v>
      </c>
      <c r="D8224" s="337" t="s">
        <v>20989</v>
      </c>
      <c r="E8224" s="338" t="s">
        <v>44757</v>
      </c>
    </row>
    <row r="8225" ht="69" spans="1:5">
      <c r="A8225" s="331" t="s">
        <v>44758</v>
      </c>
      <c r="B8225" s="337" t="s">
        <v>20996</v>
      </c>
      <c r="C8225" s="338" t="s">
        <v>20997</v>
      </c>
      <c r="D8225" s="337" t="s">
        <v>20989</v>
      </c>
      <c r="E8225" s="338" t="s">
        <v>44759</v>
      </c>
    </row>
    <row r="8226" ht="41.4" spans="1:5">
      <c r="A8226" s="331" t="s">
        <v>44760</v>
      </c>
      <c r="B8226" s="337" t="s">
        <v>44761</v>
      </c>
      <c r="C8226" s="338" t="s">
        <v>44762</v>
      </c>
      <c r="D8226" s="337" t="s">
        <v>20989</v>
      </c>
      <c r="E8226" s="338" t="s">
        <v>44763</v>
      </c>
    </row>
    <row r="8227" spans="1:5">
      <c r="A8227" s="331" t="s">
        <v>44764</v>
      </c>
      <c r="B8227" s="337" t="s">
        <v>44765</v>
      </c>
      <c r="C8227" s="338" t="s">
        <v>44766</v>
      </c>
      <c r="D8227" s="337" t="s">
        <v>20989</v>
      </c>
      <c r="E8227" s="338" t="s">
        <v>44765</v>
      </c>
    </row>
    <row r="8228" ht="41.4" spans="1:5">
      <c r="A8228" s="331" t="s">
        <v>44767</v>
      </c>
      <c r="B8228" s="337" t="s">
        <v>20996</v>
      </c>
      <c r="C8228" s="338" t="s">
        <v>20997</v>
      </c>
      <c r="D8228" s="337" t="s">
        <v>20989</v>
      </c>
      <c r="E8228" s="338" t="s">
        <v>44768</v>
      </c>
    </row>
    <row r="8229" ht="41.4" spans="1:5">
      <c r="A8229" s="331" t="s">
        <v>44769</v>
      </c>
      <c r="B8229" s="337" t="s">
        <v>44770</v>
      </c>
      <c r="C8229" s="338" t="s">
        <v>44771</v>
      </c>
      <c r="D8229" s="337" t="s">
        <v>20989</v>
      </c>
      <c r="E8229" s="338" t="s">
        <v>44772</v>
      </c>
    </row>
    <row r="8230" ht="82.8" spans="1:5">
      <c r="A8230" s="331" t="s">
        <v>44773</v>
      </c>
      <c r="B8230" s="337" t="s">
        <v>44774</v>
      </c>
      <c r="C8230" s="338" t="s">
        <v>44775</v>
      </c>
      <c r="D8230" s="337" t="s">
        <v>20989</v>
      </c>
      <c r="E8230" s="338" t="s">
        <v>44776</v>
      </c>
    </row>
    <row r="8231" ht="96.6" spans="1:5">
      <c r="A8231" s="331" t="s">
        <v>44777</v>
      </c>
      <c r="B8231" s="337" t="s">
        <v>44778</v>
      </c>
      <c r="C8231" s="338" t="s">
        <v>44779</v>
      </c>
      <c r="D8231" s="337" t="s">
        <v>20989</v>
      </c>
      <c r="E8231" s="338" t="s">
        <v>44780</v>
      </c>
    </row>
    <row r="8232" ht="96.6" spans="1:5">
      <c r="A8232" s="331" t="s">
        <v>44781</v>
      </c>
      <c r="B8232" s="337" t="s">
        <v>44782</v>
      </c>
      <c r="C8232" s="338" t="s">
        <v>44783</v>
      </c>
      <c r="D8232" s="337" t="s">
        <v>20989</v>
      </c>
      <c r="E8232" s="338" t="s">
        <v>44784</v>
      </c>
    </row>
    <row r="8233" spans="1:5">
      <c r="A8233" s="331" t="s">
        <v>44785</v>
      </c>
      <c r="B8233" s="337" t="s">
        <v>44786</v>
      </c>
      <c r="C8233" s="338" t="s">
        <v>44787</v>
      </c>
      <c r="D8233" s="337" t="s">
        <v>20989</v>
      </c>
      <c r="E8233" s="338" t="s">
        <v>44788</v>
      </c>
    </row>
    <row r="8234" ht="41.4" spans="1:5">
      <c r="A8234" s="331" t="s">
        <v>44789</v>
      </c>
      <c r="B8234" s="337" t="s">
        <v>20996</v>
      </c>
      <c r="C8234" s="338" t="s">
        <v>20997</v>
      </c>
      <c r="D8234" s="337" t="s">
        <v>20989</v>
      </c>
      <c r="E8234" s="338" t="s">
        <v>44790</v>
      </c>
    </row>
    <row r="8235" ht="27.6" spans="1:5">
      <c r="A8235" s="331" t="s">
        <v>44791</v>
      </c>
      <c r="B8235" s="337" t="s">
        <v>44792</v>
      </c>
      <c r="C8235" s="338" t="s">
        <v>44793</v>
      </c>
      <c r="D8235" s="337" t="s">
        <v>20989</v>
      </c>
      <c r="E8235" s="338" t="s">
        <v>44794</v>
      </c>
    </row>
    <row r="8236" ht="41.4" spans="1:5">
      <c r="A8236" s="331" t="s">
        <v>44795</v>
      </c>
      <c r="B8236" s="337" t="s">
        <v>44796</v>
      </c>
      <c r="C8236" s="338" t="s">
        <v>44797</v>
      </c>
      <c r="D8236" s="337" t="s">
        <v>20989</v>
      </c>
      <c r="E8236" s="338" t="s">
        <v>44798</v>
      </c>
    </row>
    <row r="8237" ht="41.4" spans="1:5">
      <c r="A8237" s="331" t="s">
        <v>44799</v>
      </c>
      <c r="B8237" s="337" t="s">
        <v>44800</v>
      </c>
      <c r="C8237" s="338" t="s">
        <v>44801</v>
      </c>
      <c r="D8237" s="337" t="s">
        <v>20989</v>
      </c>
      <c r="E8237" s="338" t="s">
        <v>44802</v>
      </c>
    </row>
    <row r="8238" ht="55.2" spans="1:5">
      <c r="A8238" s="331" t="s">
        <v>44803</v>
      </c>
      <c r="B8238" s="337" t="s">
        <v>20996</v>
      </c>
      <c r="C8238" s="338" t="s">
        <v>20997</v>
      </c>
      <c r="D8238" s="337" t="s">
        <v>20989</v>
      </c>
      <c r="E8238" s="338" t="s">
        <v>44804</v>
      </c>
    </row>
    <row r="8239" ht="41.4" spans="1:5">
      <c r="A8239" s="331" t="s">
        <v>44805</v>
      </c>
      <c r="B8239" s="337" t="s">
        <v>44806</v>
      </c>
      <c r="C8239" s="338" t="s">
        <v>44807</v>
      </c>
      <c r="D8239" s="337" t="s">
        <v>20989</v>
      </c>
      <c r="E8239" s="338" t="s">
        <v>44808</v>
      </c>
    </row>
    <row r="8240" ht="41.4" spans="1:5">
      <c r="A8240" s="331" t="s">
        <v>44809</v>
      </c>
      <c r="B8240" s="337" t="s">
        <v>20996</v>
      </c>
      <c r="C8240" s="338" t="s">
        <v>20997</v>
      </c>
      <c r="D8240" s="337" t="s">
        <v>20989</v>
      </c>
      <c r="E8240" s="338" t="s">
        <v>44810</v>
      </c>
    </row>
    <row r="8241" ht="41.4" spans="1:5">
      <c r="A8241" s="331" t="s">
        <v>44811</v>
      </c>
      <c r="B8241" s="337" t="s">
        <v>44812</v>
      </c>
      <c r="C8241" s="338" t="s">
        <v>44813</v>
      </c>
      <c r="D8241" s="337" t="s">
        <v>20989</v>
      </c>
      <c r="E8241" s="338" t="s">
        <v>44814</v>
      </c>
    </row>
    <row r="8242" ht="41.4" spans="1:5">
      <c r="A8242" s="331" t="s">
        <v>44815</v>
      </c>
      <c r="B8242" s="337" t="s">
        <v>20996</v>
      </c>
      <c r="C8242" s="338" t="s">
        <v>20997</v>
      </c>
      <c r="D8242" s="337" t="s">
        <v>20989</v>
      </c>
      <c r="E8242" s="338" t="s">
        <v>44816</v>
      </c>
    </row>
    <row r="8243" ht="27.6" spans="1:5">
      <c r="A8243" s="331" t="s">
        <v>44817</v>
      </c>
      <c r="B8243" s="337" t="s">
        <v>44818</v>
      </c>
      <c r="C8243" s="338" t="s">
        <v>44819</v>
      </c>
      <c r="D8243" s="337" t="s">
        <v>20989</v>
      </c>
      <c r="E8243" s="338" t="s">
        <v>44820</v>
      </c>
    </row>
    <row r="8244" ht="41.4" spans="1:5">
      <c r="A8244" s="331" t="s">
        <v>44821</v>
      </c>
      <c r="B8244" s="337" t="s">
        <v>44822</v>
      </c>
      <c r="C8244" s="338" t="s">
        <v>44823</v>
      </c>
      <c r="D8244" s="337" t="s">
        <v>20989</v>
      </c>
      <c r="E8244" s="338" t="s">
        <v>44824</v>
      </c>
    </row>
    <row r="8245" spans="1:5">
      <c r="A8245" s="331" t="s">
        <v>44825</v>
      </c>
      <c r="B8245" s="337" t="s">
        <v>44826</v>
      </c>
      <c r="C8245" s="338" t="s">
        <v>44827</v>
      </c>
      <c r="D8245" s="337" t="s">
        <v>20989</v>
      </c>
      <c r="E8245" s="338" t="s">
        <v>44828</v>
      </c>
    </row>
    <row r="8246" ht="110.4" spans="1:5">
      <c r="A8246" s="331" t="s">
        <v>44829</v>
      </c>
      <c r="B8246" s="337" t="s">
        <v>20996</v>
      </c>
      <c r="C8246" s="338" t="s">
        <v>20997</v>
      </c>
      <c r="D8246" s="337"/>
      <c r="E8246" s="338" t="s">
        <v>44830</v>
      </c>
    </row>
    <row r="8247" ht="82.8" spans="1:5">
      <c r="A8247" s="331" t="s">
        <v>44831</v>
      </c>
      <c r="B8247" s="337" t="s">
        <v>44072</v>
      </c>
      <c r="C8247" s="338" t="s">
        <v>44073</v>
      </c>
      <c r="D8247" s="337"/>
      <c r="E8247" s="338" t="s">
        <v>44832</v>
      </c>
    </row>
    <row r="8248" ht="82.8" spans="1:5">
      <c r="A8248" s="331" t="s">
        <v>44833</v>
      </c>
      <c r="B8248" s="337" t="s">
        <v>20996</v>
      </c>
      <c r="C8248" s="338" t="s">
        <v>20997</v>
      </c>
      <c r="D8248" s="337"/>
      <c r="E8248" s="338" t="s">
        <v>44834</v>
      </c>
    </row>
    <row r="8249" ht="41.4" spans="1:5">
      <c r="A8249" s="331" t="s">
        <v>44835</v>
      </c>
      <c r="B8249" s="337" t="s">
        <v>44072</v>
      </c>
      <c r="C8249" s="338" t="s">
        <v>44073</v>
      </c>
      <c r="D8249" s="337"/>
      <c r="E8249" s="338" t="s">
        <v>44836</v>
      </c>
    </row>
    <row r="8250" ht="55.2" spans="1:5">
      <c r="A8250" s="331" t="s">
        <v>44837</v>
      </c>
      <c r="B8250" s="337" t="s">
        <v>20996</v>
      </c>
      <c r="C8250" s="338" t="s">
        <v>20997</v>
      </c>
      <c r="D8250" s="337"/>
      <c r="E8250" s="338" t="s">
        <v>44838</v>
      </c>
    </row>
    <row r="8251" ht="55.2" spans="1:5">
      <c r="A8251" s="331" t="s">
        <v>44839</v>
      </c>
      <c r="B8251" s="337" t="s">
        <v>44072</v>
      </c>
      <c r="C8251" s="338" t="s">
        <v>44073</v>
      </c>
      <c r="D8251" s="337"/>
      <c r="E8251" s="338" t="s">
        <v>44840</v>
      </c>
    </row>
    <row r="8252" ht="69" spans="1:5">
      <c r="A8252" s="331" t="s">
        <v>44841</v>
      </c>
      <c r="B8252" s="337" t="s">
        <v>20996</v>
      </c>
      <c r="C8252" s="338" t="s">
        <v>20997</v>
      </c>
      <c r="D8252" s="337"/>
      <c r="E8252" s="338" t="s">
        <v>44842</v>
      </c>
    </row>
    <row r="8253" ht="27.6" spans="1:5">
      <c r="A8253" s="331" t="s">
        <v>44843</v>
      </c>
      <c r="B8253" s="337" t="s">
        <v>44072</v>
      </c>
      <c r="C8253" s="338" t="s">
        <v>44073</v>
      </c>
      <c r="D8253" s="337"/>
      <c r="E8253" s="338" t="s">
        <v>44844</v>
      </c>
    </row>
    <row r="8254" ht="82.8" spans="1:5">
      <c r="A8254" s="331" t="s">
        <v>44845</v>
      </c>
      <c r="B8254" s="337" t="s">
        <v>20996</v>
      </c>
      <c r="C8254" s="338" t="s">
        <v>20997</v>
      </c>
      <c r="D8254" s="337"/>
      <c r="E8254" s="338" t="s">
        <v>44846</v>
      </c>
    </row>
    <row r="8255" ht="165.6" spans="1:5">
      <c r="A8255" s="331" t="s">
        <v>44847</v>
      </c>
      <c r="B8255" s="337" t="s">
        <v>44072</v>
      </c>
      <c r="C8255" s="338" t="s">
        <v>44073</v>
      </c>
      <c r="D8255" s="337"/>
      <c r="E8255" s="338" t="s">
        <v>44848</v>
      </c>
    </row>
    <row r="8256" ht="41.4" spans="1:5">
      <c r="A8256" s="331" t="s">
        <v>44849</v>
      </c>
      <c r="B8256" s="337" t="s">
        <v>20996</v>
      </c>
      <c r="C8256" s="338" t="s">
        <v>20997</v>
      </c>
      <c r="D8256" s="337"/>
      <c r="E8256" s="338" t="s">
        <v>44850</v>
      </c>
    </row>
    <row r="8257" ht="41.4" spans="1:5">
      <c r="A8257" s="331" t="s">
        <v>44851</v>
      </c>
      <c r="B8257" s="337" t="s">
        <v>44852</v>
      </c>
      <c r="C8257" s="338" t="s">
        <v>44853</v>
      </c>
      <c r="D8257" s="337"/>
      <c r="E8257" s="338" t="s">
        <v>44854</v>
      </c>
    </row>
    <row r="8258" ht="41.4" spans="1:5">
      <c r="A8258" s="331" t="s">
        <v>44855</v>
      </c>
      <c r="B8258" s="337" t="s">
        <v>44856</v>
      </c>
      <c r="C8258" s="338" t="s">
        <v>44857</v>
      </c>
      <c r="D8258" s="337"/>
      <c r="E8258" s="338" t="s">
        <v>44858</v>
      </c>
    </row>
    <row r="8259" spans="1:5">
      <c r="A8259" s="331" t="s">
        <v>44859</v>
      </c>
      <c r="B8259" s="337" t="s">
        <v>44860</v>
      </c>
      <c r="C8259" s="338" t="s">
        <v>44861</v>
      </c>
      <c r="D8259" s="337"/>
      <c r="E8259" s="338" t="s">
        <v>44860</v>
      </c>
    </row>
    <row r="8260" spans="1:5">
      <c r="A8260" s="331" t="s">
        <v>44862</v>
      </c>
      <c r="B8260" s="337" t="s">
        <v>44863</v>
      </c>
      <c r="C8260" s="338" t="s">
        <v>44864</v>
      </c>
      <c r="D8260" s="337"/>
      <c r="E8260" s="338" t="s">
        <v>44863</v>
      </c>
    </row>
    <row r="8261" ht="69" spans="1:5">
      <c r="A8261" s="331" t="s">
        <v>44865</v>
      </c>
      <c r="B8261" s="337" t="s">
        <v>20996</v>
      </c>
      <c r="C8261" s="338" t="s">
        <v>20997</v>
      </c>
      <c r="D8261" s="337"/>
      <c r="E8261" s="338" t="s">
        <v>44866</v>
      </c>
    </row>
    <row r="8262" ht="27.6" spans="1:5">
      <c r="A8262" s="331" t="s">
        <v>44867</v>
      </c>
      <c r="B8262" s="337" t="s">
        <v>44868</v>
      </c>
      <c r="C8262" s="338" t="s">
        <v>44869</v>
      </c>
      <c r="D8262" s="337"/>
      <c r="E8262" s="338" t="s">
        <v>44870</v>
      </c>
    </row>
    <row r="8263" ht="69" spans="1:5">
      <c r="A8263" s="331" t="s">
        <v>44871</v>
      </c>
      <c r="B8263" s="337" t="s">
        <v>20996</v>
      </c>
      <c r="C8263" s="338" t="s">
        <v>20997</v>
      </c>
      <c r="D8263" s="337"/>
      <c r="E8263" s="338" t="s">
        <v>44872</v>
      </c>
    </row>
    <row r="8264" ht="110.4" spans="1:5">
      <c r="A8264" s="331" t="s">
        <v>44873</v>
      </c>
      <c r="B8264" s="337" t="s">
        <v>43721</v>
      </c>
      <c r="C8264" s="338" t="s">
        <v>43722</v>
      </c>
      <c r="D8264" s="337"/>
      <c r="E8264" s="338" t="s">
        <v>44874</v>
      </c>
    </row>
    <row r="8265" ht="110.4" spans="1:5">
      <c r="A8265" s="331" t="s">
        <v>44875</v>
      </c>
      <c r="B8265" s="337" t="s">
        <v>20996</v>
      </c>
      <c r="C8265" s="338" t="s">
        <v>20997</v>
      </c>
      <c r="D8265" s="337"/>
      <c r="E8265" s="338" t="s">
        <v>44876</v>
      </c>
    </row>
    <row r="8266" ht="41.4" spans="1:5">
      <c r="A8266" s="331" t="s">
        <v>44877</v>
      </c>
      <c r="B8266" s="337" t="s">
        <v>44878</v>
      </c>
      <c r="C8266" s="338" t="s">
        <v>44879</v>
      </c>
      <c r="D8266" s="337"/>
      <c r="E8266" s="338" t="s">
        <v>44880</v>
      </c>
    </row>
    <row r="8267" spans="1:5">
      <c r="A8267" s="331" t="s">
        <v>44881</v>
      </c>
      <c r="B8267" s="337" t="s">
        <v>44882</v>
      </c>
      <c r="C8267" s="338" t="s">
        <v>44883</v>
      </c>
      <c r="D8267" s="337"/>
      <c r="E8267" s="338" t="s">
        <v>44882</v>
      </c>
    </row>
    <row r="8268" ht="41.4" spans="1:5">
      <c r="A8268" s="331" t="s">
        <v>44884</v>
      </c>
      <c r="B8268" s="337" t="s">
        <v>20996</v>
      </c>
      <c r="C8268" s="338" t="s">
        <v>20997</v>
      </c>
      <c r="D8268" s="337"/>
      <c r="E8268" s="338" t="s">
        <v>44885</v>
      </c>
    </row>
    <row r="8269" ht="27.6" spans="1:5">
      <c r="A8269" s="331" t="s">
        <v>44886</v>
      </c>
      <c r="B8269" s="337" t="s">
        <v>44887</v>
      </c>
      <c r="C8269" s="338" t="s">
        <v>44888</v>
      </c>
      <c r="D8269" s="337"/>
      <c r="E8269" s="338" t="s">
        <v>44889</v>
      </c>
    </row>
    <row r="8270" ht="55.2" spans="1:5">
      <c r="A8270" s="331" t="s">
        <v>44890</v>
      </c>
      <c r="B8270" s="337" t="s">
        <v>20996</v>
      </c>
      <c r="C8270" s="338" t="s">
        <v>20997</v>
      </c>
      <c r="D8270" s="337"/>
      <c r="E8270" s="338" t="s">
        <v>44891</v>
      </c>
    </row>
    <row r="8271" ht="27.6" spans="1:5">
      <c r="A8271" s="331" t="s">
        <v>44892</v>
      </c>
      <c r="B8271" s="337" t="s">
        <v>44893</v>
      </c>
      <c r="C8271" s="338" t="s">
        <v>44894</v>
      </c>
      <c r="D8271" s="337" t="s">
        <v>20989</v>
      </c>
      <c r="E8271" s="338" t="s">
        <v>44895</v>
      </c>
    </row>
    <row r="8272" ht="27.6" spans="1:5">
      <c r="A8272" s="331" t="s">
        <v>44896</v>
      </c>
      <c r="B8272" s="337" t="s">
        <v>20996</v>
      </c>
      <c r="C8272" s="338" t="s">
        <v>20997</v>
      </c>
      <c r="D8272" s="337" t="s">
        <v>20989</v>
      </c>
      <c r="E8272" s="338" t="s">
        <v>44897</v>
      </c>
    </row>
    <row r="8273" ht="55.2" spans="1:5">
      <c r="A8273" s="331" t="s">
        <v>44898</v>
      </c>
      <c r="B8273" s="337" t="s">
        <v>44893</v>
      </c>
      <c r="C8273" s="338" t="s">
        <v>44894</v>
      </c>
      <c r="D8273" s="337" t="s">
        <v>20989</v>
      </c>
      <c r="E8273" s="338" t="s">
        <v>44899</v>
      </c>
    </row>
    <row r="8274" spans="1:5">
      <c r="A8274" s="331" t="s">
        <v>44900</v>
      </c>
      <c r="B8274" s="337" t="s">
        <v>44901</v>
      </c>
      <c r="C8274" s="338" t="s">
        <v>44902</v>
      </c>
      <c r="D8274" s="337" t="s">
        <v>20989</v>
      </c>
      <c r="E8274" s="338" t="s">
        <v>44903</v>
      </c>
    </row>
    <row r="8275" ht="41.4" spans="1:5">
      <c r="A8275" s="331" t="s">
        <v>44904</v>
      </c>
      <c r="B8275" s="337" t="s">
        <v>20996</v>
      </c>
      <c r="C8275" s="338" t="s">
        <v>20997</v>
      </c>
      <c r="D8275" s="337" t="s">
        <v>20989</v>
      </c>
      <c r="E8275" s="338" t="s">
        <v>44905</v>
      </c>
    </row>
    <row r="8276" spans="1:5">
      <c r="A8276" s="331" t="s">
        <v>44906</v>
      </c>
      <c r="B8276" s="337" t="s">
        <v>44907</v>
      </c>
      <c r="C8276" s="338" t="s">
        <v>44908</v>
      </c>
      <c r="D8276" s="337"/>
      <c r="E8276" s="338" t="s">
        <v>44909</v>
      </c>
    </row>
    <row r="8277" ht="41.4" spans="1:5">
      <c r="A8277" s="331" t="s">
        <v>44910</v>
      </c>
      <c r="B8277" s="337" t="s">
        <v>20996</v>
      </c>
      <c r="C8277" s="338" t="s">
        <v>20997</v>
      </c>
      <c r="D8277" s="337"/>
      <c r="E8277" s="338" t="s">
        <v>44911</v>
      </c>
    </row>
    <row r="8278" ht="27.6" spans="1:5">
      <c r="A8278" s="331" t="s">
        <v>44912</v>
      </c>
      <c r="B8278" s="337" t="s">
        <v>44913</v>
      </c>
      <c r="C8278" s="338" t="s">
        <v>44914</v>
      </c>
      <c r="D8278" s="337" t="s">
        <v>20989</v>
      </c>
      <c r="E8278" s="338" t="s">
        <v>44915</v>
      </c>
    </row>
    <row r="8279" ht="27.6" spans="1:5">
      <c r="A8279" s="331" t="s">
        <v>44916</v>
      </c>
      <c r="B8279" s="337" t="s">
        <v>44078</v>
      </c>
      <c r="C8279" s="338" t="s">
        <v>44917</v>
      </c>
      <c r="D8279" s="337" t="s">
        <v>20989</v>
      </c>
      <c r="E8279" s="338" t="s">
        <v>44918</v>
      </c>
    </row>
    <row r="8280" ht="27.6" spans="1:5">
      <c r="A8280" s="331" t="s">
        <v>44919</v>
      </c>
      <c r="B8280" s="337" t="s">
        <v>44920</v>
      </c>
      <c r="C8280" s="338" t="s">
        <v>44921</v>
      </c>
      <c r="D8280" s="337" t="s">
        <v>20989</v>
      </c>
      <c r="E8280" s="338" t="s">
        <v>44922</v>
      </c>
    </row>
    <row r="8281" ht="41.4" spans="1:5">
      <c r="A8281" s="331" t="s">
        <v>44923</v>
      </c>
      <c r="B8281" s="337" t="s">
        <v>44924</v>
      </c>
      <c r="C8281" s="338" t="s">
        <v>44925</v>
      </c>
      <c r="D8281" s="337" t="s">
        <v>20989</v>
      </c>
      <c r="E8281" s="338" t="s">
        <v>44926</v>
      </c>
    </row>
    <row r="8282" ht="41.4" spans="1:5">
      <c r="A8282" s="331" t="s">
        <v>44927</v>
      </c>
      <c r="B8282" s="337" t="s">
        <v>44928</v>
      </c>
      <c r="C8282" s="338" t="s">
        <v>44929</v>
      </c>
      <c r="D8282" s="337" t="s">
        <v>20989</v>
      </c>
      <c r="E8282" s="338" t="s">
        <v>44930</v>
      </c>
    </row>
    <row r="8283" ht="96.6" spans="1:5">
      <c r="A8283" s="331" t="s">
        <v>44931</v>
      </c>
      <c r="B8283" s="337" t="s">
        <v>44932</v>
      </c>
      <c r="C8283" s="338" t="s">
        <v>44933</v>
      </c>
      <c r="D8283" s="337" t="s">
        <v>20989</v>
      </c>
      <c r="E8283" s="338" t="s">
        <v>44934</v>
      </c>
    </row>
    <row r="8284" ht="110.4" spans="1:5">
      <c r="A8284" s="331" t="s">
        <v>44935</v>
      </c>
      <c r="B8284" s="337" t="s">
        <v>20996</v>
      </c>
      <c r="C8284" s="338" t="s">
        <v>20997</v>
      </c>
      <c r="D8284" s="337" t="s">
        <v>20989</v>
      </c>
      <c r="E8284" s="338" t="s">
        <v>44936</v>
      </c>
    </row>
    <row r="8285" spans="1:5">
      <c r="A8285" s="331" t="s">
        <v>44937</v>
      </c>
      <c r="B8285" s="337" t="s">
        <v>44938</v>
      </c>
      <c r="C8285" s="338" t="s">
        <v>44939</v>
      </c>
      <c r="D8285" s="337" t="s">
        <v>20989</v>
      </c>
      <c r="E8285" s="338" t="s">
        <v>44938</v>
      </c>
    </row>
    <row r="8286" ht="27.6" spans="1:5">
      <c r="A8286" s="331" t="s">
        <v>44940</v>
      </c>
      <c r="B8286" s="337" t="s">
        <v>20996</v>
      </c>
      <c r="C8286" s="338" t="s">
        <v>20997</v>
      </c>
      <c r="D8286" s="337" t="s">
        <v>20989</v>
      </c>
      <c r="E8286" s="338" t="s">
        <v>44941</v>
      </c>
    </row>
    <row r="8287" ht="27.6" spans="1:5">
      <c r="A8287" s="331" t="s">
        <v>44942</v>
      </c>
      <c r="B8287" s="337" t="s">
        <v>44943</v>
      </c>
      <c r="C8287" s="338" t="s">
        <v>44944</v>
      </c>
      <c r="D8287" s="337" t="s">
        <v>20989</v>
      </c>
      <c r="E8287" s="338" t="s">
        <v>44945</v>
      </c>
    </row>
    <row r="8288" ht="27.6" spans="1:5">
      <c r="A8288" s="331" t="s">
        <v>44946</v>
      </c>
      <c r="B8288" s="337" t="s">
        <v>44947</v>
      </c>
      <c r="C8288" s="338" t="s">
        <v>44948</v>
      </c>
      <c r="D8288" s="337" t="s">
        <v>20989</v>
      </c>
      <c r="E8288" s="338" t="s">
        <v>44949</v>
      </c>
    </row>
    <row r="8289" ht="27.6" spans="1:5">
      <c r="A8289" s="331" t="s">
        <v>44950</v>
      </c>
      <c r="B8289" s="337" t="s">
        <v>44951</v>
      </c>
      <c r="C8289" s="338" t="s">
        <v>44952</v>
      </c>
      <c r="D8289" s="337" t="s">
        <v>20989</v>
      </c>
      <c r="E8289" s="338" t="s">
        <v>44953</v>
      </c>
    </row>
    <row r="8290" ht="138" spans="1:5">
      <c r="A8290" s="331" t="s">
        <v>44954</v>
      </c>
      <c r="B8290" s="337" t="s">
        <v>20996</v>
      </c>
      <c r="C8290" s="338" t="s">
        <v>20997</v>
      </c>
      <c r="D8290" s="337"/>
      <c r="E8290" s="338" t="s">
        <v>44955</v>
      </c>
    </row>
    <row r="8291" ht="41.4" spans="1:5">
      <c r="A8291" s="331" t="s">
        <v>44956</v>
      </c>
      <c r="B8291" s="337" t="s">
        <v>43721</v>
      </c>
      <c r="C8291" s="338" t="s">
        <v>43722</v>
      </c>
      <c r="D8291" s="337"/>
      <c r="E8291" s="338" t="s">
        <v>44957</v>
      </c>
    </row>
    <row r="8292" ht="55.2" spans="1:5">
      <c r="A8292" s="331" t="s">
        <v>44958</v>
      </c>
      <c r="B8292" s="337" t="s">
        <v>20996</v>
      </c>
      <c r="C8292" s="338" t="s">
        <v>20997</v>
      </c>
      <c r="D8292" s="337"/>
      <c r="E8292" s="338" t="s">
        <v>44959</v>
      </c>
    </row>
    <row r="8293" spans="1:5">
      <c r="A8293" s="331" t="s">
        <v>44960</v>
      </c>
      <c r="B8293" s="337" t="s">
        <v>43853</v>
      </c>
      <c r="C8293" s="338" t="s">
        <v>43854</v>
      </c>
      <c r="D8293" s="337"/>
      <c r="E8293" s="338" t="s">
        <v>44961</v>
      </c>
    </row>
    <row r="8294" ht="27.6" spans="1:5">
      <c r="A8294" s="331" t="s">
        <v>44962</v>
      </c>
      <c r="B8294" s="337" t="s">
        <v>37827</v>
      </c>
      <c r="C8294" s="338" t="s">
        <v>37828</v>
      </c>
      <c r="D8294" s="337"/>
      <c r="E8294" s="338" t="s">
        <v>44963</v>
      </c>
    </row>
    <row r="8295" ht="27.6" spans="1:5">
      <c r="A8295" s="331" t="s">
        <v>44964</v>
      </c>
      <c r="B8295" s="337" t="s">
        <v>44965</v>
      </c>
      <c r="C8295" s="338" t="s">
        <v>44966</v>
      </c>
      <c r="D8295" s="337"/>
      <c r="E8295" s="338" t="s">
        <v>44967</v>
      </c>
    </row>
    <row r="8296" ht="27.6" spans="1:5">
      <c r="A8296" s="331" t="s">
        <v>44968</v>
      </c>
      <c r="B8296" s="337" t="s">
        <v>44969</v>
      </c>
      <c r="C8296" s="338" t="s">
        <v>44970</v>
      </c>
      <c r="D8296" s="337"/>
      <c r="E8296" s="338" t="s">
        <v>44971</v>
      </c>
    </row>
    <row r="8297" ht="27.6" spans="1:5">
      <c r="A8297" s="331" t="s">
        <v>44972</v>
      </c>
      <c r="B8297" s="337" t="s">
        <v>44932</v>
      </c>
      <c r="C8297" s="338" t="s">
        <v>44933</v>
      </c>
      <c r="D8297" s="337"/>
      <c r="E8297" s="338" t="s">
        <v>44973</v>
      </c>
    </row>
    <row r="8298" spans="1:5">
      <c r="A8298" s="331" t="s">
        <v>44974</v>
      </c>
      <c r="B8298" s="337" t="s">
        <v>20996</v>
      </c>
      <c r="C8298" s="338" t="s">
        <v>20997</v>
      </c>
      <c r="D8298" s="337"/>
      <c r="E8298" s="338" t="s">
        <v>44975</v>
      </c>
    </row>
    <row r="8299" spans="1:5">
      <c r="A8299" s="331" t="s">
        <v>44976</v>
      </c>
      <c r="B8299" s="337" t="s">
        <v>44977</v>
      </c>
      <c r="C8299" s="338" t="s">
        <v>44978</v>
      </c>
      <c r="D8299" s="337" t="s">
        <v>20989</v>
      </c>
      <c r="E8299" s="338" t="s">
        <v>44977</v>
      </c>
    </row>
    <row r="8300" spans="1:5">
      <c r="A8300" s="331" t="s">
        <v>44979</v>
      </c>
      <c r="B8300" s="337" t="s">
        <v>44980</v>
      </c>
      <c r="C8300" s="338" t="s">
        <v>44981</v>
      </c>
      <c r="D8300" s="337"/>
      <c r="E8300" s="338" t="s">
        <v>44980</v>
      </c>
    </row>
    <row r="8301" spans="1:5">
      <c r="A8301" s="331" t="s">
        <v>44982</v>
      </c>
      <c r="B8301" s="337" t="s">
        <v>44983</v>
      </c>
      <c r="C8301" s="338" t="s">
        <v>44984</v>
      </c>
      <c r="D8301" s="337"/>
      <c r="E8301" s="338" t="s">
        <v>44983</v>
      </c>
    </row>
    <row r="8302" ht="27.6" spans="1:5">
      <c r="A8302" s="331" t="s">
        <v>44985</v>
      </c>
      <c r="B8302" s="337" t="s">
        <v>44986</v>
      </c>
      <c r="C8302" s="338" t="s">
        <v>44987</v>
      </c>
      <c r="D8302" s="337"/>
      <c r="E8302" s="338" t="s">
        <v>44988</v>
      </c>
    </row>
    <row r="8303" ht="27.6" spans="1:5">
      <c r="A8303" s="331" t="s">
        <v>44989</v>
      </c>
      <c r="B8303" s="337" t="s">
        <v>20996</v>
      </c>
      <c r="C8303" s="338" t="s">
        <v>20997</v>
      </c>
      <c r="D8303" s="337"/>
      <c r="E8303" s="338" t="s">
        <v>44990</v>
      </c>
    </row>
    <row r="8304" ht="41.4" spans="1:5">
      <c r="A8304" s="331" t="s">
        <v>44991</v>
      </c>
      <c r="B8304" s="337" t="s">
        <v>44992</v>
      </c>
      <c r="C8304" s="338" t="s">
        <v>44993</v>
      </c>
      <c r="D8304" s="337"/>
      <c r="E8304" s="338" t="s">
        <v>44994</v>
      </c>
    </row>
    <row r="8305" ht="55.2" spans="1:5">
      <c r="A8305" s="331" t="s">
        <v>44995</v>
      </c>
      <c r="B8305" s="337" t="s">
        <v>44996</v>
      </c>
      <c r="C8305" s="338" t="s">
        <v>44997</v>
      </c>
      <c r="D8305" s="337"/>
      <c r="E8305" s="338" t="s">
        <v>44998</v>
      </c>
    </row>
    <row r="8306" spans="1:5">
      <c r="A8306" s="331" t="s">
        <v>44999</v>
      </c>
      <c r="B8306" s="337" t="s">
        <v>45000</v>
      </c>
      <c r="C8306" s="338" t="s">
        <v>45001</v>
      </c>
      <c r="D8306" s="337"/>
      <c r="E8306" s="338" t="s">
        <v>45000</v>
      </c>
    </row>
    <row r="8307" spans="1:5">
      <c r="A8307" s="331" t="s">
        <v>45002</v>
      </c>
      <c r="B8307" s="337" t="s">
        <v>45003</v>
      </c>
      <c r="C8307" s="338" t="s">
        <v>45004</v>
      </c>
      <c r="D8307" s="337"/>
      <c r="E8307" s="338" t="s">
        <v>45003</v>
      </c>
    </row>
    <row r="8308" spans="1:5">
      <c r="A8308" s="331" t="s">
        <v>45005</v>
      </c>
      <c r="B8308" s="337" t="s">
        <v>45006</v>
      </c>
      <c r="C8308" s="338" t="s">
        <v>45007</v>
      </c>
      <c r="D8308" s="337"/>
      <c r="E8308" s="338" t="s">
        <v>45008</v>
      </c>
    </row>
    <row r="8309" ht="41.4" spans="1:5">
      <c r="A8309" s="331" t="s">
        <v>45009</v>
      </c>
      <c r="B8309" s="337" t="s">
        <v>45010</v>
      </c>
      <c r="C8309" s="338" t="s">
        <v>45011</v>
      </c>
      <c r="D8309" s="337"/>
      <c r="E8309" s="338" t="s">
        <v>45012</v>
      </c>
    </row>
    <row r="8310" ht="96.6" spans="1:5">
      <c r="A8310" s="331" t="s">
        <v>45013</v>
      </c>
      <c r="B8310" s="337" t="s">
        <v>20996</v>
      </c>
      <c r="C8310" s="338" t="s">
        <v>20997</v>
      </c>
      <c r="D8310" s="337"/>
      <c r="E8310" s="338" t="s">
        <v>45014</v>
      </c>
    </row>
    <row r="8311" spans="1:5">
      <c r="A8311" s="331" t="s">
        <v>45015</v>
      </c>
      <c r="B8311" s="337" t="s">
        <v>45016</v>
      </c>
      <c r="C8311" s="338" t="s">
        <v>45017</v>
      </c>
      <c r="D8311" s="337"/>
      <c r="E8311" s="338" t="s">
        <v>45018</v>
      </c>
    </row>
    <row r="8312" ht="27.6" spans="1:5">
      <c r="A8312" s="331" t="s">
        <v>45019</v>
      </c>
      <c r="B8312" s="337" t="s">
        <v>43721</v>
      </c>
      <c r="C8312" s="338" t="s">
        <v>43722</v>
      </c>
      <c r="D8312" s="337"/>
      <c r="E8312" s="338" t="s">
        <v>45020</v>
      </c>
    </row>
    <row r="8313" ht="27.6" spans="1:5">
      <c r="A8313" s="331" t="s">
        <v>45021</v>
      </c>
      <c r="B8313" s="337" t="s">
        <v>20996</v>
      </c>
      <c r="C8313" s="338" t="s">
        <v>20997</v>
      </c>
      <c r="D8313" s="337"/>
      <c r="E8313" s="338" t="s">
        <v>45022</v>
      </c>
    </row>
    <row r="8314" spans="1:5">
      <c r="A8314" s="331" t="s">
        <v>45023</v>
      </c>
      <c r="B8314" s="337" t="s">
        <v>45024</v>
      </c>
      <c r="C8314" s="338" t="s">
        <v>45025</v>
      </c>
      <c r="D8314" s="337"/>
      <c r="E8314" s="338" t="s">
        <v>45026</v>
      </c>
    </row>
    <row r="8315" spans="1:5">
      <c r="A8315" s="331" t="s">
        <v>45027</v>
      </c>
      <c r="B8315" s="337" t="s">
        <v>45028</v>
      </c>
      <c r="C8315" s="338" t="s">
        <v>45029</v>
      </c>
      <c r="D8315" s="337"/>
      <c r="E8315" s="338" t="s">
        <v>45030</v>
      </c>
    </row>
    <row r="8316" spans="1:5">
      <c r="A8316" s="331" t="s">
        <v>45031</v>
      </c>
      <c r="B8316" s="337" t="s">
        <v>45032</v>
      </c>
      <c r="C8316" s="338" t="s">
        <v>45033</v>
      </c>
      <c r="D8316" s="337"/>
      <c r="E8316" s="338" t="s">
        <v>45034</v>
      </c>
    </row>
    <row r="8317" spans="1:5">
      <c r="A8317" s="331" t="s">
        <v>45035</v>
      </c>
      <c r="B8317" s="337" t="s">
        <v>20996</v>
      </c>
      <c r="C8317" s="338" t="s">
        <v>20997</v>
      </c>
      <c r="D8317" s="337"/>
      <c r="E8317" s="338" t="s">
        <v>45036</v>
      </c>
    </row>
    <row r="8318" ht="27.6" spans="1:5">
      <c r="A8318" s="331" t="s">
        <v>45037</v>
      </c>
      <c r="B8318" s="337" t="s">
        <v>45038</v>
      </c>
      <c r="C8318" s="338" t="s">
        <v>45039</v>
      </c>
      <c r="D8318" s="337"/>
      <c r="E8318" s="338" t="s">
        <v>45040</v>
      </c>
    </row>
    <row r="8319" ht="41.4" spans="1:5">
      <c r="A8319" s="331" t="s">
        <v>45041</v>
      </c>
      <c r="B8319" s="337" t="s">
        <v>20996</v>
      </c>
      <c r="C8319" s="338" t="s">
        <v>20997</v>
      </c>
      <c r="D8319" s="337"/>
      <c r="E8319" s="338" t="s">
        <v>45042</v>
      </c>
    </row>
    <row r="8320" spans="1:5">
      <c r="A8320" s="331" t="s">
        <v>45043</v>
      </c>
      <c r="B8320" s="337" t="s">
        <v>45044</v>
      </c>
      <c r="C8320" s="338" t="s">
        <v>45045</v>
      </c>
      <c r="D8320" s="337"/>
      <c r="E8320" s="338" t="s">
        <v>45046</v>
      </c>
    </row>
    <row r="8321" spans="1:5">
      <c r="A8321" s="331" t="s">
        <v>45047</v>
      </c>
      <c r="B8321" s="337" t="s">
        <v>45048</v>
      </c>
      <c r="C8321" s="338" t="s">
        <v>45049</v>
      </c>
      <c r="D8321" s="337"/>
      <c r="E8321" s="338" t="s">
        <v>45050</v>
      </c>
    </row>
    <row r="8322" ht="27.6" spans="1:5">
      <c r="A8322" s="331" t="s">
        <v>45051</v>
      </c>
      <c r="B8322" s="337" t="s">
        <v>45052</v>
      </c>
      <c r="C8322" s="338" t="s">
        <v>45039</v>
      </c>
      <c r="D8322" s="337"/>
      <c r="E8322" s="338" t="s">
        <v>45053</v>
      </c>
    </row>
    <row r="8323" ht="27.6" spans="1:5">
      <c r="A8323" s="331" t="s">
        <v>45054</v>
      </c>
      <c r="B8323" s="337" t="s">
        <v>20996</v>
      </c>
      <c r="C8323" s="338" t="s">
        <v>20997</v>
      </c>
      <c r="D8323" s="337"/>
      <c r="E8323" s="338" t="s">
        <v>45055</v>
      </c>
    </row>
    <row r="8324" ht="27.6" spans="1:5">
      <c r="A8324" s="331" t="s">
        <v>45056</v>
      </c>
      <c r="B8324" s="337" t="s">
        <v>45057</v>
      </c>
      <c r="C8324" s="338" t="s">
        <v>45058</v>
      </c>
      <c r="D8324" s="337"/>
      <c r="E8324" s="338" t="s">
        <v>45059</v>
      </c>
    </row>
    <row r="8325" ht="27.6" spans="1:5">
      <c r="A8325" s="331" t="s">
        <v>45060</v>
      </c>
      <c r="B8325" s="337" t="s">
        <v>45061</v>
      </c>
      <c r="C8325" s="338" t="s">
        <v>45062</v>
      </c>
      <c r="D8325" s="337"/>
      <c r="E8325" s="338" t="s">
        <v>45063</v>
      </c>
    </row>
    <row r="8326" ht="27.6" spans="1:5">
      <c r="A8326" s="331" t="s">
        <v>45064</v>
      </c>
      <c r="B8326" s="337" t="s">
        <v>20996</v>
      </c>
      <c r="C8326" s="338" t="s">
        <v>20997</v>
      </c>
      <c r="D8326" s="337"/>
      <c r="E8326" s="338" t="s">
        <v>45065</v>
      </c>
    </row>
    <row r="8327" spans="1:5">
      <c r="A8327" s="331" t="s">
        <v>45066</v>
      </c>
      <c r="B8327" s="337" t="s">
        <v>45067</v>
      </c>
      <c r="C8327" s="338" t="s">
        <v>45068</v>
      </c>
      <c r="D8327" s="337"/>
      <c r="E8327" s="338" t="s">
        <v>45067</v>
      </c>
    </row>
    <row r="8328" spans="1:5">
      <c r="A8328" s="331" t="s">
        <v>45069</v>
      </c>
      <c r="B8328" s="337" t="s">
        <v>45070</v>
      </c>
      <c r="C8328" s="338" t="s">
        <v>45071</v>
      </c>
      <c r="D8328" s="337"/>
      <c r="E8328" s="338" t="s">
        <v>45070</v>
      </c>
    </row>
    <row r="8329" ht="27.6" spans="1:5">
      <c r="A8329" s="331" t="s">
        <v>45072</v>
      </c>
      <c r="B8329" s="337" t="s">
        <v>45061</v>
      </c>
      <c r="C8329" s="338" t="s">
        <v>45062</v>
      </c>
      <c r="D8329" s="337"/>
      <c r="E8329" s="338" t="s">
        <v>45073</v>
      </c>
    </row>
    <row r="8330" ht="27.6" spans="1:5">
      <c r="A8330" s="331" t="s">
        <v>45074</v>
      </c>
      <c r="B8330" s="337" t="s">
        <v>20996</v>
      </c>
      <c r="C8330" s="338" t="s">
        <v>20997</v>
      </c>
      <c r="D8330" s="337"/>
      <c r="E8330" s="338" t="s">
        <v>45075</v>
      </c>
    </row>
    <row r="8331" ht="41.4" spans="1:5">
      <c r="A8331" s="331" t="s">
        <v>45076</v>
      </c>
      <c r="B8331" s="337" t="s">
        <v>45061</v>
      </c>
      <c r="C8331" s="338" t="s">
        <v>45062</v>
      </c>
      <c r="D8331" s="337"/>
      <c r="E8331" s="338" t="s">
        <v>45077</v>
      </c>
    </row>
    <row r="8332" ht="41.4" spans="1:5">
      <c r="A8332" s="331" t="s">
        <v>45078</v>
      </c>
      <c r="B8332" s="337" t="s">
        <v>20996</v>
      </c>
      <c r="C8332" s="338" t="s">
        <v>20997</v>
      </c>
      <c r="D8332" s="337"/>
      <c r="E8332" s="338" t="s">
        <v>45079</v>
      </c>
    </row>
    <row r="8333" ht="41.4" spans="1:5">
      <c r="A8333" s="331" t="s">
        <v>45080</v>
      </c>
      <c r="B8333" s="337" t="s">
        <v>45081</v>
      </c>
      <c r="C8333" s="338" t="s">
        <v>45082</v>
      </c>
      <c r="D8333" s="337"/>
      <c r="E8333" s="338" t="s">
        <v>45083</v>
      </c>
    </row>
    <row r="8334" ht="55.2" spans="1:5">
      <c r="A8334" s="331" t="s">
        <v>45084</v>
      </c>
      <c r="B8334" s="337" t="s">
        <v>20996</v>
      </c>
      <c r="C8334" s="338" t="s">
        <v>20997</v>
      </c>
      <c r="D8334" s="337"/>
      <c r="E8334" s="338" t="s">
        <v>45085</v>
      </c>
    </row>
    <row r="8335" spans="1:5">
      <c r="A8335" s="331" t="s">
        <v>45086</v>
      </c>
      <c r="B8335" s="337" t="s">
        <v>45087</v>
      </c>
      <c r="C8335" s="338" t="s">
        <v>45088</v>
      </c>
      <c r="D8335" s="337"/>
      <c r="E8335" s="338" t="s">
        <v>45089</v>
      </c>
    </row>
    <row r="8336" ht="27.6" spans="1:5">
      <c r="A8336" s="331" t="s">
        <v>45090</v>
      </c>
      <c r="B8336" s="337" t="s">
        <v>20996</v>
      </c>
      <c r="C8336" s="338" t="s">
        <v>20997</v>
      </c>
      <c r="D8336" s="337"/>
      <c r="E8336" s="338" t="s">
        <v>45091</v>
      </c>
    </row>
    <row r="8337" spans="1:5">
      <c r="A8337" s="331" t="s">
        <v>45092</v>
      </c>
      <c r="B8337" s="337" t="s">
        <v>45093</v>
      </c>
      <c r="C8337" s="338" t="s">
        <v>45094</v>
      </c>
      <c r="D8337" s="337"/>
      <c r="E8337" s="338" t="s">
        <v>45093</v>
      </c>
    </row>
    <row r="8338" ht="41.4" spans="1:5">
      <c r="A8338" s="331" t="s">
        <v>45095</v>
      </c>
      <c r="B8338" s="337" t="s">
        <v>45096</v>
      </c>
      <c r="C8338" s="338" t="s">
        <v>45097</v>
      </c>
      <c r="D8338" s="337"/>
      <c r="E8338" s="338" t="s">
        <v>45098</v>
      </c>
    </row>
    <row r="8339" ht="55.2" spans="1:5">
      <c r="A8339" s="331" t="s">
        <v>45099</v>
      </c>
      <c r="B8339" s="337" t="s">
        <v>20996</v>
      </c>
      <c r="C8339" s="338" t="s">
        <v>20997</v>
      </c>
      <c r="D8339" s="337"/>
      <c r="E8339" s="338" t="s">
        <v>45100</v>
      </c>
    </row>
    <row r="8340" ht="69" spans="1:5">
      <c r="A8340" s="331" t="s">
        <v>45101</v>
      </c>
      <c r="B8340" s="337" t="s">
        <v>40842</v>
      </c>
      <c r="C8340" s="338" t="s">
        <v>40843</v>
      </c>
      <c r="D8340" s="337"/>
      <c r="E8340" s="338" t="s">
        <v>45102</v>
      </c>
    </row>
    <row r="8341" ht="69" spans="1:5">
      <c r="A8341" s="331" t="s">
        <v>45103</v>
      </c>
      <c r="B8341" s="337" t="s">
        <v>45104</v>
      </c>
      <c r="C8341" s="338" t="s">
        <v>45105</v>
      </c>
      <c r="D8341" s="337"/>
      <c r="E8341" s="338" t="s">
        <v>45106</v>
      </c>
    </row>
    <row r="8342" ht="69" spans="1:5">
      <c r="A8342" s="331" t="s">
        <v>45107</v>
      </c>
      <c r="B8342" s="337" t="s">
        <v>20996</v>
      </c>
      <c r="C8342" s="338" t="s">
        <v>20997</v>
      </c>
      <c r="D8342" s="337"/>
      <c r="E8342" s="338" t="s">
        <v>45108</v>
      </c>
    </row>
    <row r="8343" ht="55.2" spans="1:5">
      <c r="A8343" s="331" t="s">
        <v>45109</v>
      </c>
      <c r="B8343" s="337" t="s">
        <v>40842</v>
      </c>
      <c r="C8343" s="338" t="s">
        <v>40843</v>
      </c>
      <c r="D8343" s="337"/>
      <c r="E8343" s="338" t="s">
        <v>45110</v>
      </c>
    </row>
    <row r="8344" ht="55.2" spans="1:5">
      <c r="A8344" s="331" t="s">
        <v>45111</v>
      </c>
      <c r="B8344" s="337" t="s">
        <v>45104</v>
      </c>
      <c r="C8344" s="338" t="s">
        <v>45105</v>
      </c>
      <c r="D8344" s="337"/>
      <c r="E8344" s="338" t="s">
        <v>45112</v>
      </c>
    </row>
    <row r="8345" ht="55.2" spans="1:5">
      <c r="A8345" s="331" t="s">
        <v>45113</v>
      </c>
      <c r="B8345" s="337" t="s">
        <v>20996</v>
      </c>
      <c r="C8345" s="338" t="s">
        <v>20997</v>
      </c>
      <c r="D8345" s="337"/>
      <c r="E8345" s="338" t="s">
        <v>45114</v>
      </c>
    </row>
    <row r="8346" ht="55.2" spans="1:5">
      <c r="A8346" s="331" t="s">
        <v>45115</v>
      </c>
      <c r="B8346" s="337" t="s">
        <v>45116</v>
      </c>
      <c r="C8346" s="338" t="s">
        <v>45117</v>
      </c>
      <c r="D8346" s="337"/>
      <c r="E8346" s="338" t="s">
        <v>45118</v>
      </c>
    </row>
    <row r="8347" ht="55.2" spans="1:5">
      <c r="A8347" s="331" t="s">
        <v>45119</v>
      </c>
      <c r="B8347" s="337" t="s">
        <v>45120</v>
      </c>
      <c r="C8347" s="338" t="s">
        <v>45121</v>
      </c>
      <c r="D8347" s="337"/>
      <c r="E8347" s="338" t="s">
        <v>45122</v>
      </c>
    </row>
    <row r="8348" ht="55.2" spans="1:5">
      <c r="A8348" s="331" t="s">
        <v>45123</v>
      </c>
      <c r="B8348" s="337" t="s">
        <v>45124</v>
      </c>
      <c r="C8348" s="338" t="s">
        <v>45125</v>
      </c>
      <c r="D8348" s="337"/>
      <c r="E8348" s="338" t="s">
        <v>45126</v>
      </c>
    </row>
    <row r="8349" ht="96.6" spans="1:5">
      <c r="A8349" s="331" t="s">
        <v>45127</v>
      </c>
      <c r="B8349" s="337" t="s">
        <v>20996</v>
      </c>
      <c r="C8349" s="338" t="s">
        <v>20997</v>
      </c>
      <c r="D8349" s="337"/>
      <c r="E8349" s="338" t="s">
        <v>45128</v>
      </c>
    </row>
    <row r="8350" ht="41.4" spans="1:5">
      <c r="A8350" s="331" t="s">
        <v>45129</v>
      </c>
      <c r="B8350" s="337" t="s">
        <v>37827</v>
      </c>
      <c r="C8350" s="338" t="s">
        <v>37828</v>
      </c>
      <c r="D8350" s="337"/>
      <c r="E8350" s="338" t="s">
        <v>45130</v>
      </c>
    </row>
    <row r="8351" ht="27.6" spans="1:5">
      <c r="A8351" s="331" t="s">
        <v>45131</v>
      </c>
      <c r="B8351" s="337" t="s">
        <v>45132</v>
      </c>
      <c r="C8351" s="338" t="s">
        <v>45133</v>
      </c>
      <c r="D8351" s="337"/>
      <c r="E8351" s="338" t="s">
        <v>45134</v>
      </c>
    </row>
    <row r="8352" ht="27.6" spans="1:5">
      <c r="A8352" s="331" t="s">
        <v>45135</v>
      </c>
      <c r="B8352" s="337" t="s">
        <v>20996</v>
      </c>
      <c r="C8352" s="338" t="s">
        <v>20997</v>
      </c>
      <c r="D8352" s="337"/>
      <c r="E8352" s="338" t="s">
        <v>45136</v>
      </c>
    </row>
    <row r="8353" ht="27.6" spans="1:5">
      <c r="A8353" s="331" t="s">
        <v>45137</v>
      </c>
      <c r="B8353" s="337" t="s">
        <v>45138</v>
      </c>
      <c r="C8353" s="338" t="s">
        <v>45139</v>
      </c>
      <c r="D8353" s="337"/>
      <c r="E8353" s="338" t="s">
        <v>45140</v>
      </c>
    </row>
    <row r="8354" spans="1:5">
      <c r="A8354" s="331" t="s">
        <v>45141</v>
      </c>
      <c r="B8354" s="337" t="s">
        <v>45142</v>
      </c>
      <c r="C8354" s="338" t="s">
        <v>45143</v>
      </c>
      <c r="D8354" s="337"/>
      <c r="E8354" s="338" t="s">
        <v>45142</v>
      </c>
    </row>
    <row r="8355" spans="1:5">
      <c r="A8355" s="331" t="s">
        <v>45144</v>
      </c>
      <c r="B8355" s="337" t="s">
        <v>45145</v>
      </c>
      <c r="C8355" s="338" t="s">
        <v>45146</v>
      </c>
      <c r="D8355" s="337"/>
      <c r="E8355" s="338" t="s">
        <v>45147</v>
      </c>
    </row>
    <row r="8356" spans="1:5">
      <c r="A8356" s="331" t="s">
        <v>45148</v>
      </c>
      <c r="B8356" s="337" t="s">
        <v>45149</v>
      </c>
      <c r="C8356" s="338" t="s">
        <v>45150</v>
      </c>
      <c r="D8356" s="337"/>
      <c r="E8356" s="338" t="s">
        <v>45151</v>
      </c>
    </row>
    <row r="8357" ht="55.2" spans="1:5">
      <c r="A8357" s="331" t="s">
        <v>45152</v>
      </c>
      <c r="B8357" s="337" t="s">
        <v>45153</v>
      </c>
      <c r="C8357" s="338" t="s">
        <v>45154</v>
      </c>
      <c r="D8357" s="337"/>
      <c r="E8357" s="338" t="s">
        <v>45155</v>
      </c>
    </row>
    <row r="8358" spans="1:5">
      <c r="A8358" s="331" t="s">
        <v>45156</v>
      </c>
      <c r="B8358" s="337" t="s">
        <v>45157</v>
      </c>
      <c r="C8358" s="338" t="s">
        <v>45158</v>
      </c>
      <c r="D8358" s="337"/>
      <c r="E8358" s="338" t="s">
        <v>45159</v>
      </c>
    </row>
    <row r="8359" ht="27.6" spans="1:5">
      <c r="A8359" s="331" t="s">
        <v>45160</v>
      </c>
      <c r="B8359" s="337" t="s">
        <v>20996</v>
      </c>
      <c r="C8359" s="338" t="s">
        <v>20997</v>
      </c>
      <c r="D8359" s="337"/>
      <c r="E8359" s="338" t="s">
        <v>45161</v>
      </c>
    </row>
    <row r="8360" ht="27.6" spans="1:5">
      <c r="A8360" s="331" t="s">
        <v>45162</v>
      </c>
      <c r="B8360" s="337" t="s">
        <v>20996</v>
      </c>
      <c r="C8360" s="338" t="s">
        <v>20997</v>
      </c>
      <c r="D8360" s="337"/>
      <c r="E8360" s="338" t="s">
        <v>45163</v>
      </c>
    </row>
    <row r="8361" spans="1:5">
      <c r="A8361" s="331" t="s">
        <v>45164</v>
      </c>
      <c r="B8361" s="337" t="s">
        <v>43721</v>
      </c>
      <c r="C8361" s="338" t="s">
        <v>43722</v>
      </c>
      <c r="D8361" s="337"/>
      <c r="E8361" s="338" t="s">
        <v>45165</v>
      </c>
    </row>
    <row r="8362" spans="1:5">
      <c r="A8362" s="331" t="s">
        <v>45166</v>
      </c>
      <c r="B8362" s="337" t="s">
        <v>45167</v>
      </c>
      <c r="C8362" s="338" t="s">
        <v>45168</v>
      </c>
      <c r="D8362" s="337"/>
      <c r="E8362" s="338" t="s">
        <v>45169</v>
      </c>
    </row>
    <row r="8363" ht="41.4" spans="1:5">
      <c r="A8363" s="331" t="s">
        <v>45170</v>
      </c>
      <c r="B8363" s="337" t="s">
        <v>20996</v>
      </c>
      <c r="C8363" s="338" t="s">
        <v>20997</v>
      </c>
      <c r="D8363" s="337"/>
      <c r="E8363" s="338" t="s">
        <v>45171</v>
      </c>
    </row>
    <row r="8364" spans="1:5">
      <c r="A8364" s="331" t="s">
        <v>45172</v>
      </c>
      <c r="B8364" s="337" t="s">
        <v>45173</v>
      </c>
      <c r="C8364" s="338" t="s">
        <v>45174</v>
      </c>
      <c r="D8364" s="337"/>
      <c r="E8364" s="338" t="s">
        <v>45173</v>
      </c>
    </row>
    <row r="8365" ht="27.6" spans="1:5">
      <c r="A8365" s="331" t="s">
        <v>45175</v>
      </c>
      <c r="B8365" s="337" t="s">
        <v>20996</v>
      </c>
      <c r="C8365" s="338" t="s">
        <v>20997</v>
      </c>
      <c r="D8365" s="337"/>
      <c r="E8365" s="338" t="s">
        <v>45176</v>
      </c>
    </row>
    <row r="8366" spans="1:5">
      <c r="A8366" s="331" t="s">
        <v>45177</v>
      </c>
      <c r="B8366" s="337" t="s">
        <v>45178</v>
      </c>
      <c r="C8366" s="338" t="s">
        <v>45179</v>
      </c>
      <c r="D8366" s="337"/>
      <c r="E8366" s="338" t="s">
        <v>45178</v>
      </c>
    </row>
    <row r="8367" spans="1:5">
      <c r="A8367" s="331" t="s">
        <v>45180</v>
      </c>
      <c r="B8367" s="337" t="s">
        <v>45181</v>
      </c>
      <c r="C8367" s="338" t="s">
        <v>45182</v>
      </c>
      <c r="D8367" s="337"/>
      <c r="E8367" s="338" t="s">
        <v>45183</v>
      </c>
    </row>
    <row r="8368" spans="1:5">
      <c r="A8368" s="331" t="s">
        <v>45184</v>
      </c>
      <c r="B8368" s="337" t="s">
        <v>20996</v>
      </c>
      <c r="C8368" s="338" t="s">
        <v>20997</v>
      </c>
      <c r="D8368" s="337"/>
      <c r="E8368" s="338" t="s">
        <v>45185</v>
      </c>
    </row>
    <row r="8369" spans="1:5">
      <c r="A8369" s="331" t="s">
        <v>45186</v>
      </c>
      <c r="B8369" s="337" t="s">
        <v>45187</v>
      </c>
      <c r="C8369" s="338" t="s">
        <v>45188</v>
      </c>
      <c r="D8369" s="337"/>
      <c r="E8369" s="338" t="s">
        <v>45187</v>
      </c>
    </row>
    <row r="8370" spans="1:5">
      <c r="A8370" s="331" t="s">
        <v>45189</v>
      </c>
      <c r="B8370" s="337" t="s">
        <v>45190</v>
      </c>
      <c r="C8370" s="338" t="s">
        <v>45191</v>
      </c>
      <c r="D8370" s="337"/>
      <c r="E8370" s="338" t="s">
        <v>45192</v>
      </c>
    </row>
    <row r="8371" spans="1:5">
      <c r="A8371" s="331" t="s">
        <v>45193</v>
      </c>
      <c r="B8371" s="337" t="s">
        <v>45194</v>
      </c>
      <c r="C8371" s="338" t="s">
        <v>45195</v>
      </c>
      <c r="D8371" s="337"/>
      <c r="E8371" s="338" t="s">
        <v>45196</v>
      </c>
    </row>
    <row r="8372" spans="1:5">
      <c r="A8372" s="331" t="s">
        <v>45197</v>
      </c>
      <c r="B8372" s="337" t="s">
        <v>45198</v>
      </c>
      <c r="C8372" s="338" t="s">
        <v>45199</v>
      </c>
      <c r="D8372" s="337"/>
      <c r="E8372" s="338" t="s">
        <v>45200</v>
      </c>
    </row>
    <row r="8373" ht="27.6" spans="1:5">
      <c r="A8373" s="331" t="s">
        <v>45201</v>
      </c>
      <c r="B8373" s="337" t="s">
        <v>20996</v>
      </c>
      <c r="C8373" s="338" t="s">
        <v>20997</v>
      </c>
      <c r="D8373" s="337"/>
      <c r="E8373" s="338" t="s">
        <v>45202</v>
      </c>
    </row>
    <row r="8374" spans="1:5">
      <c r="A8374" s="331" t="s">
        <v>45203</v>
      </c>
      <c r="B8374" s="337" t="s">
        <v>45204</v>
      </c>
      <c r="C8374" s="338" t="s">
        <v>45205</v>
      </c>
      <c r="D8374" s="337"/>
      <c r="E8374" s="338" t="s">
        <v>45206</v>
      </c>
    </row>
    <row r="8375" spans="1:5">
      <c r="A8375" s="331" t="s">
        <v>45207</v>
      </c>
      <c r="B8375" s="337" t="s">
        <v>45208</v>
      </c>
      <c r="C8375" s="338" t="s">
        <v>45209</v>
      </c>
      <c r="D8375" s="337"/>
      <c r="E8375" s="338" t="s">
        <v>45210</v>
      </c>
    </row>
    <row r="8376" ht="27.6" spans="1:5">
      <c r="A8376" s="331" t="s">
        <v>45211</v>
      </c>
      <c r="B8376" s="337" t="s">
        <v>20996</v>
      </c>
      <c r="C8376" s="338" t="s">
        <v>20997</v>
      </c>
      <c r="D8376" s="337"/>
      <c r="E8376" s="338" t="s">
        <v>45212</v>
      </c>
    </row>
    <row r="8377" ht="55.2" spans="1:5">
      <c r="A8377" s="331" t="s">
        <v>45213</v>
      </c>
      <c r="B8377" s="337" t="s">
        <v>20996</v>
      </c>
      <c r="C8377" s="338" t="s">
        <v>20997</v>
      </c>
      <c r="D8377" s="337"/>
      <c r="E8377" s="338" t="s">
        <v>45214</v>
      </c>
    </row>
    <row r="8378" ht="27.6" spans="1:5">
      <c r="A8378" s="331" t="s">
        <v>45215</v>
      </c>
      <c r="B8378" s="337" t="s">
        <v>43721</v>
      </c>
      <c r="C8378" s="338" t="s">
        <v>43722</v>
      </c>
      <c r="D8378" s="337"/>
      <c r="E8378" s="338" t="s">
        <v>45216</v>
      </c>
    </row>
    <row r="8379" ht="27.6" spans="1:5">
      <c r="A8379" s="331" t="s">
        <v>45217</v>
      </c>
      <c r="B8379" s="337" t="s">
        <v>20996</v>
      </c>
      <c r="C8379" s="338" t="s">
        <v>20997</v>
      </c>
      <c r="D8379" s="337"/>
      <c r="E8379" s="338" t="s">
        <v>45218</v>
      </c>
    </row>
    <row r="8380" ht="27.6" spans="1:5">
      <c r="A8380" s="331" t="s">
        <v>45219</v>
      </c>
      <c r="B8380" s="337" t="s">
        <v>43721</v>
      </c>
      <c r="C8380" s="338" t="s">
        <v>43722</v>
      </c>
      <c r="D8380" s="337"/>
      <c r="E8380" s="338" t="s">
        <v>45220</v>
      </c>
    </row>
    <row r="8381" ht="27.6" spans="1:5">
      <c r="A8381" s="331" t="s">
        <v>45221</v>
      </c>
      <c r="B8381" s="337" t="s">
        <v>20996</v>
      </c>
      <c r="C8381" s="338" t="s">
        <v>20997</v>
      </c>
      <c r="D8381" s="337"/>
      <c r="E8381" s="338" t="s">
        <v>45222</v>
      </c>
    </row>
    <row r="8382" spans="1:5">
      <c r="A8382" s="331" t="s">
        <v>45223</v>
      </c>
      <c r="B8382" s="337" t="s">
        <v>45224</v>
      </c>
      <c r="C8382" s="338" t="s">
        <v>45225</v>
      </c>
      <c r="D8382" s="337"/>
      <c r="E8382" s="338" t="s">
        <v>45224</v>
      </c>
    </row>
    <row r="8383" ht="69" spans="1:5">
      <c r="A8383" s="331" t="s">
        <v>45226</v>
      </c>
      <c r="B8383" s="337" t="s">
        <v>43721</v>
      </c>
      <c r="C8383" s="338" t="s">
        <v>43722</v>
      </c>
      <c r="D8383" s="337"/>
      <c r="E8383" s="338" t="s">
        <v>45227</v>
      </c>
    </row>
    <row r="8384" ht="55.2" spans="1:5">
      <c r="A8384" s="331" t="s">
        <v>45228</v>
      </c>
      <c r="B8384" s="337" t="s">
        <v>20996</v>
      </c>
      <c r="C8384" s="338" t="s">
        <v>20997</v>
      </c>
      <c r="D8384" s="337"/>
      <c r="E8384" s="338" t="s">
        <v>45229</v>
      </c>
    </row>
    <row r="8385" ht="41.4" spans="1:5">
      <c r="A8385" s="331" t="s">
        <v>45230</v>
      </c>
      <c r="B8385" s="337" t="s">
        <v>45231</v>
      </c>
      <c r="C8385" s="338" t="s">
        <v>45232</v>
      </c>
      <c r="D8385" s="337"/>
      <c r="E8385" s="338" t="s">
        <v>45231</v>
      </c>
    </row>
    <row r="8386" spans="1:5">
      <c r="A8386" s="331" t="s">
        <v>45233</v>
      </c>
      <c r="B8386" s="337" t="s">
        <v>45234</v>
      </c>
      <c r="C8386" s="338" t="s">
        <v>45235</v>
      </c>
      <c r="D8386" s="337"/>
      <c r="E8386" s="338" t="s">
        <v>45234</v>
      </c>
    </row>
    <row r="8387" ht="41.4" spans="1:5">
      <c r="A8387" s="331" t="s">
        <v>45236</v>
      </c>
      <c r="B8387" s="337" t="s">
        <v>20996</v>
      </c>
      <c r="C8387" s="338" t="s">
        <v>20997</v>
      </c>
      <c r="D8387" s="337"/>
      <c r="E8387" s="338" t="s">
        <v>45237</v>
      </c>
    </row>
    <row r="8388" spans="1:5">
      <c r="A8388" s="331" t="s">
        <v>45238</v>
      </c>
      <c r="B8388" s="337" t="s">
        <v>45239</v>
      </c>
      <c r="C8388" s="338" t="s">
        <v>45240</v>
      </c>
      <c r="D8388" s="337" t="s">
        <v>20989</v>
      </c>
      <c r="E8388" s="338" t="s">
        <v>45241</v>
      </c>
    </row>
    <row r="8389" ht="27.6" spans="1:5">
      <c r="A8389" s="331" t="s">
        <v>45242</v>
      </c>
      <c r="B8389" s="337" t="s">
        <v>45243</v>
      </c>
      <c r="C8389" s="338" t="s">
        <v>45244</v>
      </c>
      <c r="D8389" s="337" t="s">
        <v>20989</v>
      </c>
      <c r="E8389" s="338" t="s">
        <v>45245</v>
      </c>
    </row>
    <row r="8390" ht="27.6" spans="1:5">
      <c r="A8390" s="331" t="s">
        <v>45246</v>
      </c>
      <c r="B8390" s="337" t="s">
        <v>45247</v>
      </c>
      <c r="C8390" s="338" t="s">
        <v>45248</v>
      </c>
      <c r="D8390" s="337"/>
      <c r="E8390" s="338" t="s">
        <v>45249</v>
      </c>
    </row>
    <row r="8391" spans="1:5">
      <c r="A8391" s="331" t="s">
        <v>45250</v>
      </c>
      <c r="B8391" s="337" t="s">
        <v>20996</v>
      </c>
      <c r="C8391" s="338" t="s">
        <v>20997</v>
      </c>
      <c r="D8391" s="337" t="s">
        <v>20989</v>
      </c>
      <c r="E8391" s="338" t="s">
        <v>45251</v>
      </c>
    </row>
    <row r="8392" ht="41.4" spans="1:5">
      <c r="A8392" s="331" t="s">
        <v>45252</v>
      </c>
      <c r="B8392" s="337" t="s">
        <v>20996</v>
      </c>
      <c r="C8392" s="338" t="s">
        <v>20997</v>
      </c>
      <c r="D8392" s="337" t="s">
        <v>20989</v>
      </c>
      <c r="E8392" s="338" t="s">
        <v>45253</v>
      </c>
    </row>
    <row r="8393" ht="27.6" spans="1:5">
      <c r="A8393" s="331" t="s">
        <v>45254</v>
      </c>
      <c r="B8393" s="337" t="s">
        <v>45255</v>
      </c>
      <c r="C8393" s="338" t="s">
        <v>45256</v>
      </c>
      <c r="D8393" s="337"/>
      <c r="E8393" s="338"/>
    </row>
    <row r="8394" ht="41.4" spans="1:5">
      <c r="A8394" s="331" t="s">
        <v>45257</v>
      </c>
      <c r="B8394" s="337" t="s">
        <v>45258</v>
      </c>
      <c r="C8394" s="338" t="s">
        <v>45259</v>
      </c>
      <c r="D8394" s="337"/>
      <c r="E8394" s="338"/>
    </row>
    <row r="8395" ht="27.6" spans="1:5">
      <c r="A8395" s="331" t="s">
        <v>45260</v>
      </c>
      <c r="B8395" s="337" t="s">
        <v>45261</v>
      </c>
      <c r="C8395" s="338" t="s">
        <v>45262</v>
      </c>
      <c r="D8395" s="337"/>
      <c r="E8395" s="338" t="s">
        <v>45263</v>
      </c>
    </row>
    <row r="8396" ht="41.4" spans="1:5">
      <c r="A8396" s="331" t="s">
        <v>45264</v>
      </c>
      <c r="B8396" s="337" t="s">
        <v>20996</v>
      </c>
      <c r="C8396" s="338" t="s">
        <v>20997</v>
      </c>
      <c r="D8396" s="337"/>
      <c r="E8396" s="338" t="s">
        <v>45265</v>
      </c>
    </row>
    <row r="8397" ht="27.6" spans="1:5">
      <c r="A8397" s="331" t="s">
        <v>45266</v>
      </c>
      <c r="B8397" s="337" t="s">
        <v>45267</v>
      </c>
      <c r="C8397" s="338" t="s">
        <v>45268</v>
      </c>
      <c r="D8397" s="337"/>
      <c r="E8397" s="338" t="s">
        <v>45267</v>
      </c>
    </row>
    <row r="8398" ht="27.6" spans="1:5">
      <c r="A8398" s="331" t="s">
        <v>45269</v>
      </c>
      <c r="B8398" s="337" t="s">
        <v>45270</v>
      </c>
      <c r="C8398" s="338" t="s">
        <v>45271</v>
      </c>
      <c r="D8398" s="337"/>
      <c r="E8398" s="338" t="s">
        <v>45272</v>
      </c>
    </row>
    <row r="8399" ht="27.6" spans="1:5">
      <c r="A8399" s="331" t="s">
        <v>45273</v>
      </c>
      <c r="B8399" s="337" t="s">
        <v>45274</v>
      </c>
      <c r="C8399" s="338" t="s">
        <v>45275</v>
      </c>
      <c r="D8399" s="337"/>
      <c r="E8399" s="338" t="s">
        <v>45276</v>
      </c>
    </row>
    <row r="8400" ht="69" spans="1:5">
      <c r="A8400" s="331" t="s">
        <v>45277</v>
      </c>
      <c r="B8400" s="337" t="s">
        <v>45278</v>
      </c>
      <c r="C8400" s="338" t="s">
        <v>45279</v>
      </c>
      <c r="D8400" s="337"/>
      <c r="E8400" s="338" t="s">
        <v>45280</v>
      </c>
    </row>
    <row r="8401" ht="69" spans="1:5">
      <c r="A8401" s="331" t="s">
        <v>45281</v>
      </c>
      <c r="B8401" s="337" t="s">
        <v>45282</v>
      </c>
      <c r="C8401" s="338" t="s">
        <v>45283</v>
      </c>
      <c r="D8401" s="337"/>
      <c r="E8401" s="338" t="s">
        <v>45284</v>
      </c>
    </row>
    <row r="8402" spans="1:5">
      <c r="A8402" s="331" t="s">
        <v>45285</v>
      </c>
      <c r="B8402" s="337" t="s">
        <v>45286</v>
      </c>
      <c r="C8402" s="338" t="s">
        <v>45287</v>
      </c>
      <c r="D8402" s="337" t="s">
        <v>20989</v>
      </c>
      <c r="E8402" s="338" t="s">
        <v>45288</v>
      </c>
    </row>
    <row r="8403" spans="1:5">
      <c r="A8403" s="331" t="s">
        <v>45289</v>
      </c>
      <c r="B8403" s="337" t="s">
        <v>20996</v>
      </c>
      <c r="C8403" s="338" t="s">
        <v>20997</v>
      </c>
      <c r="D8403" s="337" t="s">
        <v>20989</v>
      </c>
      <c r="E8403" s="338" t="s">
        <v>45290</v>
      </c>
    </row>
    <row r="8404" ht="55.2" spans="1:5">
      <c r="A8404" s="331" t="s">
        <v>45291</v>
      </c>
      <c r="B8404" s="337" t="s">
        <v>40842</v>
      </c>
      <c r="C8404" s="338" t="s">
        <v>40843</v>
      </c>
      <c r="D8404" s="337"/>
      <c r="E8404" s="338" t="s">
        <v>45292</v>
      </c>
    </row>
    <row r="8405" ht="55.2" spans="1:5">
      <c r="A8405" s="331" t="s">
        <v>45293</v>
      </c>
      <c r="B8405" s="337" t="s">
        <v>45294</v>
      </c>
      <c r="C8405" s="338" t="s">
        <v>45295</v>
      </c>
      <c r="D8405" s="337"/>
      <c r="E8405" s="338" t="s">
        <v>45296</v>
      </c>
    </row>
    <row r="8406" ht="55.2" spans="1:5">
      <c r="A8406" s="331" t="s">
        <v>45297</v>
      </c>
      <c r="B8406" s="337" t="s">
        <v>45298</v>
      </c>
      <c r="C8406" s="338" t="s">
        <v>45299</v>
      </c>
      <c r="D8406" s="337"/>
      <c r="E8406" s="338" t="s">
        <v>45300</v>
      </c>
    </row>
    <row r="8407" ht="69" spans="1:5">
      <c r="A8407" s="331" t="s">
        <v>45301</v>
      </c>
      <c r="B8407" s="337" t="s">
        <v>20996</v>
      </c>
      <c r="C8407" s="338" t="s">
        <v>20997</v>
      </c>
      <c r="D8407" s="337"/>
      <c r="E8407" s="338" t="s">
        <v>45302</v>
      </c>
    </row>
    <row r="8408" ht="55.2" spans="1:5">
      <c r="A8408" s="331" t="s">
        <v>45303</v>
      </c>
      <c r="B8408" s="337" t="s">
        <v>20996</v>
      </c>
      <c r="C8408" s="338" t="s">
        <v>20997</v>
      </c>
      <c r="D8408" s="337"/>
      <c r="E8408" s="338" t="s">
        <v>45304</v>
      </c>
    </row>
    <row r="8409" spans="1:5">
      <c r="A8409" s="331" t="s">
        <v>45305</v>
      </c>
      <c r="B8409" s="337" t="s">
        <v>45306</v>
      </c>
      <c r="C8409" s="338" t="s">
        <v>45307</v>
      </c>
      <c r="D8409" s="337" t="s">
        <v>20989</v>
      </c>
      <c r="E8409" s="338" t="s">
        <v>45308</v>
      </c>
    </row>
    <row r="8410" ht="27.6" spans="1:5">
      <c r="A8410" s="331" t="s">
        <v>45309</v>
      </c>
      <c r="B8410" s="337" t="s">
        <v>45310</v>
      </c>
      <c r="C8410" s="338" t="s">
        <v>45311</v>
      </c>
      <c r="D8410" s="337" t="s">
        <v>20989</v>
      </c>
      <c r="E8410" s="338" t="s">
        <v>45312</v>
      </c>
    </row>
    <row r="8411" ht="27.6" spans="1:5">
      <c r="A8411" s="331" t="s">
        <v>45313</v>
      </c>
      <c r="B8411" s="337" t="s">
        <v>45314</v>
      </c>
      <c r="C8411" s="338" t="s">
        <v>45315</v>
      </c>
      <c r="D8411" s="337" t="s">
        <v>20989</v>
      </c>
      <c r="E8411" s="338" t="s">
        <v>45316</v>
      </c>
    </row>
    <row r="8412" ht="27.6" spans="1:5">
      <c r="A8412" s="331" t="s">
        <v>45317</v>
      </c>
      <c r="B8412" s="337" t="s">
        <v>45318</v>
      </c>
      <c r="C8412" s="338" t="s">
        <v>45319</v>
      </c>
      <c r="D8412" s="337" t="s">
        <v>20989</v>
      </c>
      <c r="E8412" s="338" t="s">
        <v>45320</v>
      </c>
    </row>
    <row r="8413" spans="1:5">
      <c r="A8413" s="331" t="s">
        <v>45321</v>
      </c>
      <c r="B8413" s="337" t="s">
        <v>45322</v>
      </c>
      <c r="C8413" s="338" t="s">
        <v>45323</v>
      </c>
      <c r="D8413" s="337" t="s">
        <v>20989</v>
      </c>
      <c r="E8413" s="338" t="s">
        <v>45324</v>
      </c>
    </row>
    <row r="8414" ht="27.6" spans="1:5">
      <c r="A8414" s="331" t="s">
        <v>45325</v>
      </c>
      <c r="B8414" s="337" t="s">
        <v>45326</v>
      </c>
      <c r="C8414" s="338" t="s">
        <v>45327</v>
      </c>
      <c r="D8414" s="337" t="s">
        <v>20989</v>
      </c>
      <c r="E8414" s="338" t="s">
        <v>45328</v>
      </c>
    </row>
    <row r="8415" ht="41.4" spans="1:5">
      <c r="A8415" s="331" t="s">
        <v>45329</v>
      </c>
      <c r="B8415" s="337" t="s">
        <v>45330</v>
      </c>
      <c r="C8415" s="338" t="s">
        <v>45331</v>
      </c>
      <c r="D8415" s="337" t="s">
        <v>20989</v>
      </c>
      <c r="E8415" s="338" t="s">
        <v>45332</v>
      </c>
    </row>
    <row r="8416" ht="41.4" spans="1:5">
      <c r="A8416" s="331" t="s">
        <v>45333</v>
      </c>
      <c r="B8416" s="337" t="s">
        <v>45334</v>
      </c>
      <c r="C8416" s="338" t="s">
        <v>45335</v>
      </c>
      <c r="D8416" s="337" t="s">
        <v>20989</v>
      </c>
      <c r="E8416" s="338" t="s">
        <v>45336</v>
      </c>
    </row>
    <row r="8417" ht="27.6" spans="1:5">
      <c r="A8417" s="331" t="s">
        <v>45337</v>
      </c>
      <c r="B8417" s="337" t="s">
        <v>45338</v>
      </c>
      <c r="C8417" s="338" t="s">
        <v>45339</v>
      </c>
      <c r="D8417" s="337" t="s">
        <v>20989</v>
      </c>
      <c r="E8417" s="338" t="s">
        <v>45340</v>
      </c>
    </row>
    <row r="8418" ht="27.6" spans="1:5">
      <c r="A8418" s="331" t="s">
        <v>45341</v>
      </c>
      <c r="B8418" s="337" t="s">
        <v>45326</v>
      </c>
      <c r="C8418" s="338" t="s">
        <v>45327</v>
      </c>
      <c r="D8418" s="337" t="s">
        <v>20989</v>
      </c>
      <c r="E8418" s="338" t="s">
        <v>45342</v>
      </c>
    </row>
    <row r="8419" ht="27.6" spans="1:5">
      <c r="A8419" s="331" t="s">
        <v>45343</v>
      </c>
      <c r="B8419" s="337" t="s">
        <v>45344</v>
      </c>
      <c r="C8419" s="338" t="s">
        <v>45345</v>
      </c>
      <c r="D8419" s="337" t="s">
        <v>20989</v>
      </c>
      <c r="E8419" s="338" t="s">
        <v>45346</v>
      </c>
    </row>
    <row r="8420" ht="27.6" spans="1:5">
      <c r="A8420" s="331" t="s">
        <v>45347</v>
      </c>
      <c r="B8420" s="337" t="s">
        <v>45326</v>
      </c>
      <c r="C8420" s="338" t="s">
        <v>45327</v>
      </c>
      <c r="D8420" s="337" t="s">
        <v>20989</v>
      </c>
      <c r="E8420" s="338" t="s">
        <v>45348</v>
      </c>
    </row>
    <row r="8421" ht="27.6" spans="1:5">
      <c r="A8421" s="331" t="s">
        <v>45349</v>
      </c>
      <c r="B8421" s="337" t="s">
        <v>45330</v>
      </c>
      <c r="C8421" s="338" t="s">
        <v>45331</v>
      </c>
      <c r="D8421" s="337" t="s">
        <v>20989</v>
      </c>
      <c r="E8421" s="338" t="s">
        <v>45350</v>
      </c>
    </row>
    <row r="8422" ht="27.6" spans="1:5">
      <c r="A8422" s="331" t="s">
        <v>45351</v>
      </c>
      <c r="B8422" s="337" t="s">
        <v>45352</v>
      </c>
      <c r="C8422" s="338" t="s">
        <v>45353</v>
      </c>
      <c r="D8422" s="337" t="s">
        <v>20989</v>
      </c>
      <c r="E8422" s="338" t="s">
        <v>45354</v>
      </c>
    </row>
    <row r="8423" ht="27.6" spans="1:5">
      <c r="A8423" s="331" t="s">
        <v>45355</v>
      </c>
      <c r="B8423" s="337" t="s">
        <v>45356</v>
      </c>
      <c r="C8423" s="338" t="s">
        <v>45357</v>
      </c>
      <c r="D8423" s="337" t="s">
        <v>20989</v>
      </c>
      <c r="E8423" s="338" t="s">
        <v>45358</v>
      </c>
    </row>
    <row r="8424" ht="27.6" spans="1:5">
      <c r="A8424" s="331" t="s">
        <v>45359</v>
      </c>
      <c r="B8424" s="337" t="s">
        <v>45360</v>
      </c>
      <c r="C8424" s="338" t="s">
        <v>45361</v>
      </c>
      <c r="D8424" s="337" t="s">
        <v>20989</v>
      </c>
      <c r="E8424" s="338" t="s">
        <v>45362</v>
      </c>
    </row>
    <row r="8425" ht="41.4" spans="1:5">
      <c r="A8425" s="331" t="s">
        <v>45363</v>
      </c>
      <c r="B8425" s="337" t="s">
        <v>45364</v>
      </c>
      <c r="C8425" s="338" t="s">
        <v>45365</v>
      </c>
      <c r="D8425" s="337" t="s">
        <v>20989</v>
      </c>
      <c r="E8425" s="338" t="s">
        <v>45366</v>
      </c>
    </row>
    <row r="8426" ht="27.6" spans="1:5">
      <c r="A8426" s="331" t="s">
        <v>45367</v>
      </c>
      <c r="B8426" s="337" t="s">
        <v>45368</v>
      </c>
      <c r="C8426" s="338" t="s">
        <v>45369</v>
      </c>
      <c r="D8426" s="337" t="s">
        <v>20989</v>
      </c>
      <c r="E8426" s="338" t="s">
        <v>45370</v>
      </c>
    </row>
    <row r="8427" ht="27.6" spans="1:5">
      <c r="A8427" s="331" t="s">
        <v>45371</v>
      </c>
      <c r="B8427" s="337" t="s">
        <v>45372</v>
      </c>
      <c r="C8427" s="338" t="s">
        <v>45373</v>
      </c>
      <c r="D8427" s="337" t="s">
        <v>20989</v>
      </c>
      <c r="E8427" s="338" t="s">
        <v>45374</v>
      </c>
    </row>
    <row r="8428" ht="27.6" spans="1:5">
      <c r="A8428" s="331" t="s">
        <v>45375</v>
      </c>
      <c r="B8428" s="337" t="s">
        <v>45376</v>
      </c>
      <c r="C8428" s="338" t="s">
        <v>45377</v>
      </c>
      <c r="D8428" s="337" t="s">
        <v>20989</v>
      </c>
      <c r="E8428" s="338" t="s">
        <v>45378</v>
      </c>
    </row>
    <row r="8429" ht="27.6" spans="1:5">
      <c r="A8429" s="331" t="s">
        <v>45379</v>
      </c>
      <c r="B8429" s="337" t="s">
        <v>45380</v>
      </c>
      <c r="C8429" s="338" t="s">
        <v>45381</v>
      </c>
      <c r="D8429" s="337" t="s">
        <v>20989</v>
      </c>
      <c r="E8429" s="338" t="s">
        <v>45382</v>
      </c>
    </row>
    <row r="8430" ht="27.6" spans="1:5">
      <c r="A8430" s="331" t="s">
        <v>45383</v>
      </c>
      <c r="B8430" s="337" t="s">
        <v>45384</v>
      </c>
      <c r="C8430" s="338" t="s">
        <v>45385</v>
      </c>
      <c r="D8430" s="337" t="s">
        <v>20989</v>
      </c>
      <c r="E8430" s="338" t="s">
        <v>45386</v>
      </c>
    </row>
    <row r="8431" ht="27.6" spans="1:5">
      <c r="A8431" s="331" t="s">
        <v>45387</v>
      </c>
      <c r="B8431" s="337" t="s">
        <v>45388</v>
      </c>
      <c r="C8431" s="338" t="s">
        <v>45389</v>
      </c>
      <c r="D8431" s="337" t="s">
        <v>20989</v>
      </c>
      <c r="E8431" s="338" t="s">
        <v>45390</v>
      </c>
    </row>
    <row r="8432" ht="27.6" spans="1:5">
      <c r="A8432" s="331" t="s">
        <v>45391</v>
      </c>
      <c r="B8432" s="337" t="s">
        <v>45392</v>
      </c>
      <c r="C8432" s="338" t="s">
        <v>45393</v>
      </c>
      <c r="D8432" s="337" t="s">
        <v>20989</v>
      </c>
      <c r="E8432" s="338" t="s">
        <v>45394</v>
      </c>
    </row>
    <row r="8433" ht="27.6" spans="1:5">
      <c r="A8433" s="331" t="s">
        <v>45395</v>
      </c>
      <c r="B8433" s="337" t="s">
        <v>45396</v>
      </c>
      <c r="C8433" s="338" t="s">
        <v>45397</v>
      </c>
      <c r="D8433" s="337" t="s">
        <v>20989</v>
      </c>
      <c r="E8433" s="338" t="s">
        <v>45398</v>
      </c>
    </row>
    <row r="8434" ht="27.6" spans="1:5">
      <c r="A8434" s="331" t="s">
        <v>45399</v>
      </c>
      <c r="B8434" s="337" t="s">
        <v>45400</v>
      </c>
      <c r="C8434" s="338" t="s">
        <v>45401</v>
      </c>
      <c r="D8434" s="337" t="s">
        <v>20989</v>
      </c>
      <c r="E8434" s="338" t="s">
        <v>45402</v>
      </c>
    </row>
    <row r="8435" spans="1:5">
      <c r="A8435" s="331" t="s">
        <v>45403</v>
      </c>
      <c r="B8435" s="337" t="s">
        <v>45404</v>
      </c>
      <c r="C8435" s="338" t="s">
        <v>45405</v>
      </c>
      <c r="D8435" s="337" t="s">
        <v>20989</v>
      </c>
      <c r="E8435" s="338" t="s">
        <v>45404</v>
      </c>
    </row>
    <row r="8436" ht="41.4" spans="1:5">
      <c r="A8436" s="331" t="s">
        <v>45406</v>
      </c>
      <c r="B8436" s="337" t="s">
        <v>45407</v>
      </c>
      <c r="C8436" s="338" t="s">
        <v>45377</v>
      </c>
      <c r="D8436" s="337" t="s">
        <v>20989</v>
      </c>
      <c r="E8436" s="338" t="s">
        <v>45408</v>
      </c>
    </row>
    <row r="8437" ht="41.4" spans="1:5">
      <c r="A8437" s="331" t="s">
        <v>45409</v>
      </c>
      <c r="B8437" s="337" t="s">
        <v>45410</v>
      </c>
      <c r="C8437" s="338" t="s">
        <v>45381</v>
      </c>
      <c r="D8437" s="337" t="s">
        <v>20989</v>
      </c>
      <c r="E8437" s="338" t="s">
        <v>45411</v>
      </c>
    </row>
    <row r="8438" ht="41.4" spans="1:5">
      <c r="A8438" s="331" t="s">
        <v>45412</v>
      </c>
      <c r="B8438" s="337" t="s">
        <v>45384</v>
      </c>
      <c r="C8438" s="338" t="s">
        <v>45385</v>
      </c>
      <c r="D8438" s="337" t="s">
        <v>20989</v>
      </c>
      <c r="E8438" s="338" t="s">
        <v>45413</v>
      </c>
    </row>
    <row r="8439" ht="41.4" spans="1:5">
      <c r="A8439" s="331" t="s">
        <v>45414</v>
      </c>
      <c r="B8439" s="337" t="s">
        <v>45388</v>
      </c>
      <c r="C8439" s="338" t="s">
        <v>45389</v>
      </c>
      <c r="D8439" s="337" t="s">
        <v>20989</v>
      </c>
      <c r="E8439" s="338" t="s">
        <v>45415</v>
      </c>
    </row>
    <row r="8440" ht="41.4" spans="1:5">
      <c r="A8440" s="331" t="s">
        <v>45416</v>
      </c>
      <c r="B8440" s="337" t="s">
        <v>45417</v>
      </c>
      <c r="C8440" s="338" t="s">
        <v>45418</v>
      </c>
      <c r="D8440" s="337" t="s">
        <v>20989</v>
      </c>
      <c r="E8440" s="338" t="s">
        <v>45419</v>
      </c>
    </row>
    <row r="8441" ht="41.4" spans="1:5">
      <c r="A8441" s="331" t="s">
        <v>45420</v>
      </c>
      <c r="B8441" s="337" t="s">
        <v>45421</v>
      </c>
      <c r="C8441" s="338" t="s">
        <v>45422</v>
      </c>
      <c r="D8441" s="337" t="s">
        <v>20989</v>
      </c>
      <c r="E8441" s="338" t="s">
        <v>45423</v>
      </c>
    </row>
    <row r="8442" ht="41.4" spans="1:5">
      <c r="A8442" s="331" t="s">
        <v>45424</v>
      </c>
      <c r="B8442" s="337" t="s">
        <v>45376</v>
      </c>
      <c r="C8442" s="338" t="s">
        <v>45377</v>
      </c>
      <c r="D8442" s="337" t="s">
        <v>20989</v>
      </c>
      <c r="E8442" s="338" t="s">
        <v>45425</v>
      </c>
    </row>
    <row r="8443" ht="41.4" spans="1:5">
      <c r="A8443" s="331" t="s">
        <v>45426</v>
      </c>
      <c r="B8443" s="337" t="s">
        <v>45384</v>
      </c>
      <c r="C8443" s="338" t="s">
        <v>45385</v>
      </c>
      <c r="D8443" s="337" t="s">
        <v>20989</v>
      </c>
      <c r="E8443" s="338" t="s">
        <v>45427</v>
      </c>
    </row>
    <row r="8444" ht="41.4" spans="1:5">
      <c r="A8444" s="331" t="s">
        <v>45428</v>
      </c>
      <c r="B8444" s="337" t="s">
        <v>45388</v>
      </c>
      <c r="C8444" s="338" t="s">
        <v>45389</v>
      </c>
      <c r="D8444" s="337" t="s">
        <v>20989</v>
      </c>
      <c r="E8444" s="338" t="s">
        <v>45429</v>
      </c>
    </row>
    <row r="8445" ht="27.6" spans="1:5">
      <c r="A8445" s="331" t="s">
        <v>45430</v>
      </c>
      <c r="B8445" s="337" t="s">
        <v>45392</v>
      </c>
      <c r="C8445" s="338" t="s">
        <v>45393</v>
      </c>
      <c r="D8445" s="337" t="s">
        <v>20989</v>
      </c>
      <c r="E8445" s="338" t="s">
        <v>45431</v>
      </c>
    </row>
    <row r="8446" ht="69" spans="1:5">
      <c r="A8446" s="331" t="s">
        <v>45432</v>
      </c>
      <c r="B8446" s="337" t="s">
        <v>45433</v>
      </c>
      <c r="C8446" s="338" t="s">
        <v>45434</v>
      </c>
      <c r="D8446" s="337" t="s">
        <v>20989</v>
      </c>
      <c r="E8446" s="338" t="s">
        <v>45435</v>
      </c>
    </row>
    <row r="8447" ht="69" spans="1:5">
      <c r="A8447" s="331" t="s">
        <v>45436</v>
      </c>
      <c r="B8447" s="337" t="s">
        <v>45437</v>
      </c>
      <c r="C8447" s="338" t="s">
        <v>45438</v>
      </c>
      <c r="D8447" s="337" t="s">
        <v>20989</v>
      </c>
      <c r="E8447" s="338" t="s">
        <v>45439</v>
      </c>
    </row>
    <row r="8448" ht="69" spans="1:5">
      <c r="A8448" s="331" t="s">
        <v>45440</v>
      </c>
      <c r="B8448" s="337" t="s">
        <v>20996</v>
      </c>
      <c r="C8448" s="338" t="s">
        <v>20997</v>
      </c>
      <c r="D8448" s="337" t="s">
        <v>20989</v>
      </c>
      <c r="E8448" s="338" t="s">
        <v>45441</v>
      </c>
    </row>
    <row r="8449" spans="1:5">
      <c r="A8449" s="331" t="s">
        <v>45442</v>
      </c>
      <c r="B8449" s="337" t="s">
        <v>45443</v>
      </c>
      <c r="C8449" s="338" t="s">
        <v>45444</v>
      </c>
      <c r="D8449" s="337" t="s">
        <v>20989</v>
      </c>
      <c r="E8449" s="338" t="s">
        <v>45443</v>
      </c>
    </row>
    <row r="8450" ht="27.6" spans="1:5">
      <c r="A8450" s="331" t="s">
        <v>45445</v>
      </c>
      <c r="B8450" s="337" t="s">
        <v>45446</v>
      </c>
      <c r="C8450" s="338" t="s">
        <v>45447</v>
      </c>
      <c r="D8450" s="337"/>
      <c r="E8450" s="338" t="s">
        <v>45448</v>
      </c>
    </row>
    <row r="8451" ht="55.2" spans="1:5">
      <c r="A8451" s="331" t="s">
        <v>45449</v>
      </c>
      <c r="B8451" s="337" t="s">
        <v>43721</v>
      </c>
      <c r="C8451" s="338" t="s">
        <v>43722</v>
      </c>
      <c r="D8451" s="337"/>
      <c r="E8451" s="338" t="s">
        <v>45450</v>
      </c>
    </row>
    <row r="8452" ht="69" spans="1:5">
      <c r="A8452" s="331" t="s">
        <v>45451</v>
      </c>
      <c r="B8452" s="337" t="s">
        <v>20996</v>
      </c>
      <c r="C8452" s="338" t="s">
        <v>20997</v>
      </c>
      <c r="D8452" s="337"/>
      <c r="E8452" s="338" t="s">
        <v>45452</v>
      </c>
    </row>
    <row r="8453" spans="1:5">
      <c r="A8453" s="331" t="s">
        <v>45453</v>
      </c>
      <c r="B8453" s="337" t="s">
        <v>45454</v>
      </c>
      <c r="C8453" s="338" t="s">
        <v>45455</v>
      </c>
      <c r="D8453" s="337" t="s">
        <v>20989</v>
      </c>
      <c r="E8453" s="338" t="s">
        <v>45456</v>
      </c>
    </row>
    <row r="8454" ht="27.6" spans="1:5">
      <c r="A8454" s="331" t="s">
        <v>45457</v>
      </c>
      <c r="B8454" s="337" t="s">
        <v>20996</v>
      </c>
      <c r="C8454" s="338" t="s">
        <v>20997</v>
      </c>
      <c r="D8454" s="337" t="s">
        <v>20989</v>
      </c>
      <c r="E8454" s="338" t="s">
        <v>45458</v>
      </c>
    </row>
    <row r="8455" ht="27.6" spans="1:5">
      <c r="A8455" s="331" t="s">
        <v>45459</v>
      </c>
      <c r="B8455" s="337" t="s">
        <v>45460</v>
      </c>
      <c r="C8455" s="338" t="s">
        <v>45461</v>
      </c>
      <c r="D8455" s="337" t="s">
        <v>20989</v>
      </c>
      <c r="E8455" s="338" t="s">
        <v>45462</v>
      </c>
    </row>
    <row r="8456" ht="27.6" spans="1:5">
      <c r="A8456" s="331" t="s">
        <v>45463</v>
      </c>
      <c r="B8456" s="337" t="s">
        <v>45464</v>
      </c>
      <c r="C8456" s="338" t="s">
        <v>45465</v>
      </c>
      <c r="D8456" s="337" t="s">
        <v>20989</v>
      </c>
      <c r="E8456" s="338" t="s">
        <v>45466</v>
      </c>
    </row>
    <row r="8457" ht="27.6" spans="1:5">
      <c r="A8457" s="331" t="s">
        <v>45467</v>
      </c>
      <c r="B8457" s="337" t="s">
        <v>45468</v>
      </c>
      <c r="C8457" s="338" t="s">
        <v>45469</v>
      </c>
      <c r="D8457" s="337" t="s">
        <v>20989</v>
      </c>
      <c r="E8457" s="338" t="s">
        <v>45470</v>
      </c>
    </row>
    <row r="8458" ht="27.6" spans="1:5">
      <c r="A8458" s="331" t="s">
        <v>45471</v>
      </c>
      <c r="B8458" s="337" t="s">
        <v>45472</v>
      </c>
      <c r="C8458" s="338" t="s">
        <v>45473</v>
      </c>
      <c r="D8458" s="337" t="s">
        <v>20989</v>
      </c>
      <c r="E8458" s="338" t="s">
        <v>45474</v>
      </c>
    </row>
    <row r="8459" ht="27.6" spans="1:5">
      <c r="A8459" s="331" t="s">
        <v>45475</v>
      </c>
      <c r="B8459" s="337" t="s">
        <v>45476</v>
      </c>
      <c r="C8459" s="338" t="s">
        <v>45477</v>
      </c>
      <c r="D8459" s="337" t="s">
        <v>20989</v>
      </c>
      <c r="E8459" s="338" t="s">
        <v>45478</v>
      </c>
    </row>
    <row r="8460" ht="27.6" spans="1:5">
      <c r="A8460" s="331" t="s">
        <v>45479</v>
      </c>
      <c r="B8460" s="337" t="s">
        <v>20996</v>
      </c>
      <c r="C8460" s="338" t="s">
        <v>20997</v>
      </c>
      <c r="D8460" s="337" t="s">
        <v>20989</v>
      </c>
      <c r="E8460" s="338" t="s">
        <v>45480</v>
      </c>
    </row>
    <row r="8461" ht="27.6" spans="1:5">
      <c r="A8461" s="331" t="s">
        <v>45481</v>
      </c>
      <c r="B8461" s="337" t="s">
        <v>20996</v>
      </c>
      <c r="C8461" s="338" t="s">
        <v>20997</v>
      </c>
      <c r="D8461" s="337" t="s">
        <v>20989</v>
      </c>
      <c r="E8461" s="338" t="s">
        <v>45482</v>
      </c>
    </row>
    <row r="8462" ht="27.6" spans="1:5">
      <c r="A8462" s="331" t="s">
        <v>45483</v>
      </c>
      <c r="B8462" s="337" t="s">
        <v>45484</v>
      </c>
      <c r="C8462" s="338" t="s">
        <v>45485</v>
      </c>
      <c r="D8462" s="337" t="s">
        <v>20989</v>
      </c>
      <c r="E8462" s="338" t="s">
        <v>45486</v>
      </c>
    </row>
    <row r="8463" ht="27.6" spans="1:5">
      <c r="A8463" s="331" t="s">
        <v>45487</v>
      </c>
      <c r="B8463" s="337" t="s">
        <v>45488</v>
      </c>
      <c r="C8463" s="338" t="s">
        <v>45489</v>
      </c>
      <c r="D8463" s="337" t="s">
        <v>20989</v>
      </c>
      <c r="E8463" s="338" t="s">
        <v>45490</v>
      </c>
    </row>
    <row r="8464" ht="27.6" spans="1:5">
      <c r="A8464" s="331" t="s">
        <v>45491</v>
      </c>
      <c r="B8464" s="337" t="s">
        <v>45492</v>
      </c>
      <c r="C8464" s="338" t="s">
        <v>45493</v>
      </c>
      <c r="D8464" s="337" t="s">
        <v>20989</v>
      </c>
      <c r="E8464" s="338" t="s">
        <v>45494</v>
      </c>
    </row>
    <row r="8465" ht="41.4" spans="1:5">
      <c r="A8465" s="331" t="s">
        <v>45495</v>
      </c>
      <c r="B8465" s="337" t="s">
        <v>45496</v>
      </c>
      <c r="C8465" s="338" t="s">
        <v>45497</v>
      </c>
      <c r="D8465" s="337" t="s">
        <v>20989</v>
      </c>
      <c r="E8465" s="338" t="s">
        <v>45498</v>
      </c>
    </row>
    <row r="8466" ht="41.4" spans="1:5">
      <c r="A8466" s="331" t="s">
        <v>45499</v>
      </c>
      <c r="B8466" s="337" t="s">
        <v>45500</v>
      </c>
      <c r="C8466" s="338" t="s">
        <v>45501</v>
      </c>
      <c r="D8466" s="337" t="s">
        <v>20989</v>
      </c>
      <c r="E8466" s="338" t="s">
        <v>45502</v>
      </c>
    </row>
    <row r="8467" spans="1:5">
      <c r="A8467" s="331" t="s">
        <v>45503</v>
      </c>
      <c r="B8467" s="337" t="s">
        <v>45504</v>
      </c>
      <c r="C8467" s="338" t="s">
        <v>45505</v>
      </c>
      <c r="D8467" s="337"/>
      <c r="E8467" s="338"/>
    </row>
    <row r="8468" ht="55.2" spans="1:5">
      <c r="A8468" s="331" t="s">
        <v>45506</v>
      </c>
      <c r="B8468" s="337" t="s">
        <v>45507</v>
      </c>
      <c r="C8468" s="338" t="s">
        <v>45508</v>
      </c>
      <c r="D8468" s="337"/>
      <c r="E8468" s="338" t="s">
        <v>45509</v>
      </c>
    </row>
    <row r="8469" spans="1:5">
      <c r="A8469" s="331" t="s">
        <v>45510</v>
      </c>
      <c r="B8469" s="337" t="s">
        <v>45507</v>
      </c>
      <c r="C8469" s="338" t="s">
        <v>45508</v>
      </c>
      <c r="D8469" s="337"/>
      <c r="E8469" s="338"/>
    </row>
    <row r="8470" ht="69" spans="1:5">
      <c r="A8470" s="331" t="s">
        <v>45511</v>
      </c>
      <c r="B8470" s="337" t="s">
        <v>45376</v>
      </c>
      <c r="C8470" s="338" t="s">
        <v>45512</v>
      </c>
      <c r="D8470" s="337"/>
      <c r="E8470" s="338" t="s">
        <v>45513</v>
      </c>
    </row>
    <row r="8471" spans="1:5">
      <c r="A8471" s="331" t="s">
        <v>45514</v>
      </c>
      <c r="B8471" s="337" t="s">
        <v>45515</v>
      </c>
      <c r="C8471" s="338" t="s">
        <v>45516</v>
      </c>
      <c r="D8471" s="337"/>
      <c r="E8471" s="338"/>
    </row>
    <row r="8472" spans="1:5">
      <c r="A8472" s="331" t="s">
        <v>45517</v>
      </c>
      <c r="B8472" s="337" t="s">
        <v>45518</v>
      </c>
      <c r="C8472" s="338" t="s">
        <v>45519</v>
      </c>
      <c r="D8472" s="337"/>
      <c r="E8472" s="338"/>
    </row>
    <row r="8473" ht="55.2" spans="1:5">
      <c r="A8473" s="331" t="s">
        <v>45520</v>
      </c>
      <c r="B8473" s="337" t="s">
        <v>45521</v>
      </c>
      <c r="C8473" s="338" t="s">
        <v>45522</v>
      </c>
      <c r="D8473" s="337"/>
      <c r="E8473" s="338" t="s">
        <v>45523</v>
      </c>
    </row>
    <row r="8474" ht="55.2" spans="1:5">
      <c r="A8474" s="331" t="s">
        <v>45524</v>
      </c>
      <c r="B8474" s="337" t="s">
        <v>20996</v>
      </c>
      <c r="C8474" s="338" t="s">
        <v>20997</v>
      </c>
      <c r="D8474" s="337"/>
      <c r="E8474" s="338" t="s">
        <v>45525</v>
      </c>
    </row>
    <row r="8475" ht="27.6" spans="1:5">
      <c r="A8475" s="331" t="s">
        <v>45526</v>
      </c>
      <c r="B8475" s="337" t="s">
        <v>45527</v>
      </c>
      <c r="C8475" s="338" t="s">
        <v>45528</v>
      </c>
      <c r="D8475" s="337"/>
      <c r="E8475" s="338"/>
    </row>
    <row r="8476" ht="27.6" spans="1:5">
      <c r="A8476" s="331" t="s">
        <v>45529</v>
      </c>
      <c r="B8476" s="337" t="s">
        <v>45530</v>
      </c>
      <c r="C8476" s="338" t="s">
        <v>45531</v>
      </c>
      <c r="D8476" s="337"/>
      <c r="E8476" s="338" t="s">
        <v>45532</v>
      </c>
    </row>
    <row r="8477" spans="1:5">
      <c r="A8477" s="331" t="s">
        <v>45533</v>
      </c>
      <c r="B8477" s="337" t="s">
        <v>45534</v>
      </c>
      <c r="C8477" s="338" t="s">
        <v>45535</v>
      </c>
      <c r="D8477" s="337"/>
      <c r="E8477" s="338" t="s">
        <v>45536</v>
      </c>
    </row>
    <row r="8478" ht="27.6" spans="1:5">
      <c r="A8478" s="331" t="s">
        <v>45537</v>
      </c>
      <c r="B8478" s="337" t="s">
        <v>45538</v>
      </c>
      <c r="C8478" s="338" t="s">
        <v>45539</v>
      </c>
      <c r="D8478" s="337"/>
      <c r="E8478" s="338" t="s">
        <v>45540</v>
      </c>
    </row>
    <row r="8479" ht="41.4" spans="1:5">
      <c r="A8479" s="331" t="s">
        <v>45541</v>
      </c>
      <c r="B8479" s="337" t="s">
        <v>20996</v>
      </c>
      <c r="C8479" s="338" t="s">
        <v>20997</v>
      </c>
      <c r="D8479" s="337"/>
      <c r="E8479" s="338" t="s">
        <v>45542</v>
      </c>
    </row>
    <row r="8480" spans="1:5">
      <c r="A8480" s="331" t="s">
        <v>45543</v>
      </c>
      <c r="B8480" s="337" t="s">
        <v>45544</v>
      </c>
      <c r="C8480" s="338" t="s">
        <v>45545</v>
      </c>
      <c r="D8480" s="337"/>
      <c r="E8480" s="338" t="s">
        <v>45546</v>
      </c>
    </row>
    <row r="8481" ht="55.2" spans="1:5">
      <c r="A8481" s="331" t="s">
        <v>45547</v>
      </c>
      <c r="B8481" s="337" t="s">
        <v>45548</v>
      </c>
      <c r="C8481" s="338" t="s">
        <v>45549</v>
      </c>
      <c r="D8481" s="337"/>
      <c r="E8481" s="338" t="s">
        <v>45550</v>
      </c>
    </row>
    <row r="8482" ht="55.2" spans="1:5">
      <c r="A8482" s="331" t="s">
        <v>45551</v>
      </c>
      <c r="B8482" s="337" t="s">
        <v>45552</v>
      </c>
      <c r="C8482" s="338" t="s">
        <v>45553</v>
      </c>
      <c r="D8482" s="337"/>
      <c r="E8482" s="338"/>
    </row>
    <row r="8483" ht="55.2" spans="1:5">
      <c r="A8483" s="331" t="s">
        <v>45554</v>
      </c>
      <c r="B8483" s="337" t="s">
        <v>45555</v>
      </c>
      <c r="C8483" s="338" t="s">
        <v>45556</v>
      </c>
      <c r="D8483" s="337"/>
      <c r="E8483" s="338"/>
    </row>
    <row r="8484" spans="1:5">
      <c r="A8484" s="331" t="s">
        <v>45557</v>
      </c>
      <c r="B8484" s="337" t="s">
        <v>45558</v>
      </c>
      <c r="C8484" s="338" t="s">
        <v>45559</v>
      </c>
      <c r="D8484" s="337"/>
      <c r="E8484" s="338" t="s">
        <v>45558</v>
      </c>
    </row>
    <row r="8485" ht="69" spans="1:5">
      <c r="A8485" s="331" t="s">
        <v>45560</v>
      </c>
      <c r="B8485" s="337" t="s">
        <v>20996</v>
      </c>
      <c r="C8485" s="338" t="s">
        <v>20997</v>
      </c>
      <c r="D8485" s="337"/>
      <c r="E8485" s="338" t="s">
        <v>45561</v>
      </c>
    </row>
    <row r="8486" ht="27.6" spans="1:5">
      <c r="A8486" s="331" t="s">
        <v>45562</v>
      </c>
      <c r="B8486" s="337" t="s">
        <v>45563</v>
      </c>
      <c r="C8486" s="338" t="s">
        <v>45564</v>
      </c>
      <c r="D8486" s="337"/>
      <c r="E8486" s="338" t="s">
        <v>45565</v>
      </c>
    </row>
    <row r="8487" ht="41.4" spans="1:5">
      <c r="A8487" s="331" t="s">
        <v>45566</v>
      </c>
      <c r="B8487" s="337" t="s">
        <v>45567</v>
      </c>
      <c r="C8487" s="338" t="s">
        <v>45568</v>
      </c>
      <c r="D8487" s="337"/>
      <c r="E8487" s="338" t="s">
        <v>45569</v>
      </c>
    </row>
    <row r="8488" ht="55.2" spans="1:5">
      <c r="A8488" s="331" t="s">
        <v>45570</v>
      </c>
      <c r="B8488" s="337" t="s">
        <v>20996</v>
      </c>
      <c r="C8488" s="338" t="s">
        <v>20997</v>
      </c>
      <c r="D8488" s="337"/>
      <c r="E8488" s="338" t="s">
        <v>45571</v>
      </c>
    </row>
    <row r="8489" spans="1:5">
      <c r="A8489" s="331" t="s">
        <v>45572</v>
      </c>
      <c r="B8489" s="337" t="s">
        <v>45573</v>
      </c>
      <c r="C8489" s="338" t="s">
        <v>45574</v>
      </c>
      <c r="D8489" s="337"/>
      <c r="E8489" s="338" t="s">
        <v>45573</v>
      </c>
    </row>
    <row r="8490" ht="41.4" spans="1:5">
      <c r="A8490" s="331" t="s">
        <v>45575</v>
      </c>
      <c r="B8490" s="337" t="s">
        <v>37827</v>
      </c>
      <c r="C8490" s="338" t="s">
        <v>37828</v>
      </c>
      <c r="D8490" s="337"/>
      <c r="E8490" s="338" t="s">
        <v>45576</v>
      </c>
    </row>
    <row r="8491" spans="1:5">
      <c r="A8491" s="331" t="s">
        <v>45577</v>
      </c>
      <c r="B8491" s="337" t="s">
        <v>45578</v>
      </c>
      <c r="C8491" s="338" t="s">
        <v>45579</v>
      </c>
      <c r="D8491" s="337" t="s">
        <v>20989</v>
      </c>
      <c r="E8491" s="338" t="s">
        <v>45580</v>
      </c>
    </row>
    <row r="8492" ht="27.6" spans="1:5">
      <c r="A8492" s="331" t="s">
        <v>45581</v>
      </c>
      <c r="B8492" s="337" t="s">
        <v>20996</v>
      </c>
      <c r="C8492" s="338" t="s">
        <v>20997</v>
      </c>
      <c r="D8492" s="337" t="s">
        <v>20989</v>
      </c>
      <c r="E8492" s="338" t="s">
        <v>45582</v>
      </c>
    </row>
    <row r="8493" spans="1:5">
      <c r="A8493" s="331" t="s">
        <v>45583</v>
      </c>
      <c r="B8493" s="337" t="s">
        <v>45578</v>
      </c>
      <c r="C8493" s="338" t="s">
        <v>45579</v>
      </c>
      <c r="D8493" s="337" t="s">
        <v>20989</v>
      </c>
      <c r="E8493" s="338" t="s">
        <v>45580</v>
      </c>
    </row>
    <row r="8494" ht="27.6" spans="1:5">
      <c r="A8494" s="331" t="s">
        <v>45584</v>
      </c>
      <c r="B8494" s="337" t="s">
        <v>20996</v>
      </c>
      <c r="C8494" s="338" t="s">
        <v>20997</v>
      </c>
      <c r="D8494" s="337" t="s">
        <v>20989</v>
      </c>
      <c r="E8494" s="338" t="s">
        <v>45585</v>
      </c>
    </row>
    <row r="8495" spans="1:5">
      <c r="A8495" s="331" t="s">
        <v>45586</v>
      </c>
      <c r="B8495" s="337" t="s">
        <v>45587</v>
      </c>
      <c r="C8495" s="338" t="s">
        <v>45588</v>
      </c>
      <c r="D8495" s="337" t="s">
        <v>20989</v>
      </c>
      <c r="E8495" s="338" t="s">
        <v>45589</v>
      </c>
    </row>
    <row r="8496" spans="1:5">
      <c r="A8496" s="331" t="s">
        <v>45590</v>
      </c>
      <c r="B8496" s="337" t="s">
        <v>45591</v>
      </c>
      <c r="C8496" s="338" t="s">
        <v>45592</v>
      </c>
      <c r="D8496" s="337" t="s">
        <v>20989</v>
      </c>
      <c r="E8496" s="338" t="s">
        <v>45593</v>
      </c>
    </row>
    <row r="8497" spans="1:5">
      <c r="A8497" s="331" t="s">
        <v>45594</v>
      </c>
      <c r="B8497" s="337" t="s">
        <v>45578</v>
      </c>
      <c r="C8497" s="338" t="s">
        <v>45579</v>
      </c>
      <c r="D8497" s="337" t="s">
        <v>20989</v>
      </c>
      <c r="E8497" s="338" t="s">
        <v>45595</v>
      </c>
    </row>
    <row r="8498" spans="1:5">
      <c r="A8498" s="331" t="s">
        <v>45596</v>
      </c>
      <c r="B8498" s="337" t="s">
        <v>45597</v>
      </c>
      <c r="C8498" s="338" t="s">
        <v>45598</v>
      </c>
      <c r="D8498" s="337" t="s">
        <v>20989</v>
      </c>
      <c r="E8498" s="338" t="s">
        <v>45599</v>
      </c>
    </row>
    <row r="8499" ht="27.6" spans="1:5">
      <c r="A8499" s="331" t="s">
        <v>45600</v>
      </c>
      <c r="B8499" s="337" t="s">
        <v>20996</v>
      </c>
      <c r="C8499" s="338" t="s">
        <v>20997</v>
      </c>
      <c r="D8499" s="337" t="s">
        <v>20989</v>
      </c>
      <c r="E8499" s="338" t="s">
        <v>45601</v>
      </c>
    </row>
    <row r="8500" spans="1:5">
      <c r="A8500" s="331" t="s">
        <v>45602</v>
      </c>
      <c r="B8500" s="337" t="s">
        <v>45603</v>
      </c>
      <c r="C8500" s="338" t="s">
        <v>45604</v>
      </c>
      <c r="D8500" s="337" t="s">
        <v>20989</v>
      </c>
      <c r="E8500" s="338" t="s">
        <v>45605</v>
      </c>
    </row>
    <row r="8501" ht="27.6" spans="1:5">
      <c r="A8501" s="331" t="s">
        <v>45606</v>
      </c>
      <c r="B8501" s="337" t="s">
        <v>45607</v>
      </c>
      <c r="C8501" s="338" t="s">
        <v>45608</v>
      </c>
      <c r="D8501" s="337" t="s">
        <v>20989</v>
      </c>
      <c r="E8501" s="338" t="s">
        <v>45609</v>
      </c>
    </row>
    <row r="8502" ht="55.2" spans="1:5">
      <c r="A8502" s="331" t="s">
        <v>45610</v>
      </c>
      <c r="B8502" s="337" t="s">
        <v>20996</v>
      </c>
      <c r="C8502" s="338" t="s">
        <v>20997</v>
      </c>
      <c r="D8502" s="337" t="s">
        <v>20989</v>
      </c>
      <c r="E8502" s="338" t="s">
        <v>45611</v>
      </c>
    </row>
    <row r="8503" spans="1:5">
      <c r="A8503" s="331" t="s">
        <v>45612</v>
      </c>
      <c r="B8503" s="337" t="s">
        <v>37827</v>
      </c>
      <c r="C8503" s="338" t="s">
        <v>37828</v>
      </c>
      <c r="D8503" s="337"/>
      <c r="E8503" s="338" t="s">
        <v>45613</v>
      </c>
    </row>
    <row r="8504" ht="55.2" spans="1:5">
      <c r="A8504" s="331" t="s">
        <v>45614</v>
      </c>
      <c r="B8504" s="337" t="s">
        <v>45615</v>
      </c>
      <c r="C8504" s="338" t="s">
        <v>45616</v>
      </c>
      <c r="D8504" s="337" t="s">
        <v>20989</v>
      </c>
      <c r="E8504" s="338" t="s">
        <v>45617</v>
      </c>
    </row>
    <row r="8505" ht="55.2" spans="1:5">
      <c r="A8505" s="331" t="s">
        <v>45618</v>
      </c>
      <c r="B8505" s="337" t="s">
        <v>20996</v>
      </c>
      <c r="C8505" s="338" t="s">
        <v>20997</v>
      </c>
      <c r="D8505" s="337" t="s">
        <v>20989</v>
      </c>
      <c r="E8505" s="338" t="s">
        <v>45619</v>
      </c>
    </row>
    <row r="8506" ht="55.2" spans="1:5">
      <c r="A8506" s="331" t="s">
        <v>45620</v>
      </c>
      <c r="B8506" s="337" t="s">
        <v>45615</v>
      </c>
      <c r="C8506" s="338" t="s">
        <v>45616</v>
      </c>
      <c r="D8506" s="337" t="s">
        <v>45621</v>
      </c>
      <c r="E8506" s="338" t="s">
        <v>45622</v>
      </c>
    </row>
    <row r="8507" ht="55.2" spans="1:5">
      <c r="A8507" s="331" t="s">
        <v>45623</v>
      </c>
      <c r="B8507" s="337" t="s">
        <v>20996</v>
      </c>
      <c r="C8507" s="338" t="s">
        <v>20997</v>
      </c>
      <c r="D8507" s="337" t="s">
        <v>45621</v>
      </c>
      <c r="E8507" s="338" t="s">
        <v>45624</v>
      </c>
    </row>
    <row r="8508" ht="41.4" spans="1:5">
      <c r="A8508" s="331" t="s">
        <v>45625</v>
      </c>
      <c r="B8508" s="337" t="s">
        <v>45626</v>
      </c>
      <c r="C8508" s="338" t="s">
        <v>45627</v>
      </c>
      <c r="D8508" s="337" t="s">
        <v>20989</v>
      </c>
      <c r="E8508" s="338" t="s">
        <v>45628</v>
      </c>
    </row>
    <row r="8509" ht="41.4" spans="1:5">
      <c r="A8509" s="331" t="s">
        <v>45629</v>
      </c>
      <c r="B8509" s="337" t="s">
        <v>20996</v>
      </c>
      <c r="C8509" s="338" t="s">
        <v>20997</v>
      </c>
      <c r="D8509" s="337" t="s">
        <v>45621</v>
      </c>
      <c r="E8509" s="338" t="s">
        <v>45630</v>
      </c>
    </row>
    <row r="8510" ht="27.6" spans="1:5">
      <c r="A8510" s="331" t="s">
        <v>45631</v>
      </c>
      <c r="B8510" s="337" t="s">
        <v>45632</v>
      </c>
      <c r="C8510" s="338" t="s">
        <v>45633</v>
      </c>
      <c r="D8510" s="337" t="s">
        <v>20989</v>
      </c>
      <c r="E8510" s="338" t="s">
        <v>45634</v>
      </c>
    </row>
    <row r="8511" ht="27.6" spans="1:5">
      <c r="A8511" s="331" t="s">
        <v>45635</v>
      </c>
      <c r="B8511" s="337" t="s">
        <v>45636</v>
      </c>
      <c r="C8511" s="338" t="s">
        <v>45637</v>
      </c>
      <c r="D8511" s="337" t="s">
        <v>20989</v>
      </c>
      <c r="E8511" s="338" t="s">
        <v>45638</v>
      </c>
    </row>
    <row r="8512" ht="55.2" spans="1:5">
      <c r="A8512" s="331" t="s">
        <v>45639</v>
      </c>
      <c r="B8512" s="337" t="s">
        <v>45640</v>
      </c>
      <c r="C8512" s="338" t="s">
        <v>45641</v>
      </c>
      <c r="D8512" s="337" t="s">
        <v>20989</v>
      </c>
      <c r="E8512" s="338" t="s">
        <v>45642</v>
      </c>
    </row>
    <row r="8513" ht="27.6" spans="1:5">
      <c r="A8513" s="331" t="s">
        <v>45643</v>
      </c>
      <c r="B8513" s="337" t="s">
        <v>45644</v>
      </c>
      <c r="C8513" s="338" t="s">
        <v>45645</v>
      </c>
      <c r="D8513" s="337"/>
      <c r="E8513" s="338" t="s">
        <v>45646</v>
      </c>
    </row>
    <row r="8514" ht="27.6" spans="1:5">
      <c r="A8514" s="331" t="s">
        <v>45647</v>
      </c>
      <c r="B8514" s="337" t="s">
        <v>20996</v>
      </c>
      <c r="C8514" s="338" t="s">
        <v>20997</v>
      </c>
      <c r="D8514" s="337"/>
      <c r="E8514" s="338" t="s">
        <v>45648</v>
      </c>
    </row>
    <row r="8515" ht="41.4" spans="1:5">
      <c r="A8515" s="331" t="s">
        <v>45649</v>
      </c>
      <c r="B8515" s="337" t="s">
        <v>45650</v>
      </c>
      <c r="C8515" s="338" t="s">
        <v>45651</v>
      </c>
      <c r="D8515" s="337" t="s">
        <v>20989</v>
      </c>
      <c r="E8515" s="338" t="s">
        <v>45652</v>
      </c>
    </row>
    <row r="8516" ht="41.4" spans="1:5">
      <c r="A8516" s="331" t="s">
        <v>45653</v>
      </c>
      <c r="B8516" s="337" t="s">
        <v>20996</v>
      </c>
      <c r="C8516" s="338" t="s">
        <v>20997</v>
      </c>
      <c r="D8516" s="337" t="s">
        <v>20989</v>
      </c>
      <c r="E8516" s="338" t="s">
        <v>45654</v>
      </c>
    </row>
    <row r="8517" spans="1:5">
      <c r="A8517" s="331" t="s">
        <v>45655</v>
      </c>
      <c r="B8517" s="337" t="s">
        <v>45656</v>
      </c>
      <c r="C8517" s="338" t="s">
        <v>45657</v>
      </c>
      <c r="D8517" s="337" t="s">
        <v>20989</v>
      </c>
      <c r="E8517" s="338" t="s">
        <v>45658</v>
      </c>
    </row>
    <row r="8518" spans="1:5">
      <c r="A8518" s="331" t="s">
        <v>45659</v>
      </c>
      <c r="B8518" s="337" t="s">
        <v>37827</v>
      </c>
      <c r="C8518" s="338" t="s">
        <v>37828</v>
      </c>
      <c r="D8518" s="337"/>
      <c r="E8518" s="338" t="s">
        <v>45660</v>
      </c>
    </row>
    <row r="8519" ht="27.6" spans="1:5">
      <c r="A8519" s="331" t="s">
        <v>45661</v>
      </c>
      <c r="B8519" s="337" t="s">
        <v>45662</v>
      </c>
      <c r="C8519" s="338" t="s">
        <v>45663</v>
      </c>
      <c r="D8519" s="337" t="s">
        <v>20989</v>
      </c>
      <c r="E8519" s="338" t="s">
        <v>45664</v>
      </c>
    </row>
    <row r="8520" ht="41.4" spans="1:5">
      <c r="A8520" s="331" t="s">
        <v>45665</v>
      </c>
      <c r="B8520" s="337" t="s">
        <v>45666</v>
      </c>
      <c r="C8520" s="338" t="s">
        <v>45667</v>
      </c>
      <c r="D8520" s="337"/>
      <c r="E8520" s="338" t="s">
        <v>45668</v>
      </c>
    </row>
    <row r="8521" ht="27.6" spans="1:5">
      <c r="A8521" s="331" t="s">
        <v>45669</v>
      </c>
      <c r="B8521" s="337" t="s">
        <v>37827</v>
      </c>
      <c r="C8521" s="338" t="s">
        <v>37828</v>
      </c>
      <c r="D8521" s="337"/>
      <c r="E8521" s="338" t="s">
        <v>45670</v>
      </c>
    </row>
    <row r="8522" spans="1:5">
      <c r="A8522" s="331" t="s">
        <v>45671</v>
      </c>
      <c r="B8522" s="337" t="s">
        <v>45672</v>
      </c>
      <c r="C8522" s="338" t="s">
        <v>45673</v>
      </c>
      <c r="D8522" s="337" t="s">
        <v>20989</v>
      </c>
      <c r="E8522" s="338" t="s">
        <v>45674</v>
      </c>
    </row>
    <row r="8523" spans="1:5">
      <c r="A8523" s="331" t="s">
        <v>45675</v>
      </c>
      <c r="B8523" s="337" t="s">
        <v>45676</v>
      </c>
      <c r="C8523" s="338" t="s">
        <v>45677</v>
      </c>
      <c r="D8523" s="337" t="s">
        <v>20989</v>
      </c>
      <c r="E8523" s="338" t="s">
        <v>45678</v>
      </c>
    </row>
    <row r="8524" spans="1:5">
      <c r="A8524" s="331" t="s">
        <v>45679</v>
      </c>
      <c r="B8524" s="337" t="s">
        <v>45680</v>
      </c>
      <c r="C8524" s="338" t="s">
        <v>45681</v>
      </c>
      <c r="D8524" s="337" t="s">
        <v>20989</v>
      </c>
      <c r="E8524" s="338" t="s">
        <v>45682</v>
      </c>
    </row>
    <row r="8525" ht="27.6" spans="1:5">
      <c r="A8525" s="331" t="s">
        <v>45683</v>
      </c>
      <c r="B8525" s="337" t="s">
        <v>37827</v>
      </c>
      <c r="C8525" s="338" t="s">
        <v>37828</v>
      </c>
      <c r="D8525" s="337"/>
      <c r="E8525" s="338" t="s">
        <v>45684</v>
      </c>
    </row>
    <row r="8526" ht="27.6" spans="1:5">
      <c r="A8526" s="331" t="s">
        <v>45685</v>
      </c>
      <c r="B8526" s="337" t="s">
        <v>45686</v>
      </c>
      <c r="C8526" s="338" t="s">
        <v>45687</v>
      </c>
      <c r="D8526" s="337"/>
      <c r="E8526" s="338" t="s">
        <v>45688</v>
      </c>
    </row>
    <row r="8527" ht="27.6" spans="1:5">
      <c r="A8527" s="331" t="s">
        <v>45689</v>
      </c>
      <c r="B8527" s="337" t="s">
        <v>45690</v>
      </c>
      <c r="C8527" s="338" t="s">
        <v>45691</v>
      </c>
      <c r="D8527" s="337"/>
      <c r="E8527" s="338" t="s">
        <v>45692</v>
      </c>
    </row>
    <row r="8528" ht="27.6" spans="1:5">
      <c r="A8528" s="331" t="s">
        <v>45693</v>
      </c>
      <c r="B8528" s="337" t="s">
        <v>45694</v>
      </c>
      <c r="C8528" s="338" t="s">
        <v>45695</v>
      </c>
      <c r="D8528" s="337"/>
      <c r="E8528" s="338" t="s">
        <v>45696</v>
      </c>
    </row>
    <row r="8529" ht="27.6" spans="1:5">
      <c r="A8529" s="331" t="s">
        <v>45697</v>
      </c>
      <c r="B8529" s="337" t="s">
        <v>45698</v>
      </c>
      <c r="C8529" s="338" t="s">
        <v>45699</v>
      </c>
      <c r="D8529" s="337"/>
      <c r="E8529" s="338" t="s">
        <v>45700</v>
      </c>
    </row>
    <row r="8530" ht="41.4" spans="1:5">
      <c r="A8530" s="331" t="s">
        <v>45701</v>
      </c>
      <c r="B8530" s="337" t="s">
        <v>45702</v>
      </c>
      <c r="C8530" s="338" t="s">
        <v>45703</v>
      </c>
      <c r="D8530" s="337"/>
      <c r="E8530" s="338" t="s">
        <v>45704</v>
      </c>
    </row>
    <row r="8531" ht="69" spans="1:5">
      <c r="A8531" s="331" t="s">
        <v>45705</v>
      </c>
      <c r="B8531" s="337" t="s">
        <v>45706</v>
      </c>
      <c r="C8531" s="338" t="s">
        <v>45707</v>
      </c>
      <c r="D8531" s="337"/>
      <c r="E8531" s="338" t="s">
        <v>45708</v>
      </c>
    </row>
    <row r="8532" ht="82.8" spans="1:5">
      <c r="A8532" s="331" t="s">
        <v>45709</v>
      </c>
      <c r="B8532" s="337" t="s">
        <v>37827</v>
      </c>
      <c r="C8532" s="338" t="s">
        <v>37828</v>
      </c>
      <c r="D8532" s="337"/>
      <c r="E8532" s="338" t="s">
        <v>45710</v>
      </c>
    </row>
    <row r="8533" ht="69" spans="1:5">
      <c r="A8533" s="331" t="s">
        <v>45711</v>
      </c>
      <c r="B8533" s="337" t="s">
        <v>45712</v>
      </c>
      <c r="C8533" s="338" t="s">
        <v>45713</v>
      </c>
      <c r="D8533" s="337"/>
      <c r="E8533" s="338" t="s">
        <v>45714</v>
      </c>
    </row>
    <row r="8534" ht="69" spans="1:5">
      <c r="A8534" s="331" t="s">
        <v>45715</v>
      </c>
      <c r="B8534" s="337" t="s">
        <v>45716</v>
      </c>
      <c r="C8534" s="338" t="s">
        <v>45717</v>
      </c>
      <c r="D8534" s="337"/>
      <c r="E8534" s="338" t="s">
        <v>45718</v>
      </c>
    </row>
    <row r="8535" ht="27.6" spans="1:5">
      <c r="A8535" s="331" t="s">
        <v>45719</v>
      </c>
      <c r="B8535" s="337" t="s">
        <v>45720</v>
      </c>
      <c r="C8535" s="338" t="s">
        <v>45721</v>
      </c>
      <c r="D8535" s="337" t="s">
        <v>20989</v>
      </c>
      <c r="E8535" s="338" t="s">
        <v>45722</v>
      </c>
    </row>
    <row r="8536" ht="27.6" spans="1:5">
      <c r="A8536" s="331" t="s">
        <v>45723</v>
      </c>
      <c r="B8536" s="337" t="s">
        <v>20996</v>
      </c>
      <c r="C8536" s="338" t="s">
        <v>20997</v>
      </c>
      <c r="D8536" s="337"/>
      <c r="E8536" s="338" t="s">
        <v>45724</v>
      </c>
    </row>
    <row r="8537" ht="27.6" spans="1:5">
      <c r="A8537" s="331" t="s">
        <v>45725</v>
      </c>
      <c r="B8537" s="337" t="s">
        <v>45726</v>
      </c>
      <c r="C8537" s="338" t="s">
        <v>45727</v>
      </c>
      <c r="D8537" s="337"/>
      <c r="E8537" s="338" t="s">
        <v>45728</v>
      </c>
    </row>
    <row r="8538" ht="27.6" spans="1:5">
      <c r="A8538" s="331" t="s">
        <v>45729</v>
      </c>
      <c r="B8538" s="337" t="s">
        <v>45730</v>
      </c>
      <c r="C8538" s="338" t="s">
        <v>45731</v>
      </c>
      <c r="D8538" s="337"/>
      <c r="E8538" s="338" t="s">
        <v>45732</v>
      </c>
    </row>
    <row r="8539" ht="124.2" spans="1:5">
      <c r="A8539" s="331" t="s">
        <v>45733</v>
      </c>
      <c r="B8539" s="337" t="s">
        <v>20996</v>
      </c>
      <c r="C8539" s="338" t="s">
        <v>20997</v>
      </c>
      <c r="D8539" s="337"/>
      <c r="E8539" s="338" t="s">
        <v>45734</v>
      </c>
    </row>
    <row r="8540" ht="27.6" spans="1:5">
      <c r="A8540" s="331" t="s">
        <v>45735</v>
      </c>
      <c r="B8540" s="337" t="s">
        <v>45736</v>
      </c>
      <c r="C8540" s="338" t="s">
        <v>45737</v>
      </c>
      <c r="D8540" s="337"/>
      <c r="E8540" s="338" t="s">
        <v>45738</v>
      </c>
    </row>
    <row r="8541" ht="27.6" spans="1:5">
      <c r="A8541" s="331" t="s">
        <v>45739</v>
      </c>
      <c r="B8541" s="337" t="s">
        <v>37827</v>
      </c>
      <c r="C8541" s="338" t="s">
        <v>37828</v>
      </c>
      <c r="D8541" s="337"/>
      <c r="E8541" s="338" t="s">
        <v>45740</v>
      </c>
    </row>
    <row r="8542" spans="1:5">
      <c r="A8542" s="331" t="s">
        <v>45741</v>
      </c>
      <c r="B8542" s="337" t="s">
        <v>45742</v>
      </c>
      <c r="C8542" s="338" t="s">
        <v>45743</v>
      </c>
      <c r="D8542" s="337" t="s">
        <v>20989</v>
      </c>
      <c r="E8542" s="338" t="s">
        <v>45742</v>
      </c>
    </row>
    <row r="8543" spans="1:5">
      <c r="A8543" s="331" t="s">
        <v>45744</v>
      </c>
      <c r="B8543" s="337" t="s">
        <v>45745</v>
      </c>
      <c r="C8543" s="338" t="s">
        <v>45746</v>
      </c>
      <c r="D8543" s="337" t="s">
        <v>20989</v>
      </c>
      <c r="E8543" s="338" t="s">
        <v>45747</v>
      </c>
    </row>
    <row r="8544" ht="41.4" spans="1:5">
      <c r="A8544" s="331" t="s">
        <v>45748</v>
      </c>
      <c r="B8544" s="337" t="s">
        <v>20996</v>
      </c>
      <c r="C8544" s="338" t="s">
        <v>20997</v>
      </c>
      <c r="D8544" s="337" t="s">
        <v>20989</v>
      </c>
      <c r="E8544" s="338" t="s">
        <v>45749</v>
      </c>
    </row>
    <row r="8545" spans="1:5">
      <c r="A8545" s="331" t="s">
        <v>45750</v>
      </c>
      <c r="B8545" s="337" t="s">
        <v>45751</v>
      </c>
      <c r="C8545" s="338" t="s">
        <v>45752</v>
      </c>
      <c r="D8545" s="337" t="s">
        <v>20989</v>
      </c>
      <c r="E8545" s="338" t="s">
        <v>45753</v>
      </c>
    </row>
    <row r="8546" ht="27.6" spans="1:5">
      <c r="A8546" s="331" t="s">
        <v>45754</v>
      </c>
      <c r="B8546" s="337" t="s">
        <v>45755</v>
      </c>
      <c r="C8546" s="338" t="s">
        <v>45756</v>
      </c>
      <c r="D8546" s="337" t="s">
        <v>20989</v>
      </c>
      <c r="E8546" s="338" t="s">
        <v>45757</v>
      </c>
    </row>
    <row r="8547" ht="41.4" spans="1:5">
      <c r="A8547" s="331" t="s">
        <v>45758</v>
      </c>
      <c r="B8547" s="337" t="s">
        <v>45759</v>
      </c>
      <c r="C8547" s="338" t="s">
        <v>45760</v>
      </c>
      <c r="D8547" s="337" t="s">
        <v>20989</v>
      </c>
      <c r="E8547" s="338" t="s">
        <v>45761</v>
      </c>
    </row>
    <row r="8548" ht="41.4" spans="1:5">
      <c r="A8548" s="331" t="s">
        <v>45762</v>
      </c>
      <c r="B8548" s="337" t="s">
        <v>20996</v>
      </c>
      <c r="C8548" s="338" t="s">
        <v>20997</v>
      </c>
      <c r="D8548" s="337" t="s">
        <v>20989</v>
      </c>
      <c r="E8548" s="338" t="s">
        <v>45763</v>
      </c>
    </row>
    <row r="8549" ht="41.4" spans="1:5">
      <c r="A8549" s="331" t="s">
        <v>45764</v>
      </c>
      <c r="B8549" s="337" t="s">
        <v>45759</v>
      </c>
      <c r="C8549" s="338" t="s">
        <v>45760</v>
      </c>
      <c r="D8549" s="337" t="s">
        <v>20989</v>
      </c>
      <c r="E8549" s="338" t="s">
        <v>45765</v>
      </c>
    </row>
    <row r="8550" ht="41.4" spans="1:5">
      <c r="A8550" s="331" t="s">
        <v>45766</v>
      </c>
      <c r="B8550" s="337" t="s">
        <v>20996</v>
      </c>
      <c r="C8550" s="338" t="s">
        <v>20997</v>
      </c>
      <c r="D8550" s="337" t="s">
        <v>20989</v>
      </c>
      <c r="E8550" s="338" t="s">
        <v>45767</v>
      </c>
    </row>
    <row r="8551" ht="69" spans="1:5">
      <c r="A8551" s="331" t="s">
        <v>45768</v>
      </c>
      <c r="B8551" s="337" t="s">
        <v>45759</v>
      </c>
      <c r="C8551" s="338" t="s">
        <v>45760</v>
      </c>
      <c r="D8551" s="337" t="s">
        <v>20989</v>
      </c>
      <c r="E8551" s="338" t="s">
        <v>45769</v>
      </c>
    </row>
    <row r="8552" ht="69" spans="1:5">
      <c r="A8552" s="331" t="s">
        <v>45770</v>
      </c>
      <c r="B8552" s="337" t="s">
        <v>20996</v>
      </c>
      <c r="C8552" s="338" t="s">
        <v>20997</v>
      </c>
      <c r="D8552" s="337" t="s">
        <v>20989</v>
      </c>
      <c r="E8552" s="338" t="s">
        <v>45771</v>
      </c>
    </row>
    <row r="8553" ht="41.4" spans="1:5">
      <c r="A8553" s="331" t="s">
        <v>45772</v>
      </c>
      <c r="B8553" s="337" t="s">
        <v>45773</v>
      </c>
      <c r="C8553" s="338" t="s">
        <v>45774</v>
      </c>
      <c r="D8553" s="337" t="s">
        <v>20989</v>
      </c>
      <c r="E8553" s="338" t="s">
        <v>45775</v>
      </c>
    </row>
    <row r="8554" ht="27.6" spans="1:5">
      <c r="A8554" s="331" t="s">
        <v>45776</v>
      </c>
      <c r="B8554" s="337" t="s">
        <v>45777</v>
      </c>
      <c r="C8554" s="338" t="s">
        <v>45778</v>
      </c>
      <c r="D8554" s="337"/>
      <c r="E8554" s="338" t="s">
        <v>45779</v>
      </c>
    </row>
    <row r="8555" ht="55.2" spans="1:5">
      <c r="A8555" s="331" t="s">
        <v>45780</v>
      </c>
      <c r="B8555" s="337" t="s">
        <v>20996</v>
      </c>
      <c r="C8555" s="338" t="s">
        <v>20997</v>
      </c>
      <c r="D8555" s="337"/>
      <c r="E8555" s="338" t="s">
        <v>45781</v>
      </c>
    </row>
    <row r="8556" spans="1:5">
      <c r="A8556" s="331" t="s">
        <v>45782</v>
      </c>
      <c r="B8556" s="337" t="s">
        <v>45783</v>
      </c>
      <c r="C8556" s="338" t="s">
        <v>45784</v>
      </c>
      <c r="D8556" s="337"/>
      <c r="E8556" s="338" t="s">
        <v>45783</v>
      </c>
    </row>
    <row r="8557" ht="41.4" spans="1:5">
      <c r="A8557" s="331" t="s">
        <v>45785</v>
      </c>
      <c r="B8557" s="337" t="s">
        <v>45786</v>
      </c>
      <c r="C8557" s="338" t="s">
        <v>45787</v>
      </c>
      <c r="D8557" s="337"/>
      <c r="E8557" s="338" t="s">
        <v>45788</v>
      </c>
    </row>
    <row r="8558" ht="55.2" spans="1:5">
      <c r="A8558" s="331" t="s">
        <v>45789</v>
      </c>
      <c r="B8558" s="337" t="s">
        <v>20996</v>
      </c>
      <c r="C8558" s="338" t="s">
        <v>20997</v>
      </c>
      <c r="D8558" s="337"/>
      <c r="E8558" s="338" t="s">
        <v>45790</v>
      </c>
    </row>
    <row r="8559" ht="27.6" spans="1:5">
      <c r="A8559" s="331" t="s">
        <v>45791</v>
      </c>
      <c r="B8559" s="337" t="s">
        <v>45792</v>
      </c>
      <c r="C8559" s="338" t="s">
        <v>45793</v>
      </c>
      <c r="D8559" s="337"/>
      <c r="E8559" s="338" t="s">
        <v>45794</v>
      </c>
    </row>
    <row r="8560" ht="27.6" spans="1:5">
      <c r="A8560" s="331" t="s">
        <v>45795</v>
      </c>
      <c r="B8560" s="337" t="s">
        <v>20996</v>
      </c>
      <c r="C8560" s="338" t="s">
        <v>20997</v>
      </c>
      <c r="D8560" s="337"/>
      <c r="E8560" s="338" t="s">
        <v>45796</v>
      </c>
    </row>
    <row r="8561" ht="27.6" spans="1:5">
      <c r="A8561" s="331" t="s">
        <v>45797</v>
      </c>
      <c r="B8561" s="337" t="s">
        <v>45792</v>
      </c>
      <c r="C8561" s="338" t="s">
        <v>45793</v>
      </c>
      <c r="D8561" s="337"/>
      <c r="E8561" s="338" t="s">
        <v>45798</v>
      </c>
    </row>
    <row r="8562" ht="55.2" spans="1:5">
      <c r="A8562" s="331" t="s">
        <v>45799</v>
      </c>
      <c r="B8562" s="337" t="s">
        <v>45800</v>
      </c>
      <c r="C8562" s="338" t="s">
        <v>45801</v>
      </c>
      <c r="D8562" s="337"/>
      <c r="E8562" s="338" t="s">
        <v>45802</v>
      </c>
    </row>
    <row r="8563" ht="69" spans="1:5">
      <c r="A8563" s="331" t="s">
        <v>45803</v>
      </c>
      <c r="B8563" s="337" t="s">
        <v>45804</v>
      </c>
      <c r="C8563" s="338" t="s">
        <v>45805</v>
      </c>
      <c r="D8563" s="337"/>
      <c r="E8563" s="338" t="s">
        <v>45806</v>
      </c>
    </row>
    <row r="8564" ht="41.4" spans="1:5">
      <c r="A8564" s="331" t="s">
        <v>45807</v>
      </c>
      <c r="B8564" s="337" t="s">
        <v>20996</v>
      </c>
      <c r="C8564" s="338" t="s">
        <v>20997</v>
      </c>
      <c r="D8564" s="337"/>
      <c r="E8564" s="338" t="s">
        <v>45808</v>
      </c>
    </row>
    <row r="8565" ht="69" spans="1:5">
      <c r="A8565" s="331" t="s">
        <v>45809</v>
      </c>
      <c r="B8565" s="337" t="s">
        <v>45810</v>
      </c>
      <c r="C8565" s="338" t="s">
        <v>45811</v>
      </c>
      <c r="D8565" s="337" t="s">
        <v>20989</v>
      </c>
      <c r="E8565" s="338" t="s">
        <v>45812</v>
      </c>
    </row>
    <row r="8566" ht="82.8" spans="1:5">
      <c r="A8566" s="331" t="s">
        <v>45813</v>
      </c>
      <c r="B8566" s="337" t="s">
        <v>20996</v>
      </c>
      <c r="C8566" s="338" t="s">
        <v>20997</v>
      </c>
      <c r="D8566" s="337" t="s">
        <v>20989</v>
      </c>
      <c r="E8566" s="338" t="s">
        <v>45814</v>
      </c>
    </row>
    <row r="8567" ht="27.6" spans="1:5">
      <c r="A8567" s="331" t="s">
        <v>45815</v>
      </c>
      <c r="B8567" s="337" t="s">
        <v>45816</v>
      </c>
      <c r="C8567" s="338" t="s">
        <v>45817</v>
      </c>
      <c r="D8567" s="337"/>
      <c r="E8567" s="338" t="s">
        <v>45818</v>
      </c>
    </row>
    <row r="8568" ht="69" spans="1:5">
      <c r="A8568" s="331" t="s">
        <v>45819</v>
      </c>
      <c r="B8568" s="337" t="s">
        <v>20996</v>
      </c>
      <c r="C8568" s="338" t="s">
        <v>20997</v>
      </c>
      <c r="D8568" s="337"/>
      <c r="E8568" s="338" t="s">
        <v>45820</v>
      </c>
    </row>
    <row r="8569" spans="1:5">
      <c r="A8569" s="331" t="s">
        <v>45821</v>
      </c>
      <c r="B8569" s="337" t="s">
        <v>45822</v>
      </c>
      <c r="C8569" s="338" t="s">
        <v>45823</v>
      </c>
      <c r="D8569" s="337" t="s">
        <v>20989</v>
      </c>
      <c r="E8569" s="338" t="s">
        <v>45824</v>
      </c>
    </row>
    <row r="8570" ht="27.6" spans="1:5">
      <c r="A8570" s="331" t="s">
        <v>45825</v>
      </c>
      <c r="B8570" s="337" t="s">
        <v>20996</v>
      </c>
      <c r="C8570" s="338" t="s">
        <v>20997</v>
      </c>
      <c r="D8570" s="337" t="s">
        <v>20989</v>
      </c>
      <c r="E8570" s="338" t="s">
        <v>45826</v>
      </c>
    </row>
    <row r="8571" spans="1:5">
      <c r="A8571" s="331" t="s">
        <v>45827</v>
      </c>
      <c r="B8571" s="337" t="s">
        <v>45828</v>
      </c>
      <c r="C8571" s="338" t="s">
        <v>45829</v>
      </c>
      <c r="D8571" s="337" t="s">
        <v>20989</v>
      </c>
      <c r="E8571" s="338" t="s">
        <v>45828</v>
      </c>
    </row>
    <row r="8572" ht="41.4" spans="1:5">
      <c r="A8572" s="331" t="s">
        <v>45830</v>
      </c>
      <c r="B8572" s="337" t="s">
        <v>45831</v>
      </c>
      <c r="C8572" s="338" t="s">
        <v>45832</v>
      </c>
      <c r="D8572" s="337" t="s">
        <v>20989</v>
      </c>
      <c r="E8572" s="338" t="s">
        <v>45833</v>
      </c>
    </row>
    <row r="8573" ht="27.6" spans="1:5">
      <c r="A8573" s="331" t="s">
        <v>45834</v>
      </c>
      <c r="B8573" s="337" t="s">
        <v>45835</v>
      </c>
      <c r="C8573" s="338" t="s">
        <v>45836</v>
      </c>
      <c r="D8573" s="337" t="s">
        <v>20989</v>
      </c>
      <c r="E8573" s="338" t="s">
        <v>45837</v>
      </c>
    </row>
    <row r="8574" ht="69" spans="1:5">
      <c r="A8574" s="331" t="s">
        <v>45838</v>
      </c>
      <c r="B8574" s="337" t="s">
        <v>45839</v>
      </c>
      <c r="C8574" s="338" t="s">
        <v>45840</v>
      </c>
      <c r="D8574" s="337" t="s">
        <v>20989</v>
      </c>
      <c r="E8574" s="338" t="s">
        <v>45841</v>
      </c>
    </row>
    <row r="8575" ht="69" spans="1:5">
      <c r="A8575" s="331" t="s">
        <v>45842</v>
      </c>
      <c r="B8575" s="337" t="s">
        <v>20996</v>
      </c>
      <c r="C8575" s="338" t="s">
        <v>20997</v>
      </c>
      <c r="D8575" s="337" t="s">
        <v>20989</v>
      </c>
      <c r="E8575" s="338" t="s">
        <v>45843</v>
      </c>
    </row>
    <row r="8576" spans="1:5">
      <c r="A8576" s="331" t="s">
        <v>45844</v>
      </c>
      <c r="B8576" s="337" t="s">
        <v>45845</v>
      </c>
      <c r="C8576" s="338" t="s">
        <v>45846</v>
      </c>
      <c r="D8576" s="337" t="s">
        <v>20989</v>
      </c>
      <c r="E8576" s="338" t="s">
        <v>45845</v>
      </c>
    </row>
    <row r="8577" spans="1:5">
      <c r="A8577" s="331" t="s">
        <v>45847</v>
      </c>
      <c r="B8577" s="337" t="s">
        <v>45848</v>
      </c>
      <c r="C8577" s="338" t="s">
        <v>45849</v>
      </c>
      <c r="D8577" s="337"/>
      <c r="E8577" s="338" t="s">
        <v>45850</v>
      </c>
    </row>
    <row r="8578" spans="1:5">
      <c r="A8578" s="331" t="s">
        <v>45851</v>
      </c>
      <c r="B8578" s="337" t="s">
        <v>45852</v>
      </c>
      <c r="C8578" s="338" t="s">
        <v>45853</v>
      </c>
      <c r="D8578" s="337" t="s">
        <v>20989</v>
      </c>
      <c r="E8578" s="338" t="s">
        <v>45852</v>
      </c>
    </row>
    <row r="8579" spans="1:5">
      <c r="A8579" s="331" t="s">
        <v>45854</v>
      </c>
      <c r="B8579" s="337" t="s">
        <v>45855</v>
      </c>
      <c r="C8579" s="338" t="s">
        <v>45856</v>
      </c>
      <c r="D8579" s="337" t="s">
        <v>20989</v>
      </c>
      <c r="E8579" s="338" t="s">
        <v>45855</v>
      </c>
    </row>
    <row r="8580" spans="1:5">
      <c r="A8580" s="331" t="s">
        <v>45857</v>
      </c>
      <c r="B8580" s="337" t="s">
        <v>45858</v>
      </c>
      <c r="C8580" s="338" t="s">
        <v>45859</v>
      </c>
      <c r="D8580" s="337" t="s">
        <v>20989</v>
      </c>
      <c r="E8580" s="338" t="s">
        <v>45858</v>
      </c>
    </row>
    <row r="8581" ht="27.6" spans="1:5">
      <c r="A8581" s="331" t="s">
        <v>45860</v>
      </c>
      <c r="B8581" s="337" t="s">
        <v>45861</v>
      </c>
      <c r="C8581" s="338" t="s">
        <v>45862</v>
      </c>
      <c r="D8581" s="337" t="s">
        <v>20989</v>
      </c>
      <c r="E8581" s="338" t="s">
        <v>45863</v>
      </c>
    </row>
    <row r="8582" spans="1:5">
      <c r="A8582" s="331" t="s">
        <v>45864</v>
      </c>
      <c r="B8582" s="337" t="s">
        <v>45865</v>
      </c>
      <c r="C8582" s="338" t="s">
        <v>45866</v>
      </c>
      <c r="D8582" s="337" t="s">
        <v>20989</v>
      </c>
      <c r="E8582" s="338" t="s">
        <v>45867</v>
      </c>
    </row>
    <row r="8583" spans="1:5">
      <c r="A8583" s="331" t="s">
        <v>45868</v>
      </c>
      <c r="B8583" s="337" t="s">
        <v>45869</v>
      </c>
      <c r="C8583" s="338" t="s">
        <v>45870</v>
      </c>
      <c r="D8583" s="337" t="s">
        <v>20989</v>
      </c>
      <c r="E8583" s="338" t="s">
        <v>45871</v>
      </c>
    </row>
    <row r="8584" spans="1:5">
      <c r="A8584" s="331" t="s">
        <v>45872</v>
      </c>
      <c r="B8584" s="337" t="s">
        <v>45873</v>
      </c>
      <c r="C8584" s="338" t="s">
        <v>45874</v>
      </c>
      <c r="D8584" s="337" t="s">
        <v>20989</v>
      </c>
      <c r="E8584" s="338" t="s">
        <v>45875</v>
      </c>
    </row>
    <row r="8585" ht="41.4" spans="1:5">
      <c r="A8585" s="331" t="s">
        <v>45876</v>
      </c>
      <c r="B8585" s="337" t="s">
        <v>20996</v>
      </c>
      <c r="C8585" s="338" t="s">
        <v>20997</v>
      </c>
      <c r="D8585" s="337" t="s">
        <v>20989</v>
      </c>
      <c r="E8585" s="338" t="s">
        <v>45877</v>
      </c>
    </row>
    <row r="8586" spans="1:5">
      <c r="A8586" s="331" t="s">
        <v>45878</v>
      </c>
      <c r="B8586" s="337" t="s">
        <v>45879</v>
      </c>
      <c r="C8586" s="338" t="s">
        <v>45880</v>
      </c>
      <c r="D8586" s="337" t="s">
        <v>20989</v>
      </c>
      <c r="E8586" s="338" t="s">
        <v>45879</v>
      </c>
    </row>
    <row r="8587" spans="1:5">
      <c r="A8587" s="331" t="s">
        <v>45881</v>
      </c>
      <c r="B8587" s="337" t="s">
        <v>45882</v>
      </c>
      <c r="C8587" s="338" t="s">
        <v>45883</v>
      </c>
      <c r="D8587" s="337" t="s">
        <v>20989</v>
      </c>
      <c r="E8587" s="338" t="s">
        <v>45882</v>
      </c>
    </row>
    <row r="8588" spans="1:5">
      <c r="A8588" s="331" t="s">
        <v>45884</v>
      </c>
      <c r="B8588" s="337" t="s">
        <v>45885</v>
      </c>
      <c r="C8588" s="338" t="s">
        <v>45886</v>
      </c>
      <c r="D8588" s="337" t="s">
        <v>20989</v>
      </c>
      <c r="E8588" s="338" t="s">
        <v>45887</v>
      </c>
    </row>
    <row r="8589" ht="110.4" spans="1:5">
      <c r="A8589" s="331" t="s">
        <v>45888</v>
      </c>
      <c r="B8589" s="337" t="s">
        <v>20996</v>
      </c>
      <c r="C8589" s="338" t="s">
        <v>20997</v>
      </c>
      <c r="D8589" s="337" t="s">
        <v>20989</v>
      </c>
      <c r="E8589" s="338" t="s">
        <v>45889</v>
      </c>
    </row>
    <row r="8590" ht="27.6" spans="1:5">
      <c r="A8590" s="331" t="s">
        <v>45890</v>
      </c>
      <c r="B8590" s="337" t="s">
        <v>45891</v>
      </c>
      <c r="C8590" s="338" t="s">
        <v>45892</v>
      </c>
      <c r="D8590" s="337"/>
      <c r="E8590" s="338" t="s">
        <v>45893</v>
      </c>
    </row>
    <row r="8591" ht="27.6" spans="1:5">
      <c r="A8591" s="331" t="s">
        <v>45894</v>
      </c>
      <c r="B8591" s="337" t="s">
        <v>20996</v>
      </c>
      <c r="C8591" s="338" t="s">
        <v>20997</v>
      </c>
      <c r="D8591" s="337"/>
      <c r="E8591" s="338" t="s">
        <v>45895</v>
      </c>
    </row>
    <row r="8592" ht="151.8" spans="1:5">
      <c r="A8592" s="331" t="s">
        <v>45896</v>
      </c>
      <c r="B8592" s="337" t="s">
        <v>37827</v>
      </c>
      <c r="C8592" s="338" t="s">
        <v>37828</v>
      </c>
      <c r="D8592" s="337"/>
      <c r="E8592" s="338" t="s">
        <v>45897</v>
      </c>
    </row>
    <row r="8593" ht="27.6" spans="1:5">
      <c r="A8593" s="331" t="s">
        <v>45898</v>
      </c>
      <c r="B8593" s="337" t="s">
        <v>45899</v>
      </c>
      <c r="C8593" s="338" t="s">
        <v>45900</v>
      </c>
      <c r="D8593" s="337" t="s">
        <v>20989</v>
      </c>
      <c r="E8593" s="338" t="s">
        <v>45901</v>
      </c>
    </row>
    <row r="8594" spans="1:5">
      <c r="A8594" s="331" t="s">
        <v>45902</v>
      </c>
      <c r="B8594" s="337" t="s">
        <v>45903</v>
      </c>
      <c r="C8594" s="338" t="s">
        <v>45904</v>
      </c>
      <c r="D8594" s="337" t="s">
        <v>20989</v>
      </c>
      <c r="E8594" s="338" t="s">
        <v>45905</v>
      </c>
    </row>
    <row r="8595" ht="41.4" spans="1:5">
      <c r="A8595" s="331" t="s">
        <v>45906</v>
      </c>
      <c r="B8595" s="337" t="s">
        <v>45907</v>
      </c>
      <c r="C8595" s="338" t="s">
        <v>45908</v>
      </c>
      <c r="D8595" s="337" t="s">
        <v>20989</v>
      </c>
      <c r="E8595" s="338" t="s">
        <v>45909</v>
      </c>
    </row>
    <row r="8596" ht="55.2" spans="1:5">
      <c r="A8596" s="331" t="s">
        <v>45910</v>
      </c>
      <c r="B8596" s="337" t="s">
        <v>20996</v>
      </c>
      <c r="C8596" s="338" t="s">
        <v>20997</v>
      </c>
      <c r="D8596" s="337"/>
      <c r="E8596" s="338" t="s">
        <v>45911</v>
      </c>
    </row>
    <row r="8597" ht="27.6" spans="1:5">
      <c r="A8597" s="331" t="s">
        <v>45912</v>
      </c>
      <c r="B8597" s="337" t="s">
        <v>45913</v>
      </c>
      <c r="C8597" s="338" t="s">
        <v>45914</v>
      </c>
      <c r="D8597" s="337" t="s">
        <v>20989</v>
      </c>
      <c r="E8597" s="338" t="s">
        <v>45915</v>
      </c>
    </row>
    <row r="8598" ht="41.4" spans="1:5">
      <c r="A8598" s="331" t="s">
        <v>45916</v>
      </c>
      <c r="B8598" s="337" t="s">
        <v>45917</v>
      </c>
      <c r="C8598" s="338" t="s">
        <v>45918</v>
      </c>
      <c r="D8598" s="337"/>
      <c r="E8598" s="338" t="s">
        <v>45919</v>
      </c>
    </row>
    <row r="8599" spans="1:5">
      <c r="A8599" s="331" t="s">
        <v>45920</v>
      </c>
      <c r="B8599" s="337" t="s">
        <v>45921</v>
      </c>
      <c r="C8599" s="338" t="s">
        <v>45922</v>
      </c>
      <c r="D8599" s="337" t="s">
        <v>20989</v>
      </c>
      <c r="E8599" s="338" t="s">
        <v>45921</v>
      </c>
    </row>
    <row r="8600" spans="1:5">
      <c r="A8600" s="331" t="s">
        <v>45923</v>
      </c>
      <c r="B8600" s="337" t="s">
        <v>45924</v>
      </c>
      <c r="C8600" s="338" t="s">
        <v>45925</v>
      </c>
      <c r="D8600" s="337"/>
      <c r="E8600" s="338" t="s">
        <v>45924</v>
      </c>
    </row>
    <row r="8601" spans="1:5">
      <c r="A8601" s="331" t="s">
        <v>45926</v>
      </c>
      <c r="B8601" s="337" t="s">
        <v>45927</v>
      </c>
      <c r="C8601" s="338" t="s">
        <v>45928</v>
      </c>
      <c r="D8601" s="337" t="s">
        <v>20989</v>
      </c>
      <c r="E8601" s="338" t="s">
        <v>45927</v>
      </c>
    </row>
    <row r="8602" ht="110.4" spans="1:6">
      <c r="A8602" s="339" t="s">
        <v>45929</v>
      </c>
      <c r="B8602" s="341" t="s">
        <v>20996</v>
      </c>
      <c r="C8602" s="342" t="s">
        <v>20997</v>
      </c>
      <c r="D8602" s="337"/>
      <c r="E8602" s="338" t="s">
        <v>45930</v>
      </c>
      <c r="F8602" s="301" t="s">
        <v>18798</v>
      </c>
    </row>
    <row r="8603" ht="124.2" spans="1:6">
      <c r="A8603" s="340">
        <v>85176990</v>
      </c>
      <c r="B8603" s="341" t="s">
        <v>45931</v>
      </c>
      <c r="C8603" s="342" t="s">
        <v>45932</v>
      </c>
      <c r="D8603" s="337"/>
      <c r="E8603" s="338"/>
      <c r="F8603" s="301" t="s">
        <v>18801</v>
      </c>
    </row>
    <row r="8604" ht="27.6" spans="1:6">
      <c r="A8604" s="340">
        <v>90138040</v>
      </c>
      <c r="B8604" s="342" t="s">
        <v>45933</v>
      </c>
      <c r="C8604" s="342" t="s">
        <v>45934</v>
      </c>
      <c r="D8604" s="343"/>
      <c r="E8604" s="344"/>
      <c r="F8604" s="301" t="s">
        <v>18801</v>
      </c>
    </row>
    <row r="8605" ht="27.6" spans="1:5">
      <c r="A8605" s="331" t="s">
        <v>45935</v>
      </c>
      <c r="B8605" s="337" t="s">
        <v>45936</v>
      </c>
      <c r="C8605" s="338" t="s">
        <v>45937</v>
      </c>
      <c r="D8605" s="337"/>
      <c r="E8605" s="338" t="s">
        <v>45938</v>
      </c>
    </row>
    <row r="8606" ht="110.4" spans="1:5">
      <c r="A8606" s="331" t="s">
        <v>45939</v>
      </c>
      <c r="B8606" s="337" t="s">
        <v>20996</v>
      </c>
      <c r="C8606" s="338" t="s">
        <v>20997</v>
      </c>
      <c r="D8606" s="337"/>
      <c r="E8606" s="338" t="s">
        <v>45940</v>
      </c>
    </row>
    <row r="8607" ht="27.6" spans="1:5">
      <c r="A8607" s="331" t="s">
        <v>45941</v>
      </c>
      <c r="B8607" s="337" t="s">
        <v>45942</v>
      </c>
      <c r="C8607" s="338" t="s">
        <v>45943</v>
      </c>
      <c r="D8607" s="337"/>
      <c r="E8607" s="338" t="s">
        <v>45944</v>
      </c>
    </row>
    <row r="8608" spans="1:5">
      <c r="A8608" s="331" t="s">
        <v>45945</v>
      </c>
      <c r="B8608" s="337" t="s">
        <v>45946</v>
      </c>
      <c r="C8608" s="338" t="s">
        <v>45947</v>
      </c>
      <c r="D8608" s="337" t="s">
        <v>20989</v>
      </c>
      <c r="E8608" s="338" t="s">
        <v>45946</v>
      </c>
    </row>
    <row r="8609" spans="1:5">
      <c r="A8609" s="331" t="s">
        <v>45948</v>
      </c>
      <c r="B8609" s="337" t="s">
        <v>45949</v>
      </c>
      <c r="C8609" s="338" t="s">
        <v>45950</v>
      </c>
      <c r="D8609" s="337" t="s">
        <v>20989</v>
      </c>
      <c r="E8609" s="338" t="s">
        <v>45949</v>
      </c>
    </row>
    <row r="8610" spans="1:5">
      <c r="A8610" s="331" t="s">
        <v>45951</v>
      </c>
      <c r="B8610" s="337" t="s">
        <v>20996</v>
      </c>
      <c r="C8610" s="338" t="s">
        <v>20997</v>
      </c>
      <c r="D8610" s="337" t="s">
        <v>20989</v>
      </c>
      <c r="E8610" s="338" t="s">
        <v>45952</v>
      </c>
    </row>
    <row r="8611" ht="69" spans="1:5">
      <c r="A8611" s="331" t="s">
        <v>45953</v>
      </c>
      <c r="B8611" s="337" t="s">
        <v>45954</v>
      </c>
      <c r="C8611" s="338" t="s">
        <v>45955</v>
      </c>
      <c r="D8611" s="337"/>
      <c r="E8611" s="338" t="s">
        <v>45956</v>
      </c>
    </row>
    <row r="8612" spans="1:5">
      <c r="A8612" s="331" t="s">
        <v>45957</v>
      </c>
      <c r="B8612" s="337" t="s">
        <v>45958</v>
      </c>
      <c r="C8612" s="338" t="s">
        <v>45959</v>
      </c>
      <c r="D8612" s="337" t="s">
        <v>20989</v>
      </c>
      <c r="E8612" s="338" t="s">
        <v>45960</v>
      </c>
    </row>
    <row r="8613" spans="1:5">
      <c r="A8613" s="331" t="s">
        <v>45961</v>
      </c>
      <c r="B8613" s="337" t="s">
        <v>45962</v>
      </c>
      <c r="C8613" s="338" t="s">
        <v>45963</v>
      </c>
      <c r="D8613" s="337" t="s">
        <v>20989</v>
      </c>
      <c r="E8613" s="338" t="s">
        <v>45964</v>
      </c>
    </row>
    <row r="8614" ht="96.6" spans="1:5">
      <c r="A8614" s="331" t="s">
        <v>45965</v>
      </c>
      <c r="B8614" s="337" t="s">
        <v>37827</v>
      </c>
      <c r="C8614" s="338" t="s">
        <v>37828</v>
      </c>
      <c r="D8614" s="337"/>
      <c r="E8614" s="338" t="s">
        <v>45966</v>
      </c>
    </row>
    <row r="8615" ht="27.6" spans="1:5">
      <c r="A8615" s="331" t="s">
        <v>45967</v>
      </c>
      <c r="B8615" s="337" t="s">
        <v>45968</v>
      </c>
      <c r="C8615" s="338" t="s">
        <v>45969</v>
      </c>
      <c r="D8615" s="337" t="s">
        <v>20989</v>
      </c>
      <c r="E8615" s="338" t="s">
        <v>45970</v>
      </c>
    </row>
    <row r="8616" ht="69" spans="1:5">
      <c r="A8616" s="331" t="s">
        <v>45971</v>
      </c>
      <c r="B8616" s="337" t="s">
        <v>45972</v>
      </c>
      <c r="C8616" s="338" t="s">
        <v>45973</v>
      </c>
      <c r="D8616" s="337" t="s">
        <v>20989</v>
      </c>
      <c r="E8616" s="338" t="s">
        <v>45974</v>
      </c>
    </row>
    <row r="8617" ht="69" spans="1:5">
      <c r="A8617" s="331" t="s">
        <v>45975</v>
      </c>
      <c r="B8617" s="337" t="s">
        <v>20996</v>
      </c>
      <c r="C8617" s="338" t="s">
        <v>20997</v>
      </c>
      <c r="D8617" s="337" t="s">
        <v>20989</v>
      </c>
      <c r="E8617" s="338" t="s">
        <v>45976</v>
      </c>
    </row>
    <row r="8618" ht="27.6" spans="1:5">
      <c r="A8618" s="331" t="s">
        <v>45977</v>
      </c>
      <c r="B8618" s="337" t="s">
        <v>45978</v>
      </c>
      <c r="C8618" s="338" t="s">
        <v>45979</v>
      </c>
      <c r="D8618" s="337" t="s">
        <v>20989</v>
      </c>
      <c r="E8618" s="338" t="s">
        <v>45980</v>
      </c>
    </row>
    <row r="8619" ht="96.6" spans="1:5">
      <c r="A8619" s="331" t="s">
        <v>45981</v>
      </c>
      <c r="B8619" s="337" t="s">
        <v>45982</v>
      </c>
      <c r="C8619" s="338" t="s">
        <v>45983</v>
      </c>
      <c r="D8619" s="337" t="s">
        <v>20989</v>
      </c>
      <c r="E8619" s="338" t="s">
        <v>45984</v>
      </c>
    </row>
    <row r="8620" ht="69" spans="1:5">
      <c r="A8620" s="331" t="s">
        <v>45985</v>
      </c>
      <c r="B8620" s="337" t="s">
        <v>20996</v>
      </c>
      <c r="C8620" s="338" t="s">
        <v>20997</v>
      </c>
      <c r="D8620" s="337" t="s">
        <v>20989</v>
      </c>
      <c r="E8620" s="338" t="s">
        <v>45986</v>
      </c>
    </row>
    <row r="8621" ht="69" spans="1:5">
      <c r="A8621" s="331" t="s">
        <v>45987</v>
      </c>
      <c r="B8621" s="337" t="s">
        <v>45988</v>
      </c>
      <c r="C8621" s="338" t="s">
        <v>45989</v>
      </c>
      <c r="D8621" s="337" t="s">
        <v>20989</v>
      </c>
      <c r="E8621" s="338" t="s">
        <v>45990</v>
      </c>
    </row>
    <row r="8622" ht="69" spans="1:5">
      <c r="A8622" s="331" t="s">
        <v>45991</v>
      </c>
      <c r="B8622" s="337" t="s">
        <v>20996</v>
      </c>
      <c r="C8622" s="338" t="s">
        <v>20997</v>
      </c>
      <c r="D8622" s="337" t="s">
        <v>20989</v>
      </c>
      <c r="E8622" s="338" t="s">
        <v>45992</v>
      </c>
    </row>
    <row r="8623" ht="41.4" spans="1:5">
      <c r="A8623" s="331" t="s">
        <v>45993</v>
      </c>
      <c r="B8623" s="337" t="s">
        <v>20996</v>
      </c>
      <c r="C8623" s="338" t="s">
        <v>20997</v>
      </c>
      <c r="D8623" s="337" t="s">
        <v>20989</v>
      </c>
      <c r="E8623" s="338" t="s">
        <v>45994</v>
      </c>
    </row>
    <row r="8624" spans="1:5">
      <c r="A8624" s="331" t="s">
        <v>45995</v>
      </c>
      <c r="B8624" s="337" t="s">
        <v>45996</v>
      </c>
      <c r="C8624" s="338" t="s">
        <v>45997</v>
      </c>
      <c r="D8624" s="337"/>
      <c r="E8624" s="338" t="s">
        <v>45998</v>
      </c>
    </row>
    <row r="8625" ht="55.2" spans="1:5">
      <c r="A8625" s="331" t="s">
        <v>45999</v>
      </c>
      <c r="B8625" s="337" t="s">
        <v>20996</v>
      </c>
      <c r="C8625" s="338" t="s">
        <v>20997</v>
      </c>
      <c r="D8625" s="337"/>
      <c r="E8625" s="338" t="s">
        <v>46000</v>
      </c>
    </row>
    <row r="8626" ht="27.6" spans="1:5">
      <c r="A8626" s="331" t="s">
        <v>46001</v>
      </c>
      <c r="B8626" s="337" t="s">
        <v>46002</v>
      </c>
      <c r="C8626" s="338" t="s">
        <v>46003</v>
      </c>
      <c r="D8626" s="337" t="s">
        <v>20989</v>
      </c>
      <c r="E8626" s="338" t="s">
        <v>46004</v>
      </c>
    </row>
    <row r="8627" ht="27.6" spans="1:5">
      <c r="A8627" s="331" t="s">
        <v>46005</v>
      </c>
      <c r="B8627" s="337" t="s">
        <v>46006</v>
      </c>
      <c r="C8627" s="338" t="s">
        <v>46007</v>
      </c>
      <c r="D8627" s="337" t="s">
        <v>20989</v>
      </c>
      <c r="E8627" s="338" t="s">
        <v>46008</v>
      </c>
    </row>
    <row r="8628" spans="1:5">
      <c r="A8628" s="331" t="s">
        <v>46009</v>
      </c>
      <c r="B8628" s="337" t="s">
        <v>20996</v>
      </c>
      <c r="C8628" s="338" t="s">
        <v>20997</v>
      </c>
      <c r="D8628" s="337" t="s">
        <v>20989</v>
      </c>
      <c r="E8628" s="338" t="s">
        <v>46010</v>
      </c>
    </row>
    <row r="8629" ht="41.4" spans="1:5">
      <c r="A8629" s="331" t="s">
        <v>46011</v>
      </c>
      <c r="B8629" s="337" t="s">
        <v>20996</v>
      </c>
      <c r="C8629" s="338" t="s">
        <v>20997</v>
      </c>
      <c r="D8629" s="337"/>
      <c r="E8629" s="338" t="s">
        <v>46012</v>
      </c>
    </row>
    <row r="8630" ht="55.2" spans="1:5">
      <c r="A8630" s="331" t="s">
        <v>46013</v>
      </c>
      <c r="B8630" s="337" t="s">
        <v>46014</v>
      </c>
      <c r="C8630" s="338" t="s">
        <v>46015</v>
      </c>
      <c r="D8630" s="337" t="s">
        <v>20989</v>
      </c>
      <c r="E8630" s="338" t="s">
        <v>46016</v>
      </c>
    </row>
    <row r="8631" ht="69" spans="1:5">
      <c r="A8631" s="331" t="s">
        <v>46017</v>
      </c>
      <c r="B8631" s="337" t="s">
        <v>46018</v>
      </c>
      <c r="C8631" s="338" t="s">
        <v>46019</v>
      </c>
      <c r="D8631" s="337" t="s">
        <v>20989</v>
      </c>
      <c r="E8631" s="338" t="s">
        <v>46020</v>
      </c>
    </row>
    <row r="8632" ht="55.2" spans="1:5">
      <c r="A8632" s="331" t="s">
        <v>46021</v>
      </c>
      <c r="B8632" s="337" t="s">
        <v>20996</v>
      </c>
      <c r="C8632" s="338" t="s">
        <v>20997</v>
      </c>
      <c r="D8632" s="337"/>
      <c r="E8632" s="338" t="s">
        <v>46022</v>
      </c>
    </row>
    <row r="8633" spans="1:5">
      <c r="A8633" s="331" t="s">
        <v>46023</v>
      </c>
      <c r="B8633" s="337" t="s">
        <v>46024</v>
      </c>
      <c r="C8633" s="338" t="s">
        <v>46025</v>
      </c>
      <c r="D8633" s="337" t="s">
        <v>20989</v>
      </c>
      <c r="E8633" s="338" t="s">
        <v>46026</v>
      </c>
    </row>
    <row r="8634" ht="27.6" spans="1:5">
      <c r="A8634" s="331" t="s">
        <v>46027</v>
      </c>
      <c r="B8634" s="337" t="s">
        <v>20996</v>
      </c>
      <c r="C8634" s="338" t="s">
        <v>20997</v>
      </c>
      <c r="D8634" s="337" t="s">
        <v>20989</v>
      </c>
      <c r="E8634" s="338" t="s">
        <v>46028</v>
      </c>
    </row>
    <row r="8635" ht="41.4" spans="1:5">
      <c r="A8635" s="331" t="s">
        <v>46029</v>
      </c>
      <c r="B8635" s="337" t="s">
        <v>20996</v>
      </c>
      <c r="C8635" s="338" t="s">
        <v>20997</v>
      </c>
      <c r="D8635" s="337" t="s">
        <v>20989</v>
      </c>
      <c r="E8635" s="338" t="s">
        <v>46030</v>
      </c>
    </row>
    <row r="8636" ht="27.6" spans="1:5">
      <c r="A8636" s="331" t="s">
        <v>46031</v>
      </c>
      <c r="B8636" s="337" t="s">
        <v>46006</v>
      </c>
      <c r="C8636" s="338" t="s">
        <v>46007</v>
      </c>
      <c r="D8636" s="337" t="s">
        <v>20989</v>
      </c>
      <c r="E8636" s="338" t="s">
        <v>46032</v>
      </c>
    </row>
    <row r="8637" ht="27.6" spans="1:5">
      <c r="A8637" s="331" t="s">
        <v>46033</v>
      </c>
      <c r="B8637" s="337" t="s">
        <v>20996</v>
      </c>
      <c r="C8637" s="338" t="s">
        <v>20997</v>
      </c>
      <c r="D8637" s="337" t="s">
        <v>20989</v>
      </c>
      <c r="E8637" s="338" t="s">
        <v>46034</v>
      </c>
    </row>
    <row r="8638" spans="1:5">
      <c r="A8638" s="331" t="s">
        <v>46035</v>
      </c>
      <c r="B8638" s="337" t="s">
        <v>46036</v>
      </c>
      <c r="C8638" s="338" t="s">
        <v>46037</v>
      </c>
      <c r="D8638" s="337" t="s">
        <v>20989</v>
      </c>
      <c r="E8638" s="338" t="s">
        <v>46038</v>
      </c>
    </row>
    <row r="8639" ht="41.4" spans="1:5">
      <c r="A8639" s="331" t="s">
        <v>46039</v>
      </c>
      <c r="B8639" s="337" t="s">
        <v>46006</v>
      </c>
      <c r="C8639" s="338" t="s">
        <v>46007</v>
      </c>
      <c r="D8639" s="337" t="s">
        <v>20989</v>
      </c>
      <c r="E8639" s="338" t="s">
        <v>46040</v>
      </c>
    </row>
    <row r="8640" ht="41.4" spans="1:5">
      <c r="A8640" s="331" t="s">
        <v>46041</v>
      </c>
      <c r="B8640" s="337" t="s">
        <v>20996</v>
      </c>
      <c r="C8640" s="338" t="s">
        <v>20997</v>
      </c>
      <c r="D8640" s="337" t="s">
        <v>20989</v>
      </c>
      <c r="E8640" s="338" t="s">
        <v>46042</v>
      </c>
    </row>
    <row r="8641" ht="82.8" spans="1:5">
      <c r="A8641" s="331" t="s">
        <v>46043</v>
      </c>
      <c r="B8641" s="337" t="s">
        <v>46006</v>
      </c>
      <c r="C8641" s="338" t="s">
        <v>46007</v>
      </c>
      <c r="D8641" s="337"/>
      <c r="E8641" s="338" t="s">
        <v>46044</v>
      </c>
    </row>
    <row r="8642" ht="69" spans="1:5">
      <c r="A8642" s="331" t="s">
        <v>46045</v>
      </c>
      <c r="B8642" s="337" t="s">
        <v>20996</v>
      </c>
      <c r="C8642" s="338" t="s">
        <v>20997</v>
      </c>
      <c r="D8642" s="337"/>
      <c r="E8642" s="338" t="s">
        <v>46046</v>
      </c>
    </row>
    <row r="8643" ht="41.4" spans="1:5">
      <c r="A8643" s="331" t="s">
        <v>46047</v>
      </c>
      <c r="B8643" s="337" t="s">
        <v>46048</v>
      </c>
      <c r="C8643" s="338" t="s">
        <v>46049</v>
      </c>
      <c r="D8643" s="337" t="s">
        <v>20989</v>
      </c>
      <c r="E8643" s="338" t="s">
        <v>46050</v>
      </c>
    </row>
    <row r="8644" ht="41.4" spans="1:5">
      <c r="A8644" s="331" t="s">
        <v>46051</v>
      </c>
      <c r="B8644" s="337" t="s">
        <v>46052</v>
      </c>
      <c r="C8644" s="338" t="s">
        <v>46053</v>
      </c>
      <c r="D8644" s="337" t="s">
        <v>20989</v>
      </c>
      <c r="E8644" s="338" t="s">
        <v>46054</v>
      </c>
    </row>
    <row r="8645" ht="55.2" spans="1:5">
      <c r="A8645" s="331" t="s">
        <v>46055</v>
      </c>
      <c r="B8645" s="337" t="s">
        <v>20996</v>
      </c>
      <c r="C8645" s="338" t="s">
        <v>20997</v>
      </c>
      <c r="D8645" s="337" t="s">
        <v>20989</v>
      </c>
      <c r="E8645" s="338" t="s">
        <v>46056</v>
      </c>
    </row>
    <row r="8646" ht="41.4" spans="1:5">
      <c r="A8646" s="331" t="s">
        <v>46057</v>
      </c>
      <c r="B8646" s="337" t="s">
        <v>46048</v>
      </c>
      <c r="C8646" s="338" t="s">
        <v>46049</v>
      </c>
      <c r="D8646" s="337" t="s">
        <v>20989</v>
      </c>
      <c r="E8646" s="338" t="s">
        <v>46058</v>
      </c>
    </row>
    <row r="8647" ht="41.4" spans="1:5">
      <c r="A8647" s="331" t="s">
        <v>46059</v>
      </c>
      <c r="B8647" s="337" t="s">
        <v>46052</v>
      </c>
      <c r="C8647" s="338" t="s">
        <v>46053</v>
      </c>
      <c r="D8647" s="337" t="s">
        <v>20989</v>
      </c>
      <c r="E8647" s="338" t="s">
        <v>46060</v>
      </c>
    </row>
    <row r="8648" ht="55.2" spans="1:5">
      <c r="A8648" s="331" t="s">
        <v>46061</v>
      </c>
      <c r="B8648" s="337" t="s">
        <v>20996</v>
      </c>
      <c r="C8648" s="338" t="s">
        <v>20997</v>
      </c>
      <c r="D8648" s="337" t="s">
        <v>20989</v>
      </c>
      <c r="E8648" s="338" t="s">
        <v>46062</v>
      </c>
    </row>
    <row r="8649" ht="27.6" spans="1:5">
      <c r="A8649" s="331" t="s">
        <v>46063</v>
      </c>
      <c r="B8649" s="337" t="s">
        <v>46064</v>
      </c>
      <c r="C8649" s="338" t="s">
        <v>46065</v>
      </c>
      <c r="D8649" s="337" t="s">
        <v>20989</v>
      </c>
      <c r="E8649" s="338" t="s">
        <v>46066</v>
      </c>
    </row>
    <row r="8650" ht="27.6" spans="1:5">
      <c r="A8650" s="331" t="s">
        <v>46067</v>
      </c>
      <c r="B8650" s="337" t="s">
        <v>46068</v>
      </c>
      <c r="C8650" s="338" t="s">
        <v>46069</v>
      </c>
      <c r="D8650" s="337" t="s">
        <v>20989</v>
      </c>
      <c r="E8650" s="338" t="s">
        <v>46070</v>
      </c>
    </row>
    <row r="8651" ht="41.4" spans="1:5">
      <c r="A8651" s="331" t="s">
        <v>46071</v>
      </c>
      <c r="B8651" s="337" t="s">
        <v>46072</v>
      </c>
      <c r="C8651" s="338" t="s">
        <v>46073</v>
      </c>
      <c r="D8651" s="337" t="s">
        <v>20989</v>
      </c>
      <c r="E8651" s="338" t="s">
        <v>46074</v>
      </c>
    </row>
    <row r="8652" ht="41.4" spans="1:5">
      <c r="A8652" s="331" t="s">
        <v>46075</v>
      </c>
      <c r="B8652" s="337" t="s">
        <v>46076</v>
      </c>
      <c r="C8652" s="338" t="s">
        <v>46077</v>
      </c>
      <c r="D8652" s="337" t="s">
        <v>20989</v>
      </c>
      <c r="E8652" s="338" t="s">
        <v>46078</v>
      </c>
    </row>
    <row r="8653" ht="41.4" spans="1:5">
      <c r="A8653" s="331" t="s">
        <v>46079</v>
      </c>
      <c r="B8653" s="337" t="s">
        <v>46080</v>
      </c>
      <c r="C8653" s="338" t="s">
        <v>46081</v>
      </c>
      <c r="D8653" s="337" t="s">
        <v>20989</v>
      </c>
      <c r="E8653" s="338" t="s">
        <v>46082</v>
      </c>
    </row>
    <row r="8654" ht="41.4" spans="1:5">
      <c r="A8654" s="331" t="s">
        <v>46083</v>
      </c>
      <c r="B8654" s="337" t="s">
        <v>20996</v>
      </c>
      <c r="C8654" s="338" t="s">
        <v>20997</v>
      </c>
      <c r="D8654" s="337" t="s">
        <v>20989</v>
      </c>
      <c r="E8654" s="338" t="s">
        <v>46084</v>
      </c>
    </row>
    <row r="8655" spans="1:5">
      <c r="A8655" s="331" t="s">
        <v>46085</v>
      </c>
      <c r="B8655" s="337" t="s">
        <v>46086</v>
      </c>
      <c r="C8655" s="338" t="s">
        <v>46087</v>
      </c>
      <c r="D8655" s="337"/>
      <c r="E8655" s="338" t="s">
        <v>46086</v>
      </c>
    </row>
    <row r="8656" spans="1:5">
      <c r="A8656" s="331" t="s">
        <v>46088</v>
      </c>
      <c r="B8656" s="337" t="s">
        <v>46089</v>
      </c>
      <c r="C8656" s="338" t="s">
        <v>46090</v>
      </c>
      <c r="D8656" s="337" t="s">
        <v>20989</v>
      </c>
      <c r="E8656" s="338" t="s">
        <v>46089</v>
      </c>
    </row>
    <row r="8657" spans="1:5">
      <c r="A8657" s="331" t="s">
        <v>46091</v>
      </c>
      <c r="B8657" s="337" t="s">
        <v>20996</v>
      </c>
      <c r="C8657" s="338" t="s">
        <v>20997</v>
      </c>
      <c r="D8657" s="337"/>
      <c r="E8657" s="338" t="s">
        <v>46092</v>
      </c>
    </row>
    <row r="8658" spans="1:5">
      <c r="A8658" s="331" t="s">
        <v>46093</v>
      </c>
      <c r="B8658" s="337" t="s">
        <v>46094</v>
      </c>
      <c r="C8658" s="338" t="s">
        <v>46095</v>
      </c>
      <c r="D8658" s="337"/>
      <c r="E8658" s="338" t="s">
        <v>46094</v>
      </c>
    </row>
    <row r="8659" ht="55.2" spans="1:5">
      <c r="A8659" s="331" t="s">
        <v>46096</v>
      </c>
      <c r="B8659" s="337" t="s">
        <v>46097</v>
      </c>
      <c r="C8659" s="338" t="s">
        <v>46098</v>
      </c>
      <c r="D8659" s="337" t="s">
        <v>20989</v>
      </c>
      <c r="E8659" s="338" t="s">
        <v>46099</v>
      </c>
    </row>
    <row r="8660" ht="55.2" spans="1:5">
      <c r="A8660" s="331" t="s">
        <v>46100</v>
      </c>
      <c r="B8660" s="337" t="s">
        <v>46101</v>
      </c>
      <c r="C8660" s="338" t="s">
        <v>46102</v>
      </c>
      <c r="D8660" s="337" t="s">
        <v>20989</v>
      </c>
      <c r="E8660" s="338" t="s">
        <v>46103</v>
      </c>
    </row>
    <row r="8661" ht="41.4" spans="1:5">
      <c r="A8661" s="331" t="s">
        <v>46104</v>
      </c>
      <c r="B8661" s="337" t="s">
        <v>20996</v>
      </c>
      <c r="C8661" s="338" t="s">
        <v>20997</v>
      </c>
      <c r="D8661" s="337" t="s">
        <v>20989</v>
      </c>
      <c r="E8661" s="338" t="s">
        <v>46105</v>
      </c>
    </row>
    <row r="8662" ht="96.6" spans="1:5">
      <c r="A8662" s="331" t="s">
        <v>46106</v>
      </c>
      <c r="B8662" s="337" t="s">
        <v>46107</v>
      </c>
      <c r="C8662" s="338" t="s">
        <v>45973</v>
      </c>
      <c r="D8662" s="337" t="s">
        <v>20989</v>
      </c>
      <c r="E8662" s="338" t="s">
        <v>46108</v>
      </c>
    </row>
    <row r="8663" ht="96.6" spans="1:5">
      <c r="A8663" s="331" t="s">
        <v>46109</v>
      </c>
      <c r="B8663" s="337" t="s">
        <v>46110</v>
      </c>
      <c r="C8663" s="338" t="s">
        <v>46111</v>
      </c>
      <c r="D8663" s="337" t="s">
        <v>20989</v>
      </c>
      <c r="E8663" s="338" t="s">
        <v>46112</v>
      </c>
    </row>
    <row r="8664" ht="110.4" spans="1:5">
      <c r="A8664" s="331" t="s">
        <v>46113</v>
      </c>
      <c r="B8664" s="337" t="s">
        <v>20996</v>
      </c>
      <c r="C8664" s="338" t="s">
        <v>20997</v>
      </c>
      <c r="D8664" s="337" t="s">
        <v>20989</v>
      </c>
      <c r="E8664" s="338" t="s">
        <v>46114</v>
      </c>
    </row>
    <row r="8665" ht="96.6" spans="1:5">
      <c r="A8665" s="331" t="s">
        <v>46115</v>
      </c>
      <c r="B8665" s="337" t="s">
        <v>46107</v>
      </c>
      <c r="C8665" s="338" t="s">
        <v>45973</v>
      </c>
      <c r="D8665" s="337" t="s">
        <v>20989</v>
      </c>
      <c r="E8665" s="338" t="s">
        <v>46116</v>
      </c>
    </row>
    <row r="8666" ht="96.6" spans="1:5">
      <c r="A8666" s="331" t="s">
        <v>46117</v>
      </c>
      <c r="B8666" s="337" t="s">
        <v>46110</v>
      </c>
      <c r="C8666" s="338" t="s">
        <v>46111</v>
      </c>
      <c r="D8666" s="337" t="s">
        <v>20989</v>
      </c>
      <c r="E8666" s="338" t="s">
        <v>46118</v>
      </c>
    </row>
    <row r="8667" ht="110.4" spans="1:5">
      <c r="A8667" s="331" t="s">
        <v>46119</v>
      </c>
      <c r="B8667" s="337" t="s">
        <v>20996</v>
      </c>
      <c r="C8667" s="338" t="s">
        <v>20997</v>
      </c>
      <c r="D8667" s="337" t="s">
        <v>20989</v>
      </c>
      <c r="E8667" s="338" t="s">
        <v>46120</v>
      </c>
    </row>
    <row r="8668" ht="55.2" spans="1:5">
      <c r="A8668" s="331" t="s">
        <v>46121</v>
      </c>
      <c r="B8668" s="337" t="s">
        <v>20996</v>
      </c>
      <c r="C8668" s="338" t="s">
        <v>20997</v>
      </c>
      <c r="D8668" s="337" t="s">
        <v>20989</v>
      </c>
      <c r="E8668" s="338" t="s">
        <v>46122</v>
      </c>
    </row>
    <row r="8669" ht="41.4" spans="1:5">
      <c r="A8669" s="331" t="s">
        <v>46123</v>
      </c>
      <c r="B8669" s="337" t="s">
        <v>46124</v>
      </c>
      <c r="C8669" s="338" t="s">
        <v>46125</v>
      </c>
      <c r="D8669" s="337" t="s">
        <v>20989</v>
      </c>
      <c r="E8669" s="338" t="s">
        <v>46126</v>
      </c>
    </row>
    <row r="8670" ht="55.2" spans="1:5">
      <c r="A8670" s="331" t="s">
        <v>46127</v>
      </c>
      <c r="B8670" s="337" t="s">
        <v>46128</v>
      </c>
      <c r="C8670" s="338" t="s">
        <v>46129</v>
      </c>
      <c r="D8670" s="337" t="s">
        <v>20989</v>
      </c>
      <c r="E8670" s="338" t="s">
        <v>46130</v>
      </c>
    </row>
    <row r="8671" ht="69" spans="1:5">
      <c r="A8671" s="331" t="s">
        <v>46131</v>
      </c>
      <c r="B8671" s="337" t="s">
        <v>20996</v>
      </c>
      <c r="C8671" s="338" t="s">
        <v>20997</v>
      </c>
      <c r="D8671" s="337" t="s">
        <v>20989</v>
      </c>
      <c r="E8671" s="338" t="s">
        <v>46132</v>
      </c>
    </row>
    <row r="8672" ht="55.2" spans="1:5">
      <c r="A8672" s="331" t="s">
        <v>46133</v>
      </c>
      <c r="B8672" s="337" t="s">
        <v>46134</v>
      </c>
      <c r="C8672" s="338" t="s">
        <v>46135</v>
      </c>
      <c r="D8672" s="337" t="s">
        <v>20989</v>
      </c>
      <c r="E8672" s="338" t="s">
        <v>46136</v>
      </c>
    </row>
    <row r="8673" ht="55.2" spans="1:5">
      <c r="A8673" s="331" t="s">
        <v>46137</v>
      </c>
      <c r="B8673" s="337" t="s">
        <v>20996</v>
      </c>
      <c r="C8673" s="338" t="s">
        <v>20997</v>
      </c>
      <c r="D8673" s="337" t="s">
        <v>20989</v>
      </c>
      <c r="E8673" s="338" t="s">
        <v>46138</v>
      </c>
    </row>
    <row r="8674" ht="55.2" spans="1:5">
      <c r="A8674" s="331" t="s">
        <v>46139</v>
      </c>
      <c r="B8674" s="337" t="s">
        <v>46140</v>
      </c>
      <c r="C8674" s="338" t="s">
        <v>46141</v>
      </c>
      <c r="D8674" s="337" t="s">
        <v>20989</v>
      </c>
      <c r="E8674" s="338" t="s">
        <v>46142</v>
      </c>
    </row>
    <row r="8675" ht="69" spans="1:5">
      <c r="A8675" s="331" t="s">
        <v>46143</v>
      </c>
      <c r="B8675" s="337" t="s">
        <v>46144</v>
      </c>
      <c r="C8675" s="338" t="s">
        <v>46145</v>
      </c>
      <c r="D8675" s="337" t="s">
        <v>20989</v>
      </c>
      <c r="E8675" s="338" t="s">
        <v>46146</v>
      </c>
    </row>
    <row r="8676" ht="69" spans="1:5">
      <c r="A8676" s="331" t="s">
        <v>46147</v>
      </c>
      <c r="B8676" s="337" t="s">
        <v>20996</v>
      </c>
      <c r="C8676" s="338" t="s">
        <v>20997</v>
      </c>
      <c r="D8676" s="337" t="s">
        <v>20989</v>
      </c>
      <c r="E8676" s="338" t="s">
        <v>46148</v>
      </c>
    </row>
    <row r="8677" ht="41.4" spans="1:5">
      <c r="A8677" s="331" t="s">
        <v>46149</v>
      </c>
      <c r="B8677" s="337" t="s">
        <v>20996</v>
      </c>
      <c r="C8677" s="338" t="s">
        <v>20997</v>
      </c>
      <c r="D8677" s="337" t="s">
        <v>20989</v>
      </c>
      <c r="E8677" s="338" t="s">
        <v>46150</v>
      </c>
    </row>
    <row r="8678" ht="55.2" spans="1:5">
      <c r="A8678" s="331" t="s">
        <v>46151</v>
      </c>
      <c r="B8678" s="337" t="s">
        <v>46134</v>
      </c>
      <c r="C8678" s="338" t="s">
        <v>46135</v>
      </c>
      <c r="D8678" s="337" t="s">
        <v>20989</v>
      </c>
      <c r="E8678" s="338" t="s">
        <v>46152</v>
      </c>
    </row>
    <row r="8679" ht="27.6" spans="1:5">
      <c r="A8679" s="331" t="s">
        <v>46153</v>
      </c>
      <c r="B8679" s="337" t="s">
        <v>46154</v>
      </c>
      <c r="C8679" s="338" t="s">
        <v>46155</v>
      </c>
      <c r="D8679" s="337" t="s">
        <v>20989</v>
      </c>
      <c r="E8679" s="338" t="s">
        <v>46156</v>
      </c>
    </row>
    <row r="8680" ht="27.6" spans="1:5">
      <c r="A8680" s="331" t="s">
        <v>46157</v>
      </c>
      <c r="B8680" s="337" t="s">
        <v>20996</v>
      </c>
      <c r="C8680" s="338" t="s">
        <v>20997</v>
      </c>
      <c r="D8680" s="337" t="s">
        <v>20989</v>
      </c>
      <c r="E8680" s="338" t="s">
        <v>46158</v>
      </c>
    </row>
    <row r="8681" ht="27.6" spans="1:5">
      <c r="A8681" s="331" t="s">
        <v>46159</v>
      </c>
      <c r="B8681" s="337" t="s">
        <v>46160</v>
      </c>
      <c r="C8681" s="338" t="s">
        <v>46161</v>
      </c>
      <c r="D8681" s="337" t="s">
        <v>20989</v>
      </c>
      <c r="E8681" s="338" t="s">
        <v>46162</v>
      </c>
    </row>
    <row r="8682" ht="110.4" spans="1:5">
      <c r="A8682" s="331" t="s">
        <v>46163</v>
      </c>
      <c r="B8682" s="337" t="s">
        <v>46164</v>
      </c>
      <c r="C8682" s="338" t="s">
        <v>46165</v>
      </c>
      <c r="D8682" s="337" t="s">
        <v>20989</v>
      </c>
      <c r="E8682" s="338" t="s">
        <v>46166</v>
      </c>
    </row>
    <row r="8683" ht="151.8" spans="1:5">
      <c r="A8683" s="331" t="s">
        <v>46167</v>
      </c>
      <c r="B8683" s="337" t="s">
        <v>20996</v>
      </c>
      <c r="C8683" s="338" t="s">
        <v>20997</v>
      </c>
      <c r="D8683" s="337" t="s">
        <v>20989</v>
      </c>
      <c r="E8683" s="338" t="s">
        <v>46168</v>
      </c>
    </row>
    <row r="8684" ht="110.4" spans="1:5">
      <c r="A8684" s="331" t="s">
        <v>46169</v>
      </c>
      <c r="B8684" s="337" t="s">
        <v>46164</v>
      </c>
      <c r="C8684" s="338" t="s">
        <v>46165</v>
      </c>
      <c r="D8684" s="337" t="s">
        <v>20989</v>
      </c>
      <c r="E8684" s="338" t="s">
        <v>46170</v>
      </c>
    </row>
    <row r="8685" ht="179.4" spans="1:5">
      <c r="A8685" s="331" t="s">
        <v>46171</v>
      </c>
      <c r="B8685" s="337" t="s">
        <v>20996</v>
      </c>
      <c r="C8685" s="338" t="s">
        <v>20997</v>
      </c>
      <c r="D8685" s="337" t="s">
        <v>20989</v>
      </c>
      <c r="E8685" s="338" t="s">
        <v>46172</v>
      </c>
    </row>
    <row r="8686" ht="27.6" spans="1:5">
      <c r="A8686" s="331" t="s">
        <v>46173</v>
      </c>
      <c r="B8686" s="337" t="s">
        <v>46174</v>
      </c>
      <c r="C8686" s="338" t="s">
        <v>46175</v>
      </c>
      <c r="D8686" s="337" t="s">
        <v>20989</v>
      </c>
      <c r="E8686" s="338" t="s">
        <v>46176</v>
      </c>
    </row>
    <row r="8687" ht="41.4" spans="1:5">
      <c r="A8687" s="331" t="s">
        <v>46177</v>
      </c>
      <c r="B8687" s="337" t="s">
        <v>46178</v>
      </c>
      <c r="C8687" s="338" t="s">
        <v>46179</v>
      </c>
      <c r="D8687" s="337" t="s">
        <v>20989</v>
      </c>
      <c r="E8687" s="338" t="s">
        <v>46180</v>
      </c>
    </row>
    <row r="8688" ht="55.2" spans="1:5">
      <c r="A8688" s="331" t="s">
        <v>46181</v>
      </c>
      <c r="B8688" s="337" t="s">
        <v>46182</v>
      </c>
      <c r="C8688" s="338" t="s">
        <v>46183</v>
      </c>
      <c r="D8688" s="337" t="s">
        <v>20989</v>
      </c>
      <c r="E8688" s="338" t="s">
        <v>46184</v>
      </c>
    </row>
    <row r="8689" ht="55.2" spans="1:5">
      <c r="A8689" s="331" t="s">
        <v>46185</v>
      </c>
      <c r="B8689" s="337" t="s">
        <v>46144</v>
      </c>
      <c r="C8689" s="338" t="s">
        <v>46145</v>
      </c>
      <c r="D8689" s="337" t="s">
        <v>20989</v>
      </c>
      <c r="E8689" s="338" t="s">
        <v>46186</v>
      </c>
    </row>
    <row r="8690" ht="55.2" spans="1:5">
      <c r="A8690" s="331" t="s">
        <v>46187</v>
      </c>
      <c r="B8690" s="337" t="s">
        <v>46188</v>
      </c>
      <c r="C8690" s="338" t="s">
        <v>46189</v>
      </c>
      <c r="D8690" s="337" t="s">
        <v>20989</v>
      </c>
      <c r="E8690" s="338" t="s">
        <v>46190</v>
      </c>
    </row>
    <row r="8691" ht="69" spans="1:5">
      <c r="A8691" s="331" t="s">
        <v>46191</v>
      </c>
      <c r="B8691" s="337" t="s">
        <v>20996</v>
      </c>
      <c r="C8691" s="338" t="s">
        <v>20997</v>
      </c>
      <c r="D8691" s="337" t="s">
        <v>20989</v>
      </c>
      <c r="E8691" s="338" t="s">
        <v>46192</v>
      </c>
    </row>
    <row r="8692" ht="69" spans="1:5">
      <c r="A8692" s="331" t="s">
        <v>46193</v>
      </c>
      <c r="B8692" s="337" t="s">
        <v>46194</v>
      </c>
      <c r="C8692" s="338" t="s">
        <v>46195</v>
      </c>
      <c r="D8692" s="337" t="s">
        <v>20989</v>
      </c>
      <c r="E8692" s="338" t="s">
        <v>46196</v>
      </c>
    </row>
    <row r="8693" ht="55.2" spans="1:5">
      <c r="A8693" s="331" t="s">
        <v>46197</v>
      </c>
      <c r="B8693" s="337" t="s">
        <v>46198</v>
      </c>
      <c r="C8693" s="338" t="s">
        <v>46199</v>
      </c>
      <c r="D8693" s="337"/>
      <c r="E8693" s="338" t="s">
        <v>46200</v>
      </c>
    </row>
    <row r="8694" ht="27.6" spans="1:5">
      <c r="A8694" s="331" t="s">
        <v>46201</v>
      </c>
      <c r="B8694" s="337" t="s">
        <v>46202</v>
      </c>
      <c r="C8694" s="338" t="s">
        <v>46203</v>
      </c>
      <c r="D8694" s="337"/>
      <c r="E8694" s="338" t="s">
        <v>46204</v>
      </c>
    </row>
    <row r="8695" ht="55.2" spans="1:5">
      <c r="A8695" s="331" t="s">
        <v>46205</v>
      </c>
      <c r="B8695" s="337" t="s">
        <v>46202</v>
      </c>
      <c r="C8695" s="338" t="s">
        <v>46206</v>
      </c>
      <c r="D8695" s="337"/>
      <c r="E8695" s="338" t="s">
        <v>46207</v>
      </c>
    </row>
    <row r="8696" ht="124.2" spans="1:5">
      <c r="A8696" s="331" t="s">
        <v>46208</v>
      </c>
      <c r="B8696" s="337" t="s">
        <v>20996</v>
      </c>
      <c r="C8696" s="338" t="s">
        <v>20997</v>
      </c>
      <c r="D8696" s="337"/>
      <c r="E8696" s="338" t="s">
        <v>46209</v>
      </c>
    </row>
    <row r="8697" spans="1:5">
      <c r="A8697" s="331" t="s">
        <v>46210</v>
      </c>
      <c r="B8697" s="337" t="s">
        <v>46211</v>
      </c>
      <c r="C8697" s="338" t="s">
        <v>46212</v>
      </c>
      <c r="D8697" s="337"/>
      <c r="E8697" s="338" t="s">
        <v>46211</v>
      </c>
    </row>
    <row r="8698" ht="41.4" spans="1:5">
      <c r="A8698" s="331" t="s">
        <v>46213</v>
      </c>
      <c r="B8698" s="337" t="s">
        <v>20996</v>
      </c>
      <c r="C8698" s="338" t="s">
        <v>20997</v>
      </c>
      <c r="D8698" s="337"/>
      <c r="E8698" s="338" t="s">
        <v>46214</v>
      </c>
    </row>
    <row r="8699" ht="41.4" spans="1:5">
      <c r="A8699" s="331" t="s">
        <v>46215</v>
      </c>
      <c r="B8699" s="337" t="s">
        <v>46216</v>
      </c>
      <c r="C8699" s="338" t="s">
        <v>46217</v>
      </c>
      <c r="D8699" s="337"/>
      <c r="E8699" s="338" t="s">
        <v>46218</v>
      </c>
    </row>
    <row r="8700" ht="41.4" spans="1:5">
      <c r="A8700" s="331" t="s">
        <v>46219</v>
      </c>
      <c r="B8700" s="337" t="s">
        <v>46220</v>
      </c>
      <c r="C8700" s="338" t="s">
        <v>46221</v>
      </c>
      <c r="D8700" s="337"/>
      <c r="E8700" s="338" t="s">
        <v>46222</v>
      </c>
    </row>
    <row r="8701" ht="55.2" spans="1:5">
      <c r="A8701" s="331" t="s">
        <v>46223</v>
      </c>
      <c r="B8701" s="337" t="s">
        <v>46224</v>
      </c>
      <c r="C8701" s="338" t="s">
        <v>46225</v>
      </c>
      <c r="D8701" s="337"/>
      <c r="E8701" s="338" t="s">
        <v>46226</v>
      </c>
    </row>
    <row r="8702" ht="27.6" spans="1:5">
      <c r="A8702" s="331" t="s">
        <v>46227</v>
      </c>
      <c r="B8702" s="337" t="s">
        <v>46228</v>
      </c>
      <c r="C8702" s="338" t="s">
        <v>46229</v>
      </c>
      <c r="D8702" s="337"/>
      <c r="E8702" s="338" t="s">
        <v>46230</v>
      </c>
    </row>
    <row r="8703" ht="41.4" spans="1:5">
      <c r="A8703" s="331" t="s">
        <v>46231</v>
      </c>
      <c r="B8703" s="337" t="s">
        <v>46232</v>
      </c>
      <c r="C8703" s="338" t="s">
        <v>44073</v>
      </c>
      <c r="D8703" s="337"/>
      <c r="E8703" s="338" t="s">
        <v>46233</v>
      </c>
    </row>
    <row r="8704" ht="110.4" spans="1:5">
      <c r="A8704" s="331" t="s">
        <v>46234</v>
      </c>
      <c r="B8704" s="337" t="s">
        <v>46235</v>
      </c>
      <c r="C8704" s="338" t="s">
        <v>46236</v>
      </c>
      <c r="D8704" s="337"/>
      <c r="E8704" s="338" t="s">
        <v>46237</v>
      </c>
    </row>
    <row r="8705" ht="41.4" spans="1:5">
      <c r="A8705" s="331" t="s">
        <v>46238</v>
      </c>
      <c r="B8705" s="337" t="s">
        <v>46239</v>
      </c>
      <c r="C8705" s="338" t="s">
        <v>46240</v>
      </c>
      <c r="D8705" s="337"/>
      <c r="E8705" s="338" t="s">
        <v>46241</v>
      </c>
    </row>
    <row r="8706" ht="41.4" spans="1:5">
      <c r="A8706" s="331" t="s">
        <v>46242</v>
      </c>
      <c r="B8706" s="337" t="s">
        <v>20996</v>
      </c>
      <c r="C8706" s="338" t="s">
        <v>20997</v>
      </c>
      <c r="D8706" s="337"/>
      <c r="E8706" s="338" t="s">
        <v>46243</v>
      </c>
    </row>
    <row r="8707" ht="55.2" spans="1:5">
      <c r="A8707" s="331" t="s">
        <v>46244</v>
      </c>
      <c r="B8707" s="337" t="s">
        <v>46245</v>
      </c>
      <c r="C8707" s="338" t="s">
        <v>46246</v>
      </c>
      <c r="D8707" s="337"/>
      <c r="E8707" s="338" t="s">
        <v>46247</v>
      </c>
    </row>
    <row r="8708" ht="82.8" spans="1:5">
      <c r="A8708" s="331" t="s">
        <v>46248</v>
      </c>
      <c r="B8708" s="337" t="s">
        <v>45666</v>
      </c>
      <c r="C8708" s="338" t="s">
        <v>45707</v>
      </c>
      <c r="D8708" s="337"/>
      <c r="E8708" s="338" t="s">
        <v>46249</v>
      </c>
    </row>
    <row r="8709" ht="69" spans="1:5">
      <c r="A8709" s="331" t="s">
        <v>46250</v>
      </c>
      <c r="B8709" s="337" t="s">
        <v>37827</v>
      </c>
      <c r="C8709" s="338" t="s">
        <v>37828</v>
      </c>
      <c r="D8709" s="337"/>
      <c r="E8709" s="338" t="s">
        <v>46251</v>
      </c>
    </row>
    <row r="8710" ht="27.6" spans="1:5">
      <c r="A8710" s="331" t="s">
        <v>46252</v>
      </c>
      <c r="B8710" s="337" t="s">
        <v>46253</v>
      </c>
      <c r="C8710" s="338" t="s">
        <v>46254</v>
      </c>
      <c r="D8710" s="337" t="s">
        <v>20989</v>
      </c>
      <c r="E8710" s="338" t="s">
        <v>46255</v>
      </c>
    </row>
    <row r="8711" ht="27.6" spans="1:5">
      <c r="A8711" s="331" t="s">
        <v>46256</v>
      </c>
      <c r="B8711" s="337" t="s">
        <v>20996</v>
      </c>
      <c r="C8711" s="338" t="s">
        <v>20997</v>
      </c>
      <c r="D8711" s="337" t="s">
        <v>20989</v>
      </c>
      <c r="E8711" s="338" t="s">
        <v>46257</v>
      </c>
    </row>
    <row r="8712" ht="41.4" spans="1:5">
      <c r="A8712" s="331" t="s">
        <v>46258</v>
      </c>
      <c r="B8712" s="337" t="s">
        <v>46259</v>
      </c>
      <c r="C8712" s="338" t="s">
        <v>46260</v>
      </c>
      <c r="D8712" s="337"/>
      <c r="E8712" s="338" t="s">
        <v>46261</v>
      </c>
    </row>
    <row r="8713" ht="55.2" spans="1:5">
      <c r="A8713" s="331" t="s">
        <v>46262</v>
      </c>
      <c r="B8713" s="337" t="s">
        <v>46263</v>
      </c>
      <c r="C8713" s="338" t="s">
        <v>46264</v>
      </c>
      <c r="D8713" s="337"/>
      <c r="E8713" s="338" t="s">
        <v>46265</v>
      </c>
    </row>
    <row r="8714" ht="69" spans="1:5">
      <c r="A8714" s="331" t="s">
        <v>46266</v>
      </c>
      <c r="B8714" s="337" t="s">
        <v>20996</v>
      </c>
      <c r="C8714" s="338" t="s">
        <v>20997</v>
      </c>
      <c r="D8714" s="337"/>
      <c r="E8714" s="338" t="s">
        <v>46267</v>
      </c>
    </row>
    <row r="8715" ht="69" spans="1:5">
      <c r="A8715" s="331" t="s">
        <v>46268</v>
      </c>
      <c r="B8715" s="337" t="s">
        <v>46269</v>
      </c>
      <c r="C8715" s="338" t="s">
        <v>46270</v>
      </c>
      <c r="D8715" s="337"/>
      <c r="E8715" s="338" t="s">
        <v>46271</v>
      </c>
    </row>
    <row r="8716" ht="82.8" spans="1:5">
      <c r="A8716" s="331" t="s">
        <v>46272</v>
      </c>
      <c r="B8716" s="337" t="s">
        <v>20996</v>
      </c>
      <c r="C8716" s="338" t="s">
        <v>20997</v>
      </c>
      <c r="D8716" s="337"/>
      <c r="E8716" s="338" t="s">
        <v>46273</v>
      </c>
    </row>
    <row r="8717" ht="27.6" spans="1:5">
      <c r="A8717" s="331" t="s">
        <v>46274</v>
      </c>
      <c r="B8717" s="337" t="s">
        <v>37827</v>
      </c>
      <c r="C8717" s="338" t="s">
        <v>37828</v>
      </c>
      <c r="D8717" s="337"/>
      <c r="E8717" s="338" t="s">
        <v>46275</v>
      </c>
    </row>
    <row r="8718" ht="41.4" spans="1:5">
      <c r="A8718" s="331" t="s">
        <v>46276</v>
      </c>
      <c r="B8718" s="337" t="s">
        <v>46277</v>
      </c>
      <c r="C8718" s="338" t="s">
        <v>46278</v>
      </c>
      <c r="D8718" s="337"/>
      <c r="E8718" s="338" t="s">
        <v>46279</v>
      </c>
    </row>
    <row r="8719" ht="27.6" spans="1:5">
      <c r="A8719" s="331" t="s">
        <v>46280</v>
      </c>
      <c r="B8719" s="337" t="s">
        <v>46281</v>
      </c>
      <c r="C8719" s="338" t="s">
        <v>46282</v>
      </c>
      <c r="D8719" s="337"/>
      <c r="E8719" s="338" t="s">
        <v>46283</v>
      </c>
    </row>
    <row r="8720" ht="27.6" spans="1:5">
      <c r="A8720" s="331" t="s">
        <v>46284</v>
      </c>
      <c r="B8720" s="337" t="s">
        <v>46285</v>
      </c>
      <c r="C8720" s="338" t="s">
        <v>46286</v>
      </c>
      <c r="D8720" s="337"/>
      <c r="E8720" s="338" t="s">
        <v>46287</v>
      </c>
    </row>
    <row r="8721" ht="27.6" spans="1:5">
      <c r="A8721" s="331" t="s">
        <v>46288</v>
      </c>
      <c r="B8721" s="337" t="s">
        <v>46289</v>
      </c>
      <c r="C8721" s="338" t="s">
        <v>46290</v>
      </c>
      <c r="D8721" s="337"/>
      <c r="E8721" s="338" t="s">
        <v>46291</v>
      </c>
    </row>
    <row r="8722" ht="27.6" spans="1:5">
      <c r="A8722" s="331" t="s">
        <v>46292</v>
      </c>
      <c r="B8722" s="337" t="s">
        <v>46293</v>
      </c>
      <c r="C8722" s="338" t="s">
        <v>46294</v>
      </c>
      <c r="D8722" s="337"/>
      <c r="E8722" s="338" t="s">
        <v>46295</v>
      </c>
    </row>
    <row r="8723" ht="27.6" spans="1:5">
      <c r="A8723" s="331" t="s">
        <v>46296</v>
      </c>
      <c r="B8723" s="337" t="s">
        <v>46297</v>
      </c>
      <c r="C8723" s="338" t="s">
        <v>46298</v>
      </c>
      <c r="D8723" s="337"/>
      <c r="E8723" s="338" t="s">
        <v>46299</v>
      </c>
    </row>
    <row r="8724" ht="69" spans="1:5">
      <c r="A8724" s="331" t="s">
        <v>46300</v>
      </c>
      <c r="B8724" s="337" t="s">
        <v>20996</v>
      </c>
      <c r="C8724" s="338" t="s">
        <v>20997</v>
      </c>
      <c r="D8724" s="337"/>
      <c r="E8724" s="338" t="s">
        <v>46301</v>
      </c>
    </row>
    <row r="8725" spans="1:5">
      <c r="A8725" s="331" t="s">
        <v>46302</v>
      </c>
      <c r="B8725" s="337" t="s">
        <v>46303</v>
      </c>
      <c r="C8725" s="338" t="s">
        <v>46304</v>
      </c>
      <c r="D8725" s="337"/>
      <c r="E8725" s="338" t="s">
        <v>46305</v>
      </c>
    </row>
    <row r="8726" spans="1:5">
      <c r="A8726" s="331" t="s">
        <v>46306</v>
      </c>
      <c r="B8726" s="337" t="s">
        <v>37827</v>
      </c>
      <c r="C8726" s="338" t="s">
        <v>37828</v>
      </c>
      <c r="D8726" s="337"/>
      <c r="E8726" s="338" t="s">
        <v>46307</v>
      </c>
    </row>
    <row r="8727" ht="27.6" spans="1:5">
      <c r="A8727" s="331" t="s">
        <v>46308</v>
      </c>
      <c r="B8727" s="337" t="s">
        <v>46309</v>
      </c>
      <c r="C8727" s="338" t="s">
        <v>46310</v>
      </c>
      <c r="D8727" s="337"/>
      <c r="E8727" s="338" t="s">
        <v>46311</v>
      </c>
    </row>
    <row r="8728" ht="41.4" spans="1:5">
      <c r="A8728" s="331" t="s">
        <v>46312</v>
      </c>
      <c r="B8728" s="337" t="s">
        <v>46313</v>
      </c>
      <c r="C8728" s="338" t="s">
        <v>46314</v>
      </c>
      <c r="D8728" s="337"/>
      <c r="E8728" s="338" t="s">
        <v>46315</v>
      </c>
    </row>
    <row r="8729" ht="41.4" spans="1:5">
      <c r="A8729" s="331" t="s">
        <v>46316</v>
      </c>
      <c r="B8729" s="337" t="s">
        <v>20996</v>
      </c>
      <c r="C8729" s="338" t="s">
        <v>20997</v>
      </c>
      <c r="D8729" s="337"/>
      <c r="E8729" s="338" t="s">
        <v>46317</v>
      </c>
    </row>
    <row r="8730" ht="41.4" spans="1:5">
      <c r="A8730" s="331" t="s">
        <v>46318</v>
      </c>
      <c r="B8730" s="337" t="s">
        <v>46319</v>
      </c>
      <c r="C8730" s="338" t="s">
        <v>46314</v>
      </c>
      <c r="D8730" s="337"/>
      <c r="E8730" s="338" t="s">
        <v>46320</v>
      </c>
    </row>
    <row r="8731" ht="27.6" spans="1:5">
      <c r="A8731" s="331" t="s">
        <v>46321</v>
      </c>
      <c r="B8731" s="337" t="s">
        <v>20996</v>
      </c>
      <c r="C8731" s="338" t="s">
        <v>20997</v>
      </c>
      <c r="D8731" s="337"/>
      <c r="E8731" s="338" t="s">
        <v>46322</v>
      </c>
    </row>
    <row r="8732" ht="27.6" spans="1:5">
      <c r="A8732" s="331" t="s">
        <v>46323</v>
      </c>
      <c r="B8732" s="337" t="s">
        <v>46313</v>
      </c>
      <c r="C8732" s="338" t="s">
        <v>46314</v>
      </c>
      <c r="D8732" s="337"/>
      <c r="E8732" s="338" t="s">
        <v>46324</v>
      </c>
    </row>
    <row r="8733" ht="27.6" spans="1:5">
      <c r="A8733" s="331" t="s">
        <v>46325</v>
      </c>
      <c r="B8733" s="337" t="s">
        <v>20996</v>
      </c>
      <c r="C8733" s="338" t="s">
        <v>20997</v>
      </c>
      <c r="D8733" s="337"/>
      <c r="E8733" s="338" t="s">
        <v>46326</v>
      </c>
    </row>
    <row r="8734" ht="27.6" spans="1:5">
      <c r="A8734" s="331" t="s">
        <v>46327</v>
      </c>
      <c r="B8734" s="337" t="s">
        <v>37827</v>
      </c>
      <c r="C8734" s="338" t="s">
        <v>37828</v>
      </c>
      <c r="D8734" s="337"/>
      <c r="E8734" s="338" t="s">
        <v>46328</v>
      </c>
    </row>
    <row r="8735" ht="27.6" spans="1:5">
      <c r="A8735" s="331" t="s">
        <v>46329</v>
      </c>
      <c r="B8735" s="337" t="s">
        <v>46330</v>
      </c>
      <c r="C8735" s="338" t="s">
        <v>46331</v>
      </c>
      <c r="D8735" s="337"/>
      <c r="E8735" s="338" t="s">
        <v>46332</v>
      </c>
    </row>
    <row r="8736" ht="27.6" spans="1:5">
      <c r="A8736" s="331" t="s">
        <v>46333</v>
      </c>
      <c r="B8736" s="337" t="s">
        <v>20996</v>
      </c>
      <c r="C8736" s="338" t="s">
        <v>20997</v>
      </c>
      <c r="D8736" s="337"/>
      <c r="E8736" s="338" t="s">
        <v>46334</v>
      </c>
    </row>
    <row r="8737" ht="27.6" spans="1:5">
      <c r="A8737" s="331" t="s">
        <v>46335</v>
      </c>
      <c r="B8737" s="337" t="s">
        <v>46336</v>
      </c>
      <c r="C8737" s="338" t="s">
        <v>46337</v>
      </c>
      <c r="D8737" s="337"/>
      <c r="E8737" s="338" t="s">
        <v>46338</v>
      </c>
    </row>
    <row r="8738" ht="27.6" spans="1:5">
      <c r="A8738" s="331" t="s">
        <v>46339</v>
      </c>
      <c r="B8738" s="337" t="s">
        <v>46340</v>
      </c>
      <c r="C8738" s="338" t="s">
        <v>46341</v>
      </c>
      <c r="D8738" s="337"/>
      <c r="E8738" s="338" t="s">
        <v>46342</v>
      </c>
    </row>
    <row r="8739" ht="27.6" spans="1:5">
      <c r="A8739" s="331" t="s">
        <v>46343</v>
      </c>
      <c r="B8739" s="337" t="s">
        <v>46344</v>
      </c>
      <c r="C8739" s="338" t="s">
        <v>46345</v>
      </c>
      <c r="D8739" s="337"/>
      <c r="E8739" s="338" t="s">
        <v>46346</v>
      </c>
    </row>
    <row r="8740" spans="1:5">
      <c r="A8740" s="331" t="s">
        <v>46347</v>
      </c>
      <c r="B8740" s="337" t="s">
        <v>20996</v>
      </c>
      <c r="C8740" s="338" t="s">
        <v>20997</v>
      </c>
      <c r="D8740" s="337"/>
      <c r="E8740" s="338" t="s">
        <v>46348</v>
      </c>
    </row>
    <row r="8741" ht="27.6" spans="1:5">
      <c r="A8741" s="331" t="s">
        <v>46349</v>
      </c>
      <c r="B8741" s="337" t="s">
        <v>46344</v>
      </c>
      <c r="C8741" s="338" t="s">
        <v>46345</v>
      </c>
      <c r="D8741" s="337"/>
      <c r="E8741" s="338" t="s">
        <v>46350</v>
      </c>
    </row>
    <row r="8742" ht="27.6" spans="1:5">
      <c r="A8742" s="331" t="s">
        <v>46351</v>
      </c>
      <c r="B8742" s="337" t="s">
        <v>20996</v>
      </c>
      <c r="C8742" s="338" t="s">
        <v>20997</v>
      </c>
      <c r="D8742" s="337"/>
      <c r="E8742" s="338" t="s">
        <v>46352</v>
      </c>
    </row>
    <row r="8743" ht="27.6" spans="1:5">
      <c r="A8743" s="331" t="s">
        <v>46353</v>
      </c>
      <c r="B8743" s="337" t="s">
        <v>46354</v>
      </c>
      <c r="C8743" s="338" t="s">
        <v>46355</v>
      </c>
      <c r="D8743" s="337"/>
      <c r="E8743" s="338" t="s">
        <v>46356</v>
      </c>
    </row>
    <row r="8744" ht="82.8" spans="1:5">
      <c r="A8744" s="331" t="s">
        <v>46357</v>
      </c>
      <c r="B8744" s="337" t="s">
        <v>20996</v>
      </c>
      <c r="C8744" s="338" t="s">
        <v>20997</v>
      </c>
      <c r="D8744" s="337"/>
      <c r="E8744" s="338" t="s">
        <v>46358</v>
      </c>
    </row>
    <row r="8745" ht="41.4" spans="1:5">
      <c r="A8745" s="331" t="s">
        <v>46359</v>
      </c>
      <c r="B8745" s="337" t="s">
        <v>46360</v>
      </c>
      <c r="C8745" s="338" t="s">
        <v>46361</v>
      </c>
      <c r="D8745" s="337"/>
      <c r="E8745" s="338" t="s">
        <v>46362</v>
      </c>
    </row>
    <row r="8746" ht="41.4" spans="1:5">
      <c r="A8746" s="331" t="s">
        <v>46363</v>
      </c>
      <c r="B8746" s="337" t="s">
        <v>46364</v>
      </c>
      <c r="C8746" s="338" t="s">
        <v>46365</v>
      </c>
      <c r="D8746" s="337"/>
      <c r="E8746" s="338" t="s">
        <v>46366</v>
      </c>
    </row>
    <row r="8747" ht="41.4" spans="1:5">
      <c r="A8747" s="331" t="s">
        <v>46367</v>
      </c>
      <c r="B8747" s="337" t="s">
        <v>46368</v>
      </c>
      <c r="C8747" s="338" t="s">
        <v>46369</v>
      </c>
      <c r="D8747" s="337"/>
      <c r="E8747" s="338" t="s">
        <v>46370</v>
      </c>
    </row>
    <row r="8748" ht="27.6" spans="1:5">
      <c r="A8748" s="331" t="s">
        <v>46371</v>
      </c>
      <c r="B8748" s="337" t="s">
        <v>46372</v>
      </c>
      <c r="C8748" s="338" t="s">
        <v>46373</v>
      </c>
      <c r="D8748" s="337"/>
      <c r="E8748" s="338" t="s">
        <v>46374</v>
      </c>
    </row>
    <row r="8749" ht="27.6" spans="1:5">
      <c r="A8749" s="331" t="s">
        <v>46375</v>
      </c>
      <c r="B8749" s="337" t="s">
        <v>46376</v>
      </c>
      <c r="C8749" s="338" t="s">
        <v>46369</v>
      </c>
      <c r="D8749" s="337"/>
      <c r="E8749" s="338" t="s">
        <v>46377</v>
      </c>
    </row>
    <row r="8750" ht="55.2" spans="1:5">
      <c r="A8750" s="331" t="s">
        <v>46378</v>
      </c>
      <c r="B8750" s="337" t="s">
        <v>46379</v>
      </c>
      <c r="C8750" s="338" t="s">
        <v>46380</v>
      </c>
      <c r="D8750" s="337"/>
      <c r="E8750" s="338" t="s">
        <v>46381</v>
      </c>
    </row>
    <row r="8751" ht="55.2" spans="1:5">
      <c r="A8751" s="331" t="s">
        <v>46382</v>
      </c>
      <c r="B8751" s="337" t="s">
        <v>46383</v>
      </c>
      <c r="C8751" s="338" t="s">
        <v>46384</v>
      </c>
      <c r="D8751" s="337"/>
      <c r="E8751" s="338" t="s">
        <v>46385</v>
      </c>
    </row>
    <row r="8752" ht="55.2" spans="1:5">
      <c r="A8752" s="331" t="s">
        <v>46386</v>
      </c>
      <c r="B8752" s="337" t="s">
        <v>46387</v>
      </c>
      <c r="C8752" s="338" t="s">
        <v>46388</v>
      </c>
      <c r="D8752" s="337"/>
      <c r="E8752" s="338" t="s">
        <v>46389</v>
      </c>
    </row>
    <row r="8753" ht="27.6" spans="1:5">
      <c r="A8753" s="331" t="s">
        <v>46390</v>
      </c>
      <c r="B8753" s="337" t="s">
        <v>46391</v>
      </c>
      <c r="C8753" s="338" t="s">
        <v>46392</v>
      </c>
      <c r="D8753" s="337"/>
      <c r="E8753" s="338" t="s">
        <v>46393</v>
      </c>
    </row>
    <row r="8754" ht="27.6" spans="1:5">
      <c r="A8754" s="331" t="s">
        <v>46394</v>
      </c>
      <c r="B8754" s="337" t="s">
        <v>46395</v>
      </c>
      <c r="C8754" s="338" t="s">
        <v>46396</v>
      </c>
      <c r="D8754" s="337"/>
      <c r="E8754" s="338" t="s">
        <v>46397</v>
      </c>
    </row>
    <row r="8755" spans="1:5">
      <c r="A8755" s="331" t="s">
        <v>46398</v>
      </c>
      <c r="B8755" s="337" t="s">
        <v>20996</v>
      </c>
      <c r="C8755" s="338" t="s">
        <v>20997</v>
      </c>
      <c r="D8755" s="337"/>
      <c r="E8755" s="338" t="s">
        <v>46399</v>
      </c>
    </row>
    <row r="8756" ht="41.4" spans="1:5">
      <c r="A8756" s="331" t="s">
        <v>46400</v>
      </c>
      <c r="B8756" s="337" t="s">
        <v>46401</v>
      </c>
      <c r="C8756" s="338" t="s">
        <v>46402</v>
      </c>
      <c r="D8756" s="337"/>
      <c r="E8756" s="338" t="s">
        <v>46401</v>
      </c>
    </row>
    <row r="8757" ht="41.4" spans="1:5">
      <c r="A8757" s="331" t="s">
        <v>46403</v>
      </c>
      <c r="B8757" s="337" t="s">
        <v>46404</v>
      </c>
      <c r="C8757" s="338" t="s">
        <v>46405</v>
      </c>
      <c r="D8757" s="337"/>
      <c r="E8757" s="338" t="s">
        <v>46406</v>
      </c>
    </row>
    <row r="8758" ht="27.6" spans="1:5">
      <c r="A8758" s="331" t="s">
        <v>46407</v>
      </c>
      <c r="B8758" s="337" t="s">
        <v>46408</v>
      </c>
      <c r="C8758" s="338" t="s">
        <v>46409</v>
      </c>
      <c r="D8758" s="337"/>
      <c r="E8758" s="338" t="s">
        <v>46410</v>
      </c>
    </row>
    <row r="8759" ht="124.2" spans="1:5">
      <c r="A8759" s="331" t="s">
        <v>46411</v>
      </c>
      <c r="B8759" s="337" t="s">
        <v>46412</v>
      </c>
      <c r="C8759" s="338" t="s">
        <v>46413</v>
      </c>
      <c r="D8759" s="337"/>
      <c r="E8759" s="338" t="s">
        <v>46414</v>
      </c>
    </row>
    <row r="8760" ht="124.2" spans="1:5">
      <c r="A8760" s="331" t="s">
        <v>46415</v>
      </c>
      <c r="B8760" s="337" t="s">
        <v>46416</v>
      </c>
      <c r="C8760" s="338" t="s">
        <v>46417</v>
      </c>
      <c r="D8760" s="337"/>
      <c r="E8760" s="338" t="s">
        <v>46418</v>
      </c>
    </row>
    <row r="8761" ht="124.2" spans="1:5">
      <c r="A8761" s="331" t="s">
        <v>46419</v>
      </c>
      <c r="B8761" s="337" t="s">
        <v>20996</v>
      </c>
      <c r="C8761" s="338" t="s">
        <v>20997</v>
      </c>
      <c r="D8761" s="337"/>
      <c r="E8761" s="338" t="s">
        <v>46420</v>
      </c>
    </row>
    <row r="8762" ht="124.2" spans="1:5">
      <c r="A8762" s="331" t="s">
        <v>46421</v>
      </c>
      <c r="B8762" s="337" t="s">
        <v>20996</v>
      </c>
      <c r="C8762" s="338" t="s">
        <v>20997</v>
      </c>
      <c r="D8762" s="337"/>
      <c r="E8762" s="338" t="s">
        <v>46422</v>
      </c>
    </row>
    <row r="8763" spans="1:5">
      <c r="A8763" s="331" t="s">
        <v>46423</v>
      </c>
      <c r="B8763" s="337" t="s">
        <v>46424</v>
      </c>
      <c r="C8763" s="338" t="s">
        <v>46425</v>
      </c>
      <c r="D8763" s="337"/>
      <c r="E8763" s="338" t="s">
        <v>46426</v>
      </c>
    </row>
    <row r="8764" ht="27.6" spans="1:5">
      <c r="A8764" s="331" t="s">
        <v>46427</v>
      </c>
      <c r="B8764" s="337" t="s">
        <v>20996</v>
      </c>
      <c r="C8764" s="338" t="s">
        <v>20997</v>
      </c>
      <c r="D8764" s="337"/>
      <c r="E8764" s="338" t="s">
        <v>46428</v>
      </c>
    </row>
    <row r="8765" ht="27.6" spans="1:5">
      <c r="A8765" s="331" t="s">
        <v>46429</v>
      </c>
      <c r="B8765" s="337" t="s">
        <v>46430</v>
      </c>
      <c r="C8765" s="338" t="s">
        <v>46431</v>
      </c>
      <c r="D8765" s="337"/>
      <c r="E8765" s="338" t="s">
        <v>46432</v>
      </c>
    </row>
    <row r="8766" ht="41.4" spans="1:5">
      <c r="A8766" s="331" t="s">
        <v>46433</v>
      </c>
      <c r="B8766" s="337" t="s">
        <v>46434</v>
      </c>
      <c r="C8766" s="338" t="s">
        <v>46435</v>
      </c>
      <c r="D8766" s="337"/>
      <c r="E8766" s="338" t="s">
        <v>46436</v>
      </c>
    </row>
    <row r="8767" ht="41.4" spans="1:5">
      <c r="A8767" s="331" t="s">
        <v>46437</v>
      </c>
      <c r="B8767" s="337" t="s">
        <v>20996</v>
      </c>
      <c r="C8767" s="338" t="s">
        <v>20997</v>
      </c>
      <c r="D8767" s="337"/>
      <c r="E8767" s="338" t="s">
        <v>46438</v>
      </c>
    </row>
    <row r="8768" ht="27.6" spans="1:5">
      <c r="A8768" s="331" t="s">
        <v>46439</v>
      </c>
      <c r="B8768" s="337" t="s">
        <v>46440</v>
      </c>
      <c r="C8768" s="338" t="s">
        <v>46441</v>
      </c>
      <c r="D8768" s="337"/>
      <c r="E8768" s="338" t="s">
        <v>46442</v>
      </c>
    </row>
    <row r="8769" ht="27.6" spans="1:5">
      <c r="A8769" s="331" t="s">
        <v>46443</v>
      </c>
      <c r="B8769" s="337" t="s">
        <v>46444</v>
      </c>
      <c r="C8769" s="338" t="s">
        <v>46445</v>
      </c>
      <c r="D8769" s="337"/>
      <c r="E8769" s="338" t="s">
        <v>46446</v>
      </c>
    </row>
    <row r="8770" ht="27.6" spans="1:5">
      <c r="A8770" s="331" t="s">
        <v>46447</v>
      </c>
      <c r="B8770" s="337" t="s">
        <v>46448</v>
      </c>
      <c r="C8770" s="338" t="s">
        <v>46449</v>
      </c>
      <c r="D8770" s="337"/>
      <c r="E8770" s="338" t="s">
        <v>46450</v>
      </c>
    </row>
    <row r="8771" ht="27.6" spans="1:5">
      <c r="A8771" s="331" t="s">
        <v>46451</v>
      </c>
      <c r="B8771" s="337" t="s">
        <v>46452</v>
      </c>
      <c r="C8771" s="338" t="s">
        <v>46453</v>
      </c>
      <c r="D8771" s="337"/>
      <c r="E8771" s="338" t="s">
        <v>46454</v>
      </c>
    </row>
    <row r="8772" ht="55.2" spans="1:5">
      <c r="A8772" s="331" t="s">
        <v>46455</v>
      </c>
      <c r="B8772" s="337" t="s">
        <v>20996</v>
      </c>
      <c r="C8772" s="338" t="s">
        <v>20997</v>
      </c>
      <c r="D8772" s="337"/>
      <c r="E8772" s="338" t="s">
        <v>46456</v>
      </c>
    </row>
    <row r="8773" ht="41.4" spans="1:5">
      <c r="A8773" s="331" t="s">
        <v>46457</v>
      </c>
      <c r="B8773" s="337" t="s">
        <v>46458</v>
      </c>
      <c r="C8773" s="338" t="s">
        <v>46459</v>
      </c>
      <c r="D8773" s="337"/>
      <c r="E8773" s="338" t="s">
        <v>46460</v>
      </c>
    </row>
    <row r="8774" ht="55.2" spans="1:5">
      <c r="A8774" s="331" t="s">
        <v>46461</v>
      </c>
      <c r="B8774" s="337" t="s">
        <v>46462</v>
      </c>
      <c r="C8774" s="338" t="s">
        <v>46463</v>
      </c>
      <c r="D8774" s="337"/>
      <c r="E8774" s="338" t="s">
        <v>46464</v>
      </c>
    </row>
    <row r="8775" ht="55.2" spans="1:5">
      <c r="A8775" s="331" t="s">
        <v>46465</v>
      </c>
      <c r="B8775" s="337" t="s">
        <v>46466</v>
      </c>
      <c r="C8775" s="338" t="s">
        <v>46467</v>
      </c>
      <c r="D8775" s="337"/>
      <c r="E8775" s="338" t="s">
        <v>46468</v>
      </c>
    </row>
    <row r="8776" ht="69" spans="1:5">
      <c r="A8776" s="331" t="s">
        <v>46469</v>
      </c>
      <c r="B8776" s="337" t="s">
        <v>20996</v>
      </c>
      <c r="C8776" s="338" t="s">
        <v>20997</v>
      </c>
      <c r="D8776" s="337"/>
      <c r="E8776" s="338" t="s">
        <v>46470</v>
      </c>
    </row>
    <row r="8777" ht="41.4" spans="1:5">
      <c r="A8777" s="331" t="s">
        <v>46471</v>
      </c>
      <c r="B8777" s="337" t="s">
        <v>46472</v>
      </c>
      <c r="C8777" s="338" t="s">
        <v>46473</v>
      </c>
      <c r="D8777" s="337"/>
      <c r="E8777" s="338" t="s">
        <v>46474</v>
      </c>
    </row>
    <row r="8778" ht="41.4" spans="1:5">
      <c r="A8778" s="331" t="s">
        <v>46475</v>
      </c>
      <c r="B8778" s="337" t="s">
        <v>46476</v>
      </c>
      <c r="C8778" s="338" t="s">
        <v>46477</v>
      </c>
      <c r="D8778" s="337"/>
      <c r="E8778" s="338" t="s">
        <v>46478</v>
      </c>
    </row>
    <row r="8779" ht="41.4" spans="1:5">
      <c r="A8779" s="331" t="s">
        <v>46479</v>
      </c>
      <c r="B8779" s="337" t="s">
        <v>46480</v>
      </c>
      <c r="C8779" s="338" t="s">
        <v>46481</v>
      </c>
      <c r="D8779" s="337"/>
      <c r="E8779" s="338" t="s">
        <v>46482</v>
      </c>
    </row>
    <row r="8780" ht="41.4" spans="1:5">
      <c r="A8780" s="331" t="s">
        <v>46483</v>
      </c>
      <c r="B8780" s="337" t="s">
        <v>46232</v>
      </c>
      <c r="C8780" s="338" t="s">
        <v>44073</v>
      </c>
      <c r="D8780" s="337"/>
      <c r="E8780" s="338" t="s">
        <v>46484</v>
      </c>
    </row>
    <row r="8781" ht="55.2" spans="1:5">
      <c r="A8781" s="331" t="s">
        <v>46485</v>
      </c>
      <c r="B8781" s="337" t="s">
        <v>20996</v>
      </c>
      <c r="C8781" s="338" t="s">
        <v>20997</v>
      </c>
      <c r="D8781" s="337"/>
      <c r="E8781" s="338" t="s">
        <v>46486</v>
      </c>
    </row>
    <row r="8782" ht="96.6" spans="1:5">
      <c r="A8782" s="331" t="s">
        <v>46487</v>
      </c>
      <c r="B8782" s="337" t="s">
        <v>46232</v>
      </c>
      <c r="C8782" s="338" t="s">
        <v>44073</v>
      </c>
      <c r="D8782" s="337"/>
      <c r="E8782" s="338" t="s">
        <v>46488</v>
      </c>
    </row>
    <row r="8783" ht="96.6" spans="1:5">
      <c r="A8783" s="331" t="s">
        <v>46489</v>
      </c>
      <c r="B8783" s="337" t="s">
        <v>20996</v>
      </c>
      <c r="C8783" s="338" t="s">
        <v>20997</v>
      </c>
      <c r="D8783" s="337"/>
      <c r="E8783" s="338" t="s">
        <v>46490</v>
      </c>
    </row>
    <row r="8784" spans="1:5">
      <c r="A8784" s="331" t="s">
        <v>46491</v>
      </c>
      <c r="B8784" s="337" t="s">
        <v>46492</v>
      </c>
      <c r="C8784" s="338" t="s">
        <v>46493</v>
      </c>
      <c r="D8784" s="337" t="s">
        <v>20989</v>
      </c>
      <c r="E8784" s="338" t="s">
        <v>46494</v>
      </c>
    </row>
    <row r="8785" ht="41.4" spans="1:5">
      <c r="A8785" s="331" t="s">
        <v>46495</v>
      </c>
      <c r="B8785" s="337" t="s">
        <v>46496</v>
      </c>
      <c r="C8785" s="338" t="s">
        <v>46497</v>
      </c>
      <c r="D8785" s="337" t="s">
        <v>20989</v>
      </c>
      <c r="E8785" s="338" t="s">
        <v>46498</v>
      </c>
    </row>
    <row r="8786" ht="55.2" spans="1:5">
      <c r="A8786" s="331" t="s">
        <v>46499</v>
      </c>
      <c r="B8786" s="337" t="s">
        <v>46500</v>
      </c>
      <c r="C8786" s="338" t="s">
        <v>46501</v>
      </c>
      <c r="D8786" s="337" t="s">
        <v>20989</v>
      </c>
      <c r="E8786" s="338" t="s">
        <v>46502</v>
      </c>
    </row>
    <row r="8787" ht="55.2" spans="1:5">
      <c r="A8787" s="331" t="s">
        <v>46503</v>
      </c>
      <c r="B8787" s="337" t="s">
        <v>46504</v>
      </c>
      <c r="C8787" s="338" t="s">
        <v>46505</v>
      </c>
      <c r="D8787" s="337" t="s">
        <v>20989</v>
      </c>
      <c r="E8787" s="338" t="s">
        <v>46506</v>
      </c>
    </row>
    <row r="8788" ht="55.2" spans="1:5">
      <c r="A8788" s="331" t="s">
        <v>46507</v>
      </c>
      <c r="B8788" s="337" t="s">
        <v>46508</v>
      </c>
      <c r="C8788" s="338" t="s">
        <v>46509</v>
      </c>
      <c r="D8788" s="337" t="s">
        <v>20989</v>
      </c>
      <c r="E8788" s="338" t="s">
        <v>46510</v>
      </c>
    </row>
    <row r="8789" ht="55.2" spans="1:5">
      <c r="A8789" s="331" t="s">
        <v>46511</v>
      </c>
      <c r="B8789" s="337" t="s">
        <v>20996</v>
      </c>
      <c r="C8789" s="338" t="s">
        <v>20997</v>
      </c>
      <c r="D8789" s="337" t="s">
        <v>20989</v>
      </c>
      <c r="E8789" s="338" t="s">
        <v>46512</v>
      </c>
    </row>
    <row r="8790" ht="55.2" spans="1:5">
      <c r="A8790" s="331" t="s">
        <v>46513</v>
      </c>
      <c r="B8790" s="337" t="s">
        <v>46496</v>
      </c>
      <c r="C8790" s="338" t="s">
        <v>46497</v>
      </c>
      <c r="D8790" s="337" t="s">
        <v>20989</v>
      </c>
      <c r="E8790" s="338" t="s">
        <v>46514</v>
      </c>
    </row>
    <row r="8791" ht="69" spans="1:5">
      <c r="A8791" s="331" t="s">
        <v>46515</v>
      </c>
      <c r="B8791" s="337" t="s">
        <v>46500</v>
      </c>
      <c r="C8791" s="338" t="s">
        <v>46501</v>
      </c>
      <c r="D8791" s="337" t="s">
        <v>20989</v>
      </c>
      <c r="E8791" s="338" t="s">
        <v>46516</v>
      </c>
    </row>
    <row r="8792" ht="69" spans="1:5">
      <c r="A8792" s="331" t="s">
        <v>46517</v>
      </c>
      <c r="B8792" s="337" t="s">
        <v>46504</v>
      </c>
      <c r="C8792" s="338" t="s">
        <v>46505</v>
      </c>
      <c r="D8792" s="337" t="s">
        <v>20989</v>
      </c>
      <c r="E8792" s="338" t="s">
        <v>46518</v>
      </c>
    </row>
    <row r="8793" ht="27.6" spans="1:5">
      <c r="A8793" s="331" t="s">
        <v>46519</v>
      </c>
      <c r="B8793" s="337" t="s">
        <v>46520</v>
      </c>
      <c r="C8793" s="338" t="s">
        <v>46521</v>
      </c>
      <c r="D8793" s="337" t="s">
        <v>20989</v>
      </c>
      <c r="E8793" s="338" t="s">
        <v>46522</v>
      </c>
    </row>
    <row r="8794" ht="41.4" spans="1:5">
      <c r="A8794" s="331" t="s">
        <v>46523</v>
      </c>
      <c r="B8794" s="337" t="s">
        <v>20996</v>
      </c>
      <c r="C8794" s="338" t="s">
        <v>20997</v>
      </c>
      <c r="D8794" s="337" t="s">
        <v>20989</v>
      </c>
      <c r="E8794" s="338" t="s">
        <v>46524</v>
      </c>
    </row>
    <row r="8795" spans="1:5">
      <c r="A8795" s="331" t="s">
        <v>46525</v>
      </c>
      <c r="B8795" s="337" t="s">
        <v>46526</v>
      </c>
      <c r="C8795" s="338" t="s">
        <v>46527</v>
      </c>
      <c r="D8795" s="337" t="s">
        <v>20989</v>
      </c>
      <c r="E8795" s="338" t="s">
        <v>46528</v>
      </c>
    </row>
    <row r="8796" spans="1:5">
      <c r="A8796" s="331" t="s">
        <v>46529</v>
      </c>
      <c r="B8796" s="337" t="s">
        <v>46530</v>
      </c>
      <c r="C8796" s="338" t="s">
        <v>46531</v>
      </c>
      <c r="D8796" s="337" t="s">
        <v>20989</v>
      </c>
      <c r="E8796" s="338" t="s">
        <v>46532</v>
      </c>
    </row>
    <row r="8797" ht="27.6" spans="1:5">
      <c r="A8797" s="331" t="s">
        <v>46533</v>
      </c>
      <c r="B8797" s="337" t="s">
        <v>46534</v>
      </c>
      <c r="C8797" s="338" t="s">
        <v>46535</v>
      </c>
      <c r="D8797" s="337" t="s">
        <v>20989</v>
      </c>
      <c r="E8797" s="338" t="s">
        <v>46536</v>
      </c>
    </row>
    <row r="8798" ht="69" spans="1:5">
      <c r="A8798" s="331" t="s">
        <v>46537</v>
      </c>
      <c r="B8798" s="337" t="s">
        <v>20996</v>
      </c>
      <c r="C8798" s="338" t="s">
        <v>20997</v>
      </c>
      <c r="D8798" s="337" t="s">
        <v>20989</v>
      </c>
      <c r="E8798" s="338" t="s">
        <v>46538</v>
      </c>
    </row>
    <row r="8799" spans="1:5">
      <c r="A8799" s="331" t="s">
        <v>46539</v>
      </c>
      <c r="B8799" s="337" t="s">
        <v>46540</v>
      </c>
      <c r="C8799" s="338" t="s">
        <v>46541</v>
      </c>
      <c r="D8799" s="337" t="s">
        <v>20989</v>
      </c>
      <c r="E8799" s="338" t="s">
        <v>46540</v>
      </c>
    </row>
    <row r="8800" spans="1:5">
      <c r="A8800" s="331" t="s">
        <v>46542</v>
      </c>
      <c r="B8800" s="337" t="s">
        <v>20996</v>
      </c>
      <c r="C8800" s="338" t="s">
        <v>20997</v>
      </c>
      <c r="D8800" s="337" t="s">
        <v>20989</v>
      </c>
      <c r="E8800" s="338" t="s">
        <v>46543</v>
      </c>
    </row>
    <row r="8801" spans="1:5">
      <c r="A8801" s="331" t="s">
        <v>46544</v>
      </c>
      <c r="B8801" s="337" t="s">
        <v>46545</v>
      </c>
      <c r="C8801" s="338" t="s">
        <v>46546</v>
      </c>
      <c r="D8801" s="337" t="s">
        <v>20989</v>
      </c>
      <c r="E8801" s="338" t="s">
        <v>46545</v>
      </c>
    </row>
    <row r="8802" spans="1:5">
      <c r="A8802" s="331" t="s">
        <v>46547</v>
      </c>
      <c r="B8802" s="337" t="s">
        <v>46548</v>
      </c>
      <c r="C8802" s="338" t="s">
        <v>46549</v>
      </c>
      <c r="D8802" s="337" t="s">
        <v>20989</v>
      </c>
      <c r="E8802" s="338" t="s">
        <v>46550</v>
      </c>
    </row>
    <row r="8803" ht="55.2" spans="1:5">
      <c r="A8803" s="331" t="s">
        <v>46551</v>
      </c>
      <c r="B8803" s="337" t="s">
        <v>46552</v>
      </c>
      <c r="C8803" s="338" t="s">
        <v>46553</v>
      </c>
      <c r="D8803" s="337"/>
      <c r="E8803" s="338" t="s">
        <v>46554</v>
      </c>
    </row>
    <row r="8804" ht="55.2" spans="1:5">
      <c r="A8804" s="331" t="s">
        <v>46555</v>
      </c>
      <c r="B8804" s="337" t="s">
        <v>20996</v>
      </c>
      <c r="C8804" s="338" t="s">
        <v>20997</v>
      </c>
      <c r="D8804" s="337"/>
      <c r="E8804" s="338" t="s">
        <v>46556</v>
      </c>
    </row>
    <row r="8805" ht="27.6" spans="1:5">
      <c r="A8805" s="331" t="s">
        <v>46557</v>
      </c>
      <c r="B8805" s="337" t="s">
        <v>46558</v>
      </c>
      <c r="C8805" s="338" t="s">
        <v>46559</v>
      </c>
      <c r="D8805" s="337" t="s">
        <v>20989</v>
      </c>
      <c r="E8805" s="338" t="s">
        <v>46560</v>
      </c>
    </row>
    <row r="8806" ht="27.6" spans="1:5">
      <c r="A8806" s="331" t="s">
        <v>46561</v>
      </c>
      <c r="B8806" s="337" t="s">
        <v>46154</v>
      </c>
      <c r="C8806" s="338" t="s">
        <v>46155</v>
      </c>
      <c r="D8806" s="337" t="s">
        <v>20989</v>
      </c>
      <c r="E8806" s="338" t="s">
        <v>46562</v>
      </c>
    </row>
    <row r="8807" spans="1:5">
      <c r="A8807" s="331" t="s">
        <v>46563</v>
      </c>
      <c r="B8807" s="337" t="s">
        <v>46564</v>
      </c>
      <c r="C8807" s="338" t="s">
        <v>46565</v>
      </c>
      <c r="D8807" s="337" t="s">
        <v>20989</v>
      </c>
      <c r="E8807" s="338" t="s">
        <v>46564</v>
      </c>
    </row>
    <row r="8808" ht="55.2" spans="1:5">
      <c r="A8808" s="331" t="s">
        <v>46566</v>
      </c>
      <c r="B8808" s="337" t="s">
        <v>46567</v>
      </c>
      <c r="C8808" s="338" t="s">
        <v>20997</v>
      </c>
      <c r="D8808" s="337" t="s">
        <v>20989</v>
      </c>
      <c r="E8808" s="338" t="s">
        <v>46568</v>
      </c>
    </row>
    <row r="8809" ht="55.2" spans="1:5">
      <c r="A8809" s="331" t="s">
        <v>46569</v>
      </c>
      <c r="B8809" s="337" t="s">
        <v>46570</v>
      </c>
      <c r="C8809" s="338" t="s">
        <v>46571</v>
      </c>
      <c r="D8809" s="337" t="s">
        <v>20989</v>
      </c>
      <c r="E8809" s="338" t="s">
        <v>46572</v>
      </c>
    </row>
    <row r="8810" ht="96.6" spans="1:5">
      <c r="A8810" s="331" t="s">
        <v>46573</v>
      </c>
      <c r="B8810" s="337" t="s">
        <v>46574</v>
      </c>
      <c r="C8810" s="338" t="s">
        <v>46575</v>
      </c>
      <c r="D8810" s="337" t="s">
        <v>20989</v>
      </c>
      <c r="E8810" s="338" t="s">
        <v>46576</v>
      </c>
    </row>
    <row r="8811" spans="1:5">
      <c r="A8811" s="331" t="s">
        <v>46577</v>
      </c>
      <c r="B8811" s="337" t="s">
        <v>46578</v>
      </c>
      <c r="C8811" s="338" t="s">
        <v>46579</v>
      </c>
      <c r="D8811" s="337" t="s">
        <v>20989</v>
      </c>
      <c r="E8811" s="338" t="s">
        <v>46578</v>
      </c>
    </row>
    <row r="8812" ht="41.4" spans="1:5">
      <c r="A8812" s="331" t="s">
        <v>46580</v>
      </c>
      <c r="B8812" s="337" t="s">
        <v>20996</v>
      </c>
      <c r="C8812" s="338" t="s">
        <v>20997</v>
      </c>
      <c r="D8812" s="337" t="s">
        <v>20989</v>
      </c>
      <c r="E8812" s="338" t="s">
        <v>46581</v>
      </c>
    </row>
    <row r="8813" ht="41.4" spans="1:5">
      <c r="A8813" s="331" t="s">
        <v>46582</v>
      </c>
      <c r="B8813" s="337" t="s">
        <v>46583</v>
      </c>
      <c r="C8813" s="338" t="s">
        <v>46584</v>
      </c>
      <c r="D8813" s="337" t="s">
        <v>20989</v>
      </c>
      <c r="E8813" s="338" t="s">
        <v>46585</v>
      </c>
    </row>
    <row r="8814" ht="41.4" spans="1:5">
      <c r="A8814" s="331" t="s">
        <v>46586</v>
      </c>
      <c r="B8814" s="337" t="s">
        <v>20996</v>
      </c>
      <c r="C8814" s="338" t="s">
        <v>20997</v>
      </c>
      <c r="D8814" s="337" t="s">
        <v>20989</v>
      </c>
      <c r="E8814" s="338" t="s">
        <v>46587</v>
      </c>
    </row>
    <row r="8815" spans="1:5">
      <c r="A8815" s="331" t="s">
        <v>46588</v>
      </c>
      <c r="B8815" s="337" t="s">
        <v>46589</v>
      </c>
      <c r="C8815" s="338" t="s">
        <v>46590</v>
      </c>
      <c r="D8815" s="337"/>
      <c r="E8815" s="338" t="s">
        <v>46591</v>
      </c>
    </row>
    <row r="8816" ht="27.6" spans="1:5">
      <c r="A8816" s="331" t="s">
        <v>46592</v>
      </c>
      <c r="B8816" s="337" t="s">
        <v>20996</v>
      </c>
      <c r="C8816" s="338" t="s">
        <v>20997</v>
      </c>
      <c r="D8816" s="337"/>
      <c r="E8816" s="338" t="s">
        <v>46593</v>
      </c>
    </row>
    <row r="8817" ht="27.6" spans="1:5">
      <c r="A8817" s="331" t="s">
        <v>46594</v>
      </c>
      <c r="B8817" s="337" t="s">
        <v>46595</v>
      </c>
      <c r="C8817" s="338" t="s">
        <v>46596</v>
      </c>
      <c r="D8817" s="337"/>
      <c r="E8817" s="338" t="s">
        <v>46597</v>
      </c>
    </row>
    <row r="8818" ht="27.6" spans="1:5">
      <c r="A8818" s="331" t="s">
        <v>46598</v>
      </c>
      <c r="B8818" s="337" t="s">
        <v>46599</v>
      </c>
      <c r="C8818" s="338" t="s">
        <v>46600</v>
      </c>
      <c r="D8818" s="337"/>
      <c r="E8818" s="338" t="s">
        <v>46601</v>
      </c>
    </row>
    <row r="8819" ht="27.6" spans="1:5">
      <c r="A8819" s="331" t="s">
        <v>46602</v>
      </c>
      <c r="B8819" s="337" t="s">
        <v>20996</v>
      </c>
      <c r="C8819" s="338" t="s">
        <v>20997</v>
      </c>
      <c r="D8819" s="337"/>
      <c r="E8819" s="338" t="s">
        <v>46603</v>
      </c>
    </row>
    <row r="8820" ht="27.6" spans="1:5">
      <c r="A8820" s="331" t="s">
        <v>46604</v>
      </c>
      <c r="B8820" s="337" t="s">
        <v>46605</v>
      </c>
      <c r="C8820" s="338" t="s">
        <v>46606</v>
      </c>
      <c r="D8820" s="337"/>
      <c r="E8820" s="338" t="s">
        <v>46607</v>
      </c>
    </row>
    <row r="8821" spans="1:5">
      <c r="A8821" s="331" t="s">
        <v>46608</v>
      </c>
      <c r="B8821" s="337" t="s">
        <v>46609</v>
      </c>
      <c r="C8821" s="338" t="s">
        <v>46610</v>
      </c>
      <c r="D8821" s="337"/>
      <c r="E8821" s="338" t="s">
        <v>46609</v>
      </c>
    </row>
    <row r="8822" ht="27.6" spans="1:5">
      <c r="A8822" s="331" t="s">
        <v>46611</v>
      </c>
      <c r="B8822" s="337" t="s">
        <v>46612</v>
      </c>
      <c r="C8822" s="338" t="s">
        <v>46613</v>
      </c>
      <c r="D8822" s="337"/>
      <c r="E8822" s="338" t="s">
        <v>46614</v>
      </c>
    </row>
    <row r="8823" ht="27.6" spans="1:5">
      <c r="A8823" s="331" t="s">
        <v>46615</v>
      </c>
      <c r="B8823" s="337" t="s">
        <v>46616</v>
      </c>
      <c r="C8823" s="338" t="s">
        <v>46617</v>
      </c>
      <c r="D8823" s="337"/>
      <c r="E8823" s="338" t="s">
        <v>46618</v>
      </c>
    </row>
    <row r="8824" ht="41.4" spans="1:5">
      <c r="A8824" s="331" t="s">
        <v>46619</v>
      </c>
      <c r="B8824" s="337" t="s">
        <v>20996</v>
      </c>
      <c r="C8824" s="338" t="s">
        <v>20997</v>
      </c>
      <c r="D8824" s="337"/>
      <c r="E8824" s="338" t="s">
        <v>46620</v>
      </c>
    </row>
    <row r="8825" spans="1:5">
      <c r="A8825" s="331" t="s">
        <v>46621</v>
      </c>
      <c r="B8825" s="337" t="s">
        <v>46622</v>
      </c>
      <c r="C8825" s="338" t="s">
        <v>46623</v>
      </c>
      <c r="D8825" s="337"/>
      <c r="E8825" s="338" t="s">
        <v>46624</v>
      </c>
    </row>
    <row r="8826" ht="27.6" spans="1:5">
      <c r="A8826" s="331" t="s">
        <v>46625</v>
      </c>
      <c r="B8826" s="337" t="s">
        <v>20996</v>
      </c>
      <c r="C8826" s="338" t="s">
        <v>20997</v>
      </c>
      <c r="D8826" s="337"/>
      <c r="E8826" s="338" t="s">
        <v>46626</v>
      </c>
    </row>
    <row r="8827" spans="1:5">
      <c r="A8827" s="331" t="s">
        <v>46627</v>
      </c>
      <c r="B8827" s="337" t="s">
        <v>46628</v>
      </c>
      <c r="C8827" s="338" t="s">
        <v>46629</v>
      </c>
      <c r="D8827" s="337"/>
      <c r="E8827" s="338" t="s">
        <v>46628</v>
      </c>
    </row>
    <row r="8828" ht="69" spans="1:5">
      <c r="A8828" s="331" t="s">
        <v>46630</v>
      </c>
      <c r="B8828" s="337" t="s">
        <v>37827</v>
      </c>
      <c r="C8828" s="338" t="s">
        <v>37828</v>
      </c>
      <c r="D8828" s="337"/>
      <c r="E8828" s="338" t="s">
        <v>46631</v>
      </c>
    </row>
    <row r="8829" ht="69" spans="1:5">
      <c r="A8829" s="331" t="s">
        <v>46632</v>
      </c>
      <c r="B8829" s="337" t="s">
        <v>46633</v>
      </c>
      <c r="C8829" s="338" t="s">
        <v>46634</v>
      </c>
      <c r="D8829" s="337"/>
      <c r="E8829" s="338" t="s">
        <v>46635</v>
      </c>
    </row>
    <row r="8830" ht="41.4" spans="1:5">
      <c r="A8830" s="331" t="s">
        <v>46636</v>
      </c>
      <c r="B8830" s="337" t="s">
        <v>20996</v>
      </c>
      <c r="C8830" s="338" t="s">
        <v>20997</v>
      </c>
      <c r="D8830" s="337"/>
      <c r="E8830" s="338" t="s">
        <v>46637</v>
      </c>
    </row>
    <row r="8831" ht="55.2" spans="1:5">
      <c r="A8831" s="331" t="s">
        <v>46638</v>
      </c>
      <c r="B8831" s="337" t="s">
        <v>20996</v>
      </c>
      <c r="C8831" s="338" t="s">
        <v>20997</v>
      </c>
      <c r="D8831" s="337"/>
      <c r="E8831" s="338" t="s">
        <v>46639</v>
      </c>
    </row>
    <row r="8832" ht="27.6" spans="1:5">
      <c r="A8832" s="331" t="s">
        <v>46640</v>
      </c>
      <c r="B8832" s="337" t="s">
        <v>46633</v>
      </c>
      <c r="C8832" s="338" t="s">
        <v>46634</v>
      </c>
      <c r="D8832" s="337"/>
      <c r="E8832" s="338" t="s">
        <v>46641</v>
      </c>
    </row>
    <row r="8833" ht="41.4" spans="1:5">
      <c r="A8833" s="331" t="s">
        <v>46642</v>
      </c>
      <c r="B8833" s="337" t="s">
        <v>20996</v>
      </c>
      <c r="C8833" s="338" t="s">
        <v>20997</v>
      </c>
      <c r="D8833" s="337"/>
      <c r="E8833" s="338" t="s">
        <v>46643</v>
      </c>
    </row>
    <row r="8834" ht="55.2" spans="1:5">
      <c r="A8834" s="331" t="s">
        <v>46644</v>
      </c>
      <c r="B8834" s="337" t="s">
        <v>46645</v>
      </c>
      <c r="C8834" s="338" t="s">
        <v>46646</v>
      </c>
      <c r="D8834" s="337" t="s">
        <v>20989</v>
      </c>
      <c r="E8834" s="338" t="s">
        <v>46647</v>
      </c>
    </row>
    <row r="8835" ht="55.2" spans="1:5">
      <c r="A8835" s="331" t="s">
        <v>46648</v>
      </c>
      <c r="B8835" s="337" t="s">
        <v>46649</v>
      </c>
      <c r="C8835" s="338" t="s">
        <v>46650</v>
      </c>
      <c r="D8835" s="337" t="s">
        <v>20989</v>
      </c>
      <c r="E8835" s="338" t="s">
        <v>46651</v>
      </c>
    </row>
    <row r="8836" ht="69" spans="1:5">
      <c r="A8836" s="331" t="s">
        <v>46652</v>
      </c>
      <c r="B8836" s="337" t="s">
        <v>46653</v>
      </c>
      <c r="C8836" s="338" t="s">
        <v>46654</v>
      </c>
      <c r="D8836" s="337" t="s">
        <v>20989</v>
      </c>
      <c r="E8836" s="338" t="s">
        <v>46655</v>
      </c>
    </row>
    <row r="8837" ht="55.2" spans="1:5">
      <c r="A8837" s="331" t="s">
        <v>46656</v>
      </c>
      <c r="B8837" s="337" t="s">
        <v>46657</v>
      </c>
      <c r="C8837" s="338" t="s">
        <v>46658</v>
      </c>
      <c r="D8837" s="337" t="s">
        <v>20989</v>
      </c>
      <c r="E8837" s="338" t="s">
        <v>46659</v>
      </c>
    </row>
    <row r="8838" ht="55.2" spans="1:5">
      <c r="A8838" s="331" t="s">
        <v>46660</v>
      </c>
      <c r="B8838" s="337" t="s">
        <v>46661</v>
      </c>
      <c r="C8838" s="338" t="s">
        <v>46646</v>
      </c>
      <c r="D8838" s="337" t="s">
        <v>20989</v>
      </c>
      <c r="E8838" s="338" t="s">
        <v>46662</v>
      </c>
    </row>
    <row r="8839" ht="55.2" spans="1:5">
      <c r="A8839" s="331" t="s">
        <v>46663</v>
      </c>
      <c r="B8839" s="337" t="s">
        <v>46664</v>
      </c>
      <c r="C8839" s="338" t="s">
        <v>46650</v>
      </c>
      <c r="D8839" s="337" t="s">
        <v>20989</v>
      </c>
      <c r="E8839" s="338" t="s">
        <v>46665</v>
      </c>
    </row>
    <row r="8840" ht="55.2" spans="1:5">
      <c r="A8840" s="331" t="s">
        <v>46666</v>
      </c>
      <c r="B8840" s="337" t="s">
        <v>20996</v>
      </c>
      <c r="C8840" s="338" t="s">
        <v>20997</v>
      </c>
      <c r="D8840" s="337" t="s">
        <v>20989</v>
      </c>
      <c r="E8840" s="338" t="s">
        <v>46667</v>
      </c>
    </row>
    <row r="8841" ht="55.2" spans="1:5">
      <c r="A8841" s="331" t="s">
        <v>46668</v>
      </c>
      <c r="B8841" s="337" t="s">
        <v>46669</v>
      </c>
      <c r="C8841" s="338" t="s">
        <v>46670</v>
      </c>
      <c r="D8841" s="337"/>
      <c r="E8841" s="338" t="s">
        <v>46671</v>
      </c>
    </row>
    <row r="8842" ht="27.6" spans="1:5">
      <c r="A8842" s="331" t="s">
        <v>46672</v>
      </c>
      <c r="B8842" s="337" t="s">
        <v>46633</v>
      </c>
      <c r="C8842" s="338" t="s">
        <v>46634</v>
      </c>
      <c r="D8842" s="337"/>
      <c r="E8842" s="338" t="s">
        <v>46673</v>
      </c>
    </row>
    <row r="8843" ht="27.6" spans="1:5">
      <c r="A8843" s="331" t="s">
        <v>46674</v>
      </c>
      <c r="B8843" s="337" t="s">
        <v>20996</v>
      </c>
      <c r="C8843" s="338" t="s">
        <v>20997</v>
      </c>
      <c r="D8843" s="337"/>
      <c r="E8843" s="338" t="s">
        <v>46675</v>
      </c>
    </row>
    <row r="8844" ht="41.4" spans="1:5">
      <c r="A8844" s="331" t="s">
        <v>46676</v>
      </c>
      <c r="B8844" s="337" t="s">
        <v>46633</v>
      </c>
      <c r="C8844" s="338" t="s">
        <v>46634</v>
      </c>
      <c r="D8844" s="337"/>
      <c r="E8844" s="338" t="s">
        <v>46677</v>
      </c>
    </row>
    <row r="8845" ht="55.2" spans="1:5">
      <c r="A8845" s="331" t="s">
        <v>46678</v>
      </c>
      <c r="B8845" s="337" t="s">
        <v>20996</v>
      </c>
      <c r="C8845" s="338" t="s">
        <v>20997</v>
      </c>
      <c r="D8845" s="337"/>
      <c r="E8845" s="338" t="s">
        <v>46679</v>
      </c>
    </row>
    <row r="8846" ht="41.4" spans="1:5">
      <c r="A8846" s="331" t="s">
        <v>46680</v>
      </c>
      <c r="B8846" s="337" t="s">
        <v>20996</v>
      </c>
      <c r="C8846" s="338" t="s">
        <v>20997</v>
      </c>
      <c r="D8846" s="337"/>
      <c r="E8846" s="338" t="s">
        <v>46681</v>
      </c>
    </row>
    <row r="8847" spans="1:5">
      <c r="A8847" s="331" t="s">
        <v>46682</v>
      </c>
      <c r="B8847" s="337" t="s">
        <v>37827</v>
      </c>
      <c r="C8847" s="338" t="s">
        <v>37828</v>
      </c>
      <c r="D8847" s="337"/>
      <c r="E8847" s="338" t="s">
        <v>46683</v>
      </c>
    </row>
    <row r="8848" spans="1:5">
      <c r="A8848" s="331" t="s">
        <v>46684</v>
      </c>
      <c r="B8848" s="337" t="s">
        <v>46685</v>
      </c>
      <c r="C8848" s="338" t="s">
        <v>46686</v>
      </c>
      <c r="D8848" s="337"/>
      <c r="E8848" s="338" t="s">
        <v>46687</v>
      </c>
    </row>
    <row r="8849" spans="1:5">
      <c r="A8849" s="331" t="s">
        <v>46688</v>
      </c>
      <c r="B8849" s="337" t="s">
        <v>46689</v>
      </c>
      <c r="C8849" s="338" t="s">
        <v>46690</v>
      </c>
      <c r="D8849" s="337"/>
      <c r="E8849" s="338" t="s">
        <v>46691</v>
      </c>
    </row>
    <row r="8850" ht="41.4" spans="1:5">
      <c r="A8850" s="331" t="s">
        <v>46692</v>
      </c>
      <c r="B8850" s="337" t="s">
        <v>46693</v>
      </c>
      <c r="C8850" s="338" t="s">
        <v>46694</v>
      </c>
      <c r="D8850" s="337"/>
      <c r="E8850" s="338" t="s">
        <v>46695</v>
      </c>
    </row>
    <row r="8851" ht="55.2" spans="1:5">
      <c r="A8851" s="331" t="s">
        <v>46696</v>
      </c>
      <c r="B8851" s="337" t="s">
        <v>20996</v>
      </c>
      <c r="C8851" s="338" t="s">
        <v>20997</v>
      </c>
      <c r="D8851" s="337"/>
      <c r="E8851" s="338" t="s">
        <v>46697</v>
      </c>
    </row>
    <row r="8852" ht="27.6" spans="1:5">
      <c r="A8852" s="331" t="s">
        <v>46698</v>
      </c>
      <c r="B8852" s="337" t="s">
        <v>46699</v>
      </c>
      <c r="C8852" s="338" t="s">
        <v>46700</v>
      </c>
      <c r="D8852" s="337"/>
      <c r="E8852" s="338" t="s">
        <v>46701</v>
      </c>
    </row>
    <row r="8853" ht="41.4" spans="1:5">
      <c r="A8853" s="331" t="s">
        <v>46702</v>
      </c>
      <c r="B8853" s="337" t="s">
        <v>46703</v>
      </c>
      <c r="C8853" s="338" t="s">
        <v>46704</v>
      </c>
      <c r="D8853" s="337"/>
      <c r="E8853" s="338" t="s">
        <v>46705</v>
      </c>
    </row>
    <row r="8854" spans="1:5">
      <c r="A8854" s="331" t="s">
        <v>46706</v>
      </c>
      <c r="B8854" s="337" t="s">
        <v>46707</v>
      </c>
      <c r="C8854" s="338" t="s">
        <v>46708</v>
      </c>
      <c r="D8854" s="337"/>
      <c r="E8854" s="338" t="s">
        <v>46707</v>
      </c>
    </row>
    <row r="8855" ht="27.6" spans="1:5">
      <c r="A8855" s="331" t="s">
        <v>46709</v>
      </c>
      <c r="B8855" s="337" t="s">
        <v>46710</v>
      </c>
      <c r="C8855" s="338" t="s">
        <v>46711</v>
      </c>
      <c r="D8855" s="337"/>
      <c r="E8855" s="338" t="s">
        <v>46712</v>
      </c>
    </row>
    <row r="8856" spans="1:5">
      <c r="A8856" s="331" t="s">
        <v>46713</v>
      </c>
      <c r="B8856" s="337" t="s">
        <v>46714</v>
      </c>
      <c r="C8856" s="338" t="s">
        <v>46715</v>
      </c>
      <c r="D8856" s="337"/>
      <c r="E8856" s="338" t="s">
        <v>46716</v>
      </c>
    </row>
    <row r="8857" ht="27.6" spans="1:5">
      <c r="A8857" s="331" t="s">
        <v>46717</v>
      </c>
      <c r="B8857" s="337" t="s">
        <v>46718</v>
      </c>
      <c r="C8857" s="338" t="s">
        <v>46719</v>
      </c>
      <c r="D8857" s="337"/>
      <c r="E8857" s="338" t="s">
        <v>46720</v>
      </c>
    </row>
    <row r="8858" ht="27.6" spans="1:5">
      <c r="A8858" s="331" t="s">
        <v>46721</v>
      </c>
      <c r="B8858" s="337" t="s">
        <v>46722</v>
      </c>
      <c r="C8858" s="338" t="s">
        <v>46723</v>
      </c>
      <c r="D8858" s="337"/>
      <c r="E8858" s="338" t="s">
        <v>46724</v>
      </c>
    </row>
    <row r="8859" ht="27.6" spans="1:5">
      <c r="A8859" s="331" t="s">
        <v>46725</v>
      </c>
      <c r="B8859" s="337" t="s">
        <v>46726</v>
      </c>
      <c r="C8859" s="338" t="s">
        <v>46727</v>
      </c>
      <c r="D8859" s="337"/>
      <c r="E8859" s="338" t="s">
        <v>46728</v>
      </c>
    </row>
    <row r="8860" ht="41.4" spans="1:5">
      <c r="A8860" s="331" t="s">
        <v>46729</v>
      </c>
      <c r="B8860" s="337" t="s">
        <v>46730</v>
      </c>
      <c r="C8860" s="338" t="s">
        <v>46731</v>
      </c>
      <c r="D8860" s="337"/>
      <c r="E8860" s="338" t="s">
        <v>46732</v>
      </c>
    </row>
    <row r="8861" ht="55.2" spans="1:5">
      <c r="A8861" s="331" t="s">
        <v>46733</v>
      </c>
      <c r="B8861" s="337" t="s">
        <v>46466</v>
      </c>
      <c r="C8861" s="338" t="s">
        <v>46467</v>
      </c>
      <c r="D8861" s="337"/>
      <c r="E8861" s="338" t="s">
        <v>46468</v>
      </c>
    </row>
    <row r="8862" spans="1:5">
      <c r="A8862" s="331" t="s">
        <v>46734</v>
      </c>
      <c r="B8862" s="337" t="s">
        <v>46735</v>
      </c>
      <c r="C8862" s="338" t="s">
        <v>46736</v>
      </c>
      <c r="D8862" s="337"/>
      <c r="E8862" s="338" t="s">
        <v>46735</v>
      </c>
    </row>
    <row r="8863" spans="1:5">
      <c r="A8863" s="331" t="s">
        <v>46737</v>
      </c>
      <c r="B8863" s="337" t="s">
        <v>46738</v>
      </c>
      <c r="C8863" s="338" t="s">
        <v>46739</v>
      </c>
      <c r="D8863" s="337"/>
      <c r="E8863" s="338" t="s">
        <v>46738</v>
      </c>
    </row>
    <row r="8864" spans="1:5">
      <c r="A8864" s="331" t="s">
        <v>46740</v>
      </c>
      <c r="B8864" s="337" t="s">
        <v>46741</v>
      </c>
      <c r="C8864" s="338" t="s">
        <v>46742</v>
      </c>
      <c r="D8864" s="337" t="s">
        <v>20989</v>
      </c>
      <c r="E8864" s="338" t="s">
        <v>46741</v>
      </c>
    </row>
    <row r="8865" spans="1:5">
      <c r="A8865" s="331" t="s">
        <v>46743</v>
      </c>
      <c r="B8865" s="337" t="s">
        <v>46744</v>
      </c>
      <c r="C8865" s="338" t="s">
        <v>46745</v>
      </c>
      <c r="D8865" s="337"/>
      <c r="E8865" s="338" t="s">
        <v>46744</v>
      </c>
    </row>
    <row r="8866" ht="41.4" spans="1:5">
      <c r="A8866" s="331" t="s">
        <v>46746</v>
      </c>
      <c r="B8866" s="337" t="s">
        <v>20996</v>
      </c>
      <c r="C8866" s="338" t="s">
        <v>20997</v>
      </c>
      <c r="D8866" s="337"/>
      <c r="E8866" s="338" t="s">
        <v>46747</v>
      </c>
    </row>
    <row r="8867" ht="41.4" spans="1:5">
      <c r="A8867" s="331" t="s">
        <v>46748</v>
      </c>
      <c r="B8867" s="337" t="s">
        <v>37827</v>
      </c>
      <c r="C8867" s="338" t="s">
        <v>37828</v>
      </c>
      <c r="D8867" s="337"/>
      <c r="E8867" s="338" t="s">
        <v>46749</v>
      </c>
    </row>
    <row r="8868" spans="1:5">
      <c r="A8868" s="331" t="s">
        <v>46750</v>
      </c>
      <c r="B8868" s="337" t="s">
        <v>46751</v>
      </c>
      <c r="C8868" s="338" t="s">
        <v>46752</v>
      </c>
      <c r="D8868" s="337"/>
      <c r="E8868" s="338" t="s">
        <v>46753</v>
      </c>
    </row>
    <row r="8869" spans="1:5">
      <c r="A8869" s="331" t="s">
        <v>46754</v>
      </c>
      <c r="B8869" s="337" t="s">
        <v>20996</v>
      </c>
      <c r="C8869" s="338" t="s">
        <v>20997</v>
      </c>
      <c r="D8869" s="337"/>
      <c r="E8869" s="338" t="s">
        <v>46755</v>
      </c>
    </row>
    <row r="8870" spans="1:5">
      <c r="A8870" s="331" t="s">
        <v>46756</v>
      </c>
      <c r="B8870" s="337" t="s">
        <v>20996</v>
      </c>
      <c r="C8870" s="338" t="s">
        <v>20997</v>
      </c>
      <c r="D8870" s="337"/>
      <c r="E8870" s="338" t="s">
        <v>46757</v>
      </c>
    </row>
    <row r="8871" spans="1:5">
      <c r="A8871" s="331" t="s">
        <v>46758</v>
      </c>
      <c r="B8871" s="337" t="s">
        <v>46759</v>
      </c>
      <c r="C8871" s="338" t="s">
        <v>46760</v>
      </c>
      <c r="D8871" s="337"/>
      <c r="E8871" s="338" t="s">
        <v>46759</v>
      </c>
    </row>
    <row r="8872" ht="27.6" spans="1:5">
      <c r="A8872" s="331" t="s">
        <v>46761</v>
      </c>
      <c r="B8872" s="337" t="s">
        <v>46762</v>
      </c>
      <c r="C8872" s="338" t="s">
        <v>46763</v>
      </c>
      <c r="D8872" s="337"/>
      <c r="E8872" s="338" t="s">
        <v>46762</v>
      </c>
    </row>
    <row r="8873" ht="41.4" spans="1:5">
      <c r="A8873" s="331" t="s">
        <v>46764</v>
      </c>
      <c r="B8873" s="337" t="s">
        <v>46765</v>
      </c>
      <c r="C8873" s="338" t="s">
        <v>46766</v>
      </c>
      <c r="D8873" s="337"/>
      <c r="E8873" s="338" t="s">
        <v>46767</v>
      </c>
    </row>
    <row r="8874" ht="41.4" spans="1:5">
      <c r="A8874" s="331" t="s">
        <v>46768</v>
      </c>
      <c r="B8874" s="337" t="s">
        <v>20996</v>
      </c>
      <c r="C8874" s="338" t="s">
        <v>20997</v>
      </c>
      <c r="D8874" s="337"/>
      <c r="E8874" s="338" t="s">
        <v>46769</v>
      </c>
    </row>
    <row r="8875" ht="27.6" spans="1:5">
      <c r="A8875" s="331" t="s">
        <v>46770</v>
      </c>
      <c r="B8875" s="337" t="s">
        <v>46771</v>
      </c>
      <c r="C8875" s="338" t="s">
        <v>46772</v>
      </c>
      <c r="D8875" s="337"/>
      <c r="E8875" s="338" t="s">
        <v>46773</v>
      </c>
    </row>
    <row r="8876" ht="27.6" spans="1:5">
      <c r="A8876" s="331" t="s">
        <v>46774</v>
      </c>
      <c r="B8876" s="337" t="s">
        <v>46775</v>
      </c>
      <c r="C8876" s="338" t="s">
        <v>46776</v>
      </c>
      <c r="D8876" s="337"/>
      <c r="E8876" s="338" t="s">
        <v>46777</v>
      </c>
    </row>
    <row r="8877" ht="27.6" spans="1:5">
      <c r="A8877" s="331" t="s">
        <v>46778</v>
      </c>
      <c r="B8877" s="337" t="s">
        <v>46779</v>
      </c>
      <c r="C8877" s="338" t="s">
        <v>46780</v>
      </c>
      <c r="D8877" s="337"/>
      <c r="E8877" s="338" t="s">
        <v>46781</v>
      </c>
    </row>
    <row r="8878" ht="41.4" spans="1:5">
      <c r="A8878" s="331" t="s">
        <v>46782</v>
      </c>
      <c r="B8878" s="337" t="s">
        <v>46783</v>
      </c>
      <c r="C8878" s="338" t="s">
        <v>46784</v>
      </c>
      <c r="D8878" s="337"/>
      <c r="E8878" s="338" t="s">
        <v>46785</v>
      </c>
    </row>
    <row r="8879" ht="27.6" spans="1:5">
      <c r="A8879" s="331" t="s">
        <v>46786</v>
      </c>
      <c r="B8879" s="337" t="s">
        <v>46787</v>
      </c>
      <c r="C8879" s="338" t="s">
        <v>46788</v>
      </c>
      <c r="D8879" s="337"/>
      <c r="E8879" s="338" t="s">
        <v>46789</v>
      </c>
    </row>
    <row r="8880" ht="27.6" spans="1:5">
      <c r="A8880" s="331" t="s">
        <v>46790</v>
      </c>
      <c r="B8880" s="337" t="s">
        <v>46791</v>
      </c>
      <c r="C8880" s="338" t="s">
        <v>46792</v>
      </c>
      <c r="D8880" s="337"/>
      <c r="E8880" s="338" t="s">
        <v>46793</v>
      </c>
    </row>
    <row r="8881" ht="27.6" spans="1:5">
      <c r="A8881" s="331" t="s">
        <v>46794</v>
      </c>
      <c r="B8881" s="337" t="s">
        <v>46795</v>
      </c>
      <c r="C8881" s="338" t="s">
        <v>46796</v>
      </c>
      <c r="D8881" s="337"/>
      <c r="E8881" s="338" t="s">
        <v>46797</v>
      </c>
    </row>
    <row r="8882" ht="41.4" spans="1:6">
      <c r="A8882" s="339" t="s">
        <v>46798</v>
      </c>
      <c r="B8882" s="341" t="s">
        <v>46799</v>
      </c>
      <c r="C8882" s="342" t="s">
        <v>46800</v>
      </c>
      <c r="D8882" s="337"/>
      <c r="E8882" s="338" t="s">
        <v>46801</v>
      </c>
      <c r="F8882" s="301" t="s">
        <v>18798</v>
      </c>
    </row>
    <row r="8883" ht="27.6" spans="1:6">
      <c r="A8883" s="340">
        <v>85447000</v>
      </c>
      <c r="B8883" s="337" t="s">
        <v>46802</v>
      </c>
      <c r="C8883" s="338" t="s">
        <v>46803</v>
      </c>
      <c r="D8883" s="337"/>
      <c r="E8883" s="338"/>
      <c r="F8883" s="301" t="s">
        <v>18801</v>
      </c>
    </row>
    <row r="8884" ht="27.6" spans="1:6">
      <c r="A8884" s="340">
        <v>90138040</v>
      </c>
      <c r="B8884" s="341" t="s">
        <v>45933</v>
      </c>
      <c r="C8884" s="342" t="s">
        <v>45934</v>
      </c>
      <c r="D8884" s="343"/>
      <c r="E8884" s="344"/>
      <c r="F8884" s="301" t="s">
        <v>18801</v>
      </c>
    </row>
    <row r="8885" ht="27.6" spans="1:5">
      <c r="A8885" s="331" t="s">
        <v>46804</v>
      </c>
      <c r="B8885" s="337" t="s">
        <v>46805</v>
      </c>
      <c r="C8885" s="338" t="s">
        <v>46806</v>
      </c>
      <c r="D8885" s="337"/>
      <c r="E8885" s="338" t="s">
        <v>46807</v>
      </c>
    </row>
    <row r="8886" ht="27.6" spans="1:5">
      <c r="A8886" s="331" t="s">
        <v>46808</v>
      </c>
      <c r="B8886" s="337" t="s">
        <v>20996</v>
      </c>
      <c r="C8886" s="338" t="s">
        <v>20997</v>
      </c>
      <c r="D8886" s="337"/>
      <c r="E8886" s="338" t="s">
        <v>46809</v>
      </c>
    </row>
    <row r="8887" spans="1:5">
      <c r="A8887" s="331" t="s">
        <v>46810</v>
      </c>
      <c r="B8887" s="337" t="s">
        <v>46811</v>
      </c>
      <c r="C8887" s="338" t="s">
        <v>46812</v>
      </c>
      <c r="D8887" s="337"/>
      <c r="E8887" s="338" t="s">
        <v>46813</v>
      </c>
    </row>
    <row r="8888" ht="27.6" spans="1:5">
      <c r="A8888" s="331" t="s">
        <v>46814</v>
      </c>
      <c r="B8888" s="337" t="s">
        <v>46815</v>
      </c>
      <c r="C8888" s="338" t="s">
        <v>46816</v>
      </c>
      <c r="D8888" s="337"/>
      <c r="E8888" s="338" t="s">
        <v>46817</v>
      </c>
    </row>
    <row r="8889" ht="27.6" spans="1:5">
      <c r="A8889" s="331" t="s">
        <v>46818</v>
      </c>
      <c r="B8889" s="337" t="s">
        <v>20996</v>
      </c>
      <c r="C8889" s="338" t="s">
        <v>20997</v>
      </c>
      <c r="D8889" s="337"/>
      <c r="E8889" s="338" t="s">
        <v>46819</v>
      </c>
    </row>
    <row r="8890" spans="1:5">
      <c r="A8890" s="331" t="s">
        <v>46820</v>
      </c>
      <c r="B8890" s="337" t="s">
        <v>46821</v>
      </c>
      <c r="C8890" s="338" t="s">
        <v>46822</v>
      </c>
      <c r="D8890" s="337"/>
      <c r="E8890" s="338" t="s">
        <v>46823</v>
      </c>
    </row>
    <row r="8891" spans="1:5">
      <c r="A8891" s="331" t="s">
        <v>46824</v>
      </c>
      <c r="B8891" s="337" t="s">
        <v>46825</v>
      </c>
      <c r="C8891" s="338" t="s">
        <v>46826</v>
      </c>
      <c r="D8891" s="337"/>
      <c r="E8891" s="338" t="s">
        <v>46827</v>
      </c>
    </row>
    <row r="8892" spans="1:5">
      <c r="A8892" s="331" t="s">
        <v>46828</v>
      </c>
      <c r="B8892" s="337" t="s">
        <v>38719</v>
      </c>
      <c r="C8892" s="338" t="s">
        <v>38634</v>
      </c>
      <c r="D8892" s="337"/>
      <c r="E8892" s="338" t="s">
        <v>46829</v>
      </c>
    </row>
    <row r="8893" ht="27.6" spans="1:5">
      <c r="A8893" s="331" t="s">
        <v>46830</v>
      </c>
      <c r="B8893" s="337" t="s">
        <v>20996</v>
      </c>
      <c r="C8893" s="338" t="s">
        <v>20997</v>
      </c>
      <c r="D8893" s="337"/>
      <c r="E8893" s="338" t="s">
        <v>46831</v>
      </c>
    </row>
    <row r="8894" spans="1:5">
      <c r="A8894" s="331" t="s">
        <v>46832</v>
      </c>
      <c r="B8894" s="337" t="s">
        <v>46833</v>
      </c>
      <c r="C8894" s="338" t="s">
        <v>46834</v>
      </c>
      <c r="D8894" s="337"/>
      <c r="E8894" s="338" t="s">
        <v>46835</v>
      </c>
    </row>
    <row r="8895" spans="1:5">
      <c r="A8895" s="331" t="s">
        <v>46836</v>
      </c>
      <c r="B8895" s="337" t="s">
        <v>46837</v>
      </c>
      <c r="C8895" s="338" t="s">
        <v>46838</v>
      </c>
      <c r="D8895" s="337"/>
      <c r="E8895" s="338" t="s">
        <v>46839</v>
      </c>
    </row>
    <row r="8896" ht="96.6" spans="1:5">
      <c r="A8896" s="331" t="s">
        <v>46840</v>
      </c>
      <c r="B8896" s="337" t="s">
        <v>20996</v>
      </c>
      <c r="C8896" s="338" t="s">
        <v>20997</v>
      </c>
      <c r="D8896" s="337"/>
      <c r="E8896" s="338" t="s">
        <v>46841</v>
      </c>
    </row>
    <row r="8897" ht="41.4" spans="1:5">
      <c r="A8897" s="331" t="s">
        <v>46842</v>
      </c>
      <c r="B8897" s="337" t="s">
        <v>46843</v>
      </c>
      <c r="C8897" s="338" t="s">
        <v>46844</v>
      </c>
      <c r="D8897" s="337"/>
      <c r="E8897" s="338" t="s">
        <v>46845</v>
      </c>
    </row>
    <row r="8898" ht="96.6" spans="1:5">
      <c r="A8898" s="331" t="s">
        <v>46846</v>
      </c>
      <c r="B8898" s="337" t="s">
        <v>46847</v>
      </c>
      <c r="C8898" s="338" t="s">
        <v>46236</v>
      </c>
      <c r="D8898" s="337"/>
      <c r="E8898" s="338" t="s">
        <v>46848</v>
      </c>
    </row>
    <row r="8899" ht="27.6" spans="1:5">
      <c r="A8899" s="331" t="s">
        <v>46849</v>
      </c>
      <c r="B8899" s="337" t="s">
        <v>20996</v>
      </c>
      <c r="C8899" s="338" t="s">
        <v>20997</v>
      </c>
      <c r="D8899" s="337"/>
      <c r="E8899" s="338" t="s">
        <v>46850</v>
      </c>
    </row>
    <row r="8900" spans="1:5">
      <c r="A8900" s="331" t="s">
        <v>46851</v>
      </c>
      <c r="B8900" s="337" t="s">
        <v>46852</v>
      </c>
      <c r="C8900" s="338" t="s">
        <v>46853</v>
      </c>
      <c r="D8900" s="337"/>
      <c r="E8900" s="338" t="s">
        <v>46852</v>
      </c>
    </row>
    <row r="8901" spans="1:5">
      <c r="A8901" s="331" t="s">
        <v>46854</v>
      </c>
      <c r="B8901" s="337" t="s">
        <v>46855</v>
      </c>
      <c r="C8901" s="338" t="s">
        <v>46856</v>
      </c>
      <c r="D8901" s="337"/>
      <c r="E8901" s="338" t="s">
        <v>46857</v>
      </c>
    </row>
    <row r="8902" ht="27.6" spans="1:5">
      <c r="A8902" s="331" t="s">
        <v>46858</v>
      </c>
      <c r="B8902" s="337" t="s">
        <v>46859</v>
      </c>
      <c r="C8902" s="338" t="s">
        <v>46860</v>
      </c>
      <c r="D8902" s="337" t="s">
        <v>20989</v>
      </c>
      <c r="E8902" s="338" t="s">
        <v>46861</v>
      </c>
    </row>
    <row r="8903" ht="27.6" spans="1:5">
      <c r="A8903" s="331" t="s">
        <v>46862</v>
      </c>
      <c r="B8903" s="337" t="s">
        <v>46863</v>
      </c>
      <c r="C8903" s="338" t="s">
        <v>46864</v>
      </c>
      <c r="D8903" s="337"/>
      <c r="E8903" s="338" t="s">
        <v>46865</v>
      </c>
    </row>
    <row r="8904" ht="41.4" spans="1:5">
      <c r="A8904" s="331" t="s">
        <v>46866</v>
      </c>
      <c r="B8904" s="337" t="s">
        <v>20996</v>
      </c>
      <c r="C8904" s="338" t="s">
        <v>20997</v>
      </c>
      <c r="D8904" s="337"/>
      <c r="E8904" s="338" t="s">
        <v>46867</v>
      </c>
    </row>
    <row r="8905" ht="41.4" spans="1:5">
      <c r="A8905" s="331" t="s">
        <v>46868</v>
      </c>
      <c r="B8905" s="337" t="s">
        <v>46859</v>
      </c>
      <c r="C8905" s="338" t="s">
        <v>46860</v>
      </c>
      <c r="D8905" s="337" t="s">
        <v>20989</v>
      </c>
      <c r="E8905" s="338" t="s">
        <v>46869</v>
      </c>
    </row>
    <row r="8906" ht="41.4" spans="1:5">
      <c r="A8906" s="331" t="s">
        <v>46870</v>
      </c>
      <c r="B8906" s="337" t="s">
        <v>46863</v>
      </c>
      <c r="C8906" s="338" t="s">
        <v>46864</v>
      </c>
      <c r="D8906" s="337"/>
      <c r="E8906" s="338" t="s">
        <v>46871</v>
      </c>
    </row>
    <row r="8907" ht="41.4" spans="1:5">
      <c r="A8907" s="331" t="s">
        <v>46872</v>
      </c>
      <c r="B8907" s="337" t="s">
        <v>20996</v>
      </c>
      <c r="C8907" s="338" t="s">
        <v>20997</v>
      </c>
      <c r="D8907" s="337"/>
      <c r="E8907" s="338" t="s">
        <v>46873</v>
      </c>
    </row>
    <row r="8908" ht="27.6" spans="1:5">
      <c r="A8908" s="331" t="s">
        <v>46874</v>
      </c>
      <c r="B8908" s="337" t="s">
        <v>46859</v>
      </c>
      <c r="C8908" s="338" t="s">
        <v>46860</v>
      </c>
      <c r="D8908" s="337" t="s">
        <v>20989</v>
      </c>
      <c r="E8908" s="338" t="s">
        <v>46875</v>
      </c>
    </row>
    <row r="8909" ht="27.6" spans="1:5">
      <c r="A8909" s="331" t="s">
        <v>46876</v>
      </c>
      <c r="B8909" s="337" t="s">
        <v>46863</v>
      </c>
      <c r="C8909" s="338" t="s">
        <v>46864</v>
      </c>
      <c r="D8909" s="337"/>
      <c r="E8909" s="338" t="s">
        <v>46877</v>
      </c>
    </row>
    <row r="8910" ht="27.6" spans="1:5">
      <c r="A8910" s="331" t="s">
        <v>46878</v>
      </c>
      <c r="B8910" s="337" t="s">
        <v>20996</v>
      </c>
      <c r="C8910" s="338" t="s">
        <v>20997</v>
      </c>
      <c r="D8910" s="337"/>
      <c r="E8910" s="338" t="s">
        <v>46879</v>
      </c>
    </row>
    <row r="8911" ht="41.4" spans="1:5">
      <c r="A8911" s="331" t="s">
        <v>46880</v>
      </c>
      <c r="B8911" s="337" t="s">
        <v>46859</v>
      </c>
      <c r="C8911" s="338" t="s">
        <v>46860</v>
      </c>
      <c r="D8911" s="337" t="s">
        <v>20989</v>
      </c>
      <c r="E8911" s="338" t="s">
        <v>46881</v>
      </c>
    </row>
    <row r="8912" ht="41.4" spans="1:5">
      <c r="A8912" s="331" t="s">
        <v>46882</v>
      </c>
      <c r="B8912" s="337" t="s">
        <v>46863</v>
      </c>
      <c r="C8912" s="338" t="s">
        <v>46864</v>
      </c>
      <c r="D8912" s="337"/>
      <c r="E8912" s="338" t="s">
        <v>46883</v>
      </c>
    </row>
    <row r="8913" ht="41.4" spans="1:5">
      <c r="A8913" s="331" t="s">
        <v>46884</v>
      </c>
      <c r="B8913" s="337" t="s">
        <v>20996</v>
      </c>
      <c r="C8913" s="338" t="s">
        <v>20997</v>
      </c>
      <c r="D8913" s="337"/>
      <c r="E8913" s="338" t="s">
        <v>46885</v>
      </c>
    </row>
    <row r="8914" ht="96.6" spans="1:5">
      <c r="A8914" s="331" t="s">
        <v>46886</v>
      </c>
      <c r="B8914" s="337" t="s">
        <v>46887</v>
      </c>
      <c r="C8914" s="338" t="s">
        <v>46888</v>
      </c>
      <c r="D8914" s="337"/>
      <c r="E8914" s="338" t="s">
        <v>46889</v>
      </c>
    </row>
    <row r="8915" ht="96.6" spans="1:5">
      <c r="A8915" s="331" t="s">
        <v>46890</v>
      </c>
      <c r="B8915" s="337" t="s">
        <v>20996</v>
      </c>
      <c r="C8915" s="338" t="s">
        <v>20997</v>
      </c>
      <c r="D8915" s="337"/>
      <c r="E8915" s="338" t="s">
        <v>46891</v>
      </c>
    </row>
    <row r="8916" ht="110.4" spans="1:5">
      <c r="A8916" s="331" t="s">
        <v>46892</v>
      </c>
      <c r="B8916" s="337" t="s">
        <v>46887</v>
      </c>
      <c r="C8916" s="338" t="s">
        <v>46888</v>
      </c>
      <c r="D8916" s="337"/>
      <c r="E8916" s="338" t="s">
        <v>46893</v>
      </c>
    </row>
    <row r="8917" ht="110.4" spans="1:5">
      <c r="A8917" s="331" t="s">
        <v>46894</v>
      </c>
      <c r="B8917" s="337" t="s">
        <v>20996</v>
      </c>
      <c r="C8917" s="338" t="s">
        <v>20997</v>
      </c>
      <c r="D8917" s="337"/>
      <c r="E8917" s="338" t="s">
        <v>46895</v>
      </c>
    </row>
    <row r="8918" ht="110.4" spans="1:5">
      <c r="A8918" s="331" t="s">
        <v>46896</v>
      </c>
      <c r="B8918" s="337" t="s">
        <v>46887</v>
      </c>
      <c r="C8918" s="338" t="s">
        <v>46888</v>
      </c>
      <c r="D8918" s="337"/>
      <c r="E8918" s="338" t="s">
        <v>46897</v>
      </c>
    </row>
    <row r="8919" ht="110.4" spans="1:5">
      <c r="A8919" s="331" t="s">
        <v>46898</v>
      </c>
      <c r="B8919" s="337" t="s">
        <v>20996</v>
      </c>
      <c r="C8919" s="338" t="s">
        <v>20997</v>
      </c>
      <c r="D8919" s="337"/>
      <c r="E8919" s="338" t="s">
        <v>46899</v>
      </c>
    </row>
    <row r="8920" ht="27.6" spans="1:5">
      <c r="A8920" s="331" t="s">
        <v>46900</v>
      </c>
      <c r="B8920" s="337" t="s">
        <v>46901</v>
      </c>
      <c r="C8920" s="338" t="s">
        <v>46902</v>
      </c>
      <c r="D8920" s="337" t="s">
        <v>20989</v>
      </c>
      <c r="E8920" s="338" t="s">
        <v>46903</v>
      </c>
    </row>
    <row r="8921" spans="1:5">
      <c r="A8921" s="331" t="s">
        <v>46904</v>
      </c>
      <c r="B8921" s="337" t="s">
        <v>46905</v>
      </c>
      <c r="C8921" s="338" t="s">
        <v>46906</v>
      </c>
      <c r="D8921" s="337" t="s">
        <v>20989</v>
      </c>
      <c r="E8921" s="338" t="s">
        <v>46907</v>
      </c>
    </row>
    <row r="8922" spans="1:5">
      <c r="A8922" s="331" t="s">
        <v>46908</v>
      </c>
      <c r="B8922" s="337" t="s">
        <v>46909</v>
      </c>
      <c r="C8922" s="338" t="s">
        <v>46910</v>
      </c>
      <c r="D8922" s="337"/>
      <c r="E8922" s="338" t="s">
        <v>46911</v>
      </c>
    </row>
    <row r="8923" ht="41.4" spans="1:5">
      <c r="A8923" s="331" t="s">
        <v>46912</v>
      </c>
      <c r="B8923" s="337" t="s">
        <v>20996</v>
      </c>
      <c r="C8923" s="338" t="s">
        <v>20997</v>
      </c>
      <c r="D8923" s="337"/>
      <c r="E8923" s="338" t="s">
        <v>46913</v>
      </c>
    </row>
    <row r="8924" ht="69" spans="1:5">
      <c r="A8924" s="331" t="s">
        <v>46914</v>
      </c>
      <c r="B8924" s="337" t="s">
        <v>46901</v>
      </c>
      <c r="C8924" s="338" t="s">
        <v>46902</v>
      </c>
      <c r="D8924" s="337" t="s">
        <v>20989</v>
      </c>
      <c r="E8924" s="338" t="s">
        <v>46915</v>
      </c>
    </row>
    <row r="8925" ht="69" spans="1:5">
      <c r="A8925" s="331" t="s">
        <v>46916</v>
      </c>
      <c r="B8925" s="337" t="s">
        <v>20996</v>
      </c>
      <c r="C8925" s="338" t="s">
        <v>20997</v>
      </c>
      <c r="D8925" s="337" t="s">
        <v>20989</v>
      </c>
      <c r="E8925" s="338" t="s">
        <v>46917</v>
      </c>
    </row>
    <row r="8926" ht="69" spans="1:5">
      <c r="A8926" s="331" t="s">
        <v>46918</v>
      </c>
      <c r="B8926" s="337" t="s">
        <v>46919</v>
      </c>
      <c r="C8926" s="338" t="s">
        <v>46920</v>
      </c>
      <c r="D8926" s="337" t="s">
        <v>20989</v>
      </c>
      <c r="E8926" s="338" t="s">
        <v>46921</v>
      </c>
    </row>
    <row r="8927" ht="69" spans="1:5">
      <c r="A8927" s="331" t="s">
        <v>46922</v>
      </c>
      <c r="B8927" s="337" t="s">
        <v>46923</v>
      </c>
      <c r="C8927" s="338" t="s">
        <v>46924</v>
      </c>
      <c r="D8927" s="337" t="s">
        <v>20989</v>
      </c>
      <c r="E8927" s="338" t="s">
        <v>46925</v>
      </c>
    </row>
    <row r="8928" ht="27.6" spans="1:5">
      <c r="A8928" s="331" t="s">
        <v>46926</v>
      </c>
      <c r="B8928" s="337" t="s">
        <v>46927</v>
      </c>
      <c r="C8928" s="338" t="s">
        <v>46928</v>
      </c>
      <c r="D8928" s="337" t="s">
        <v>20989</v>
      </c>
      <c r="E8928" s="338" t="s">
        <v>46929</v>
      </c>
    </row>
    <row r="8929" ht="41.4" spans="1:5">
      <c r="A8929" s="331" t="s">
        <v>46930</v>
      </c>
      <c r="B8929" s="337" t="s">
        <v>46931</v>
      </c>
      <c r="C8929" s="338" t="s">
        <v>46932</v>
      </c>
      <c r="D8929" s="337" t="s">
        <v>20989</v>
      </c>
      <c r="E8929" s="338" t="s">
        <v>46933</v>
      </c>
    </row>
    <row r="8930" ht="55.2" spans="1:5">
      <c r="A8930" s="331" t="s">
        <v>46934</v>
      </c>
      <c r="B8930" s="337" t="s">
        <v>46935</v>
      </c>
      <c r="C8930" s="338" t="s">
        <v>46936</v>
      </c>
      <c r="D8930" s="337" t="s">
        <v>20989</v>
      </c>
      <c r="E8930" s="338" t="s">
        <v>46937</v>
      </c>
    </row>
    <row r="8931" ht="55.2" spans="1:5">
      <c r="A8931" s="331" t="s">
        <v>46938</v>
      </c>
      <c r="B8931" s="337" t="s">
        <v>20996</v>
      </c>
      <c r="C8931" s="338" t="s">
        <v>20997</v>
      </c>
      <c r="D8931" s="337" t="s">
        <v>20989</v>
      </c>
      <c r="E8931" s="338" t="s">
        <v>46939</v>
      </c>
    </row>
    <row r="8932" ht="55.2" spans="1:5">
      <c r="A8932" s="331" t="s">
        <v>46940</v>
      </c>
      <c r="B8932" s="337" t="s">
        <v>46941</v>
      </c>
      <c r="C8932" s="338" t="s">
        <v>46942</v>
      </c>
      <c r="D8932" s="337" t="s">
        <v>20989</v>
      </c>
      <c r="E8932" s="338" t="s">
        <v>46943</v>
      </c>
    </row>
    <row r="8933" ht="55.2" spans="1:5">
      <c r="A8933" s="331" t="s">
        <v>46944</v>
      </c>
      <c r="B8933" s="337" t="s">
        <v>20996</v>
      </c>
      <c r="C8933" s="338" t="s">
        <v>20997</v>
      </c>
      <c r="D8933" s="337" t="s">
        <v>20989</v>
      </c>
      <c r="E8933" s="338" t="s">
        <v>46945</v>
      </c>
    </row>
    <row r="8934" ht="27.6" spans="1:5">
      <c r="A8934" s="331" t="s">
        <v>46946</v>
      </c>
      <c r="B8934" s="337" t="s">
        <v>46947</v>
      </c>
      <c r="C8934" s="338" t="s">
        <v>46948</v>
      </c>
      <c r="D8934" s="337"/>
      <c r="E8934" s="338" t="s">
        <v>46949</v>
      </c>
    </row>
    <row r="8935" ht="27.6" spans="1:5">
      <c r="A8935" s="331" t="s">
        <v>46950</v>
      </c>
      <c r="B8935" s="337" t="s">
        <v>46951</v>
      </c>
      <c r="C8935" s="338" t="s">
        <v>46952</v>
      </c>
      <c r="D8935" s="337"/>
      <c r="E8935" s="338" t="s">
        <v>46953</v>
      </c>
    </row>
    <row r="8936" ht="27.6" spans="1:5">
      <c r="A8936" s="331" t="s">
        <v>46954</v>
      </c>
      <c r="B8936" s="337" t="s">
        <v>46955</v>
      </c>
      <c r="C8936" s="338" t="s">
        <v>46956</v>
      </c>
      <c r="D8936" s="337"/>
      <c r="E8936" s="338" t="s">
        <v>46957</v>
      </c>
    </row>
    <row r="8937" ht="27.6" spans="1:5">
      <c r="A8937" s="331" t="s">
        <v>46958</v>
      </c>
      <c r="B8937" s="337" t="s">
        <v>46959</v>
      </c>
      <c r="C8937" s="338" t="s">
        <v>46960</v>
      </c>
      <c r="D8937" s="337"/>
      <c r="E8937" s="338" t="s">
        <v>46961</v>
      </c>
    </row>
    <row r="8938" ht="41.4" spans="1:5">
      <c r="A8938" s="331" t="s">
        <v>46962</v>
      </c>
      <c r="B8938" s="337" t="s">
        <v>43721</v>
      </c>
      <c r="C8938" s="338" t="s">
        <v>43722</v>
      </c>
      <c r="D8938" s="337"/>
      <c r="E8938" s="338" t="s">
        <v>46963</v>
      </c>
    </row>
    <row r="8939" ht="41.4" spans="1:5">
      <c r="A8939" s="331" t="s">
        <v>46964</v>
      </c>
      <c r="B8939" s="337" t="s">
        <v>20996</v>
      </c>
      <c r="C8939" s="338" t="s">
        <v>20997</v>
      </c>
      <c r="D8939" s="337"/>
      <c r="E8939" s="338" t="s">
        <v>46965</v>
      </c>
    </row>
    <row r="8940" ht="41.4" spans="1:5">
      <c r="A8940" s="331" t="s">
        <v>46966</v>
      </c>
      <c r="B8940" s="337" t="s">
        <v>20996</v>
      </c>
      <c r="C8940" s="338" t="s">
        <v>20997</v>
      </c>
      <c r="D8940" s="337"/>
      <c r="E8940" s="338" t="s">
        <v>46967</v>
      </c>
    </row>
    <row r="8941" ht="27.6" spans="1:5">
      <c r="A8941" s="331" t="s">
        <v>46968</v>
      </c>
      <c r="B8941" s="337" t="s">
        <v>46969</v>
      </c>
      <c r="C8941" s="338" t="s">
        <v>46970</v>
      </c>
      <c r="D8941" s="337"/>
      <c r="E8941" s="338" t="s">
        <v>46971</v>
      </c>
    </row>
    <row r="8942" ht="27.6" spans="1:5">
      <c r="A8942" s="331" t="s">
        <v>46972</v>
      </c>
      <c r="B8942" s="337" t="s">
        <v>46973</v>
      </c>
      <c r="C8942" s="338" t="s">
        <v>46974</v>
      </c>
      <c r="D8942" s="337"/>
      <c r="E8942" s="338" t="s">
        <v>46975</v>
      </c>
    </row>
    <row r="8943" ht="69" spans="1:5">
      <c r="A8943" s="331" t="s">
        <v>46976</v>
      </c>
      <c r="B8943" s="337" t="s">
        <v>20996</v>
      </c>
      <c r="C8943" s="338" t="s">
        <v>20997</v>
      </c>
      <c r="D8943" s="337"/>
      <c r="E8943" s="338" t="s">
        <v>46977</v>
      </c>
    </row>
    <row r="8944" ht="27.6" spans="1:5">
      <c r="A8944" s="331" t="s">
        <v>46978</v>
      </c>
      <c r="B8944" s="337" t="s">
        <v>46973</v>
      </c>
      <c r="C8944" s="338" t="s">
        <v>46974</v>
      </c>
      <c r="D8944" s="337"/>
      <c r="E8944" s="338" t="s">
        <v>46979</v>
      </c>
    </row>
    <row r="8945" ht="69" spans="1:5">
      <c r="A8945" s="331" t="s">
        <v>46980</v>
      </c>
      <c r="B8945" s="337" t="s">
        <v>20996</v>
      </c>
      <c r="C8945" s="338" t="s">
        <v>20997</v>
      </c>
      <c r="D8945" s="337"/>
      <c r="E8945" s="338" t="s">
        <v>46981</v>
      </c>
    </row>
    <row r="8946" ht="69" spans="1:5">
      <c r="A8946" s="331" t="s">
        <v>46982</v>
      </c>
      <c r="B8946" s="337" t="s">
        <v>46983</v>
      </c>
      <c r="C8946" s="338" t="s">
        <v>46984</v>
      </c>
      <c r="D8946" s="337"/>
      <c r="E8946" s="338" t="s">
        <v>46985</v>
      </c>
    </row>
    <row r="8947" ht="41.4" spans="1:5">
      <c r="A8947" s="331" t="s">
        <v>46986</v>
      </c>
      <c r="B8947" s="337" t="s">
        <v>46987</v>
      </c>
      <c r="C8947" s="338" t="s">
        <v>46988</v>
      </c>
      <c r="D8947" s="337" t="s">
        <v>20989</v>
      </c>
      <c r="E8947" s="338" t="s">
        <v>46989</v>
      </c>
    </row>
    <row r="8948" ht="69" spans="1:5">
      <c r="A8948" s="331" t="s">
        <v>46990</v>
      </c>
      <c r="B8948" s="337" t="s">
        <v>20996</v>
      </c>
      <c r="C8948" s="338" t="s">
        <v>20997</v>
      </c>
      <c r="D8948" s="337" t="s">
        <v>20989</v>
      </c>
      <c r="E8948" s="338" t="s">
        <v>46991</v>
      </c>
    </row>
    <row r="8949" spans="1:5">
      <c r="A8949" s="331" t="s">
        <v>46992</v>
      </c>
      <c r="B8949" s="337" t="s">
        <v>46993</v>
      </c>
      <c r="C8949" s="338" t="s">
        <v>46994</v>
      </c>
      <c r="D8949" s="337" t="s">
        <v>20989</v>
      </c>
      <c r="E8949" s="338" t="s">
        <v>46995</v>
      </c>
    </row>
    <row r="8950" ht="41.4" spans="1:5">
      <c r="A8950" s="331" t="s">
        <v>46996</v>
      </c>
      <c r="B8950" s="337" t="s">
        <v>46997</v>
      </c>
      <c r="C8950" s="338" t="s">
        <v>46998</v>
      </c>
      <c r="D8950" s="337" t="s">
        <v>20989</v>
      </c>
      <c r="E8950" s="338" t="s">
        <v>46999</v>
      </c>
    </row>
    <row r="8951" ht="41.4" spans="1:5">
      <c r="A8951" s="331" t="s">
        <v>47000</v>
      </c>
      <c r="B8951" s="337" t="s">
        <v>40656</v>
      </c>
      <c r="C8951" s="338" t="s">
        <v>38364</v>
      </c>
      <c r="D8951" s="337" t="s">
        <v>20989</v>
      </c>
      <c r="E8951" s="338" t="s">
        <v>47001</v>
      </c>
    </row>
    <row r="8952" ht="55.2" spans="1:5">
      <c r="A8952" s="331" t="s">
        <v>47002</v>
      </c>
      <c r="B8952" s="337" t="s">
        <v>46997</v>
      </c>
      <c r="C8952" s="338" t="s">
        <v>46998</v>
      </c>
      <c r="D8952" s="337" t="s">
        <v>20989</v>
      </c>
      <c r="E8952" s="338" t="s">
        <v>47003</v>
      </c>
    </row>
    <row r="8953" ht="55.2" spans="1:5">
      <c r="A8953" s="331" t="s">
        <v>47004</v>
      </c>
      <c r="B8953" s="337" t="s">
        <v>40656</v>
      </c>
      <c r="C8953" s="338" t="s">
        <v>38364</v>
      </c>
      <c r="D8953" s="337" t="s">
        <v>20989</v>
      </c>
      <c r="E8953" s="338" t="s">
        <v>47005</v>
      </c>
    </row>
    <row r="8954" ht="41.4" spans="1:5">
      <c r="A8954" s="331" t="s">
        <v>47006</v>
      </c>
      <c r="B8954" s="337" t="s">
        <v>46997</v>
      </c>
      <c r="C8954" s="338" t="s">
        <v>46998</v>
      </c>
      <c r="D8954" s="337" t="s">
        <v>20989</v>
      </c>
      <c r="E8954" s="338" t="s">
        <v>47007</v>
      </c>
    </row>
    <row r="8955" ht="41.4" spans="1:5">
      <c r="A8955" s="331" t="s">
        <v>47008</v>
      </c>
      <c r="B8955" s="337" t="s">
        <v>40656</v>
      </c>
      <c r="C8955" s="338" t="s">
        <v>38364</v>
      </c>
      <c r="D8955" s="337" t="s">
        <v>20989</v>
      </c>
      <c r="E8955" s="338" t="s">
        <v>47009</v>
      </c>
    </row>
    <row r="8956" ht="27.6" spans="1:5">
      <c r="A8956" s="331" t="s">
        <v>47010</v>
      </c>
      <c r="B8956" s="337" t="s">
        <v>46997</v>
      </c>
      <c r="C8956" s="338" t="s">
        <v>46998</v>
      </c>
      <c r="D8956" s="337" t="s">
        <v>20989</v>
      </c>
      <c r="E8956" s="338" t="s">
        <v>47011</v>
      </c>
    </row>
    <row r="8957" ht="27.6" spans="1:5">
      <c r="A8957" s="331" t="s">
        <v>47012</v>
      </c>
      <c r="B8957" s="337" t="s">
        <v>40656</v>
      </c>
      <c r="C8957" s="338" t="s">
        <v>38364</v>
      </c>
      <c r="D8957" s="337" t="s">
        <v>20989</v>
      </c>
      <c r="E8957" s="338" t="s">
        <v>47013</v>
      </c>
    </row>
    <row r="8958" ht="41.4" spans="1:5">
      <c r="A8958" s="331" t="s">
        <v>47014</v>
      </c>
      <c r="B8958" s="337" t="s">
        <v>20996</v>
      </c>
      <c r="C8958" s="338" t="s">
        <v>20997</v>
      </c>
      <c r="D8958" s="337" t="s">
        <v>20989</v>
      </c>
      <c r="E8958" s="338" t="s">
        <v>47015</v>
      </c>
    </row>
    <row r="8959" spans="1:5">
      <c r="A8959" s="331" t="s">
        <v>47016</v>
      </c>
      <c r="B8959" s="337" t="s">
        <v>47017</v>
      </c>
      <c r="C8959" s="338" t="s">
        <v>47018</v>
      </c>
      <c r="D8959" s="337" t="s">
        <v>20989</v>
      </c>
      <c r="E8959" s="338" t="s">
        <v>47017</v>
      </c>
    </row>
    <row r="8960" ht="55.2" spans="1:5">
      <c r="A8960" s="331" t="s">
        <v>47019</v>
      </c>
      <c r="B8960" s="337" t="s">
        <v>47020</v>
      </c>
      <c r="C8960" s="338" t="s">
        <v>47021</v>
      </c>
      <c r="D8960" s="337" t="s">
        <v>20989</v>
      </c>
      <c r="E8960" s="338" t="s">
        <v>47022</v>
      </c>
    </row>
    <row r="8961" ht="55.2" spans="1:5">
      <c r="A8961" s="331" t="s">
        <v>47023</v>
      </c>
      <c r="B8961" s="337" t="s">
        <v>20996</v>
      </c>
      <c r="C8961" s="338" t="s">
        <v>20997</v>
      </c>
      <c r="D8961" s="337" t="s">
        <v>20989</v>
      </c>
      <c r="E8961" s="338" t="s">
        <v>47024</v>
      </c>
    </row>
    <row r="8962" ht="55.2" spans="1:5">
      <c r="A8962" s="331" t="s">
        <v>47025</v>
      </c>
      <c r="B8962" s="337" t="s">
        <v>47020</v>
      </c>
      <c r="C8962" s="338" t="s">
        <v>47021</v>
      </c>
      <c r="D8962" s="337" t="s">
        <v>20989</v>
      </c>
      <c r="E8962" s="338" t="s">
        <v>47026</v>
      </c>
    </row>
    <row r="8963" ht="55.2" spans="1:5">
      <c r="A8963" s="331" t="s">
        <v>47027</v>
      </c>
      <c r="B8963" s="337" t="s">
        <v>20996</v>
      </c>
      <c r="C8963" s="338" t="s">
        <v>20997</v>
      </c>
      <c r="D8963" s="337" t="s">
        <v>20989</v>
      </c>
      <c r="E8963" s="338" t="s">
        <v>47028</v>
      </c>
    </row>
    <row r="8964" ht="55.2" spans="1:5">
      <c r="A8964" s="331" t="s">
        <v>47029</v>
      </c>
      <c r="B8964" s="337" t="s">
        <v>47020</v>
      </c>
      <c r="C8964" s="338" t="s">
        <v>47021</v>
      </c>
      <c r="D8964" s="337" t="s">
        <v>20989</v>
      </c>
      <c r="E8964" s="338" t="s">
        <v>47030</v>
      </c>
    </row>
    <row r="8965" ht="55.2" spans="1:5">
      <c r="A8965" s="331" t="s">
        <v>47031</v>
      </c>
      <c r="B8965" s="337" t="s">
        <v>20996</v>
      </c>
      <c r="C8965" s="338" t="s">
        <v>20997</v>
      </c>
      <c r="D8965" s="337" t="s">
        <v>20989</v>
      </c>
      <c r="E8965" s="338" t="s">
        <v>47032</v>
      </c>
    </row>
    <row r="8966" ht="55.2" spans="1:5">
      <c r="A8966" s="331" t="s">
        <v>47033</v>
      </c>
      <c r="B8966" s="337" t="s">
        <v>47020</v>
      </c>
      <c r="C8966" s="338" t="s">
        <v>47021</v>
      </c>
      <c r="D8966" s="337" t="s">
        <v>20989</v>
      </c>
      <c r="E8966" s="338" t="s">
        <v>47034</v>
      </c>
    </row>
    <row r="8967" ht="55.2" spans="1:5">
      <c r="A8967" s="331" t="s">
        <v>47035</v>
      </c>
      <c r="B8967" s="337" t="s">
        <v>20996</v>
      </c>
      <c r="C8967" s="338" t="s">
        <v>20997</v>
      </c>
      <c r="D8967" s="337" t="s">
        <v>20989</v>
      </c>
      <c r="E8967" s="338" t="s">
        <v>47036</v>
      </c>
    </row>
    <row r="8968" ht="55.2" spans="1:5">
      <c r="A8968" s="331" t="s">
        <v>47037</v>
      </c>
      <c r="B8968" s="337" t="s">
        <v>47020</v>
      </c>
      <c r="C8968" s="338" t="s">
        <v>47021</v>
      </c>
      <c r="D8968" s="337" t="s">
        <v>20989</v>
      </c>
      <c r="E8968" s="338" t="s">
        <v>47038</v>
      </c>
    </row>
    <row r="8969" ht="55.2" spans="1:5">
      <c r="A8969" s="331" t="s">
        <v>47039</v>
      </c>
      <c r="B8969" s="337" t="s">
        <v>20996</v>
      </c>
      <c r="C8969" s="338" t="s">
        <v>20997</v>
      </c>
      <c r="D8969" s="337" t="s">
        <v>20989</v>
      </c>
      <c r="E8969" s="338" t="s">
        <v>47040</v>
      </c>
    </row>
    <row r="8970" ht="55.2" spans="1:5">
      <c r="A8970" s="331" t="s">
        <v>47041</v>
      </c>
      <c r="B8970" s="337" t="s">
        <v>46997</v>
      </c>
      <c r="C8970" s="338" t="s">
        <v>46998</v>
      </c>
      <c r="D8970" s="337" t="s">
        <v>20989</v>
      </c>
      <c r="E8970" s="338" t="s">
        <v>47042</v>
      </c>
    </row>
    <row r="8971" ht="55.2" spans="1:5">
      <c r="A8971" s="331" t="s">
        <v>47043</v>
      </c>
      <c r="B8971" s="337" t="s">
        <v>40656</v>
      </c>
      <c r="C8971" s="338" t="s">
        <v>38364</v>
      </c>
      <c r="D8971" s="337" t="s">
        <v>20989</v>
      </c>
      <c r="E8971" s="338" t="s">
        <v>47044</v>
      </c>
    </row>
    <row r="8972" ht="55.2" spans="1:5">
      <c r="A8972" s="331" t="s">
        <v>47045</v>
      </c>
      <c r="B8972" s="337" t="s">
        <v>46997</v>
      </c>
      <c r="C8972" s="338" t="s">
        <v>46998</v>
      </c>
      <c r="D8972" s="337" t="s">
        <v>20989</v>
      </c>
      <c r="E8972" s="338" t="s">
        <v>47046</v>
      </c>
    </row>
    <row r="8973" ht="55.2" spans="1:5">
      <c r="A8973" s="331" t="s">
        <v>47047</v>
      </c>
      <c r="B8973" s="337" t="s">
        <v>40656</v>
      </c>
      <c r="C8973" s="338" t="s">
        <v>38364</v>
      </c>
      <c r="D8973" s="337" t="s">
        <v>20989</v>
      </c>
      <c r="E8973" s="338" t="s">
        <v>47048</v>
      </c>
    </row>
    <row r="8974" ht="69" spans="1:5">
      <c r="A8974" s="331" t="s">
        <v>47049</v>
      </c>
      <c r="B8974" s="337" t="s">
        <v>47050</v>
      </c>
      <c r="C8974" s="338" t="s">
        <v>47051</v>
      </c>
      <c r="D8974" s="337" t="s">
        <v>20989</v>
      </c>
      <c r="E8974" s="338" t="s">
        <v>47052</v>
      </c>
    </row>
    <row r="8975" ht="69" spans="1:5">
      <c r="A8975" s="331" t="s">
        <v>47053</v>
      </c>
      <c r="B8975" s="337" t="s">
        <v>47054</v>
      </c>
      <c r="C8975" s="338" t="s">
        <v>47055</v>
      </c>
      <c r="D8975" s="337" t="s">
        <v>20989</v>
      </c>
      <c r="E8975" s="338" t="s">
        <v>47056</v>
      </c>
    </row>
    <row r="8976" ht="69" spans="1:5">
      <c r="A8976" s="331" t="s">
        <v>47057</v>
      </c>
      <c r="B8976" s="337" t="s">
        <v>47058</v>
      </c>
      <c r="C8976" s="338" t="s">
        <v>47059</v>
      </c>
      <c r="D8976" s="337" t="s">
        <v>20989</v>
      </c>
      <c r="E8976" s="338" t="s">
        <v>47060</v>
      </c>
    </row>
    <row r="8977" ht="69" spans="1:5">
      <c r="A8977" s="331" t="s">
        <v>47061</v>
      </c>
      <c r="B8977" s="337" t="s">
        <v>47062</v>
      </c>
      <c r="C8977" s="338" t="s">
        <v>47063</v>
      </c>
      <c r="D8977" s="337" t="s">
        <v>20989</v>
      </c>
      <c r="E8977" s="338" t="s">
        <v>47064</v>
      </c>
    </row>
    <row r="8978" ht="27.6" spans="1:5">
      <c r="A8978" s="331" t="s">
        <v>47065</v>
      </c>
      <c r="B8978" s="337" t="s">
        <v>47066</v>
      </c>
      <c r="C8978" s="338" t="s">
        <v>47067</v>
      </c>
      <c r="D8978" s="337" t="s">
        <v>20989</v>
      </c>
      <c r="E8978" s="338" t="s">
        <v>47068</v>
      </c>
    </row>
    <row r="8979" ht="55.2" spans="1:5">
      <c r="A8979" s="331" t="s">
        <v>47069</v>
      </c>
      <c r="B8979" s="337" t="s">
        <v>46997</v>
      </c>
      <c r="C8979" s="338" t="s">
        <v>46998</v>
      </c>
      <c r="D8979" s="337" t="s">
        <v>20989</v>
      </c>
      <c r="E8979" s="338" t="s">
        <v>47070</v>
      </c>
    </row>
    <row r="8980" ht="55.2" spans="1:5">
      <c r="A8980" s="331" t="s">
        <v>47071</v>
      </c>
      <c r="B8980" s="337" t="s">
        <v>40656</v>
      </c>
      <c r="C8980" s="338" t="s">
        <v>38364</v>
      </c>
      <c r="D8980" s="337" t="s">
        <v>20989</v>
      </c>
      <c r="E8980" s="338" t="s">
        <v>47072</v>
      </c>
    </row>
    <row r="8981" ht="55.2" spans="1:5">
      <c r="A8981" s="331" t="s">
        <v>47073</v>
      </c>
      <c r="B8981" s="337" t="s">
        <v>46997</v>
      </c>
      <c r="C8981" s="338" t="s">
        <v>46998</v>
      </c>
      <c r="D8981" s="337" t="s">
        <v>20989</v>
      </c>
      <c r="E8981" s="338" t="s">
        <v>47074</v>
      </c>
    </row>
    <row r="8982" ht="55.2" spans="1:5">
      <c r="A8982" s="331" t="s">
        <v>47075</v>
      </c>
      <c r="B8982" s="337" t="s">
        <v>40656</v>
      </c>
      <c r="C8982" s="338" t="s">
        <v>38364</v>
      </c>
      <c r="D8982" s="337" t="s">
        <v>20989</v>
      </c>
      <c r="E8982" s="338" t="s">
        <v>47076</v>
      </c>
    </row>
    <row r="8983" ht="41.4" spans="1:5">
      <c r="A8983" s="331" t="s">
        <v>47077</v>
      </c>
      <c r="B8983" s="337" t="s">
        <v>47078</v>
      </c>
      <c r="C8983" s="338" t="s">
        <v>47079</v>
      </c>
      <c r="D8983" s="337" t="s">
        <v>20989</v>
      </c>
      <c r="E8983" s="338" t="s">
        <v>47080</v>
      </c>
    </row>
    <row r="8984" ht="55.2" spans="1:5">
      <c r="A8984" s="331" t="s">
        <v>47081</v>
      </c>
      <c r="B8984" s="337" t="s">
        <v>47082</v>
      </c>
      <c r="C8984" s="338" t="s">
        <v>47083</v>
      </c>
      <c r="D8984" s="337" t="s">
        <v>20989</v>
      </c>
      <c r="E8984" s="338" t="s">
        <v>47084</v>
      </c>
    </row>
    <row r="8985" ht="69" spans="1:5">
      <c r="A8985" s="331" t="s">
        <v>47085</v>
      </c>
      <c r="B8985" s="337" t="s">
        <v>20996</v>
      </c>
      <c r="C8985" s="338" t="s">
        <v>20997</v>
      </c>
      <c r="D8985" s="337" t="s">
        <v>20989</v>
      </c>
      <c r="E8985" s="338" t="s">
        <v>47086</v>
      </c>
    </row>
    <row r="8986" ht="55.2" spans="1:5">
      <c r="A8986" s="331" t="s">
        <v>47087</v>
      </c>
      <c r="B8986" s="337" t="s">
        <v>46997</v>
      </c>
      <c r="C8986" s="338" t="s">
        <v>46998</v>
      </c>
      <c r="D8986" s="337" t="s">
        <v>20989</v>
      </c>
      <c r="E8986" s="338" t="s">
        <v>47088</v>
      </c>
    </row>
    <row r="8987" ht="55.2" spans="1:5">
      <c r="A8987" s="331" t="s">
        <v>47089</v>
      </c>
      <c r="B8987" s="337" t="s">
        <v>40656</v>
      </c>
      <c r="C8987" s="338" t="s">
        <v>38364</v>
      </c>
      <c r="D8987" s="337" t="s">
        <v>20989</v>
      </c>
      <c r="E8987" s="338" t="s">
        <v>47090</v>
      </c>
    </row>
    <row r="8988" ht="55.2" spans="1:5">
      <c r="A8988" s="331" t="s">
        <v>47091</v>
      </c>
      <c r="B8988" s="337" t="s">
        <v>46997</v>
      </c>
      <c r="C8988" s="338" t="s">
        <v>46998</v>
      </c>
      <c r="D8988" s="337" t="s">
        <v>20989</v>
      </c>
      <c r="E8988" s="338" t="s">
        <v>47092</v>
      </c>
    </row>
    <row r="8989" ht="55.2" spans="1:5">
      <c r="A8989" s="331" t="s">
        <v>47093</v>
      </c>
      <c r="B8989" s="337" t="s">
        <v>40656</v>
      </c>
      <c r="C8989" s="338" t="s">
        <v>38364</v>
      </c>
      <c r="D8989" s="337" t="s">
        <v>20989</v>
      </c>
      <c r="E8989" s="338" t="s">
        <v>47094</v>
      </c>
    </row>
    <row r="8990" ht="27.6" spans="1:5">
      <c r="A8990" s="331" t="s">
        <v>47095</v>
      </c>
      <c r="B8990" s="337" t="s">
        <v>47096</v>
      </c>
      <c r="C8990" s="338" t="s">
        <v>47097</v>
      </c>
      <c r="D8990" s="337" t="s">
        <v>20989</v>
      </c>
      <c r="E8990" s="338" t="s">
        <v>47098</v>
      </c>
    </row>
    <row r="8991" ht="69" spans="1:5">
      <c r="A8991" s="331" t="s">
        <v>47099</v>
      </c>
      <c r="B8991" s="337" t="s">
        <v>20996</v>
      </c>
      <c r="C8991" s="338" t="s">
        <v>20997</v>
      </c>
      <c r="D8991" s="337" t="s">
        <v>20989</v>
      </c>
      <c r="E8991" s="338" t="s">
        <v>47100</v>
      </c>
    </row>
    <row r="8992" ht="55.2" spans="1:5">
      <c r="A8992" s="331" t="s">
        <v>47101</v>
      </c>
      <c r="B8992" s="337" t="s">
        <v>40656</v>
      </c>
      <c r="C8992" s="338" t="s">
        <v>38364</v>
      </c>
      <c r="D8992" s="337" t="s">
        <v>20989</v>
      </c>
      <c r="E8992" s="338" t="s">
        <v>47102</v>
      </c>
    </row>
    <row r="8993" ht="55.2" spans="1:5">
      <c r="A8993" s="331" t="s">
        <v>47103</v>
      </c>
      <c r="B8993" s="337" t="s">
        <v>46997</v>
      </c>
      <c r="C8993" s="338" t="s">
        <v>46998</v>
      </c>
      <c r="D8993" s="337" t="s">
        <v>20989</v>
      </c>
      <c r="E8993" s="338" t="s">
        <v>47104</v>
      </c>
    </row>
    <row r="8994" ht="55.2" spans="1:5">
      <c r="A8994" s="331" t="s">
        <v>47105</v>
      </c>
      <c r="B8994" s="337" t="s">
        <v>40656</v>
      </c>
      <c r="C8994" s="338" t="s">
        <v>38364</v>
      </c>
      <c r="D8994" s="337" t="s">
        <v>20989</v>
      </c>
      <c r="E8994" s="338" t="s">
        <v>47106</v>
      </c>
    </row>
    <row r="8995" ht="69" spans="1:5">
      <c r="A8995" s="331" t="s">
        <v>47107</v>
      </c>
      <c r="B8995" s="337" t="s">
        <v>46997</v>
      </c>
      <c r="C8995" s="338" t="s">
        <v>46998</v>
      </c>
      <c r="D8995" s="337" t="s">
        <v>20989</v>
      </c>
      <c r="E8995" s="338" t="s">
        <v>47108</v>
      </c>
    </row>
    <row r="8996" ht="69" spans="1:5">
      <c r="A8996" s="331" t="s">
        <v>47109</v>
      </c>
      <c r="B8996" s="337" t="s">
        <v>40656</v>
      </c>
      <c r="C8996" s="338" t="s">
        <v>38364</v>
      </c>
      <c r="D8996" s="337" t="s">
        <v>20989</v>
      </c>
      <c r="E8996" s="338" t="s">
        <v>47110</v>
      </c>
    </row>
    <row r="8997" ht="27.6" spans="1:5">
      <c r="A8997" s="331" t="s">
        <v>47111</v>
      </c>
      <c r="B8997" s="337" t="s">
        <v>47096</v>
      </c>
      <c r="C8997" s="338" t="s">
        <v>47097</v>
      </c>
      <c r="D8997" s="337" t="s">
        <v>20989</v>
      </c>
      <c r="E8997" s="338" t="s">
        <v>47112</v>
      </c>
    </row>
    <row r="8998" ht="69" spans="1:5">
      <c r="A8998" s="331" t="s">
        <v>47113</v>
      </c>
      <c r="B8998" s="337" t="s">
        <v>20996</v>
      </c>
      <c r="C8998" s="338" t="s">
        <v>20997</v>
      </c>
      <c r="D8998" s="337" t="s">
        <v>20989</v>
      </c>
      <c r="E8998" s="338" t="s">
        <v>47114</v>
      </c>
    </row>
    <row r="8999" ht="69" spans="1:5">
      <c r="A8999" s="331" t="s">
        <v>47115</v>
      </c>
      <c r="B8999" s="337" t="s">
        <v>40656</v>
      </c>
      <c r="C8999" s="338" t="s">
        <v>38364</v>
      </c>
      <c r="D8999" s="337" t="s">
        <v>20989</v>
      </c>
      <c r="E8999" s="338" t="s">
        <v>47116</v>
      </c>
    </row>
    <row r="9000" ht="27.6" spans="1:5">
      <c r="A9000" s="331" t="s">
        <v>47117</v>
      </c>
      <c r="B9000" s="337" t="s">
        <v>47096</v>
      </c>
      <c r="C9000" s="338" t="s">
        <v>47097</v>
      </c>
      <c r="D9000" s="337" t="s">
        <v>20989</v>
      </c>
      <c r="E9000" s="338" t="s">
        <v>47118</v>
      </c>
    </row>
    <row r="9001" ht="69" spans="1:5">
      <c r="A9001" s="331" t="s">
        <v>47119</v>
      </c>
      <c r="B9001" s="337" t="s">
        <v>20996</v>
      </c>
      <c r="C9001" s="338" t="s">
        <v>20997</v>
      </c>
      <c r="D9001" s="337" t="s">
        <v>20989</v>
      </c>
      <c r="E9001" s="338" t="s">
        <v>47120</v>
      </c>
    </row>
    <row r="9002" ht="69" spans="1:5">
      <c r="A9002" s="331" t="s">
        <v>47121</v>
      </c>
      <c r="B9002" s="337" t="s">
        <v>40656</v>
      </c>
      <c r="C9002" s="338" t="s">
        <v>38364</v>
      </c>
      <c r="D9002" s="337" t="s">
        <v>20989</v>
      </c>
      <c r="E9002" s="338" t="s">
        <v>47122</v>
      </c>
    </row>
    <row r="9003" ht="96.6" spans="1:5">
      <c r="A9003" s="331" t="s">
        <v>47123</v>
      </c>
      <c r="B9003" s="337" t="s">
        <v>46997</v>
      </c>
      <c r="C9003" s="338" t="s">
        <v>46998</v>
      </c>
      <c r="D9003" s="337" t="s">
        <v>20989</v>
      </c>
      <c r="E9003" s="338" t="s">
        <v>47124</v>
      </c>
    </row>
    <row r="9004" ht="96.6" spans="1:5">
      <c r="A9004" s="331" t="s">
        <v>47125</v>
      </c>
      <c r="B9004" s="337" t="s">
        <v>40656</v>
      </c>
      <c r="C9004" s="338" t="s">
        <v>38364</v>
      </c>
      <c r="D9004" s="337" t="s">
        <v>20989</v>
      </c>
      <c r="E9004" s="338" t="s">
        <v>47126</v>
      </c>
    </row>
    <row r="9005" ht="96.6" spans="1:5">
      <c r="A9005" s="331" t="s">
        <v>47127</v>
      </c>
      <c r="B9005" s="337" t="s">
        <v>47128</v>
      </c>
      <c r="C9005" s="338" t="s">
        <v>47129</v>
      </c>
      <c r="D9005" s="337" t="s">
        <v>20989</v>
      </c>
      <c r="E9005" s="338" t="s">
        <v>47130</v>
      </c>
    </row>
    <row r="9006" ht="96.6" spans="1:5">
      <c r="A9006" s="331" t="s">
        <v>47131</v>
      </c>
      <c r="B9006" s="337" t="s">
        <v>46997</v>
      </c>
      <c r="C9006" s="338" t="s">
        <v>46998</v>
      </c>
      <c r="D9006" s="337" t="s">
        <v>20989</v>
      </c>
      <c r="E9006" s="338" t="s">
        <v>47132</v>
      </c>
    </row>
    <row r="9007" ht="96.6" spans="1:5">
      <c r="A9007" s="331" t="s">
        <v>47133</v>
      </c>
      <c r="B9007" s="337" t="s">
        <v>40656</v>
      </c>
      <c r="C9007" s="338" t="s">
        <v>38364</v>
      </c>
      <c r="D9007" s="337" t="s">
        <v>20989</v>
      </c>
      <c r="E9007" s="338" t="s">
        <v>47134</v>
      </c>
    </row>
    <row r="9008" ht="96.6" spans="1:5">
      <c r="A9008" s="331" t="s">
        <v>47135</v>
      </c>
      <c r="B9008" s="337" t="s">
        <v>47136</v>
      </c>
      <c r="C9008" s="338" t="s">
        <v>47137</v>
      </c>
      <c r="D9008" s="337" t="s">
        <v>20989</v>
      </c>
      <c r="E9008" s="338" t="s">
        <v>47138</v>
      </c>
    </row>
    <row r="9009" ht="55.2" spans="1:5">
      <c r="A9009" s="331" t="s">
        <v>47139</v>
      </c>
      <c r="B9009" s="337" t="s">
        <v>46997</v>
      </c>
      <c r="C9009" s="338" t="s">
        <v>46998</v>
      </c>
      <c r="D9009" s="337" t="s">
        <v>20989</v>
      </c>
      <c r="E9009" s="338" t="s">
        <v>47140</v>
      </c>
    </row>
    <row r="9010" ht="55.2" spans="1:5">
      <c r="A9010" s="331" t="s">
        <v>47141</v>
      </c>
      <c r="B9010" s="337" t="s">
        <v>40656</v>
      </c>
      <c r="C9010" s="338" t="s">
        <v>38364</v>
      </c>
      <c r="D9010" s="337" t="s">
        <v>20989</v>
      </c>
      <c r="E9010" s="338" t="s">
        <v>47142</v>
      </c>
    </row>
    <row r="9011" ht="55.2" spans="1:5">
      <c r="A9011" s="331" t="s">
        <v>47143</v>
      </c>
      <c r="B9011" s="337" t="s">
        <v>20996</v>
      </c>
      <c r="C9011" s="338" t="s">
        <v>20997</v>
      </c>
      <c r="D9011" s="337" t="s">
        <v>20989</v>
      </c>
      <c r="E9011" s="338" t="s">
        <v>47144</v>
      </c>
    </row>
    <row r="9012" ht="41.4" spans="1:5">
      <c r="A9012" s="331" t="s">
        <v>47145</v>
      </c>
      <c r="B9012" s="337" t="s">
        <v>47146</v>
      </c>
      <c r="C9012" s="338" t="s">
        <v>47147</v>
      </c>
      <c r="D9012" s="337" t="s">
        <v>20989</v>
      </c>
      <c r="E9012" s="338" t="s">
        <v>47148</v>
      </c>
    </row>
    <row r="9013" ht="69" spans="1:5">
      <c r="A9013" s="331" t="s">
        <v>47149</v>
      </c>
      <c r="B9013" s="337" t="s">
        <v>20996</v>
      </c>
      <c r="C9013" s="338" t="s">
        <v>20997</v>
      </c>
      <c r="D9013" s="337" t="s">
        <v>20989</v>
      </c>
      <c r="E9013" s="338" t="s">
        <v>47150</v>
      </c>
    </row>
    <row r="9014" ht="82.8" spans="1:5">
      <c r="A9014" s="331" t="s">
        <v>47151</v>
      </c>
      <c r="B9014" s="337" t="s">
        <v>47152</v>
      </c>
      <c r="C9014" s="338" t="s">
        <v>46936</v>
      </c>
      <c r="D9014" s="337" t="s">
        <v>20989</v>
      </c>
      <c r="E9014" s="338" t="s">
        <v>47153</v>
      </c>
    </row>
    <row r="9015" ht="96.6" spans="1:5">
      <c r="A9015" s="331" t="s">
        <v>47154</v>
      </c>
      <c r="B9015" s="337" t="s">
        <v>46997</v>
      </c>
      <c r="C9015" s="338" t="s">
        <v>46998</v>
      </c>
      <c r="D9015" s="337" t="s">
        <v>20989</v>
      </c>
      <c r="E9015" s="338" t="s">
        <v>47155</v>
      </c>
    </row>
    <row r="9016" ht="96.6" spans="1:5">
      <c r="A9016" s="331" t="s">
        <v>47156</v>
      </c>
      <c r="B9016" s="337" t="s">
        <v>40656</v>
      </c>
      <c r="C9016" s="338" t="s">
        <v>38364</v>
      </c>
      <c r="D9016" s="337" t="s">
        <v>20989</v>
      </c>
      <c r="E9016" s="338" t="s">
        <v>47157</v>
      </c>
    </row>
    <row r="9017" ht="96.6" spans="1:5">
      <c r="A9017" s="331" t="s">
        <v>47158</v>
      </c>
      <c r="B9017" s="337" t="s">
        <v>46997</v>
      </c>
      <c r="C9017" s="338" t="s">
        <v>46998</v>
      </c>
      <c r="D9017" s="337" t="s">
        <v>20989</v>
      </c>
      <c r="E9017" s="338" t="s">
        <v>47159</v>
      </c>
    </row>
    <row r="9018" ht="96.6" spans="1:5">
      <c r="A9018" s="331" t="s">
        <v>47160</v>
      </c>
      <c r="B9018" s="337" t="s">
        <v>40656</v>
      </c>
      <c r="C9018" s="338" t="s">
        <v>38364</v>
      </c>
      <c r="D9018" s="337" t="s">
        <v>20989</v>
      </c>
      <c r="E9018" s="338" t="s">
        <v>47161</v>
      </c>
    </row>
    <row r="9019" ht="82.8" spans="1:5">
      <c r="A9019" s="331" t="s">
        <v>47162</v>
      </c>
      <c r="B9019" s="337" t="s">
        <v>47163</v>
      </c>
      <c r="C9019" s="338" t="s">
        <v>46936</v>
      </c>
      <c r="D9019" s="337" t="s">
        <v>20989</v>
      </c>
      <c r="E9019" s="338" t="s">
        <v>47164</v>
      </c>
    </row>
    <row r="9020" ht="82.8" spans="1:5">
      <c r="A9020" s="331" t="s">
        <v>47165</v>
      </c>
      <c r="B9020" s="337" t="s">
        <v>46997</v>
      </c>
      <c r="C9020" s="338" t="s">
        <v>46998</v>
      </c>
      <c r="D9020" s="337" t="s">
        <v>20989</v>
      </c>
      <c r="E9020" s="338" t="s">
        <v>47166</v>
      </c>
    </row>
    <row r="9021" ht="82.8" spans="1:5">
      <c r="A9021" s="331" t="s">
        <v>47167</v>
      </c>
      <c r="B9021" s="337" t="s">
        <v>40656</v>
      </c>
      <c r="C9021" s="338" t="s">
        <v>38364</v>
      </c>
      <c r="D9021" s="337" t="s">
        <v>20989</v>
      </c>
      <c r="E9021" s="338" t="s">
        <v>47168</v>
      </c>
    </row>
    <row r="9022" ht="82.8" spans="1:5">
      <c r="A9022" s="331" t="s">
        <v>47169</v>
      </c>
      <c r="B9022" s="337" t="s">
        <v>47163</v>
      </c>
      <c r="C9022" s="338" t="s">
        <v>46936</v>
      </c>
      <c r="D9022" s="337" t="s">
        <v>20989</v>
      </c>
      <c r="E9022" s="338" t="s">
        <v>47170</v>
      </c>
    </row>
    <row r="9023" ht="82.8" spans="1:5">
      <c r="A9023" s="331" t="s">
        <v>47171</v>
      </c>
      <c r="B9023" s="337" t="s">
        <v>46997</v>
      </c>
      <c r="C9023" s="338" t="s">
        <v>46998</v>
      </c>
      <c r="D9023" s="337" t="s">
        <v>20989</v>
      </c>
      <c r="E9023" s="338" t="s">
        <v>47172</v>
      </c>
    </row>
    <row r="9024" ht="82.8" spans="1:5">
      <c r="A9024" s="331" t="s">
        <v>47173</v>
      </c>
      <c r="B9024" s="337" t="s">
        <v>40656</v>
      </c>
      <c r="C9024" s="338" t="s">
        <v>38364</v>
      </c>
      <c r="D9024" s="337" t="s">
        <v>20989</v>
      </c>
      <c r="E9024" s="338" t="s">
        <v>47174</v>
      </c>
    </row>
    <row r="9025" ht="96.6" spans="1:5">
      <c r="A9025" s="331" t="s">
        <v>47175</v>
      </c>
      <c r="B9025" s="337" t="s">
        <v>47163</v>
      </c>
      <c r="C9025" s="338" t="s">
        <v>46936</v>
      </c>
      <c r="D9025" s="337" t="s">
        <v>20989</v>
      </c>
      <c r="E9025" s="338" t="s">
        <v>47176</v>
      </c>
    </row>
    <row r="9026" ht="124.2" spans="1:5">
      <c r="A9026" s="331" t="s">
        <v>47177</v>
      </c>
      <c r="B9026" s="337" t="s">
        <v>46997</v>
      </c>
      <c r="C9026" s="338" t="s">
        <v>46998</v>
      </c>
      <c r="D9026" s="337" t="s">
        <v>20989</v>
      </c>
      <c r="E9026" s="338" t="s">
        <v>47178</v>
      </c>
    </row>
    <row r="9027" ht="124.2" spans="1:5">
      <c r="A9027" s="331" t="s">
        <v>47179</v>
      </c>
      <c r="B9027" s="337" t="s">
        <v>40656</v>
      </c>
      <c r="C9027" s="338" t="s">
        <v>38364</v>
      </c>
      <c r="D9027" s="337" t="s">
        <v>20989</v>
      </c>
      <c r="E9027" s="338" t="s">
        <v>47180</v>
      </c>
    </row>
    <row r="9028" ht="124.2" spans="1:5">
      <c r="A9028" s="331" t="s">
        <v>47181</v>
      </c>
      <c r="B9028" s="337" t="s">
        <v>46997</v>
      </c>
      <c r="C9028" s="338" t="s">
        <v>46998</v>
      </c>
      <c r="D9028" s="337" t="s">
        <v>20989</v>
      </c>
      <c r="E9028" s="338" t="s">
        <v>47182</v>
      </c>
    </row>
    <row r="9029" ht="124.2" spans="1:5">
      <c r="A9029" s="331" t="s">
        <v>47183</v>
      </c>
      <c r="B9029" s="337" t="s">
        <v>40656</v>
      </c>
      <c r="C9029" s="338" t="s">
        <v>38364</v>
      </c>
      <c r="D9029" s="337" t="s">
        <v>20989</v>
      </c>
      <c r="E9029" s="338" t="s">
        <v>47184</v>
      </c>
    </row>
    <row r="9030" ht="96.6" spans="1:5">
      <c r="A9030" s="331" t="s">
        <v>47185</v>
      </c>
      <c r="B9030" s="337" t="s">
        <v>47163</v>
      </c>
      <c r="C9030" s="338" t="s">
        <v>46936</v>
      </c>
      <c r="D9030" s="337" t="s">
        <v>20989</v>
      </c>
      <c r="E9030" s="338" t="s">
        <v>47186</v>
      </c>
    </row>
    <row r="9031" ht="110.4" spans="1:5">
      <c r="A9031" s="331" t="s">
        <v>47187</v>
      </c>
      <c r="B9031" s="337" t="s">
        <v>46997</v>
      </c>
      <c r="C9031" s="338" t="s">
        <v>46998</v>
      </c>
      <c r="D9031" s="337" t="s">
        <v>20989</v>
      </c>
      <c r="E9031" s="338" t="s">
        <v>47188</v>
      </c>
    </row>
    <row r="9032" ht="110.4" spans="1:5">
      <c r="A9032" s="331" t="s">
        <v>47189</v>
      </c>
      <c r="B9032" s="337" t="s">
        <v>40656</v>
      </c>
      <c r="C9032" s="338" t="s">
        <v>38364</v>
      </c>
      <c r="D9032" s="337" t="s">
        <v>20989</v>
      </c>
      <c r="E9032" s="338" t="s">
        <v>47190</v>
      </c>
    </row>
    <row r="9033" ht="110.4" spans="1:5">
      <c r="A9033" s="331" t="s">
        <v>47191</v>
      </c>
      <c r="B9033" s="337" t="s">
        <v>47163</v>
      </c>
      <c r="C9033" s="338" t="s">
        <v>46936</v>
      </c>
      <c r="D9033" s="337" t="s">
        <v>20989</v>
      </c>
      <c r="E9033" s="338" t="s">
        <v>47192</v>
      </c>
    </row>
    <row r="9034" ht="124.2" spans="1:5">
      <c r="A9034" s="331" t="s">
        <v>47193</v>
      </c>
      <c r="B9034" s="337" t="s">
        <v>46997</v>
      </c>
      <c r="C9034" s="338" t="s">
        <v>46998</v>
      </c>
      <c r="D9034" s="337" t="s">
        <v>20989</v>
      </c>
      <c r="E9034" s="338" t="s">
        <v>47194</v>
      </c>
    </row>
    <row r="9035" ht="124.2" spans="1:5">
      <c r="A9035" s="331" t="s">
        <v>47195</v>
      </c>
      <c r="B9035" s="337" t="s">
        <v>40656</v>
      </c>
      <c r="C9035" s="338" t="s">
        <v>38364</v>
      </c>
      <c r="D9035" s="337" t="s">
        <v>20989</v>
      </c>
      <c r="E9035" s="338" t="s">
        <v>47196</v>
      </c>
    </row>
    <row r="9036" ht="124.2" spans="1:5">
      <c r="A9036" s="331" t="s">
        <v>47197</v>
      </c>
      <c r="B9036" s="337" t="s">
        <v>46997</v>
      </c>
      <c r="C9036" s="338" t="s">
        <v>46998</v>
      </c>
      <c r="D9036" s="337" t="s">
        <v>20989</v>
      </c>
      <c r="E9036" s="338" t="s">
        <v>47198</v>
      </c>
    </row>
    <row r="9037" ht="124.2" spans="1:5">
      <c r="A9037" s="331" t="s">
        <v>47199</v>
      </c>
      <c r="B9037" s="337" t="s">
        <v>40656</v>
      </c>
      <c r="C9037" s="338" t="s">
        <v>38364</v>
      </c>
      <c r="D9037" s="337" t="s">
        <v>20989</v>
      </c>
      <c r="E9037" s="338" t="s">
        <v>47200</v>
      </c>
    </row>
    <row r="9038" ht="124.2" spans="1:5">
      <c r="A9038" s="331" t="s">
        <v>47201</v>
      </c>
      <c r="B9038" s="337" t="s">
        <v>47163</v>
      </c>
      <c r="C9038" s="338" t="s">
        <v>46936</v>
      </c>
      <c r="D9038" s="337" t="s">
        <v>20989</v>
      </c>
      <c r="E9038" s="338" t="s">
        <v>47202</v>
      </c>
    </row>
    <row r="9039" ht="110.4" spans="1:5">
      <c r="A9039" s="331" t="s">
        <v>47203</v>
      </c>
      <c r="B9039" s="337" t="s">
        <v>46997</v>
      </c>
      <c r="C9039" s="338" t="s">
        <v>46998</v>
      </c>
      <c r="D9039" s="337" t="s">
        <v>20989</v>
      </c>
      <c r="E9039" s="338" t="s">
        <v>47204</v>
      </c>
    </row>
    <row r="9040" ht="124.2" spans="1:5">
      <c r="A9040" s="331" t="s">
        <v>47205</v>
      </c>
      <c r="B9040" s="337" t="s">
        <v>40656</v>
      </c>
      <c r="C9040" s="338" t="s">
        <v>38364</v>
      </c>
      <c r="D9040" s="337" t="s">
        <v>20989</v>
      </c>
      <c r="E9040" s="338" t="s">
        <v>47206</v>
      </c>
    </row>
    <row r="9041" ht="110.4" spans="1:5">
      <c r="A9041" s="331" t="s">
        <v>47207</v>
      </c>
      <c r="B9041" s="337" t="s">
        <v>47163</v>
      </c>
      <c r="C9041" s="338" t="s">
        <v>46936</v>
      </c>
      <c r="D9041" s="337" t="s">
        <v>20989</v>
      </c>
      <c r="E9041" s="338" t="s">
        <v>47208</v>
      </c>
    </row>
    <row r="9042" ht="110.4" spans="1:5">
      <c r="A9042" s="331" t="s">
        <v>47209</v>
      </c>
      <c r="B9042" s="337" t="s">
        <v>46997</v>
      </c>
      <c r="C9042" s="338" t="s">
        <v>46998</v>
      </c>
      <c r="D9042" s="337" t="s">
        <v>20989</v>
      </c>
      <c r="E9042" s="338" t="s">
        <v>47210</v>
      </c>
    </row>
    <row r="9043" ht="110.4" spans="1:5">
      <c r="A9043" s="331" t="s">
        <v>47211</v>
      </c>
      <c r="B9043" s="337" t="s">
        <v>40656</v>
      </c>
      <c r="C9043" s="338" t="s">
        <v>38364</v>
      </c>
      <c r="D9043" s="337" t="s">
        <v>20989</v>
      </c>
      <c r="E9043" s="338" t="s">
        <v>47212</v>
      </c>
    </row>
    <row r="9044" ht="110.4" spans="1:5">
      <c r="A9044" s="331" t="s">
        <v>47213</v>
      </c>
      <c r="B9044" s="337" t="s">
        <v>47163</v>
      </c>
      <c r="C9044" s="338" t="s">
        <v>46936</v>
      </c>
      <c r="D9044" s="337" t="s">
        <v>20989</v>
      </c>
      <c r="E9044" s="338" t="s">
        <v>47214</v>
      </c>
    </row>
    <row r="9045" ht="124.2" spans="1:5">
      <c r="A9045" s="331" t="s">
        <v>47215</v>
      </c>
      <c r="B9045" s="337" t="s">
        <v>46997</v>
      </c>
      <c r="C9045" s="338" t="s">
        <v>46998</v>
      </c>
      <c r="D9045" s="337" t="s">
        <v>20989</v>
      </c>
      <c r="E9045" s="338" t="s">
        <v>47216</v>
      </c>
    </row>
    <row r="9046" ht="124.2" spans="1:5">
      <c r="A9046" s="331" t="s">
        <v>47217</v>
      </c>
      <c r="B9046" s="337" t="s">
        <v>40656</v>
      </c>
      <c r="C9046" s="338" t="s">
        <v>38364</v>
      </c>
      <c r="D9046" s="337" t="s">
        <v>20989</v>
      </c>
      <c r="E9046" s="338" t="s">
        <v>47218</v>
      </c>
    </row>
    <row r="9047" ht="124.2" spans="1:5">
      <c r="A9047" s="331" t="s">
        <v>47219</v>
      </c>
      <c r="B9047" s="337" t="s">
        <v>46997</v>
      </c>
      <c r="C9047" s="338" t="s">
        <v>46998</v>
      </c>
      <c r="D9047" s="337" t="s">
        <v>20989</v>
      </c>
      <c r="E9047" s="338" t="s">
        <v>47220</v>
      </c>
    </row>
    <row r="9048" ht="124.2" spans="1:5">
      <c r="A9048" s="331" t="s">
        <v>47221</v>
      </c>
      <c r="B9048" s="337" t="s">
        <v>40656</v>
      </c>
      <c r="C9048" s="338" t="s">
        <v>38364</v>
      </c>
      <c r="D9048" s="337" t="s">
        <v>20989</v>
      </c>
      <c r="E9048" s="338" t="s">
        <v>47222</v>
      </c>
    </row>
    <row r="9049" ht="110.4" spans="1:5">
      <c r="A9049" s="331" t="s">
        <v>47223</v>
      </c>
      <c r="B9049" s="337" t="s">
        <v>47163</v>
      </c>
      <c r="C9049" s="338" t="s">
        <v>46936</v>
      </c>
      <c r="D9049" s="337" t="s">
        <v>20989</v>
      </c>
      <c r="E9049" s="338" t="s">
        <v>47224</v>
      </c>
    </row>
    <row r="9050" ht="110.4" spans="1:5">
      <c r="A9050" s="331" t="s">
        <v>47225</v>
      </c>
      <c r="B9050" s="337" t="s">
        <v>46997</v>
      </c>
      <c r="C9050" s="338" t="s">
        <v>46998</v>
      </c>
      <c r="D9050" s="337" t="s">
        <v>20989</v>
      </c>
      <c r="E9050" s="338" t="s">
        <v>47226</v>
      </c>
    </row>
    <row r="9051" ht="110.4" spans="1:5">
      <c r="A9051" s="331" t="s">
        <v>47227</v>
      </c>
      <c r="B9051" s="337" t="s">
        <v>40656</v>
      </c>
      <c r="C9051" s="338" t="s">
        <v>38364</v>
      </c>
      <c r="D9051" s="337" t="s">
        <v>20989</v>
      </c>
      <c r="E9051" s="338" t="s">
        <v>47228</v>
      </c>
    </row>
    <row r="9052" ht="55.2" spans="1:5">
      <c r="A9052" s="331" t="s">
        <v>47229</v>
      </c>
      <c r="B9052" s="337" t="s">
        <v>47230</v>
      </c>
      <c r="C9052" s="338" t="s">
        <v>47231</v>
      </c>
      <c r="D9052" s="337" t="s">
        <v>20989</v>
      </c>
      <c r="E9052" s="338" t="s">
        <v>47232</v>
      </c>
    </row>
    <row r="9053" ht="69" spans="1:5">
      <c r="A9053" s="331" t="s">
        <v>47233</v>
      </c>
      <c r="B9053" s="337" t="s">
        <v>20996</v>
      </c>
      <c r="C9053" s="338" t="s">
        <v>20997</v>
      </c>
      <c r="D9053" s="337" t="s">
        <v>20989</v>
      </c>
      <c r="E9053" s="338" t="s">
        <v>47234</v>
      </c>
    </row>
    <row r="9054" spans="1:5">
      <c r="A9054" s="331" t="s">
        <v>47235</v>
      </c>
      <c r="B9054" s="337" t="s">
        <v>47236</v>
      </c>
      <c r="C9054" s="338" t="s">
        <v>47237</v>
      </c>
      <c r="D9054" s="337" t="s">
        <v>20989</v>
      </c>
      <c r="E9054" s="338" t="s">
        <v>47236</v>
      </c>
    </row>
    <row r="9055" spans="1:5">
      <c r="A9055" s="331" t="s">
        <v>47238</v>
      </c>
      <c r="B9055" s="337" t="s">
        <v>47239</v>
      </c>
      <c r="C9055" s="338" t="s">
        <v>47240</v>
      </c>
      <c r="D9055" s="337" t="s">
        <v>20989</v>
      </c>
      <c r="E9055" s="338" t="s">
        <v>47239</v>
      </c>
    </row>
    <row r="9056" spans="1:5">
      <c r="A9056" s="331" t="s">
        <v>47241</v>
      </c>
      <c r="B9056" s="337" t="s">
        <v>47242</v>
      </c>
      <c r="C9056" s="338" t="s">
        <v>47243</v>
      </c>
      <c r="D9056" s="337" t="s">
        <v>20989</v>
      </c>
      <c r="E9056" s="338" t="s">
        <v>47242</v>
      </c>
    </row>
    <row r="9057" spans="1:5">
      <c r="A9057" s="331" t="s">
        <v>47244</v>
      </c>
      <c r="B9057" s="337" t="s">
        <v>47245</v>
      </c>
      <c r="C9057" s="338" t="s">
        <v>47246</v>
      </c>
      <c r="D9057" s="337" t="s">
        <v>20989</v>
      </c>
      <c r="E9057" s="338" t="s">
        <v>47245</v>
      </c>
    </row>
    <row r="9058" spans="1:5">
      <c r="A9058" s="331" t="s">
        <v>47247</v>
      </c>
      <c r="B9058" s="337" t="s">
        <v>47248</v>
      </c>
      <c r="C9058" s="338" t="s">
        <v>47249</v>
      </c>
      <c r="D9058" s="337" t="s">
        <v>20989</v>
      </c>
      <c r="E9058" s="338" t="s">
        <v>47248</v>
      </c>
    </row>
    <row r="9059" ht="55.2" spans="1:5">
      <c r="A9059" s="331" t="s">
        <v>47250</v>
      </c>
      <c r="B9059" s="337" t="s">
        <v>20996</v>
      </c>
      <c r="C9059" s="338" t="s">
        <v>20997</v>
      </c>
      <c r="D9059" s="337" t="s">
        <v>20989</v>
      </c>
      <c r="E9059" s="338" t="s">
        <v>47251</v>
      </c>
    </row>
    <row r="9060" ht="96.6" spans="1:5">
      <c r="A9060" s="331" t="s">
        <v>47252</v>
      </c>
      <c r="B9060" s="337" t="s">
        <v>47253</v>
      </c>
      <c r="C9060" s="338" t="s">
        <v>47254</v>
      </c>
      <c r="D9060" s="337" t="s">
        <v>20989</v>
      </c>
      <c r="E9060" s="338" t="s">
        <v>47255</v>
      </c>
    </row>
    <row r="9061" ht="124.2" spans="1:5">
      <c r="A9061" s="331" t="s">
        <v>47256</v>
      </c>
      <c r="B9061" s="337" t="s">
        <v>20996</v>
      </c>
      <c r="C9061" s="338" t="s">
        <v>20997</v>
      </c>
      <c r="D9061" s="337" t="s">
        <v>20989</v>
      </c>
      <c r="E9061" s="338" t="s">
        <v>47257</v>
      </c>
    </row>
    <row r="9062" ht="82.8" spans="1:5">
      <c r="A9062" s="331" t="s">
        <v>47258</v>
      </c>
      <c r="B9062" s="337" t="s">
        <v>47259</v>
      </c>
      <c r="C9062" s="338" t="s">
        <v>47260</v>
      </c>
      <c r="D9062" s="337" t="s">
        <v>20989</v>
      </c>
      <c r="E9062" s="338" t="s">
        <v>47261</v>
      </c>
    </row>
    <row r="9063" ht="138" spans="1:5">
      <c r="A9063" s="331" t="s">
        <v>47262</v>
      </c>
      <c r="B9063" s="337" t="s">
        <v>20996</v>
      </c>
      <c r="C9063" s="338" t="s">
        <v>20997</v>
      </c>
      <c r="D9063" s="337" t="s">
        <v>20989</v>
      </c>
      <c r="E9063" s="338" t="s">
        <v>47263</v>
      </c>
    </row>
    <row r="9064" ht="41.4" spans="1:5">
      <c r="A9064" s="331" t="s">
        <v>47264</v>
      </c>
      <c r="B9064" s="337" t="s">
        <v>47265</v>
      </c>
      <c r="C9064" s="338" t="s">
        <v>47266</v>
      </c>
      <c r="D9064" s="337" t="s">
        <v>20989</v>
      </c>
      <c r="E9064" s="338" t="s">
        <v>47267</v>
      </c>
    </row>
    <row r="9065" ht="41.4" spans="1:5">
      <c r="A9065" s="331" t="s">
        <v>47268</v>
      </c>
      <c r="B9065" s="337" t="s">
        <v>20996</v>
      </c>
      <c r="C9065" s="338" t="s">
        <v>20997</v>
      </c>
      <c r="D9065" s="337" t="s">
        <v>20989</v>
      </c>
      <c r="E9065" s="338" t="s">
        <v>47269</v>
      </c>
    </row>
    <row r="9066" ht="96.6" spans="1:5">
      <c r="A9066" s="331" t="s">
        <v>47270</v>
      </c>
      <c r="B9066" s="337" t="s">
        <v>47271</v>
      </c>
      <c r="C9066" s="338" t="s">
        <v>47272</v>
      </c>
      <c r="D9066" s="337" t="s">
        <v>20989</v>
      </c>
      <c r="E9066" s="338" t="s">
        <v>47273</v>
      </c>
    </row>
    <row r="9067" ht="179.4" spans="1:5">
      <c r="A9067" s="331" t="s">
        <v>47274</v>
      </c>
      <c r="B9067" s="337" t="s">
        <v>20996</v>
      </c>
      <c r="C9067" s="338" t="s">
        <v>20997</v>
      </c>
      <c r="D9067" s="337" t="s">
        <v>20989</v>
      </c>
      <c r="E9067" s="338" t="s">
        <v>47275</v>
      </c>
    </row>
    <row r="9068" ht="96.6" spans="1:5">
      <c r="A9068" s="331" t="s">
        <v>47276</v>
      </c>
      <c r="B9068" s="337" t="s">
        <v>47277</v>
      </c>
      <c r="C9068" s="338" t="s">
        <v>47278</v>
      </c>
      <c r="D9068" s="337"/>
      <c r="E9068" s="338" t="s">
        <v>47279</v>
      </c>
    </row>
    <row r="9069" ht="110.4" spans="1:5">
      <c r="A9069" s="331" t="s">
        <v>47280</v>
      </c>
      <c r="B9069" s="337" t="s">
        <v>20996</v>
      </c>
      <c r="C9069" s="338" t="s">
        <v>20997</v>
      </c>
      <c r="D9069" s="337"/>
      <c r="E9069" s="338" t="s">
        <v>47281</v>
      </c>
    </row>
    <row r="9070" ht="96.6" spans="1:5">
      <c r="A9070" s="331" t="s">
        <v>47282</v>
      </c>
      <c r="B9070" s="337" t="s">
        <v>47277</v>
      </c>
      <c r="C9070" s="338" t="s">
        <v>47278</v>
      </c>
      <c r="D9070" s="337" t="s">
        <v>20989</v>
      </c>
      <c r="E9070" s="338" t="s">
        <v>47283</v>
      </c>
    </row>
    <row r="9071" ht="96.6" spans="1:5">
      <c r="A9071" s="331" t="s">
        <v>47284</v>
      </c>
      <c r="B9071" s="337" t="s">
        <v>20996</v>
      </c>
      <c r="C9071" s="338" t="s">
        <v>20997</v>
      </c>
      <c r="D9071" s="337" t="s">
        <v>20989</v>
      </c>
      <c r="E9071" s="338" t="s">
        <v>47285</v>
      </c>
    </row>
    <row r="9072" ht="124.2" spans="1:5">
      <c r="A9072" s="331" t="s">
        <v>47286</v>
      </c>
      <c r="B9072" s="337" t="s">
        <v>47287</v>
      </c>
      <c r="C9072" s="338" t="s">
        <v>47288</v>
      </c>
      <c r="D9072" s="337"/>
      <c r="E9072" s="338" t="s">
        <v>47289</v>
      </c>
    </row>
    <row r="9073" ht="138" spans="1:5">
      <c r="A9073" s="331" t="s">
        <v>47290</v>
      </c>
      <c r="B9073" s="337" t="s">
        <v>20996</v>
      </c>
      <c r="C9073" s="338" t="s">
        <v>20997</v>
      </c>
      <c r="D9073" s="337"/>
      <c r="E9073" s="338" t="s">
        <v>47291</v>
      </c>
    </row>
    <row r="9074" ht="151.8" spans="1:5">
      <c r="A9074" s="331" t="s">
        <v>47292</v>
      </c>
      <c r="B9074" s="337" t="s">
        <v>47287</v>
      </c>
      <c r="C9074" s="338" t="s">
        <v>47288</v>
      </c>
      <c r="D9074" s="337"/>
      <c r="E9074" s="338" t="s">
        <v>47293</v>
      </c>
    </row>
    <row r="9075" ht="165.6" spans="1:5">
      <c r="A9075" s="331" t="s">
        <v>47294</v>
      </c>
      <c r="B9075" s="337" t="s">
        <v>20996</v>
      </c>
      <c r="C9075" s="338" t="s">
        <v>20997</v>
      </c>
      <c r="D9075" s="337"/>
      <c r="E9075" s="338" t="s">
        <v>47295</v>
      </c>
    </row>
    <row r="9076" ht="110.4" spans="1:5">
      <c r="A9076" s="331" t="s">
        <v>47296</v>
      </c>
      <c r="B9076" s="337" t="s">
        <v>47287</v>
      </c>
      <c r="C9076" s="338" t="s">
        <v>47288</v>
      </c>
      <c r="D9076" s="337"/>
      <c r="E9076" s="338" t="s">
        <v>47297</v>
      </c>
    </row>
    <row r="9077" ht="151.8" spans="1:5">
      <c r="A9077" s="331" t="s">
        <v>47298</v>
      </c>
      <c r="B9077" s="337" t="s">
        <v>47299</v>
      </c>
      <c r="C9077" s="338" t="s">
        <v>47300</v>
      </c>
      <c r="D9077" s="337"/>
      <c r="E9077" s="338" t="s">
        <v>47301</v>
      </c>
    </row>
    <row r="9078" ht="165.6" spans="1:5">
      <c r="A9078" s="331" t="s">
        <v>47302</v>
      </c>
      <c r="B9078" s="337" t="s">
        <v>20996</v>
      </c>
      <c r="C9078" s="338" t="s">
        <v>20997</v>
      </c>
      <c r="D9078" s="337"/>
      <c r="E9078" s="338" t="s">
        <v>47303</v>
      </c>
    </row>
    <row r="9079" ht="110.4" spans="1:5">
      <c r="A9079" s="331" t="s">
        <v>47304</v>
      </c>
      <c r="B9079" s="337" t="s">
        <v>47287</v>
      </c>
      <c r="C9079" s="338" t="s">
        <v>47288</v>
      </c>
      <c r="D9079" s="337"/>
      <c r="E9079" s="338" t="s">
        <v>47305</v>
      </c>
    </row>
    <row r="9080" ht="151.8" spans="1:5">
      <c r="A9080" s="331" t="s">
        <v>47306</v>
      </c>
      <c r="B9080" s="337" t="s">
        <v>47307</v>
      </c>
      <c r="C9080" s="338" t="s">
        <v>45209</v>
      </c>
      <c r="D9080" s="337"/>
      <c r="E9080" s="338" t="s">
        <v>47308</v>
      </c>
    </row>
    <row r="9081" ht="151.8" spans="1:5">
      <c r="A9081" s="331" t="s">
        <v>47309</v>
      </c>
      <c r="B9081" s="337" t="s">
        <v>47310</v>
      </c>
      <c r="C9081" s="338" t="s">
        <v>47311</v>
      </c>
      <c r="D9081" s="337"/>
      <c r="E9081" s="338" t="s">
        <v>47312</v>
      </c>
    </row>
    <row r="9082" ht="151.8" spans="1:5">
      <c r="A9082" s="331" t="s">
        <v>47313</v>
      </c>
      <c r="B9082" s="337" t="s">
        <v>20996</v>
      </c>
      <c r="C9082" s="338" t="s">
        <v>20997</v>
      </c>
      <c r="D9082" s="337"/>
      <c r="E9082" s="338" t="s">
        <v>47314</v>
      </c>
    </row>
    <row r="9083" ht="124.2" spans="1:5">
      <c r="A9083" s="331" t="s">
        <v>47315</v>
      </c>
      <c r="B9083" s="337" t="s">
        <v>47277</v>
      </c>
      <c r="C9083" s="338" t="s">
        <v>47278</v>
      </c>
      <c r="D9083" s="337"/>
      <c r="E9083" s="338" t="s">
        <v>47316</v>
      </c>
    </row>
    <row r="9084" ht="165.6" spans="1:5">
      <c r="A9084" s="331" t="s">
        <v>47317</v>
      </c>
      <c r="B9084" s="337" t="s">
        <v>47318</v>
      </c>
      <c r="C9084" s="338" t="s">
        <v>47319</v>
      </c>
      <c r="D9084" s="337"/>
      <c r="E9084" s="338" t="s">
        <v>47320</v>
      </c>
    </row>
    <row r="9085" ht="179.4" spans="1:5">
      <c r="A9085" s="331" t="s">
        <v>47321</v>
      </c>
      <c r="B9085" s="337" t="s">
        <v>47310</v>
      </c>
      <c r="C9085" s="338" t="s">
        <v>47311</v>
      </c>
      <c r="D9085" s="337"/>
      <c r="E9085" s="338" t="s">
        <v>47322</v>
      </c>
    </row>
    <row r="9086" ht="151.8" spans="1:5">
      <c r="A9086" s="331" t="s">
        <v>47323</v>
      </c>
      <c r="B9086" s="337" t="s">
        <v>47324</v>
      </c>
      <c r="C9086" s="338" t="s">
        <v>47325</v>
      </c>
      <c r="D9086" s="337"/>
      <c r="E9086" s="338" t="s">
        <v>47326</v>
      </c>
    </row>
    <row r="9087" ht="165.6" spans="1:5">
      <c r="A9087" s="331" t="s">
        <v>47327</v>
      </c>
      <c r="B9087" s="337" t="s">
        <v>20996</v>
      </c>
      <c r="C9087" s="338" t="s">
        <v>20997</v>
      </c>
      <c r="D9087" s="337"/>
      <c r="E9087" s="338" t="s">
        <v>47328</v>
      </c>
    </row>
    <row r="9088" ht="110.4" spans="1:5">
      <c r="A9088" s="331" t="s">
        <v>47329</v>
      </c>
      <c r="B9088" s="337" t="s">
        <v>47287</v>
      </c>
      <c r="C9088" s="338" t="s">
        <v>47288</v>
      </c>
      <c r="D9088" s="337"/>
      <c r="E9088" s="338" t="s">
        <v>47330</v>
      </c>
    </row>
    <row r="9089" ht="165.6" spans="1:5">
      <c r="A9089" s="331" t="s">
        <v>47331</v>
      </c>
      <c r="B9089" s="337" t="s">
        <v>47332</v>
      </c>
      <c r="C9089" s="338" t="s">
        <v>47333</v>
      </c>
      <c r="D9089" s="337"/>
      <c r="E9089" s="338" t="s">
        <v>47334</v>
      </c>
    </row>
    <row r="9090" ht="165.6" spans="1:5">
      <c r="A9090" s="331" t="s">
        <v>47335</v>
      </c>
      <c r="B9090" s="337" t="s">
        <v>47336</v>
      </c>
      <c r="C9090" s="338" t="s">
        <v>47337</v>
      </c>
      <c r="D9090" s="337"/>
      <c r="E9090" s="338" t="s">
        <v>47338</v>
      </c>
    </row>
    <row r="9091" ht="193.2" spans="1:5">
      <c r="A9091" s="331" t="s">
        <v>47339</v>
      </c>
      <c r="B9091" s="337" t="s">
        <v>20996</v>
      </c>
      <c r="C9091" s="338" t="s">
        <v>20997</v>
      </c>
      <c r="D9091" s="337"/>
      <c r="E9091" s="338" t="s">
        <v>47340</v>
      </c>
    </row>
    <row r="9092" ht="124.2" spans="1:5">
      <c r="A9092" s="331" t="s">
        <v>47341</v>
      </c>
      <c r="B9092" s="337" t="s">
        <v>47277</v>
      </c>
      <c r="C9092" s="338" t="s">
        <v>47278</v>
      </c>
      <c r="D9092" s="337"/>
      <c r="E9092" s="338" t="s">
        <v>47342</v>
      </c>
    </row>
    <row r="9093" ht="151.8" spans="1:5">
      <c r="A9093" s="331" t="s">
        <v>47343</v>
      </c>
      <c r="B9093" s="337" t="s">
        <v>47344</v>
      </c>
      <c r="C9093" s="338" t="s">
        <v>47345</v>
      </c>
      <c r="D9093" s="337"/>
      <c r="E9093" s="338" t="s">
        <v>47346</v>
      </c>
    </row>
    <row r="9094" ht="151.8" spans="1:5">
      <c r="A9094" s="331" t="s">
        <v>47347</v>
      </c>
      <c r="B9094" s="337" t="s">
        <v>47348</v>
      </c>
      <c r="C9094" s="338" t="s">
        <v>47349</v>
      </c>
      <c r="D9094" s="337"/>
      <c r="E9094" s="338" t="s">
        <v>47350</v>
      </c>
    </row>
    <row r="9095" ht="179.4" spans="1:5">
      <c r="A9095" s="331" t="s">
        <v>47351</v>
      </c>
      <c r="B9095" s="337" t="s">
        <v>47310</v>
      </c>
      <c r="C9095" s="338" t="s">
        <v>47311</v>
      </c>
      <c r="D9095" s="337"/>
      <c r="E9095" s="338" t="s">
        <v>47352</v>
      </c>
    </row>
    <row r="9096" ht="179.4" spans="1:5">
      <c r="A9096" s="331" t="s">
        <v>47353</v>
      </c>
      <c r="B9096" s="337" t="s">
        <v>20996</v>
      </c>
      <c r="C9096" s="338" t="s">
        <v>20997</v>
      </c>
      <c r="D9096" s="337"/>
      <c r="E9096" s="338" t="s">
        <v>47354</v>
      </c>
    </row>
    <row r="9097" ht="110.4" spans="1:5">
      <c r="A9097" s="331" t="s">
        <v>47355</v>
      </c>
      <c r="B9097" s="337" t="s">
        <v>47287</v>
      </c>
      <c r="C9097" s="338" t="s">
        <v>47288</v>
      </c>
      <c r="D9097" s="337"/>
      <c r="E9097" s="338" t="s">
        <v>47356</v>
      </c>
    </row>
    <row r="9098" ht="151.8" spans="1:5">
      <c r="A9098" s="331" t="s">
        <v>47357</v>
      </c>
      <c r="B9098" s="337" t="s">
        <v>47358</v>
      </c>
      <c r="C9098" s="338" t="s">
        <v>47359</v>
      </c>
      <c r="D9098" s="337"/>
      <c r="E9098" s="338" t="s">
        <v>47360</v>
      </c>
    </row>
    <row r="9099" ht="151.8" spans="1:5">
      <c r="A9099" s="331" t="s">
        <v>47361</v>
      </c>
      <c r="B9099" s="337" t="s">
        <v>47310</v>
      </c>
      <c r="C9099" s="338" t="s">
        <v>47311</v>
      </c>
      <c r="D9099" s="337"/>
      <c r="E9099" s="338" t="s">
        <v>47362</v>
      </c>
    </row>
    <row r="9100" ht="151.8" spans="1:5">
      <c r="A9100" s="331" t="s">
        <v>47363</v>
      </c>
      <c r="B9100" s="337" t="s">
        <v>20996</v>
      </c>
      <c r="C9100" s="338" t="s">
        <v>20997</v>
      </c>
      <c r="D9100" s="337"/>
      <c r="E9100" s="338" t="s">
        <v>47364</v>
      </c>
    </row>
    <row r="9101" ht="151.8" spans="1:5">
      <c r="A9101" s="331" t="s">
        <v>47365</v>
      </c>
      <c r="B9101" s="337" t="s">
        <v>47287</v>
      </c>
      <c r="C9101" s="338" t="s">
        <v>47288</v>
      </c>
      <c r="D9101" s="337"/>
      <c r="E9101" s="338" t="s">
        <v>47366</v>
      </c>
    </row>
    <row r="9102" ht="151.8" spans="1:5">
      <c r="A9102" s="331" t="s">
        <v>47367</v>
      </c>
      <c r="B9102" s="337" t="s">
        <v>47368</v>
      </c>
      <c r="C9102" s="338" t="s">
        <v>47369</v>
      </c>
      <c r="D9102" s="337"/>
      <c r="E9102" s="338" t="s">
        <v>47370</v>
      </c>
    </row>
    <row r="9103" ht="165.6" spans="1:5">
      <c r="A9103" s="331" t="s">
        <v>47371</v>
      </c>
      <c r="B9103" s="337" t="s">
        <v>47310</v>
      </c>
      <c r="C9103" s="338" t="s">
        <v>47311</v>
      </c>
      <c r="D9103" s="337"/>
      <c r="E9103" s="338" t="s">
        <v>47372</v>
      </c>
    </row>
    <row r="9104" ht="165.6" spans="1:5">
      <c r="A9104" s="331" t="s">
        <v>47373</v>
      </c>
      <c r="B9104" s="337" t="s">
        <v>20996</v>
      </c>
      <c r="C9104" s="338" t="s">
        <v>20997</v>
      </c>
      <c r="D9104" s="337"/>
      <c r="E9104" s="338" t="s">
        <v>47374</v>
      </c>
    </row>
    <row r="9105" ht="110.4" spans="1:5">
      <c r="A9105" s="331" t="s">
        <v>47375</v>
      </c>
      <c r="B9105" s="337" t="s">
        <v>47287</v>
      </c>
      <c r="C9105" s="338" t="s">
        <v>47288</v>
      </c>
      <c r="D9105" s="337"/>
      <c r="E9105" s="338" t="s">
        <v>47376</v>
      </c>
    </row>
    <row r="9106" ht="151.8" spans="1:5">
      <c r="A9106" s="331" t="s">
        <v>47377</v>
      </c>
      <c r="B9106" s="337" t="s">
        <v>20996</v>
      </c>
      <c r="C9106" s="338" t="s">
        <v>20997</v>
      </c>
      <c r="D9106" s="337"/>
      <c r="E9106" s="338" t="s">
        <v>47378</v>
      </c>
    </row>
    <row r="9107" ht="110.4" spans="1:5">
      <c r="A9107" s="331" t="s">
        <v>47379</v>
      </c>
      <c r="B9107" s="337" t="s">
        <v>47277</v>
      </c>
      <c r="C9107" s="338" t="s">
        <v>47278</v>
      </c>
      <c r="D9107" s="337"/>
      <c r="E9107" s="338" t="s">
        <v>47380</v>
      </c>
    </row>
    <row r="9108" ht="151.8" spans="1:5">
      <c r="A9108" s="331" t="s">
        <v>47381</v>
      </c>
      <c r="B9108" s="337" t="s">
        <v>47382</v>
      </c>
      <c r="C9108" s="338" t="s">
        <v>47383</v>
      </c>
      <c r="D9108" s="337"/>
      <c r="E9108" s="338" t="s">
        <v>47384</v>
      </c>
    </row>
    <row r="9109" ht="165.6" spans="1:5">
      <c r="A9109" s="331" t="s">
        <v>47385</v>
      </c>
      <c r="B9109" s="337" t="s">
        <v>47310</v>
      </c>
      <c r="C9109" s="338" t="s">
        <v>47311</v>
      </c>
      <c r="D9109" s="337"/>
      <c r="E9109" s="338" t="s">
        <v>47386</v>
      </c>
    </row>
    <row r="9110" ht="165.6" spans="1:5">
      <c r="A9110" s="331" t="s">
        <v>47387</v>
      </c>
      <c r="B9110" s="337" t="s">
        <v>20996</v>
      </c>
      <c r="C9110" s="338" t="s">
        <v>20997</v>
      </c>
      <c r="D9110" s="337"/>
      <c r="E9110" s="338" t="s">
        <v>47388</v>
      </c>
    </row>
    <row r="9111" ht="110.4" spans="1:5">
      <c r="A9111" s="331" t="s">
        <v>47389</v>
      </c>
      <c r="B9111" s="337" t="s">
        <v>47287</v>
      </c>
      <c r="C9111" s="338" t="s">
        <v>47288</v>
      </c>
      <c r="D9111" s="337" t="s">
        <v>20989</v>
      </c>
      <c r="E9111" s="338" t="s">
        <v>47390</v>
      </c>
    </row>
    <row r="9112" ht="165.6" spans="1:5">
      <c r="A9112" s="331" t="s">
        <v>47391</v>
      </c>
      <c r="B9112" s="337" t="s">
        <v>47310</v>
      </c>
      <c r="C9112" s="338" t="s">
        <v>47311</v>
      </c>
      <c r="D9112" s="337"/>
      <c r="E9112" s="338" t="s">
        <v>47392</v>
      </c>
    </row>
    <row r="9113" ht="165.6" spans="1:5">
      <c r="A9113" s="331" t="s">
        <v>47393</v>
      </c>
      <c r="B9113" s="337" t="s">
        <v>20996</v>
      </c>
      <c r="C9113" s="338" t="s">
        <v>20997</v>
      </c>
      <c r="D9113" s="337"/>
      <c r="E9113" s="338" t="s">
        <v>47394</v>
      </c>
    </row>
    <row r="9114" ht="234.6" spans="1:5">
      <c r="A9114" s="331" t="s">
        <v>47395</v>
      </c>
      <c r="B9114" s="337" t="s">
        <v>47287</v>
      </c>
      <c r="C9114" s="338" t="s">
        <v>47288</v>
      </c>
      <c r="D9114" s="337"/>
      <c r="E9114" s="338" t="s">
        <v>47396</v>
      </c>
    </row>
    <row r="9115" ht="276" spans="1:5">
      <c r="A9115" s="331" t="s">
        <v>47397</v>
      </c>
      <c r="B9115" s="337" t="s">
        <v>47310</v>
      </c>
      <c r="C9115" s="338" t="s">
        <v>47311</v>
      </c>
      <c r="D9115" s="337"/>
      <c r="E9115" s="338" t="s">
        <v>47398</v>
      </c>
    </row>
    <row r="9116" ht="276" spans="1:5">
      <c r="A9116" s="331" t="s">
        <v>47399</v>
      </c>
      <c r="B9116" s="337" t="s">
        <v>20996</v>
      </c>
      <c r="C9116" s="338" t="s">
        <v>20997</v>
      </c>
      <c r="D9116" s="337"/>
      <c r="E9116" s="338" t="s">
        <v>47400</v>
      </c>
    </row>
    <row r="9117" ht="27.6" spans="1:5">
      <c r="A9117" s="331" t="s">
        <v>47401</v>
      </c>
      <c r="B9117" s="337" t="s">
        <v>47163</v>
      </c>
      <c r="C9117" s="338" t="s">
        <v>46936</v>
      </c>
      <c r="D9117" s="337" t="s">
        <v>20989</v>
      </c>
      <c r="E9117" s="338" t="s">
        <v>47402</v>
      </c>
    </row>
    <row r="9118" ht="82.8" spans="1:5">
      <c r="A9118" s="331" t="s">
        <v>47403</v>
      </c>
      <c r="B9118" s="337" t="s">
        <v>20996</v>
      </c>
      <c r="C9118" s="338" t="s">
        <v>20997</v>
      </c>
      <c r="D9118" s="337" t="s">
        <v>20989</v>
      </c>
      <c r="E9118" s="338" t="s">
        <v>47404</v>
      </c>
    </row>
    <row r="9119" ht="27.6" spans="1:5">
      <c r="A9119" s="331" t="s">
        <v>47405</v>
      </c>
      <c r="B9119" s="337" t="s">
        <v>47163</v>
      </c>
      <c r="C9119" s="338" t="s">
        <v>46936</v>
      </c>
      <c r="D9119" s="337" t="s">
        <v>20989</v>
      </c>
      <c r="E9119" s="338" t="s">
        <v>47406</v>
      </c>
    </row>
    <row r="9120" ht="82.8" spans="1:5">
      <c r="A9120" s="331" t="s">
        <v>47407</v>
      </c>
      <c r="B9120" s="337" t="s">
        <v>20996</v>
      </c>
      <c r="C9120" s="338" t="s">
        <v>20997</v>
      </c>
      <c r="D9120" s="337" t="s">
        <v>20989</v>
      </c>
      <c r="E9120" s="338" t="s">
        <v>47408</v>
      </c>
    </row>
    <row r="9121" ht="55.2" spans="1:5">
      <c r="A9121" s="331" t="s">
        <v>47409</v>
      </c>
      <c r="B9121" s="337" t="s">
        <v>37827</v>
      </c>
      <c r="C9121" s="338" t="s">
        <v>37828</v>
      </c>
      <c r="D9121" s="337"/>
      <c r="E9121" s="338" t="s">
        <v>47410</v>
      </c>
    </row>
    <row r="9122" ht="27.6" spans="1:5">
      <c r="A9122" s="331" t="s">
        <v>47411</v>
      </c>
      <c r="B9122" s="337" t="s">
        <v>47412</v>
      </c>
      <c r="C9122" s="338" t="s">
        <v>47413</v>
      </c>
      <c r="D9122" s="337"/>
      <c r="E9122" s="338" t="s">
        <v>47414</v>
      </c>
    </row>
    <row r="9123" ht="27.6" spans="1:5">
      <c r="A9123" s="331" t="s">
        <v>47415</v>
      </c>
      <c r="B9123" s="337" t="s">
        <v>47416</v>
      </c>
      <c r="C9123" s="338" t="s">
        <v>47417</v>
      </c>
      <c r="D9123" s="337" t="s">
        <v>20989</v>
      </c>
      <c r="E9123" s="338" t="s">
        <v>47418</v>
      </c>
    </row>
    <row r="9124" ht="27.6" spans="1:5">
      <c r="A9124" s="331" t="s">
        <v>47419</v>
      </c>
      <c r="B9124" s="337" t="s">
        <v>47420</v>
      </c>
      <c r="C9124" s="338" t="s">
        <v>47421</v>
      </c>
      <c r="D9124" s="337" t="s">
        <v>20989</v>
      </c>
      <c r="E9124" s="338" t="s">
        <v>47422</v>
      </c>
    </row>
    <row r="9125" ht="55.2" spans="1:5">
      <c r="A9125" s="331" t="s">
        <v>47423</v>
      </c>
      <c r="B9125" s="337" t="s">
        <v>47424</v>
      </c>
      <c r="C9125" s="338" t="s">
        <v>47425</v>
      </c>
      <c r="D9125" s="337" t="s">
        <v>20989</v>
      </c>
      <c r="E9125" s="338" t="s">
        <v>47426</v>
      </c>
    </row>
    <row r="9126" ht="55.2" spans="1:5">
      <c r="A9126" s="331" t="s">
        <v>47427</v>
      </c>
      <c r="B9126" s="337" t="s">
        <v>47428</v>
      </c>
      <c r="C9126" s="338" t="s">
        <v>47429</v>
      </c>
      <c r="D9126" s="337" t="s">
        <v>20989</v>
      </c>
      <c r="E9126" s="338" t="s">
        <v>47430</v>
      </c>
    </row>
    <row r="9127" ht="41.4" spans="1:5">
      <c r="A9127" s="331" t="s">
        <v>47431</v>
      </c>
      <c r="B9127" s="337" t="s">
        <v>47432</v>
      </c>
      <c r="C9127" s="338" t="s">
        <v>47433</v>
      </c>
      <c r="D9127" s="337" t="s">
        <v>20989</v>
      </c>
      <c r="E9127" s="338" t="s">
        <v>47434</v>
      </c>
    </row>
    <row r="9128" ht="41.4" spans="1:5">
      <c r="A9128" s="331" t="s">
        <v>47435</v>
      </c>
      <c r="B9128" s="337" t="s">
        <v>47436</v>
      </c>
      <c r="C9128" s="338" t="s">
        <v>47437</v>
      </c>
      <c r="D9128" s="337" t="s">
        <v>20989</v>
      </c>
      <c r="E9128" s="338" t="s">
        <v>47438</v>
      </c>
    </row>
    <row r="9129" ht="41.4" spans="1:5">
      <c r="A9129" s="331" t="s">
        <v>47439</v>
      </c>
      <c r="B9129" s="337" t="s">
        <v>47440</v>
      </c>
      <c r="C9129" s="338" t="s">
        <v>47441</v>
      </c>
      <c r="D9129" s="337" t="s">
        <v>20989</v>
      </c>
      <c r="E9129" s="338" t="s">
        <v>47442</v>
      </c>
    </row>
    <row r="9130" ht="41.4" spans="1:5">
      <c r="A9130" s="331" t="s">
        <v>47443</v>
      </c>
      <c r="B9130" s="337" t="s">
        <v>47444</v>
      </c>
      <c r="C9130" s="338" t="s">
        <v>47445</v>
      </c>
      <c r="D9130" s="337" t="s">
        <v>20989</v>
      </c>
      <c r="E9130" s="338" t="s">
        <v>47446</v>
      </c>
    </row>
    <row r="9131" ht="41.4" spans="1:5">
      <c r="A9131" s="331" t="s">
        <v>47447</v>
      </c>
      <c r="B9131" s="337" t="s">
        <v>47448</v>
      </c>
      <c r="C9131" s="338" t="s">
        <v>47449</v>
      </c>
      <c r="D9131" s="337" t="s">
        <v>20989</v>
      </c>
      <c r="E9131" s="338" t="s">
        <v>47450</v>
      </c>
    </row>
    <row r="9132" ht="69" spans="1:5">
      <c r="A9132" s="331" t="s">
        <v>47451</v>
      </c>
      <c r="B9132" s="337" t="s">
        <v>20996</v>
      </c>
      <c r="C9132" s="338" t="s">
        <v>20997</v>
      </c>
      <c r="D9132" s="337" t="s">
        <v>20989</v>
      </c>
      <c r="E9132" s="338" t="s">
        <v>47452</v>
      </c>
    </row>
    <row r="9133" ht="41.4" spans="1:5">
      <c r="A9133" s="331" t="s">
        <v>47453</v>
      </c>
      <c r="B9133" s="337" t="s">
        <v>20996</v>
      </c>
      <c r="C9133" s="338" t="s">
        <v>20997</v>
      </c>
      <c r="D9133" s="337" t="s">
        <v>20989</v>
      </c>
      <c r="E9133" s="338" t="s">
        <v>47454</v>
      </c>
    </row>
    <row r="9134" spans="1:5">
      <c r="A9134" s="331" t="s">
        <v>47455</v>
      </c>
      <c r="B9134" s="337" t="s">
        <v>47456</v>
      </c>
      <c r="C9134" s="338" t="s">
        <v>47457</v>
      </c>
      <c r="D9134" s="337" t="s">
        <v>20989</v>
      </c>
      <c r="E9134" s="338" t="s">
        <v>47456</v>
      </c>
    </row>
    <row r="9135" ht="27.6" spans="1:5">
      <c r="A9135" s="331" t="s">
        <v>47458</v>
      </c>
      <c r="B9135" s="337" t="s">
        <v>20996</v>
      </c>
      <c r="C9135" s="338" t="s">
        <v>20997</v>
      </c>
      <c r="D9135" s="337" t="s">
        <v>20989</v>
      </c>
      <c r="E9135" s="338" t="s">
        <v>47459</v>
      </c>
    </row>
    <row r="9136" ht="27.6" spans="1:5">
      <c r="A9136" s="331" t="s">
        <v>47460</v>
      </c>
      <c r="B9136" s="337" t="s">
        <v>47461</v>
      </c>
      <c r="C9136" s="338" t="s">
        <v>47462</v>
      </c>
      <c r="D9136" s="337" t="s">
        <v>20989</v>
      </c>
      <c r="E9136" s="338" t="s">
        <v>47463</v>
      </c>
    </row>
    <row r="9137" ht="41.4" spans="1:5">
      <c r="A9137" s="331" t="s">
        <v>47464</v>
      </c>
      <c r="B9137" s="337" t="s">
        <v>20996</v>
      </c>
      <c r="C9137" s="338" t="s">
        <v>20997</v>
      </c>
      <c r="D9137" s="337" t="s">
        <v>20989</v>
      </c>
      <c r="E9137" s="338" t="s">
        <v>47465</v>
      </c>
    </row>
    <row r="9138" ht="27.6" spans="1:5">
      <c r="A9138" s="331" t="s">
        <v>47466</v>
      </c>
      <c r="B9138" s="337" t="s">
        <v>47467</v>
      </c>
      <c r="C9138" s="338" t="s">
        <v>47468</v>
      </c>
      <c r="D9138" s="337"/>
      <c r="E9138" s="338" t="s">
        <v>47469</v>
      </c>
    </row>
    <row r="9139" ht="27.6" spans="1:5">
      <c r="A9139" s="331" t="s">
        <v>47470</v>
      </c>
      <c r="B9139" s="337" t="s">
        <v>47471</v>
      </c>
      <c r="C9139" s="338" t="s">
        <v>47472</v>
      </c>
      <c r="D9139" s="337"/>
      <c r="E9139" s="338" t="s">
        <v>47473</v>
      </c>
    </row>
    <row r="9140" ht="27.6" spans="1:5">
      <c r="A9140" s="331" t="s">
        <v>47474</v>
      </c>
      <c r="B9140" s="337" t="s">
        <v>47475</v>
      </c>
      <c r="C9140" s="338" t="s">
        <v>47476</v>
      </c>
      <c r="D9140" s="337"/>
      <c r="E9140" s="338" t="s">
        <v>47477</v>
      </c>
    </row>
    <row r="9141" ht="27.6" spans="1:5">
      <c r="A9141" s="331" t="s">
        <v>47478</v>
      </c>
      <c r="B9141" s="337" t="s">
        <v>47479</v>
      </c>
      <c r="C9141" s="338" t="s">
        <v>47480</v>
      </c>
      <c r="D9141" s="337"/>
      <c r="E9141" s="338" t="s">
        <v>47481</v>
      </c>
    </row>
    <row r="9142" ht="27.6" spans="1:5">
      <c r="A9142" s="331" t="s">
        <v>47482</v>
      </c>
      <c r="B9142" s="337" t="s">
        <v>47483</v>
      </c>
      <c r="C9142" s="338" t="s">
        <v>47484</v>
      </c>
      <c r="D9142" s="337"/>
      <c r="E9142" s="338" t="s">
        <v>47485</v>
      </c>
    </row>
    <row r="9143" ht="55.2" spans="1:5">
      <c r="A9143" s="331" t="s">
        <v>47486</v>
      </c>
      <c r="B9143" s="337" t="s">
        <v>20996</v>
      </c>
      <c r="C9143" s="338" t="s">
        <v>20997</v>
      </c>
      <c r="D9143" s="337"/>
      <c r="E9143" s="338" t="s">
        <v>47487</v>
      </c>
    </row>
    <row r="9144" ht="27.6" spans="1:5">
      <c r="A9144" s="331" t="s">
        <v>47488</v>
      </c>
      <c r="B9144" s="337" t="s">
        <v>47489</v>
      </c>
      <c r="C9144" s="338" t="s">
        <v>47490</v>
      </c>
      <c r="D9144" s="337"/>
      <c r="E9144" s="338" t="s">
        <v>47491</v>
      </c>
    </row>
    <row r="9145" ht="69" spans="1:5">
      <c r="A9145" s="331" t="s">
        <v>47492</v>
      </c>
      <c r="B9145" s="337" t="s">
        <v>47493</v>
      </c>
      <c r="C9145" s="338" t="s">
        <v>47494</v>
      </c>
      <c r="D9145" s="337" t="s">
        <v>20989</v>
      </c>
      <c r="E9145" s="338" t="s">
        <v>47495</v>
      </c>
    </row>
    <row r="9146" ht="69" spans="1:5">
      <c r="A9146" s="331" t="s">
        <v>47496</v>
      </c>
      <c r="B9146" s="337" t="s">
        <v>47497</v>
      </c>
      <c r="C9146" s="338" t="s">
        <v>47498</v>
      </c>
      <c r="D9146" s="337" t="s">
        <v>20989</v>
      </c>
      <c r="E9146" s="338" t="s">
        <v>47499</v>
      </c>
    </row>
    <row r="9147" ht="69" spans="1:5">
      <c r="A9147" s="331" t="s">
        <v>47500</v>
      </c>
      <c r="B9147" s="337" t="s">
        <v>37827</v>
      </c>
      <c r="C9147" s="338" t="s">
        <v>37828</v>
      </c>
      <c r="D9147" s="337"/>
      <c r="E9147" s="338" t="s">
        <v>47501</v>
      </c>
    </row>
    <row r="9148" ht="69" spans="1:5">
      <c r="A9148" s="331" t="s">
        <v>47502</v>
      </c>
      <c r="B9148" s="337" t="s">
        <v>47503</v>
      </c>
      <c r="C9148" s="338" t="s">
        <v>47504</v>
      </c>
      <c r="D9148" s="337" t="s">
        <v>20989</v>
      </c>
      <c r="E9148" s="338" t="s">
        <v>47505</v>
      </c>
    </row>
    <row r="9149" ht="69" spans="1:5">
      <c r="A9149" s="331" t="s">
        <v>47506</v>
      </c>
      <c r="B9149" s="337" t="s">
        <v>47507</v>
      </c>
      <c r="C9149" s="338" t="s">
        <v>47508</v>
      </c>
      <c r="D9149" s="337"/>
      <c r="E9149" s="338" t="s">
        <v>47509</v>
      </c>
    </row>
    <row r="9150" ht="96.6" spans="1:5">
      <c r="A9150" s="331" t="s">
        <v>47510</v>
      </c>
      <c r="B9150" s="337" t="s">
        <v>47511</v>
      </c>
      <c r="C9150" s="338" t="s">
        <v>47512</v>
      </c>
      <c r="D9150" s="337"/>
      <c r="E9150" s="338" t="s">
        <v>47513</v>
      </c>
    </row>
    <row r="9151" ht="69" spans="1:5">
      <c r="A9151" s="331" t="s">
        <v>47514</v>
      </c>
      <c r="B9151" s="337" t="s">
        <v>47515</v>
      </c>
      <c r="C9151" s="338" t="s">
        <v>47516</v>
      </c>
      <c r="D9151" s="337"/>
      <c r="E9151" s="338" t="s">
        <v>47517</v>
      </c>
    </row>
    <row r="9152" ht="69" spans="1:5">
      <c r="A9152" s="331" t="s">
        <v>47518</v>
      </c>
      <c r="B9152" s="337" t="s">
        <v>37827</v>
      </c>
      <c r="C9152" s="338" t="s">
        <v>37828</v>
      </c>
      <c r="D9152" s="337"/>
      <c r="E9152" s="338" t="s">
        <v>47519</v>
      </c>
    </row>
    <row r="9153" ht="69" spans="1:5">
      <c r="A9153" s="331" t="s">
        <v>47520</v>
      </c>
      <c r="B9153" s="337" t="s">
        <v>47521</v>
      </c>
      <c r="C9153" s="338" t="s">
        <v>47522</v>
      </c>
      <c r="D9153" s="337"/>
      <c r="E9153" s="338" t="s">
        <v>47523</v>
      </c>
    </row>
    <row r="9154" ht="69" spans="1:5">
      <c r="A9154" s="331" t="s">
        <v>47524</v>
      </c>
      <c r="B9154" s="337" t="s">
        <v>47525</v>
      </c>
      <c r="C9154" s="338" t="s">
        <v>47526</v>
      </c>
      <c r="D9154" s="337" t="s">
        <v>33810</v>
      </c>
      <c r="E9154" s="338" t="s">
        <v>47527</v>
      </c>
    </row>
    <row r="9155" ht="69" spans="1:5">
      <c r="A9155" s="331" t="s">
        <v>47528</v>
      </c>
      <c r="B9155" s="337" t="s">
        <v>47529</v>
      </c>
      <c r="C9155" s="338" t="s">
        <v>47530</v>
      </c>
      <c r="D9155" s="337"/>
      <c r="E9155" s="338" t="s">
        <v>47531</v>
      </c>
    </row>
    <row r="9156" ht="69" spans="1:5">
      <c r="A9156" s="331" t="s">
        <v>47532</v>
      </c>
      <c r="B9156" s="337" t="s">
        <v>37827</v>
      </c>
      <c r="C9156" s="338" t="s">
        <v>37828</v>
      </c>
      <c r="D9156" s="337"/>
      <c r="E9156" s="338" t="s">
        <v>47533</v>
      </c>
    </row>
    <row r="9157" ht="69" spans="1:5">
      <c r="A9157" s="331" t="s">
        <v>47534</v>
      </c>
      <c r="B9157" s="337" t="s">
        <v>47535</v>
      </c>
      <c r="C9157" s="338" t="s">
        <v>47536</v>
      </c>
      <c r="D9157" s="337" t="s">
        <v>20989</v>
      </c>
      <c r="E9157" s="338" t="s">
        <v>47537</v>
      </c>
    </row>
    <row r="9158" ht="69" spans="1:5">
      <c r="A9158" s="331" t="s">
        <v>47538</v>
      </c>
      <c r="B9158" s="337" t="s">
        <v>47539</v>
      </c>
      <c r="C9158" s="338" t="s">
        <v>47540</v>
      </c>
      <c r="D9158" s="337" t="s">
        <v>20989</v>
      </c>
      <c r="E9158" s="338" t="s">
        <v>47541</v>
      </c>
    </row>
    <row r="9159" ht="69" spans="1:5">
      <c r="A9159" s="331" t="s">
        <v>47542</v>
      </c>
      <c r="B9159" s="337" t="s">
        <v>47543</v>
      </c>
      <c r="C9159" s="338" t="s">
        <v>47544</v>
      </c>
      <c r="D9159" s="337"/>
      <c r="E9159" s="338" t="s">
        <v>47545</v>
      </c>
    </row>
    <row r="9160" ht="82.8" spans="1:5">
      <c r="A9160" s="331" t="s">
        <v>47546</v>
      </c>
      <c r="B9160" s="337" t="s">
        <v>47547</v>
      </c>
      <c r="C9160" s="338" t="s">
        <v>41081</v>
      </c>
      <c r="D9160" s="337"/>
      <c r="E9160" s="338" t="s">
        <v>47548</v>
      </c>
    </row>
    <row r="9161" ht="27.6" spans="1:5">
      <c r="A9161" s="331" t="s">
        <v>47549</v>
      </c>
      <c r="B9161" s="337" t="s">
        <v>47550</v>
      </c>
      <c r="C9161" s="338" t="s">
        <v>47551</v>
      </c>
      <c r="D9161" s="337" t="s">
        <v>20989</v>
      </c>
      <c r="E9161" s="338" t="s">
        <v>47552</v>
      </c>
    </row>
    <row r="9162" ht="27.6" spans="1:5">
      <c r="A9162" s="331" t="s">
        <v>47553</v>
      </c>
      <c r="B9162" s="337" t="s">
        <v>37827</v>
      </c>
      <c r="C9162" s="338" t="s">
        <v>37828</v>
      </c>
      <c r="D9162" s="337"/>
      <c r="E9162" s="338" t="s">
        <v>47554</v>
      </c>
    </row>
    <row r="9163" ht="27.6" spans="1:5">
      <c r="A9163" s="331" t="s">
        <v>47555</v>
      </c>
      <c r="B9163" s="337" t="s">
        <v>47556</v>
      </c>
      <c r="C9163" s="338" t="s">
        <v>47557</v>
      </c>
      <c r="D9163" s="337" t="s">
        <v>20989</v>
      </c>
      <c r="E9163" s="338" t="s">
        <v>47558</v>
      </c>
    </row>
    <row r="9164" ht="27.6" spans="1:5">
      <c r="A9164" s="331" t="s">
        <v>47559</v>
      </c>
      <c r="B9164" s="337" t="s">
        <v>47560</v>
      </c>
      <c r="C9164" s="338" t="s">
        <v>47561</v>
      </c>
      <c r="D9164" s="337" t="s">
        <v>20989</v>
      </c>
      <c r="E9164" s="338" t="s">
        <v>47562</v>
      </c>
    </row>
    <row r="9165" ht="27.6" spans="1:5">
      <c r="A9165" s="331" t="s">
        <v>47563</v>
      </c>
      <c r="B9165" s="337" t="s">
        <v>47564</v>
      </c>
      <c r="C9165" s="338" t="s">
        <v>47565</v>
      </c>
      <c r="D9165" s="337" t="s">
        <v>20989</v>
      </c>
      <c r="E9165" s="338" t="s">
        <v>47566</v>
      </c>
    </row>
    <row r="9166" ht="27.6" spans="1:5">
      <c r="A9166" s="331" t="s">
        <v>47567</v>
      </c>
      <c r="B9166" s="337" t="s">
        <v>47568</v>
      </c>
      <c r="C9166" s="338" t="s">
        <v>47569</v>
      </c>
      <c r="D9166" s="337" t="s">
        <v>20989</v>
      </c>
      <c r="E9166" s="338" t="s">
        <v>47570</v>
      </c>
    </row>
    <row r="9167" ht="55.2" spans="1:5">
      <c r="A9167" s="331" t="s">
        <v>47571</v>
      </c>
      <c r="B9167" s="337" t="s">
        <v>47163</v>
      </c>
      <c r="C9167" s="338" t="s">
        <v>46936</v>
      </c>
      <c r="D9167" s="337" t="s">
        <v>20989</v>
      </c>
      <c r="E9167" s="338" t="s">
        <v>47572</v>
      </c>
    </row>
    <row r="9168" ht="41.4" spans="1:5">
      <c r="A9168" s="331" t="s">
        <v>47573</v>
      </c>
      <c r="B9168" s="337" t="s">
        <v>47574</v>
      </c>
      <c r="C9168" s="338" t="s">
        <v>47575</v>
      </c>
      <c r="D9168" s="337" t="s">
        <v>20989</v>
      </c>
      <c r="E9168" s="338" t="s">
        <v>47576</v>
      </c>
    </row>
    <row r="9169" ht="41.4" spans="1:5">
      <c r="A9169" s="331" t="s">
        <v>47577</v>
      </c>
      <c r="B9169" s="337" t="s">
        <v>20996</v>
      </c>
      <c r="C9169" s="338" t="s">
        <v>20997</v>
      </c>
      <c r="D9169" s="337" t="s">
        <v>20989</v>
      </c>
      <c r="E9169" s="338" t="s">
        <v>47578</v>
      </c>
    </row>
    <row r="9170" ht="55.2" spans="1:5">
      <c r="A9170" s="331" t="s">
        <v>47579</v>
      </c>
      <c r="B9170" s="337" t="s">
        <v>40656</v>
      </c>
      <c r="C9170" s="338" t="s">
        <v>38364</v>
      </c>
      <c r="D9170" s="337" t="s">
        <v>20989</v>
      </c>
      <c r="E9170" s="338" t="s">
        <v>47580</v>
      </c>
    </row>
    <row r="9171" ht="69" spans="1:5">
      <c r="A9171" s="331" t="s">
        <v>47581</v>
      </c>
      <c r="B9171" s="337" t="s">
        <v>47582</v>
      </c>
      <c r="C9171" s="338" t="s">
        <v>47583</v>
      </c>
      <c r="D9171" s="337"/>
      <c r="E9171" s="338" t="s">
        <v>47584</v>
      </c>
    </row>
    <row r="9172" ht="27.6" spans="1:5">
      <c r="A9172" s="331" t="s">
        <v>47585</v>
      </c>
      <c r="B9172" s="337" t="s">
        <v>47586</v>
      </c>
      <c r="C9172" s="338" t="s">
        <v>47587</v>
      </c>
      <c r="D9172" s="337"/>
      <c r="E9172" s="338" t="s">
        <v>47588</v>
      </c>
    </row>
    <row r="9173" ht="41.4" spans="1:5">
      <c r="A9173" s="331" t="s">
        <v>47589</v>
      </c>
      <c r="B9173" s="337" t="s">
        <v>47590</v>
      </c>
      <c r="C9173" s="338" t="s">
        <v>47591</v>
      </c>
      <c r="D9173" s="337"/>
      <c r="E9173" s="338" t="s">
        <v>47592</v>
      </c>
    </row>
    <row r="9174" ht="41.4" spans="1:5">
      <c r="A9174" s="331" t="s">
        <v>47593</v>
      </c>
      <c r="B9174" s="337" t="s">
        <v>47594</v>
      </c>
      <c r="C9174" s="338" t="s">
        <v>47595</v>
      </c>
      <c r="D9174" s="337"/>
      <c r="E9174" s="338" t="s">
        <v>47596</v>
      </c>
    </row>
    <row r="9175" ht="41.4" spans="1:5">
      <c r="A9175" s="331" t="s">
        <v>47597</v>
      </c>
      <c r="B9175" s="337" t="s">
        <v>47598</v>
      </c>
      <c r="C9175" s="338" t="s">
        <v>47599</v>
      </c>
      <c r="D9175" s="337"/>
      <c r="E9175" s="338" t="s">
        <v>47600</v>
      </c>
    </row>
    <row r="9176" ht="41.4" spans="1:5">
      <c r="A9176" s="331" t="s">
        <v>47601</v>
      </c>
      <c r="B9176" s="337" t="s">
        <v>41080</v>
      </c>
      <c r="C9176" s="338" t="s">
        <v>41081</v>
      </c>
      <c r="D9176" s="337"/>
      <c r="E9176" s="338" t="s">
        <v>47602</v>
      </c>
    </row>
    <row r="9177" ht="27.6" spans="1:5">
      <c r="A9177" s="331" t="s">
        <v>47603</v>
      </c>
      <c r="B9177" s="337" t="s">
        <v>47604</v>
      </c>
      <c r="C9177" s="338" t="s">
        <v>47605</v>
      </c>
      <c r="D9177" s="337" t="s">
        <v>20989</v>
      </c>
      <c r="E9177" s="338" t="s">
        <v>47606</v>
      </c>
    </row>
    <row r="9178" ht="27.6" spans="1:5">
      <c r="A9178" s="331" t="s">
        <v>47607</v>
      </c>
      <c r="B9178" s="337" t="s">
        <v>20996</v>
      </c>
      <c r="C9178" s="338" t="s">
        <v>20997</v>
      </c>
      <c r="D9178" s="337" t="s">
        <v>20989</v>
      </c>
      <c r="E9178" s="338" t="s">
        <v>47608</v>
      </c>
    </row>
    <row r="9179" ht="27.6" spans="1:5">
      <c r="A9179" s="331" t="s">
        <v>47609</v>
      </c>
      <c r="B9179" s="337" t="s">
        <v>47610</v>
      </c>
      <c r="C9179" s="338" t="s">
        <v>47611</v>
      </c>
      <c r="D9179" s="337" t="s">
        <v>20989</v>
      </c>
      <c r="E9179" s="338" t="s">
        <v>47612</v>
      </c>
    </row>
    <row r="9180" spans="1:5">
      <c r="A9180" s="331" t="s">
        <v>47613</v>
      </c>
      <c r="B9180" s="337" t="s">
        <v>47614</v>
      </c>
      <c r="C9180" s="338" t="s">
        <v>47615</v>
      </c>
      <c r="D9180" s="337" t="s">
        <v>20989</v>
      </c>
      <c r="E9180" s="338" t="s">
        <v>47616</v>
      </c>
    </row>
    <row r="9181" ht="27.6" spans="1:5">
      <c r="A9181" s="331" t="s">
        <v>47617</v>
      </c>
      <c r="B9181" s="337" t="s">
        <v>47618</v>
      </c>
      <c r="C9181" s="338" t="s">
        <v>47619</v>
      </c>
      <c r="D9181" s="337" t="s">
        <v>20989</v>
      </c>
      <c r="E9181" s="338" t="s">
        <v>47620</v>
      </c>
    </row>
    <row r="9182" ht="41.4" spans="1:5">
      <c r="A9182" s="331" t="s">
        <v>47621</v>
      </c>
      <c r="B9182" s="337" t="s">
        <v>47622</v>
      </c>
      <c r="C9182" s="338" t="s">
        <v>47623</v>
      </c>
      <c r="D9182" s="337" t="s">
        <v>20989</v>
      </c>
      <c r="E9182" s="338" t="s">
        <v>47624</v>
      </c>
    </row>
    <row r="9183" ht="27.6" spans="1:5">
      <c r="A9183" s="331" t="s">
        <v>47625</v>
      </c>
      <c r="B9183" s="337" t="s">
        <v>47626</v>
      </c>
      <c r="C9183" s="338" t="s">
        <v>47627</v>
      </c>
      <c r="D9183" s="337" t="s">
        <v>20989</v>
      </c>
      <c r="E9183" s="338" t="s">
        <v>47628</v>
      </c>
    </row>
    <row r="9184" spans="1:5">
      <c r="A9184" s="331" t="s">
        <v>47629</v>
      </c>
      <c r="B9184" s="337" t="s">
        <v>47630</v>
      </c>
      <c r="C9184" s="338" t="s">
        <v>47631</v>
      </c>
      <c r="D9184" s="337" t="s">
        <v>20989</v>
      </c>
      <c r="E9184" s="338" t="s">
        <v>47632</v>
      </c>
    </row>
    <row r="9185" spans="1:5">
      <c r="A9185" s="331" t="s">
        <v>47633</v>
      </c>
      <c r="B9185" s="337" t="s">
        <v>20996</v>
      </c>
      <c r="C9185" s="338" t="s">
        <v>20997</v>
      </c>
      <c r="D9185" s="337" t="s">
        <v>20989</v>
      </c>
      <c r="E9185" s="338" t="s">
        <v>47634</v>
      </c>
    </row>
    <row r="9186" ht="27.6" spans="1:5">
      <c r="A9186" s="331" t="s">
        <v>47635</v>
      </c>
      <c r="B9186" s="337" t="s">
        <v>47636</v>
      </c>
      <c r="C9186" s="338" t="s">
        <v>47637</v>
      </c>
      <c r="D9186" s="337" t="s">
        <v>20989</v>
      </c>
      <c r="E9186" s="338" t="s">
        <v>47638</v>
      </c>
    </row>
    <row r="9187" ht="27.6" spans="1:5">
      <c r="A9187" s="331" t="s">
        <v>47639</v>
      </c>
      <c r="B9187" s="337" t="s">
        <v>47640</v>
      </c>
      <c r="C9187" s="338" t="s">
        <v>47641</v>
      </c>
      <c r="D9187" s="337"/>
      <c r="E9187" s="338" t="s">
        <v>47642</v>
      </c>
    </row>
    <row r="9188" ht="27.6" spans="1:5">
      <c r="A9188" s="331" t="s">
        <v>47643</v>
      </c>
      <c r="B9188" s="337" t="s">
        <v>47644</v>
      </c>
      <c r="C9188" s="338" t="s">
        <v>47645</v>
      </c>
      <c r="D9188" s="337"/>
      <c r="E9188" s="338" t="s">
        <v>47644</v>
      </c>
    </row>
    <row r="9189" ht="27.6" spans="1:5">
      <c r="A9189" s="331" t="s">
        <v>47646</v>
      </c>
      <c r="B9189" s="337" t="s">
        <v>20996</v>
      </c>
      <c r="C9189" s="338" t="s">
        <v>20997</v>
      </c>
      <c r="D9189" s="337"/>
      <c r="E9189" s="338" t="s">
        <v>47647</v>
      </c>
    </row>
    <row r="9190" spans="1:5">
      <c r="A9190" s="331" t="s">
        <v>47648</v>
      </c>
      <c r="B9190" s="337" t="s">
        <v>47649</v>
      </c>
      <c r="C9190" s="338" t="s">
        <v>47650</v>
      </c>
      <c r="D9190" s="337"/>
      <c r="E9190" s="338" t="s">
        <v>47649</v>
      </c>
    </row>
    <row r="9191" ht="41.4" spans="1:5">
      <c r="A9191" s="331" t="s">
        <v>47651</v>
      </c>
      <c r="B9191" s="337" t="s">
        <v>20996</v>
      </c>
      <c r="C9191" s="338" t="s">
        <v>20997</v>
      </c>
      <c r="D9191" s="337"/>
      <c r="E9191" s="338" t="s">
        <v>47652</v>
      </c>
    </row>
    <row r="9192" ht="27.6" spans="1:5">
      <c r="A9192" s="331" t="s">
        <v>47653</v>
      </c>
      <c r="B9192" s="337" t="s">
        <v>47610</v>
      </c>
      <c r="C9192" s="338" t="s">
        <v>47611</v>
      </c>
      <c r="D9192" s="337" t="s">
        <v>20989</v>
      </c>
      <c r="E9192" s="338" t="s">
        <v>47654</v>
      </c>
    </row>
    <row r="9193" ht="27.6" spans="1:5">
      <c r="A9193" s="331" t="s">
        <v>47655</v>
      </c>
      <c r="B9193" s="337" t="s">
        <v>47614</v>
      </c>
      <c r="C9193" s="338" t="s">
        <v>47615</v>
      </c>
      <c r="D9193" s="337" t="s">
        <v>20989</v>
      </c>
      <c r="E9193" s="338" t="s">
        <v>47656</v>
      </c>
    </row>
    <row r="9194" ht="69" spans="1:5">
      <c r="A9194" s="331" t="s">
        <v>47657</v>
      </c>
      <c r="B9194" s="337" t="s">
        <v>47658</v>
      </c>
      <c r="C9194" s="338" t="s">
        <v>47659</v>
      </c>
      <c r="D9194" s="337" t="s">
        <v>20989</v>
      </c>
      <c r="E9194" s="338" t="s">
        <v>47660</v>
      </c>
    </row>
    <row r="9195" ht="69" spans="1:5">
      <c r="A9195" s="331" t="s">
        <v>47661</v>
      </c>
      <c r="B9195" s="337" t="s">
        <v>20996</v>
      </c>
      <c r="C9195" s="338" t="s">
        <v>20997</v>
      </c>
      <c r="D9195" s="337" t="s">
        <v>20989</v>
      </c>
      <c r="E9195" s="338" t="s">
        <v>47662</v>
      </c>
    </row>
    <row r="9196" ht="69" spans="1:5">
      <c r="A9196" s="331" t="s">
        <v>47663</v>
      </c>
      <c r="B9196" s="337" t="s">
        <v>47658</v>
      </c>
      <c r="C9196" s="338" t="s">
        <v>47659</v>
      </c>
      <c r="D9196" s="337" t="s">
        <v>20989</v>
      </c>
      <c r="E9196" s="338" t="s">
        <v>47664</v>
      </c>
    </row>
    <row r="9197" ht="69" spans="1:5">
      <c r="A9197" s="331" t="s">
        <v>47665</v>
      </c>
      <c r="B9197" s="337" t="s">
        <v>20996</v>
      </c>
      <c r="C9197" s="338" t="s">
        <v>20997</v>
      </c>
      <c r="D9197" s="337" t="s">
        <v>20989</v>
      </c>
      <c r="E9197" s="338" t="s">
        <v>47666</v>
      </c>
    </row>
    <row r="9198" ht="41.4" spans="1:5">
      <c r="A9198" s="331" t="s">
        <v>47667</v>
      </c>
      <c r="B9198" s="337" t="s">
        <v>47668</v>
      </c>
      <c r="C9198" s="338" t="s">
        <v>47669</v>
      </c>
      <c r="D9198" s="337" t="s">
        <v>20989</v>
      </c>
      <c r="E9198" s="338" t="s">
        <v>47670</v>
      </c>
    </row>
    <row r="9199" ht="41.4" spans="1:5">
      <c r="A9199" s="331" t="s">
        <v>47671</v>
      </c>
      <c r="B9199" s="337" t="s">
        <v>47672</v>
      </c>
      <c r="C9199" s="338" t="s">
        <v>47673</v>
      </c>
      <c r="D9199" s="337" t="s">
        <v>20989</v>
      </c>
      <c r="E9199" s="338" t="s">
        <v>47674</v>
      </c>
    </row>
    <row r="9200" ht="55.2" spans="1:5">
      <c r="A9200" s="331" t="s">
        <v>47675</v>
      </c>
      <c r="B9200" s="337" t="s">
        <v>47610</v>
      </c>
      <c r="C9200" s="338" t="s">
        <v>47676</v>
      </c>
      <c r="D9200" s="337" t="s">
        <v>20989</v>
      </c>
      <c r="E9200" s="338" t="s">
        <v>47677</v>
      </c>
    </row>
    <row r="9201" ht="55.2" spans="1:5">
      <c r="A9201" s="331" t="s">
        <v>47678</v>
      </c>
      <c r="B9201" s="337" t="s">
        <v>47614</v>
      </c>
      <c r="C9201" s="338" t="s">
        <v>47679</v>
      </c>
      <c r="D9201" s="337" t="s">
        <v>20989</v>
      </c>
      <c r="E9201" s="338" t="s">
        <v>47680</v>
      </c>
    </row>
    <row r="9202" ht="27.6" spans="1:5">
      <c r="A9202" s="331" t="s">
        <v>47681</v>
      </c>
      <c r="B9202" s="337" t="s">
        <v>47682</v>
      </c>
      <c r="C9202" s="338" t="s">
        <v>47683</v>
      </c>
      <c r="D9202" s="337" t="s">
        <v>20989</v>
      </c>
      <c r="E9202" s="338" t="s">
        <v>47684</v>
      </c>
    </row>
    <row r="9203" ht="41.4" spans="1:5">
      <c r="A9203" s="331" t="s">
        <v>47685</v>
      </c>
      <c r="B9203" s="337" t="s">
        <v>47686</v>
      </c>
      <c r="C9203" s="338" t="s">
        <v>47687</v>
      </c>
      <c r="D9203" s="337" t="s">
        <v>20989</v>
      </c>
      <c r="E9203" s="338" t="s">
        <v>47688</v>
      </c>
    </row>
    <row r="9204" ht="41.4" spans="1:5">
      <c r="A9204" s="331" t="s">
        <v>47689</v>
      </c>
      <c r="B9204" s="337" t="s">
        <v>47668</v>
      </c>
      <c r="C9204" s="338" t="s">
        <v>47669</v>
      </c>
      <c r="D9204" s="337" t="s">
        <v>20989</v>
      </c>
      <c r="E9204" s="338" t="s">
        <v>47690</v>
      </c>
    </row>
    <row r="9205" ht="41.4" spans="1:5">
      <c r="A9205" s="331" t="s">
        <v>47691</v>
      </c>
      <c r="B9205" s="337" t="s">
        <v>47672</v>
      </c>
      <c r="C9205" s="338" t="s">
        <v>47673</v>
      </c>
      <c r="D9205" s="337" t="s">
        <v>20989</v>
      </c>
      <c r="E9205" s="338" t="s">
        <v>47692</v>
      </c>
    </row>
    <row r="9206" ht="55.2" spans="1:5">
      <c r="A9206" s="331" t="s">
        <v>47693</v>
      </c>
      <c r="B9206" s="337" t="s">
        <v>47610</v>
      </c>
      <c r="C9206" s="338" t="s">
        <v>47676</v>
      </c>
      <c r="D9206" s="337" t="s">
        <v>20989</v>
      </c>
      <c r="E9206" s="338" t="s">
        <v>47694</v>
      </c>
    </row>
    <row r="9207" ht="55.2" spans="1:5">
      <c r="A9207" s="331" t="s">
        <v>47695</v>
      </c>
      <c r="B9207" s="337" t="s">
        <v>47614</v>
      </c>
      <c r="C9207" s="338" t="s">
        <v>47679</v>
      </c>
      <c r="D9207" s="337" t="s">
        <v>20989</v>
      </c>
      <c r="E9207" s="338" t="s">
        <v>47696</v>
      </c>
    </row>
    <row r="9208" ht="41.4" spans="1:5">
      <c r="A9208" s="331" t="s">
        <v>47697</v>
      </c>
      <c r="B9208" s="337" t="s">
        <v>47698</v>
      </c>
      <c r="C9208" s="338" t="s">
        <v>47699</v>
      </c>
      <c r="D9208" s="337"/>
      <c r="E9208" s="338" t="s">
        <v>47700</v>
      </c>
    </row>
    <row r="9209" ht="41.4" spans="1:5">
      <c r="A9209" s="331" t="s">
        <v>47701</v>
      </c>
      <c r="B9209" s="337" t="s">
        <v>47702</v>
      </c>
      <c r="C9209" s="338" t="s">
        <v>47703</v>
      </c>
      <c r="D9209" s="337"/>
      <c r="E9209" s="338" t="s">
        <v>47704</v>
      </c>
    </row>
    <row r="9210" ht="27.6" spans="1:5">
      <c r="A9210" s="331" t="s">
        <v>47705</v>
      </c>
      <c r="B9210" s="337" t="s">
        <v>47706</v>
      </c>
      <c r="C9210" s="338" t="s">
        <v>47707</v>
      </c>
      <c r="D9210" s="337"/>
      <c r="E9210" s="338" t="s">
        <v>47708</v>
      </c>
    </row>
    <row r="9211" spans="1:5">
      <c r="A9211" s="331" t="s">
        <v>47709</v>
      </c>
      <c r="B9211" s="337" t="s">
        <v>47710</v>
      </c>
      <c r="C9211" s="338" t="s">
        <v>47711</v>
      </c>
      <c r="D9211" s="337"/>
      <c r="E9211" s="338" t="s">
        <v>47712</v>
      </c>
    </row>
    <row r="9212" spans="1:5">
      <c r="A9212" s="331" t="s">
        <v>47713</v>
      </c>
      <c r="B9212" s="337" t="s">
        <v>47714</v>
      </c>
      <c r="C9212" s="338" t="s">
        <v>47715</v>
      </c>
      <c r="D9212" s="337"/>
      <c r="E9212" s="338" t="s">
        <v>47716</v>
      </c>
    </row>
    <row r="9213" ht="27.6" spans="1:5">
      <c r="A9213" s="331" t="s">
        <v>47717</v>
      </c>
      <c r="B9213" s="337" t="s">
        <v>20996</v>
      </c>
      <c r="C9213" s="338" t="s">
        <v>20997</v>
      </c>
      <c r="D9213" s="337"/>
      <c r="E9213" s="338" t="s">
        <v>47718</v>
      </c>
    </row>
    <row r="9214" ht="27.6" spans="1:5">
      <c r="A9214" s="331" t="s">
        <v>47719</v>
      </c>
      <c r="B9214" s="337" t="s">
        <v>47720</v>
      </c>
      <c r="C9214" s="338" t="s">
        <v>47721</v>
      </c>
      <c r="D9214" s="337"/>
      <c r="E9214" s="338" t="s">
        <v>47722</v>
      </c>
    </row>
    <row r="9215" ht="55.2" spans="1:5">
      <c r="A9215" s="331" t="s">
        <v>47723</v>
      </c>
      <c r="B9215" s="337" t="s">
        <v>20996</v>
      </c>
      <c r="C9215" s="338" t="s">
        <v>20997</v>
      </c>
      <c r="D9215" s="337"/>
      <c r="E9215" s="338" t="s">
        <v>47724</v>
      </c>
    </row>
    <row r="9216" ht="41.4" spans="1:5">
      <c r="A9216" s="331" t="s">
        <v>47725</v>
      </c>
      <c r="B9216" s="337" t="s">
        <v>47726</v>
      </c>
      <c r="C9216" s="338" t="s">
        <v>47727</v>
      </c>
      <c r="D9216" s="337" t="s">
        <v>20989</v>
      </c>
      <c r="E9216" s="338" t="s">
        <v>47728</v>
      </c>
    </row>
    <row r="9217" ht="41.4" spans="1:5">
      <c r="A9217" s="331" t="s">
        <v>47729</v>
      </c>
      <c r="B9217" s="337" t="s">
        <v>20996</v>
      </c>
      <c r="C9217" s="338" t="s">
        <v>20997</v>
      </c>
      <c r="D9217" s="337" t="s">
        <v>20989</v>
      </c>
      <c r="E9217" s="338" t="s">
        <v>47730</v>
      </c>
    </row>
    <row r="9218" spans="1:5">
      <c r="A9218" s="331" t="s">
        <v>47731</v>
      </c>
      <c r="B9218" s="337" t="s">
        <v>47726</v>
      </c>
      <c r="C9218" s="338" t="s">
        <v>47727</v>
      </c>
      <c r="D9218" s="337" t="s">
        <v>20989</v>
      </c>
      <c r="E9218" s="338" t="s">
        <v>47732</v>
      </c>
    </row>
    <row r="9219" spans="1:5">
      <c r="A9219" s="331" t="s">
        <v>47733</v>
      </c>
      <c r="B9219" s="337" t="s">
        <v>20996</v>
      </c>
      <c r="C9219" s="338" t="s">
        <v>20997</v>
      </c>
      <c r="D9219" s="337" t="s">
        <v>47734</v>
      </c>
      <c r="E9219" s="338" t="s">
        <v>47735</v>
      </c>
    </row>
    <row r="9220" ht="27.6" spans="1:5">
      <c r="A9220" s="331" t="s">
        <v>47736</v>
      </c>
      <c r="B9220" s="337" t="s">
        <v>47726</v>
      </c>
      <c r="C9220" s="338" t="s">
        <v>47727</v>
      </c>
      <c r="D9220" s="337" t="s">
        <v>20989</v>
      </c>
      <c r="E9220" s="338" t="s">
        <v>47737</v>
      </c>
    </row>
    <row r="9221" ht="27.6" spans="1:5">
      <c r="A9221" s="331" t="s">
        <v>47738</v>
      </c>
      <c r="B9221" s="337" t="s">
        <v>20996</v>
      </c>
      <c r="C9221" s="338" t="s">
        <v>20997</v>
      </c>
      <c r="D9221" s="337" t="s">
        <v>47734</v>
      </c>
      <c r="E9221" s="338" t="s">
        <v>47739</v>
      </c>
    </row>
    <row r="9222" ht="69" spans="1:5">
      <c r="A9222" s="331" t="s">
        <v>47740</v>
      </c>
      <c r="B9222" s="337" t="s">
        <v>47726</v>
      </c>
      <c r="C9222" s="338" t="s">
        <v>47727</v>
      </c>
      <c r="D9222" s="337" t="s">
        <v>20989</v>
      </c>
      <c r="E9222" s="338" t="s">
        <v>47741</v>
      </c>
    </row>
    <row r="9223" ht="82.8" spans="1:5">
      <c r="A9223" s="331" t="s">
        <v>47742</v>
      </c>
      <c r="B9223" s="337" t="s">
        <v>20996</v>
      </c>
      <c r="C9223" s="338" t="s">
        <v>20997</v>
      </c>
      <c r="D9223" s="337" t="s">
        <v>47734</v>
      </c>
      <c r="E9223" s="338" t="s">
        <v>47743</v>
      </c>
    </row>
    <row r="9224" ht="41.4" spans="1:5">
      <c r="A9224" s="331" t="s">
        <v>47744</v>
      </c>
      <c r="B9224" s="337" t="s">
        <v>47726</v>
      </c>
      <c r="C9224" s="338" t="s">
        <v>47727</v>
      </c>
      <c r="D9224" s="337" t="s">
        <v>20989</v>
      </c>
      <c r="E9224" s="338" t="s">
        <v>47745</v>
      </c>
    </row>
    <row r="9225" ht="41.4" spans="1:5">
      <c r="A9225" s="331" t="s">
        <v>47746</v>
      </c>
      <c r="B9225" s="337" t="s">
        <v>20996</v>
      </c>
      <c r="C9225" s="338" t="s">
        <v>20997</v>
      </c>
      <c r="D9225" s="337" t="s">
        <v>20989</v>
      </c>
      <c r="E9225" s="338" t="s">
        <v>47747</v>
      </c>
    </row>
    <row r="9226" ht="55.2" spans="1:5">
      <c r="A9226" s="331" t="s">
        <v>47748</v>
      </c>
      <c r="B9226" s="337" t="s">
        <v>47749</v>
      </c>
      <c r="C9226" s="338" t="s">
        <v>47750</v>
      </c>
      <c r="D9226" s="337" t="s">
        <v>20989</v>
      </c>
      <c r="E9226" s="338" t="s">
        <v>47751</v>
      </c>
    </row>
    <row r="9227" ht="41.4" spans="1:5">
      <c r="A9227" s="331" t="s">
        <v>47752</v>
      </c>
      <c r="B9227" s="337" t="s">
        <v>47753</v>
      </c>
      <c r="C9227" s="338" t="s">
        <v>47754</v>
      </c>
      <c r="D9227" s="337" t="s">
        <v>20989</v>
      </c>
      <c r="E9227" s="338" t="s">
        <v>47755</v>
      </c>
    </row>
    <row r="9228" ht="27.6" spans="1:5">
      <c r="A9228" s="331" t="s">
        <v>47756</v>
      </c>
      <c r="B9228" s="337" t="s">
        <v>20996</v>
      </c>
      <c r="C9228" s="338" t="s">
        <v>20997</v>
      </c>
      <c r="D9228" s="337" t="s">
        <v>20989</v>
      </c>
      <c r="E9228" s="338" t="s">
        <v>47757</v>
      </c>
    </row>
    <row r="9229" ht="27.6" spans="1:5">
      <c r="A9229" s="331" t="s">
        <v>47758</v>
      </c>
      <c r="B9229" s="337" t="s">
        <v>47759</v>
      </c>
      <c r="C9229" s="338" t="s">
        <v>47760</v>
      </c>
      <c r="D9229" s="337" t="s">
        <v>20989</v>
      </c>
      <c r="E9229" s="338" t="s">
        <v>47761</v>
      </c>
    </row>
    <row r="9230" ht="41.4" spans="1:5">
      <c r="A9230" s="331" t="s">
        <v>47762</v>
      </c>
      <c r="B9230" s="337" t="s">
        <v>47726</v>
      </c>
      <c r="C9230" s="338" t="s">
        <v>47727</v>
      </c>
      <c r="D9230" s="337" t="s">
        <v>20989</v>
      </c>
      <c r="E9230" s="338" t="s">
        <v>47763</v>
      </c>
    </row>
    <row r="9231" ht="41.4" spans="1:5">
      <c r="A9231" s="331" t="s">
        <v>47764</v>
      </c>
      <c r="B9231" s="337" t="s">
        <v>20996</v>
      </c>
      <c r="C9231" s="338" t="s">
        <v>20997</v>
      </c>
      <c r="D9231" s="337" t="s">
        <v>20989</v>
      </c>
      <c r="E9231" s="338" t="s">
        <v>47765</v>
      </c>
    </row>
    <row r="9232" ht="27.6" spans="1:5">
      <c r="A9232" s="331" t="s">
        <v>47766</v>
      </c>
      <c r="B9232" s="337" t="s">
        <v>47726</v>
      </c>
      <c r="C9232" s="338" t="s">
        <v>47727</v>
      </c>
      <c r="D9232" s="337" t="s">
        <v>20989</v>
      </c>
      <c r="E9232" s="338" t="s">
        <v>47767</v>
      </c>
    </row>
    <row r="9233" ht="27.6" spans="1:5">
      <c r="A9233" s="331" t="s">
        <v>47768</v>
      </c>
      <c r="B9233" s="337" t="s">
        <v>20996</v>
      </c>
      <c r="C9233" s="338" t="s">
        <v>20997</v>
      </c>
      <c r="D9233" s="337" t="s">
        <v>20989</v>
      </c>
      <c r="E9233" s="338" t="s">
        <v>47769</v>
      </c>
    </row>
    <row r="9234" ht="27.6" spans="1:5">
      <c r="A9234" s="331" t="s">
        <v>47770</v>
      </c>
      <c r="B9234" s="337" t="s">
        <v>47759</v>
      </c>
      <c r="C9234" s="338" t="s">
        <v>47760</v>
      </c>
      <c r="D9234" s="337" t="s">
        <v>20989</v>
      </c>
      <c r="E9234" s="338" t="s">
        <v>47771</v>
      </c>
    </row>
    <row r="9235" ht="41.4" spans="1:5">
      <c r="A9235" s="331" t="s">
        <v>47772</v>
      </c>
      <c r="B9235" s="337" t="s">
        <v>47726</v>
      </c>
      <c r="C9235" s="338" t="s">
        <v>47727</v>
      </c>
      <c r="D9235" s="337" t="s">
        <v>20989</v>
      </c>
      <c r="E9235" s="338" t="s">
        <v>47773</v>
      </c>
    </row>
    <row r="9236" ht="55.2" spans="1:5">
      <c r="A9236" s="331" t="s">
        <v>47774</v>
      </c>
      <c r="B9236" s="337" t="s">
        <v>20996</v>
      </c>
      <c r="C9236" s="338" t="s">
        <v>20997</v>
      </c>
      <c r="D9236" s="337" t="s">
        <v>20989</v>
      </c>
      <c r="E9236" s="338" t="s">
        <v>47775</v>
      </c>
    </row>
    <row r="9237" ht="41.4" spans="1:5">
      <c r="A9237" s="331" t="s">
        <v>47776</v>
      </c>
      <c r="B9237" s="337" t="s">
        <v>47726</v>
      </c>
      <c r="C9237" s="338" t="s">
        <v>47727</v>
      </c>
      <c r="D9237" s="337" t="s">
        <v>20989</v>
      </c>
      <c r="E9237" s="338" t="s">
        <v>47777</v>
      </c>
    </row>
    <row r="9238" ht="41.4" spans="1:5">
      <c r="A9238" s="331" t="s">
        <v>47778</v>
      </c>
      <c r="B9238" s="337" t="s">
        <v>20996</v>
      </c>
      <c r="C9238" s="338" t="s">
        <v>20997</v>
      </c>
      <c r="D9238" s="337" t="s">
        <v>20989</v>
      </c>
      <c r="E9238" s="338" t="s">
        <v>47779</v>
      </c>
    </row>
    <row r="9239" ht="41.4" spans="1:5">
      <c r="A9239" s="331" t="s">
        <v>47780</v>
      </c>
      <c r="B9239" s="337" t="s">
        <v>47781</v>
      </c>
      <c r="C9239" s="338" t="s">
        <v>47782</v>
      </c>
      <c r="D9239" s="337" t="s">
        <v>20989</v>
      </c>
      <c r="E9239" s="338" t="s">
        <v>47783</v>
      </c>
    </row>
    <row r="9240" ht="41.4" spans="1:5">
      <c r="A9240" s="331" t="s">
        <v>47784</v>
      </c>
      <c r="B9240" s="337" t="s">
        <v>20996</v>
      </c>
      <c r="C9240" s="338" t="s">
        <v>20997</v>
      </c>
      <c r="D9240" s="337" t="s">
        <v>20989</v>
      </c>
      <c r="E9240" s="338" t="s">
        <v>47785</v>
      </c>
    </row>
    <row r="9241" ht="41.4" spans="1:5">
      <c r="A9241" s="331" t="s">
        <v>47786</v>
      </c>
      <c r="B9241" s="337" t="s">
        <v>47781</v>
      </c>
      <c r="C9241" s="338" t="s">
        <v>47782</v>
      </c>
      <c r="D9241" s="337" t="s">
        <v>20989</v>
      </c>
      <c r="E9241" s="338" t="s">
        <v>47787</v>
      </c>
    </row>
    <row r="9242" ht="41.4" spans="1:5">
      <c r="A9242" s="331" t="s">
        <v>47788</v>
      </c>
      <c r="B9242" s="337" t="s">
        <v>20996</v>
      </c>
      <c r="C9242" s="338" t="s">
        <v>20997</v>
      </c>
      <c r="D9242" s="337" t="s">
        <v>20989</v>
      </c>
      <c r="E9242" s="338" t="s">
        <v>47789</v>
      </c>
    </row>
    <row r="9243" spans="1:5">
      <c r="A9243" s="331" t="s">
        <v>47790</v>
      </c>
      <c r="B9243" s="337" t="s">
        <v>47791</v>
      </c>
      <c r="C9243" s="338" t="s">
        <v>47792</v>
      </c>
      <c r="D9243" s="337" t="s">
        <v>20989</v>
      </c>
      <c r="E9243" s="338" t="s">
        <v>47791</v>
      </c>
    </row>
    <row r="9244" spans="1:5">
      <c r="A9244" s="331" t="s">
        <v>47793</v>
      </c>
      <c r="B9244" s="337" t="s">
        <v>47726</v>
      </c>
      <c r="C9244" s="338" t="s">
        <v>47727</v>
      </c>
      <c r="D9244" s="337" t="s">
        <v>20989</v>
      </c>
      <c r="E9244" s="338" t="s">
        <v>47794</v>
      </c>
    </row>
    <row r="9245" spans="1:5">
      <c r="A9245" s="331" t="s">
        <v>47795</v>
      </c>
      <c r="B9245" s="337" t="s">
        <v>20996</v>
      </c>
      <c r="C9245" s="338" t="s">
        <v>20997</v>
      </c>
      <c r="D9245" s="337"/>
      <c r="E9245" s="338" t="s">
        <v>47796</v>
      </c>
    </row>
    <row r="9246" spans="1:5">
      <c r="A9246" s="331" t="s">
        <v>47797</v>
      </c>
      <c r="B9246" s="337" t="s">
        <v>47726</v>
      </c>
      <c r="C9246" s="338" t="s">
        <v>47727</v>
      </c>
      <c r="D9246" s="337" t="s">
        <v>20989</v>
      </c>
      <c r="E9246" s="338" t="s">
        <v>47798</v>
      </c>
    </row>
    <row r="9247" spans="1:5">
      <c r="A9247" s="331" t="s">
        <v>47799</v>
      </c>
      <c r="B9247" s="337" t="s">
        <v>20996</v>
      </c>
      <c r="C9247" s="338" t="s">
        <v>20997</v>
      </c>
      <c r="D9247" s="337" t="s">
        <v>20989</v>
      </c>
      <c r="E9247" s="338" t="s">
        <v>47800</v>
      </c>
    </row>
    <row r="9248" ht="27.6" spans="1:5">
      <c r="A9248" s="331" t="s">
        <v>47801</v>
      </c>
      <c r="B9248" s="337" t="s">
        <v>47802</v>
      </c>
      <c r="C9248" s="338" t="s">
        <v>47803</v>
      </c>
      <c r="D9248" s="337" t="s">
        <v>20989</v>
      </c>
      <c r="E9248" s="338" t="s">
        <v>47804</v>
      </c>
    </row>
    <row r="9249" ht="69" spans="1:5">
      <c r="A9249" s="331" t="s">
        <v>47805</v>
      </c>
      <c r="B9249" s="337" t="s">
        <v>47726</v>
      </c>
      <c r="C9249" s="338" t="s">
        <v>47727</v>
      </c>
      <c r="D9249" s="337" t="s">
        <v>20989</v>
      </c>
      <c r="E9249" s="338" t="s">
        <v>47806</v>
      </c>
    </row>
    <row r="9250" ht="82.8" spans="1:5">
      <c r="A9250" s="331" t="s">
        <v>47807</v>
      </c>
      <c r="B9250" s="337" t="s">
        <v>20996</v>
      </c>
      <c r="C9250" s="338" t="s">
        <v>20997</v>
      </c>
      <c r="D9250" s="337" t="s">
        <v>20989</v>
      </c>
      <c r="E9250" s="338" t="s">
        <v>47808</v>
      </c>
    </row>
    <row r="9251" spans="1:5">
      <c r="A9251" s="331" t="s">
        <v>47809</v>
      </c>
      <c r="B9251" s="337" t="s">
        <v>47810</v>
      </c>
      <c r="C9251" s="338" t="s">
        <v>47811</v>
      </c>
      <c r="D9251" s="337" t="s">
        <v>20989</v>
      </c>
      <c r="E9251" s="338" t="s">
        <v>47810</v>
      </c>
    </row>
    <row r="9252" ht="27.6" spans="1:5">
      <c r="A9252" s="331" t="s">
        <v>47812</v>
      </c>
      <c r="B9252" s="337" t="s">
        <v>47726</v>
      </c>
      <c r="C9252" s="338" t="s">
        <v>47727</v>
      </c>
      <c r="D9252" s="337" t="s">
        <v>20989</v>
      </c>
      <c r="E9252" s="338" t="s">
        <v>47813</v>
      </c>
    </row>
    <row r="9253" ht="41.4" spans="1:5">
      <c r="A9253" s="331" t="s">
        <v>47814</v>
      </c>
      <c r="B9253" s="337" t="s">
        <v>47781</v>
      </c>
      <c r="C9253" s="338" t="s">
        <v>47782</v>
      </c>
      <c r="D9253" s="337" t="s">
        <v>20989</v>
      </c>
      <c r="E9253" s="338" t="s">
        <v>47815</v>
      </c>
    </row>
    <row r="9254" ht="41.4" spans="1:5">
      <c r="A9254" s="331" t="s">
        <v>47816</v>
      </c>
      <c r="B9254" s="337" t="s">
        <v>20996</v>
      </c>
      <c r="C9254" s="338" t="s">
        <v>20997</v>
      </c>
      <c r="D9254" s="337" t="s">
        <v>20989</v>
      </c>
      <c r="E9254" s="338" t="s">
        <v>47817</v>
      </c>
    </row>
    <row r="9255" spans="1:5">
      <c r="A9255" s="331" t="s">
        <v>47818</v>
      </c>
      <c r="B9255" s="337" t="s">
        <v>47819</v>
      </c>
      <c r="C9255" s="338" t="s">
        <v>47820</v>
      </c>
      <c r="D9255" s="337" t="s">
        <v>20989</v>
      </c>
      <c r="E9255" s="338" t="s">
        <v>47819</v>
      </c>
    </row>
    <row r="9256" ht="41.4" spans="1:5">
      <c r="A9256" s="331" t="s">
        <v>47821</v>
      </c>
      <c r="B9256" s="337" t="s">
        <v>20996</v>
      </c>
      <c r="C9256" s="338" t="s">
        <v>20997</v>
      </c>
      <c r="D9256" s="337" t="s">
        <v>20989</v>
      </c>
      <c r="E9256" s="338" t="s">
        <v>47822</v>
      </c>
    </row>
    <row r="9257" spans="1:5">
      <c r="A9257" s="331" t="s">
        <v>47823</v>
      </c>
      <c r="B9257" s="337" t="s">
        <v>47824</v>
      </c>
      <c r="C9257" s="338" t="s">
        <v>47825</v>
      </c>
      <c r="D9257" s="337"/>
      <c r="E9257" s="338" t="s">
        <v>47824</v>
      </c>
    </row>
    <row r="9258" ht="27.6" spans="1:5">
      <c r="A9258" s="331" t="s">
        <v>47826</v>
      </c>
      <c r="B9258" s="337" t="s">
        <v>47827</v>
      </c>
      <c r="C9258" s="338" t="s">
        <v>47828</v>
      </c>
      <c r="D9258" s="337"/>
      <c r="E9258" s="338" t="s">
        <v>47829</v>
      </c>
    </row>
    <row r="9259" ht="41.4" spans="1:5">
      <c r="A9259" s="331" t="s">
        <v>47830</v>
      </c>
      <c r="B9259" s="337" t="s">
        <v>20996</v>
      </c>
      <c r="C9259" s="338" t="s">
        <v>20997</v>
      </c>
      <c r="D9259" s="337"/>
      <c r="E9259" s="338" t="s">
        <v>47831</v>
      </c>
    </row>
    <row r="9260" spans="1:5">
      <c r="A9260" s="331" t="s">
        <v>47832</v>
      </c>
      <c r="B9260" s="337" t="s">
        <v>47833</v>
      </c>
      <c r="C9260" s="338" t="s">
        <v>47834</v>
      </c>
      <c r="D9260" s="337"/>
      <c r="E9260" s="338" t="s">
        <v>47833</v>
      </c>
    </row>
    <row r="9261" spans="1:5">
      <c r="A9261" s="331" t="s">
        <v>47835</v>
      </c>
      <c r="B9261" s="337" t="s">
        <v>47836</v>
      </c>
      <c r="C9261" s="338" t="s">
        <v>47837</v>
      </c>
      <c r="D9261" s="337" t="s">
        <v>20989</v>
      </c>
      <c r="E9261" s="338" t="s">
        <v>47836</v>
      </c>
    </row>
    <row r="9262" spans="1:5">
      <c r="A9262" s="331" t="s">
        <v>47838</v>
      </c>
      <c r="B9262" s="337" t="s">
        <v>47839</v>
      </c>
      <c r="C9262" s="338" t="s">
        <v>47840</v>
      </c>
      <c r="D9262" s="337" t="s">
        <v>20989</v>
      </c>
      <c r="E9262" s="338" t="s">
        <v>47841</v>
      </c>
    </row>
    <row r="9263" ht="27.6" spans="1:5">
      <c r="A9263" s="331" t="s">
        <v>47842</v>
      </c>
      <c r="B9263" s="337" t="s">
        <v>47843</v>
      </c>
      <c r="C9263" s="338" t="s">
        <v>47844</v>
      </c>
      <c r="D9263" s="337" t="s">
        <v>20989</v>
      </c>
      <c r="E9263" s="338" t="s">
        <v>47845</v>
      </c>
    </row>
    <row r="9264" ht="27.6" spans="1:5">
      <c r="A9264" s="331" t="s">
        <v>47846</v>
      </c>
      <c r="B9264" s="337" t="s">
        <v>20996</v>
      </c>
      <c r="C9264" s="338" t="s">
        <v>20997</v>
      </c>
      <c r="D9264" s="337" t="s">
        <v>20989</v>
      </c>
      <c r="E9264" s="338" t="s">
        <v>47847</v>
      </c>
    </row>
    <row r="9265" ht="27.6" spans="1:5">
      <c r="A9265" s="331" t="s">
        <v>47848</v>
      </c>
      <c r="B9265" s="337" t="s">
        <v>20996</v>
      </c>
      <c r="C9265" s="338" t="s">
        <v>20997</v>
      </c>
      <c r="D9265" s="337" t="s">
        <v>20989</v>
      </c>
      <c r="E9265" s="338" t="s">
        <v>47849</v>
      </c>
    </row>
    <row r="9266" ht="27.6" spans="1:5">
      <c r="A9266" s="331" t="s">
        <v>47850</v>
      </c>
      <c r="B9266" s="337" t="s">
        <v>47839</v>
      </c>
      <c r="C9266" s="338" t="s">
        <v>47840</v>
      </c>
      <c r="D9266" s="337" t="s">
        <v>20989</v>
      </c>
      <c r="E9266" s="338" t="s">
        <v>47851</v>
      </c>
    </row>
    <row r="9267" ht="41.4" spans="1:5">
      <c r="A9267" s="331" t="s">
        <v>47852</v>
      </c>
      <c r="B9267" s="337" t="s">
        <v>47843</v>
      </c>
      <c r="C9267" s="338" t="s">
        <v>47844</v>
      </c>
      <c r="D9267" s="337" t="s">
        <v>20989</v>
      </c>
      <c r="E9267" s="338" t="s">
        <v>47853</v>
      </c>
    </row>
    <row r="9268" ht="41.4" spans="1:5">
      <c r="A9268" s="331" t="s">
        <v>47854</v>
      </c>
      <c r="B9268" s="337" t="s">
        <v>20996</v>
      </c>
      <c r="C9268" s="338" t="s">
        <v>20997</v>
      </c>
      <c r="D9268" s="337" t="s">
        <v>20989</v>
      </c>
      <c r="E9268" s="338" t="s">
        <v>47855</v>
      </c>
    </row>
    <row r="9269" ht="41.4" spans="1:5">
      <c r="A9269" s="331" t="s">
        <v>47856</v>
      </c>
      <c r="B9269" s="337" t="s">
        <v>20996</v>
      </c>
      <c r="C9269" s="338" t="s">
        <v>20997</v>
      </c>
      <c r="D9269" s="337" t="s">
        <v>20989</v>
      </c>
      <c r="E9269" s="338" t="s">
        <v>47857</v>
      </c>
    </row>
    <row r="9270" ht="96.6" spans="1:5">
      <c r="A9270" s="331" t="s">
        <v>47858</v>
      </c>
      <c r="B9270" s="337" t="s">
        <v>20996</v>
      </c>
      <c r="C9270" s="338" t="s">
        <v>20997</v>
      </c>
      <c r="D9270" s="337"/>
      <c r="E9270" s="338" t="s">
        <v>47859</v>
      </c>
    </row>
    <row r="9271" ht="41.4" spans="1:5">
      <c r="A9271" s="331" t="s">
        <v>47860</v>
      </c>
      <c r="B9271" s="337" t="s">
        <v>47861</v>
      </c>
      <c r="C9271" s="338" t="s">
        <v>47862</v>
      </c>
      <c r="D9271" s="337" t="s">
        <v>20989</v>
      </c>
      <c r="E9271" s="338" t="s">
        <v>47863</v>
      </c>
    </row>
    <row r="9272" ht="41.4" spans="1:5">
      <c r="A9272" s="331" t="s">
        <v>47864</v>
      </c>
      <c r="B9272" s="337" t="s">
        <v>20996</v>
      </c>
      <c r="C9272" s="338" t="s">
        <v>20997</v>
      </c>
      <c r="D9272" s="337" t="s">
        <v>20989</v>
      </c>
      <c r="E9272" s="338" t="s">
        <v>47865</v>
      </c>
    </row>
    <row r="9273" ht="27.6" spans="1:5">
      <c r="A9273" s="331" t="s">
        <v>47866</v>
      </c>
      <c r="B9273" s="337" t="s">
        <v>47867</v>
      </c>
      <c r="C9273" s="338" t="s">
        <v>47868</v>
      </c>
      <c r="D9273" s="337" t="s">
        <v>20989</v>
      </c>
      <c r="E9273" s="338" t="s">
        <v>47869</v>
      </c>
    </row>
    <row r="9274" ht="82.8" spans="1:5">
      <c r="A9274" s="331" t="s">
        <v>47870</v>
      </c>
      <c r="B9274" s="337" t="s">
        <v>20996</v>
      </c>
      <c r="C9274" s="338" t="s">
        <v>20997</v>
      </c>
      <c r="D9274" s="337"/>
      <c r="E9274" s="338" t="s">
        <v>47871</v>
      </c>
    </row>
    <row r="9275" ht="27.6" spans="1:5">
      <c r="A9275" s="331" t="s">
        <v>47872</v>
      </c>
      <c r="B9275" s="337" t="s">
        <v>38633</v>
      </c>
      <c r="C9275" s="338" t="s">
        <v>38634</v>
      </c>
      <c r="D9275" s="337" t="s">
        <v>20989</v>
      </c>
      <c r="E9275" s="338" t="s">
        <v>47873</v>
      </c>
    </row>
    <row r="9276" ht="27.6" spans="1:5">
      <c r="A9276" s="331" t="s">
        <v>47874</v>
      </c>
      <c r="B9276" s="337" t="s">
        <v>34073</v>
      </c>
      <c r="C9276" s="338" t="s">
        <v>34074</v>
      </c>
      <c r="D9276" s="337" t="s">
        <v>20989</v>
      </c>
      <c r="E9276" s="338" t="s">
        <v>47875</v>
      </c>
    </row>
    <row r="9277" spans="1:5">
      <c r="A9277" s="331" t="s">
        <v>47876</v>
      </c>
      <c r="B9277" s="337" t="s">
        <v>37827</v>
      </c>
      <c r="C9277" s="338" t="s">
        <v>37828</v>
      </c>
      <c r="D9277" s="337"/>
      <c r="E9277" s="338" t="s">
        <v>47877</v>
      </c>
    </row>
    <row r="9278" spans="1:5">
      <c r="A9278" s="331" t="s">
        <v>47878</v>
      </c>
      <c r="B9278" s="337" t="s">
        <v>47879</v>
      </c>
      <c r="C9278" s="338" t="s">
        <v>47880</v>
      </c>
      <c r="D9278" s="337" t="s">
        <v>20989</v>
      </c>
      <c r="E9278" s="338" t="s">
        <v>47881</v>
      </c>
    </row>
    <row r="9279" ht="27.6" spans="1:5">
      <c r="A9279" s="331" t="s">
        <v>47882</v>
      </c>
      <c r="B9279" s="337" t="s">
        <v>47883</v>
      </c>
      <c r="C9279" s="338" t="s">
        <v>47884</v>
      </c>
      <c r="D9279" s="337" t="s">
        <v>20989</v>
      </c>
      <c r="E9279" s="338" t="s">
        <v>47885</v>
      </c>
    </row>
    <row r="9280" ht="41.4" spans="1:5">
      <c r="A9280" s="331" t="s">
        <v>47886</v>
      </c>
      <c r="B9280" s="337" t="s">
        <v>20996</v>
      </c>
      <c r="C9280" s="338" t="s">
        <v>20997</v>
      </c>
      <c r="D9280" s="337" t="s">
        <v>20989</v>
      </c>
      <c r="E9280" s="338" t="s">
        <v>47887</v>
      </c>
    </row>
    <row r="9281" ht="27.6" spans="1:5">
      <c r="A9281" s="331" t="s">
        <v>47888</v>
      </c>
      <c r="B9281" s="337" t="s">
        <v>47883</v>
      </c>
      <c r="C9281" s="338" t="s">
        <v>47884</v>
      </c>
      <c r="D9281" s="337"/>
      <c r="E9281" s="338" t="s">
        <v>47889</v>
      </c>
    </row>
    <row r="9282" ht="41.4" spans="1:5">
      <c r="A9282" s="331" t="s">
        <v>47890</v>
      </c>
      <c r="B9282" s="337" t="s">
        <v>20996</v>
      </c>
      <c r="C9282" s="338" t="s">
        <v>20997</v>
      </c>
      <c r="D9282" s="337"/>
      <c r="E9282" s="338" t="s">
        <v>47891</v>
      </c>
    </row>
    <row r="9283" spans="1:5">
      <c r="A9283" s="331" t="s">
        <v>47892</v>
      </c>
      <c r="B9283" s="337" t="s">
        <v>47893</v>
      </c>
      <c r="C9283" s="338" t="s">
        <v>47894</v>
      </c>
      <c r="D9283" s="337" t="s">
        <v>20989</v>
      </c>
      <c r="E9283" s="338" t="s">
        <v>47893</v>
      </c>
    </row>
    <row r="9284" ht="41.4" spans="1:5">
      <c r="A9284" s="331" t="s">
        <v>47895</v>
      </c>
      <c r="B9284" s="337" t="s">
        <v>47896</v>
      </c>
      <c r="C9284" s="338" t="s">
        <v>47897</v>
      </c>
      <c r="D9284" s="337"/>
      <c r="E9284" s="338" t="s">
        <v>47898</v>
      </c>
    </row>
    <row r="9285" ht="69" spans="1:5">
      <c r="A9285" s="331" t="s">
        <v>47899</v>
      </c>
      <c r="B9285" s="337" t="s">
        <v>47900</v>
      </c>
      <c r="C9285" s="338" t="s">
        <v>47901</v>
      </c>
      <c r="D9285" s="337"/>
      <c r="E9285" s="338" t="s">
        <v>47902</v>
      </c>
    </row>
    <row r="9286" ht="55.2" spans="1:5">
      <c r="A9286" s="331" t="s">
        <v>47903</v>
      </c>
      <c r="B9286" s="337" t="s">
        <v>47904</v>
      </c>
      <c r="C9286" s="338" t="s">
        <v>47905</v>
      </c>
      <c r="D9286" s="337" t="s">
        <v>20989</v>
      </c>
      <c r="E9286" s="338" t="s">
        <v>47906</v>
      </c>
    </row>
    <row r="9287" spans="1:5">
      <c r="A9287" s="331" t="s">
        <v>47907</v>
      </c>
      <c r="B9287" s="337" t="s">
        <v>47908</v>
      </c>
      <c r="C9287" s="338" t="s">
        <v>47909</v>
      </c>
      <c r="D9287" s="337" t="s">
        <v>20989</v>
      </c>
      <c r="E9287" s="338" t="s">
        <v>47908</v>
      </c>
    </row>
    <row r="9288" ht="27.6" spans="1:5">
      <c r="A9288" s="331" t="s">
        <v>47910</v>
      </c>
      <c r="B9288" s="337" t="s">
        <v>47911</v>
      </c>
      <c r="C9288" s="338" t="s">
        <v>47912</v>
      </c>
      <c r="D9288" s="337" t="s">
        <v>20989</v>
      </c>
      <c r="E9288" s="338" t="s">
        <v>47913</v>
      </c>
    </row>
    <row r="9289" ht="96.6" spans="1:5">
      <c r="A9289" s="331" t="s">
        <v>47914</v>
      </c>
      <c r="B9289" s="337" t="s">
        <v>20996</v>
      </c>
      <c r="C9289" s="338" t="s">
        <v>20997</v>
      </c>
      <c r="D9289" s="337" t="s">
        <v>20989</v>
      </c>
      <c r="E9289" s="338" t="s">
        <v>47915</v>
      </c>
    </row>
    <row r="9290" ht="82.8" spans="1:5">
      <c r="A9290" s="331" t="s">
        <v>47916</v>
      </c>
      <c r="B9290" s="337" t="s">
        <v>20996</v>
      </c>
      <c r="C9290" s="338" t="s">
        <v>20997</v>
      </c>
      <c r="D9290" s="337" t="s">
        <v>20989</v>
      </c>
      <c r="E9290" s="338" t="s">
        <v>47917</v>
      </c>
    </row>
    <row r="9291" ht="27.6" spans="1:5">
      <c r="A9291" s="331" t="s">
        <v>47918</v>
      </c>
      <c r="B9291" s="337" t="s">
        <v>47919</v>
      </c>
      <c r="C9291" s="338" t="s">
        <v>47920</v>
      </c>
      <c r="D9291" s="337" t="s">
        <v>20989</v>
      </c>
      <c r="E9291" s="338" t="s">
        <v>47921</v>
      </c>
    </row>
    <row r="9292" ht="55.2" spans="1:5">
      <c r="A9292" s="331" t="s">
        <v>47922</v>
      </c>
      <c r="B9292" s="337" t="s">
        <v>20996</v>
      </c>
      <c r="C9292" s="338" t="s">
        <v>20997</v>
      </c>
      <c r="D9292" s="337" t="s">
        <v>20989</v>
      </c>
      <c r="E9292" s="338" t="s">
        <v>47923</v>
      </c>
    </row>
    <row r="9293" spans="1:5">
      <c r="A9293" s="331" t="s">
        <v>47924</v>
      </c>
      <c r="B9293" s="337" t="s">
        <v>47925</v>
      </c>
      <c r="C9293" s="338" t="s">
        <v>47926</v>
      </c>
      <c r="D9293" s="337"/>
      <c r="E9293" s="338" t="s">
        <v>47927</v>
      </c>
    </row>
    <row r="9294" ht="41.4" spans="1:5">
      <c r="A9294" s="331" t="s">
        <v>47928</v>
      </c>
      <c r="B9294" s="337" t="s">
        <v>20996</v>
      </c>
      <c r="C9294" s="338" t="s">
        <v>20997</v>
      </c>
      <c r="D9294" s="337"/>
      <c r="E9294" s="338" t="s">
        <v>47929</v>
      </c>
    </row>
    <row r="9295" spans="1:5">
      <c r="A9295" s="331" t="s">
        <v>47930</v>
      </c>
      <c r="B9295" s="337" t="s">
        <v>47931</v>
      </c>
      <c r="C9295" s="338" t="s">
        <v>47932</v>
      </c>
      <c r="D9295" s="337" t="s">
        <v>20989</v>
      </c>
      <c r="E9295" s="338" t="s">
        <v>47933</v>
      </c>
    </row>
    <row r="9296" spans="1:5">
      <c r="A9296" s="331" t="s">
        <v>47934</v>
      </c>
      <c r="B9296" s="337" t="s">
        <v>47935</v>
      </c>
      <c r="C9296" s="338" t="s">
        <v>47936</v>
      </c>
      <c r="D9296" s="337" t="s">
        <v>20989</v>
      </c>
      <c r="E9296" s="338" t="s">
        <v>47937</v>
      </c>
    </row>
    <row r="9297" spans="1:5">
      <c r="A9297" s="331" t="s">
        <v>47938</v>
      </c>
      <c r="B9297" s="337" t="s">
        <v>47939</v>
      </c>
      <c r="C9297" s="338" t="s">
        <v>47926</v>
      </c>
      <c r="D9297" s="337"/>
      <c r="E9297" s="338" t="s">
        <v>47940</v>
      </c>
    </row>
    <row r="9298" spans="1:5">
      <c r="A9298" s="331" t="s">
        <v>47941</v>
      </c>
      <c r="B9298" s="337" t="s">
        <v>47942</v>
      </c>
      <c r="C9298" s="338" t="s">
        <v>47943</v>
      </c>
      <c r="D9298" s="337"/>
      <c r="E9298" s="338" t="s">
        <v>47944</v>
      </c>
    </row>
    <row r="9299" ht="27.6" spans="1:5">
      <c r="A9299" s="331" t="s">
        <v>47945</v>
      </c>
      <c r="B9299" s="337" t="s">
        <v>47946</v>
      </c>
      <c r="C9299" s="338" t="s">
        <v>47947</v>
      </c>
      <c r="D9299" s="337" t="s">
        <v>20989</v>
      </c>
      <c r="E9299" s="338" t="s">
        <v>47948</v>
      </c>
    </row>
    <row r="9300" ht="41.4" spans="1:5">
      <c r="A9300" s="331" t="s">
        <v>47949</v>
      </c>
      <c r="B9300" s="337" t="s">
        <v>45282</v>
      </c>
      <c r="C9300" s="338" t="s">
        <v>45283</v>
      </c>
      <c r="D9300" s="337"/>
      <c r="E9300" s="338" t="s">
        <v>47950</v>
      </c>
    </row>
    <row r="9301" ht="55.2" spans="1:5">
      <c r="A9301" s="331" t="s">
        <v>47951</v>
      </c>
      <c r="B9301" s="337" t="s">
        <v>47952</v>
      </c>
      <c r="C9301" s="338" t="s">
        <v>47953</v>
      </c>
      <c r="D9301" s="337"/>
      <c r="E9301" s="338" t="s">
        <v>47954</v>
      </c>
    </row>
    <row r="9302" ht="27.6" spans="1:5">
      <c r="A9302" s="331" t="s">
        <v>47955</v>
      </c>
      <c r="B9302" s="337" t="s">
        <v>47956</v>
      </c>
      <c r="C9302" s="338" t="s">
        <v>47957</v>
      </c>
      <c r="D9302" s="337"/>
      <c r="E9302" s="338" t="s">
        <v>47958</v>
      </c>
    </row>
    <row r="9303" spans="1:5">
      <c r="A9303" s="331" t="s">
        <v>47959</v>
      </c>
      <c r="B9303" s="337" t="s">
        <v>47960</v>
      </c>
      <c r="C9303" s="338" t="s">
        <v>47961</v>
      </c>
      <c r="D9303" s="337"/>
      <c r="E9303" s="338" t="s">
        <v>47960</v>
      </c>
    </row>
    <row r="9304" ht="27.6" spans="1:5">
      <c r="A9304" s="331" t="s">
        <v>47962</v>
      </c>
      <c r="B9304" s="337" t="s">
        <v>47963</v>
      </c>
      <c r="C9304" s="338" t="s">
        <v>47964</v>
      </c>
      <c r="D9304" s="337"/>
      <c r="E9304" s="338" t="s">
        <v>47965</v>
      </c>
    </row>
    <row r="9305" ht="69" spans="1:5">
      <c r="A9305" s="331" t="s">
        <v>47966</v>
      </c>
      <c r="B9305" s="337" t="s">
        <v>20996</v>
      </c>
      <c r="C9305" s="338" t="s">
        <v>20997</v>
      </c>
      <c r="D9305" s="337"/>
      <c r="E9305" s="338" t="s">
        <v>47967</v>
      </c>
    </row>
    <row r="9306" spans="1:5">
      <c r="A9306" s="331" t="s">
        <v>47968</v>
      </c>
      <c r="B9306" s="337" t="s">
        <v>47969</v>
      </c>
      <c r="C9306" s="338" t="s">
        <v>47970</v>
      </c>
      <c r="D9306" s="337" t="s">
        <v>20989</v>
      </c>
      <c r="E9306" s="338" t="s">
        <v>47971</v>
      </c>
    </row>
    <row r="9307" ht="55.2" spans="1:5">
      <c r="A9307" s="331" t="s">
        <v>47972</v>
      </c>
      <c r="B9307" s="337" t="s">
        <v>47973</v>
      </c>
      <c r="C9307" s="338" t="s">
        <v>47974</v>
      </c>
      <c r="D9307" s="337" t="s">
        <v>20989</v>
      </c>
      <c r="E9307" s="338" t="s">
        <v>47975</v>
      </c>
    </row>
    <row r="9308" ht="69" spans="1:5">
      <c r="A9308" s="331" t="s">
        <v>47976</v>
      </c>
      <c r="B9308" s="337" t="s">
        <v>20996</v>
      </c>
      <c r="C9308" s="338" t="s">
        <v>20997</v>
      </c>
      <c r="D9308" s="337" t="s">
        <v>20989</v>
      </c>
      <c r="E9308" s="338" t="s">
        <v>47977</v>
      </c>
    </row>
    <row r="9309" ht="41.4" spans="1:5">
      <c r="A9309" s="331" t="s">
        <v>47978</v>
      </c>
      <c r="B9309" s="337" t="s">
        <v>47979</v>
      </c>
      <c r="C9309" s="338" t="s">
        <v>47980</v>
      </c>
      <c r="D9309" s="337" t="s">
        <v>20989</v>
      </c>
      <c r="E9309" s="338" t="s">
        <v>47981</v>
      </c>
    </row>
    <row r="9310" ht="27.6" spans="1:5">
      <c r="A9310" s="331" t="s">
        <v>47982</v>
      </c>
      <c r="B9310" s="337" t="s">
        <v>45282</v>
      </c>
      <c r="C9310" s="338" t="s">
        <v>45283</v>
      </c>
      <c r="D9310" s="337"/>
      <c r="E9310" s="338" t="s">
        <v>47983</v>
      </c>
    </row>
    <row r="9311" ht="27.6" spans="1:5">
      <c r="A9311" s="331" t="s">
        <v>47984</v>
      </c>
      <c r="B9311" s="337" t="s">
        <v>47985</v>
      </c>
      <c r="C9311" s="338" t="s">
        <v>47986</v>
      </c>
      <c r="D9311" s="337"/>
      <c r="E9311" s="338" t="s">
        <v>47987</v>
      </c>
    </row>
    <row r="9312" ht="27.6" spans="1:5">
      <c r="A9312" s="331" t="s">
        <v>47988</v>
      </c>
      <c r="B9312" s="337" t="s">
        <v>45282</v>
      </c>
      <c r="C9312" s="338" t="s">
        <v>45283</v>
      </c>
      <c r="D9312" s="337"/>
      <c r="E9312" s="338" t="s">
        <v>47989</v>
      </c>
    </row>
    <row r="9313" ht="41.4" spans="1:5">
      <c r="A9313" s="331" t="s">
        <v>47990</v>
      </c>
      <c r="B9313" s="337" t="s">
        <v>47991</v>
      </c>
      <c r="C9313" s="338" t="s">
        <v>47992</v>
      </c>
      <c r="D9313" s="337"/>
      <c r="E9313" s="338" t="s">
        <v>47993</v>
      </c>
    </row>
    <row r="9314" ht="41.4" spans="1:5">
      <c r="A9314" s="331" t="s">
        <v>47994</v>
      </c>
      <c r="B9314" s="337" t="s">
        <v>20996</v>
      </c>
      <c r="C9314" s="338" t="s">
        <v>20997</v>
      </c>
      <c r="D9314" s="337"/>
      <c r="E9314" s="338" t="s">
        <v>47995</v>
      </c>
    </row>
    <row r="9315" spans="1:5">
      <c r="A9315" s="331" t="s">
        <v>47996</v>
      </c>
      <c r="B9315" s="337" t="s">
        <v>47997</v>
      </c>
      <c r="C9315" s="338" t="s">
        <v>47998</v>
      </c>
      <c r="D9315" s="337"/>
      <c r="E9315" s="338" t="s">
        <v>47999</v>
      </c>
    </row>
    <row r="9316" ht="55.2" spans="1:6">
      <c r="A9316" s="339" t="s">
        <v>48000</v>
      </c>
      <c r="B9316" s="337" t="s">
        <v>48001</v>
      </c>
      <c r="C9316" s="338" t="s">
        <v>48002</v>
      </c>
      <c r="D9316" s="337"/>
      <c r="E9316" s="338" t="s">
        <v>48003</v>
      </c>
      <c r="F9316" s="301" t="s">
        <v>18798</v>
      </c>
    </row>
    <row r="9317" spans="1:6">
      <c r="A9317" s="340">
        <v>90138080</v>
      </c>
      <c r="B9317" s="337" t="s">
        <v>48004</v>
      </c>
      <c r="C9317" s="338" t="s">
        <v>48005</v>
      </c>
      <c r="D9317" s="337"/>
      <c r="E9317" s="338"/>
      <c r="F9317" s="301" t="s">
        <v>18801</v>
      </c>
    </row>
    <row r="9318" ht="27.6" spans="1:5">
      <c r="A9318" s="331" t="s">
        <v>48006</v>
      </c>
      <c r="B9318" s="337" t="s">
        <v>48007</v>
      </c>
      <c r="C9318" s="338" t="s">
        <v>48008</v>
      </c>
      <c r="D9318" s="337"/>
      <c r="E9318" s="338" t="s">
        <v>48009</v>
      </c>
    </row>
    <row r="9319" ht="41.4" spans="1:5">
      <c r="A9319" s="331" t="s">
        <v>48010</v>
      </c>
      <c r="B9319" s="337" t="s">
        <v>20996</v>
      </c>
      <c r="C9319" s="338" t="s">
        <v>20997</v>
      </c>
      <c r="D9319" s="337"/>
      <c r="E9319" s="338" t="s">
        <v>48011</v>
      </c>
    </row>
    <row r="9320" spans="1:5">
      <c r="A9320" s="331" t="s">
        <v>48012</v>
      </c>
      <c r="B9320" s="337" t="s">
        <v>48013</v>
      </c>
      <c r="C9320" s="338" t="s">
        <v>48014</v>
      </c>
      <c r="D9320" s="337"/>
      <c r="E9320" s="338" t="s">
        <v>48015</v>
      </c>
    </row>
    <row r="9321" ht="27.6" spans="1:5">
      <c r="A9321" s="331" t="s">
        <v>48016</v>
      </c>
      <c r="B9321" s="337" t="s">
        <v>48017</v>
      </c>
      <c r="C9321" s="338" t="s">
        <v>48018</v>
      </c>
      <c r="D9321" s="337" t="s">
        <v>20989</v>
      </c>
      <c r="E9321" s="338" t="s">
        <v>48019</v>
      </c>
    </row>
    <row r="9322" ht="41.4" spans="1:5">
      <c r="A9322" s="331" t="s">
        <v>48020</v>
      </c>
      <c r="B9322" s="337" t="s">
        <v>20996</v>
      </c>
      <c r="C9322" s="338" t="s">
        <v>20997</v>
      </c>
      <c r="D9322" s="337"/>
      <c r="E9322" s="338" t="s">
        <v>48021</v>
      </c>
    </row>
    <row r="9323" ht="27.6" spans="1:5">
      <c r="A9323" s="331" t="s">
        <v>48022</v>
      </c>
      <c r="B9323" s="337" t="s">
        <v>48023</v>
      </c>
      <c r="C9323" s="338" t="s">
        <v>48024</v>
      </c>
      <c r="D9323" s="337"/>
      <c r="E9323" s="338" t="s">
        <v>48025</v>
      </c>
    </row>
    <row r="9324" ht="27.6" spans="1:5">
      <c r="A9324" s="331" t="s">
        <v>48026</v>
      </c>
      <c r="B9324" s="337" t="s">
        <v>45282</v>
      </c>
      <c r="C9324" s="338" t="s">
        <v>45283</v>
      </c>
      <c r="D9324" s="337"/>
      <c r="E9324" s="338" t="s">
        <v>48027</v>
      </c>
    </row>
    <row r="9325" spans="1:5">
      <c r="A9325" s="331" t="s">
        <v>48028</v>
      </c>
      <c r="B9325" s="337" t="s">
        <v>48029</v>
      </c>
      <c r="C9325" s="338" t="s">
        <v>48030</v>
      </c>
      <c r="D9325" s="337"/>
      <c r="E9325" s="338" t="s">
        <v>48029</v>
      </c>
    </row>
    <row r="9326" spans="1:5">
      <c r="A9326" s="331" t="s">
        <v>48031</v>
      </c>
      <c r="B9326" s="337" t="s">
        <v>48032</v>
      </c>
      <c r="C9326" s="338" t="s">
        <v>48033</v>
      </c>
      <c r="D9326" s="337"/>
      <c r="E9326" s="338" t="s">
        <v>48032</v>
      </c>
    </row>
    <row r="9327" spans="1:5">
      <c r="A9327" s="331" t="s">
        <v>48034</v>
      </c>
      <c r="B9327" s="337" t="s">
        <v>48035</v>
      </c>
      <c r="C9327" s="338" t="s">
        <v>48036</v>
      </c>
      <c r="D9327" s="337"/>
      <c r="E9327" s="338" t="s">
        <v>48037</v>
      </c>
    </row>
    <row r="9328" spans="1:5">
      <c r="A9328" s="331" t="s">
        <v>48038</v>
      </c>
      <c r="B9328" s="337" t="s">
        <v>20996</v>
      </c>
      <c r="C9328" s="338" t="s">
        <v>20997</v>
      </c>
      <c r="D9328" s="337"/>
      <c r="E9328" s="338" t="s">
        <v>48039</v>
      </c>
    </row>
    <row r="9329" spans="1:5">
      <c r="A9329" s="331" t="s">
        <v>48040</v>
      </c>
      <c r="B9329" s="337" t="s">
        <v>48041</v>
      </c>
      <c r="C9329" s="338" t="s">
        <v>48042</v>
      </c>
      <c r="D9329" s="337"/>
      <c r="E9329" s="338" t="s">
        <v>48041</v>
      </c>
    </row>
    <row r="9330" ht="41.4" spans="1:5">
      <c r="A9330" s="331" t="s">
        <v>48043</v>
      </c>
      <c r="B9330" s="337" t="s">
        <v>48044</v>
      </c>
      <c r="C9330" s="338" t="s">
        <v>48045</v>
      </c>
      <c r="D9330" s="337"/>
      <c r="E9330" s="338" t="s">
        <v>48046</v>
      </c>
    </row>
    <row r="9331" ht="41.4" spans="1:5">
      <c r="A9331" s="331" t="s">
        <v>48047</v>
      </c>
      <c r="B9331" s="337" t="s">
        <v>48048</v>
      </c>
      <c r="C9331" s="338" t="s">
        <v>48049</v>
      </c>
      <c r="D9331" s="337"/>
      <c r="E9331" s="338" t="s">
        <v>48050</v>
      </c>
    </row>
    <row r="9332" ht="41.4" spans="1:5">
      <c r="A9332" s="331" t="s">
        <v>48051</v>
      </c>
      <c r="B9332" s="337" t="s">
        <v>20996</v>
      </c>
      <c r="C9332" s="338" t="s">
        <v>20997</v>
      </c>
      <c r="D9332" s="337"/>
      <c r="E9332" s="338" t="s">
        <v>48052</v>
      </c>
    </row>
    <row r="9333" ht="69" spans="1:5">
      <c r="A9333" s="331" t="s">
        <v>48053</v>
      </c>
      <c r="B9333" s="337" t="s">
        <v>45282</v>
      </c>
      <c r="C9333" s="338" t="s">
        <v>45283</v>
      </c>
      <c r="D9333" s="337"/>
      <c r="E9333" s="338" t="s">
        <v>48054</v>
      </c>
    </row>
    <row r="9334" ht="27.6" spans="1:5">
      <c r="A9334" s="331" t="s">
        <v>48055</v>
      </c>
      <c r="B9334" s="337" t="s">
        <v>48056</v>
      </c>
      <c r="C9334" s="338" t="s">
        <v>48057</v>
      </c>
      <c r="D9334" s="337" t="s">
        <v>20989</v>
      </c>
      <c r="E9334" s="338" t="s">
        <v>48058</v>
      </c>
    </row>
    <row r="9335" ht="27.6" spans="1:5">
      <c r="A9335" s="331" t="s">
        <v>48059</v>
      </c>
      <c r="B9335" s="337" t="s">
        <v>45282</v>
      </c>
      <c r="C9335" s="338" t="s">
        <v>45283</v>
      </c>
      <c r="D9335" s="337"/>
      <c r="E9335" s="338" t="s">
        <v>48060</v>
      </c>
    </row>
    <row r="9336" spans="1:5">
      <c r="A9336" s="331" t="s">
        <v>48061</v>
      </c>
      <c r="B9336" s="337" t="s">
        <v>48062</v>
      </c>
      <c r="C9336" s="338" t="s">
        <v>48063</v>
      </c>
      <c r="D9336" s="337" t="s">
        <v>20989</v>
      </c>
      <c r="E9336" s="338" t="s">
        <v>48064</v>
      </c>
    </row>
    <row r="9337" spans="1:5">
      <c r="A9337" s="331" t="s">
        <v>48065</v>
      </c>
      <c r="B9337" s="337" t="s">
        <v>20996</v>
      </c>
      <c r="C9337" s="338" t="s">
        <v>20997</v>
      </c>
      <c r="D9337" s="337" t="s">
        <v>20989</v>
      </c>
      <c r="E9337" s="338" t="s">
        <v>48066</v>
      </c>
    </row>
    <row r="9338" spans="1:5">
      <c r="A9338" s="331" t="s">
        <v>48067</v>
      </c>
      <c r="B9338" s="337" t="s">
        <v>48062</v>
      </c>
      <c r="C9338" s="338" t="s">
        <v>48063</v>
      </c>
      <c r="D9338" s="337" t="s">
        <v>20989</v>
      </c>
      <c r="E9338" s="338" t="s">
        <v>48068</v>
      </c>
    </row>
    <row r="9339" ht="27.6" spans="1:5">
      <c r="A9339" s="331" t="s">
        <v>48069</v>
      </c>
      <c r="B9339" s="337" t="s">
        <v>48070</v>
      </c>
      <c r="C9339" s="338" t="s">
        <v>48071</v>
      </c>
      <c r="D9339" s="337"/>
      <c r="E9339" s="338" t="s">
        <v>48072</v>
      </c>
    </row>
    <row r="9340" spans="1:5">
      <c r="A9340" s="331" t="s">
        <v>48073</v>
      </c>
      <c r="B9340" s="337" t="s">
        <v>48074</v>
      </c>
      <c r="C9340" s="338" t="s">
        <v>48075</v>
      </c>
      <c r="D9340" s="337" t="s">
        <v>20989</v>
      </c>
      <c r="E9340" s="338" t="s">
        <v>48074</v>
      </c>
    </row>
    <row r="9341" ht="27.6" spans="1:5">
      <c r="A9341" s="331" t="s">
        <v>48076</v>
      </c>
      <c r="B9341" s="337" t="s">
        <v>48077</v>
      </c>
      <c r="C9341" s="338" t="s">
        <v>48078</v>
      </c>
      <c r="D9341" s="337" t="s">
        <v>20989</v>
      </c>
      <c r="E9341" s="338" t="s">
        <v>48079</v>
      </c>
    </row>
    <row r="9342" spans="1:5">
      <c r="A9342" s="331" t="s">
        <v>48080</v>
      </c>
      <c r="B9342" s="337" t="s">
        <v>48081</v>
      </c>
      <c r="C9342" s="338" t="s">
        <v>48082</v>
      </c>
      <c r="D9342" s="337" t="s">
        <v>20989</v>
      </c>
      <c r="E9342" s="338" t="s">
        <v>48083</v>
      </c>
    </row>
    <row r="9343" spans="1:5">
      <c r="A9343" s="331" t="s">
        <v>48084</v>
      </c>
      <c r="B9343" s="337" t="s">
        <v>48085</v>
      </c>
      <c r="C9343" s="338" t="s">
        <v>48086</v>
      </c>
      <c r="D9343" s="337"/>
      <c r="E9343" s="338" t="s">
        <v>48085</v>
      </c>
    </row>
    <row r="9344" ht="27.6" spans="1:5">
      <c r="A9344" s="331" t="s">
        <v>48087</v>
      </c>
      <c r="B9344" s="337" t="s">
        <v>20996</v>
      </c>
      <c r="C9344" s="338" t="s">
        <v>20997</v>
      </c>
      <c r="D9344" s="337"/>
      <c r="E9344" s="338" t="s">
        <v>48088</v>
      </c>
    </row>
    <row r="9345" ht="82.8" spans="1:5">
      <c r="A9345" s="331" t="s">
        <v>48089</v>
      </c>
      <c r="B9345" s="337" t="s">
        <v>45282</v>
      </c>
      <c r="C9345" s="338" t="s">
        <v>45283</v>
      </c>
      <c r="D9345" s="337"/>
      <c r="E9345" s="338" t="s">
        <v>48090</v>
      </c>
    </row>
    <row r="9346" spans="1:5">
      <c r="A9346" s="331" t="s">
        <v>48091</v>
      </c>
      <c r="B9346" s="337" t="s">
        <v>48092</v>
      </c>
      <c r="C9346" s="338" t="s">
        <v>48093</v>
      </c>
      <c r="D9346" s="337"/>
      <c r="E9346" s="338" t="s">
        <v>48092</v>
      </c>
    </row>
    <row r="9347" spans="1:5">
      <c r="A9347" s="331" t="s">
        <v>48094</v>
      </c>
      <c r="B9347" s="337" t="s">
        <v>48095</v>
      </c>
      <c r="C9347" s="338" t="s">
        <v>48096</v>
      </c>
      <c r="D9347" s="337"/>
      <c r="E9347" s="338" t="s">
        <v>48095</v>
      </c>
    </row>
    <row r="9348" spans="1:5">
      <c r="A9348" s="331" t="s">
        <v>48097</v>
      </c>
      <c r="B9348" s="337" t="s">
        <v>48098</v>
      </c>
      <c r="C9348" s="338" t="s">
        <v>48099</v>
      </c>
      <c r="D9348" s="337"/>
      <c r="E9348" s="338" t="s">
        <v>48098</v>
      </c>
    </row>
    <row r="9349" spans="1:5">
      <c r="A9349" s="331" t="s">
        <v>48100</v>
      </c>
      <c r="B9349" s="337" t="s">
        <v>48101</v>
      </c>
      <c r="C9349" s="338" t="s">
        <v>48102</v>
      </c>
      <c r="D9349" s="337"/>
      <c r="E9349" s="338" t="s">
        <v>48101</v>
      </c>
    </row>
    <row r="9350" ht="27.6" spans="1:5">
      <c r="A9350" s="331" t="s">
        <v>48103</v>
      </c>
      <c r="B9350" s="337" t="s">
        <v>48104</v>
      </c>
      <c r="C9350" s="338" t="s">
        <v>48105</v>
      </c>
      <c r="D9350" s="337"/>
      <c r="E9350" s="338" t="s">
        <v>48104</v>
      </c>
    </row>
    <row r="9351" ht="96.6" spans="1:5">
      <c r="A9351" s="331" t="s">
        <v>48106</v>
      </c>
      <c r="B9351" s="337" t="s">
        <v>20996</v>
      </c>
      <c r="C9351" s="338" t="s">
        <v>20997</v>
      </c>
      <c r="D9351" s="337"/>
      <c r="E9351" s="338" t="s">
        <v>48107</v>
      </c>
    </row>
    <row r="9352" ht="27.6" spans="1:5">
      <c r="A9352" s="331" t="s">
        <v>48108</v>
      </c>
      <c r="B9352" s="337" t="s">
        <v>48109</v>
      </c>
      <c r="C9352" s="338" t="s">
        <v>48110</v>
      </c>
      <c r="D9352" s="337"/>
      <c r="E9352" s="338" t="s">
        <v>48111</v>
      </c>
    </row>
    <row r="9353" ht="27.6" spans="1:5">
      <c r="A9353" s="331" t="s">
        <v>48112</v>
      </c>
      <c r="B9353" s="337" t="s">
        <v>38633</v>
      </c>
      <c r="C9353" s="338" t="s">
        <v>38634</v>
      </c>
      <c r="D9353" s="337"/>
      <c r="E9353" s="338" t="s">
        <v>48113</v>
      </c>
    </row>
    <row r="9354" ht="41.4" spans="1:5">
      <c r="A9354" s="331" t="s">
        <v>48114</v>
      </c>
      <c r="B9354" s="337" t="s">
        <v>20996</v>
      </c>
      <c r="C9354" s="338" t="s">
        <v>20997</v>
      </c>
      <c r="D9354" s="337"/>
      <c r="E9354" s="338" t="s">
        <v>48115</v>
      </c>
    </row>
    <row r="9355" ht="27.6" spans="1:5">
      <c r="A9355" s="331" t="s">
        <v>48116</v>
      </c>
      <c r="B9355" s="337" t="s">
        <v>48117</v>
      </c>
      <c r="C9355" s="338" t="s">
        <v>48118</v>
      </c>
      <c r="D9355" s="337"/>
      <c r="E9355" s="338" t="s">
        <v>48119</v>
      </c>
    </row>
    <row r="9356" ht="27.6" spans="1:5">
      <c r="A9356" s="331" t="s">
        <v>48120</v>
      </c>
      <c r="B9356" s="337" t="s">
        <v>48121</v>
      </c>
      <c r="C9356" s="338" t="s">
        <v>48122</v>
      </c>
      <c r="D9356" s="337"/>
      <c r="E9356" s="338" t="s">
        <v>48123</v>
      </c>
    </row>
    <row r="9357" ht="55.2" spans="1:5">
      <c r="A9357" s="331" t="s">
        <v>48124</v>
      </c>
      <c r="B9357" s="337" t="s">
        <v>20996</v>
      </c>
      <c r="C9357" s="338" t="s">
        <v>20997</v>
      </c>
      <c r="D9357" s="337"/>
      <c r="E9357" s="338" t="s">
        <v>48125</v>
      </c>
    </row>
    <row r="9358" ht="27.6" spans="1:5">
      <c r="A9358" s="331" t="s">
        <v>48126</v>
      </c>
      <c r="B9358" s="337" t="s">
        <v>48127</v>
      </c>
      <c r="C9358" s="338" t="s">
        <v>48128</v>
      </c>
      <c r="D9358" s="337"/>
      <c r="E9358" s="338" t="s">
        <v>48129</v>
      </c>
    </row>
    <row r="9359" spans="1:5">
      <c r="A9359" s="331" t="s">
        <v>48130</v>
      </c>
      <c r="B9359" s="337" t="s">
        <v>48131</v>
      </c>
      <c r="C9359" s="338" t="s">
        <v>48132</v>
      </c>
      <c r="D9359" s="337"/>
      <c r="E9359" s="338" t="s">
        <v>48133</v>
      </c>
    </row>
    <row r="9360" ht="55.2" spans="1:5">
      <c r="A9360" s="331" t="s">
        <v>48134</v>
      </c>
      <c r="B9360" s="337" t="s">
        <v>20996</v>
      </c>
      <c r="C9360" s="338" t="s">
        <v>20997</v>
      </c>
      <c r="D9360" s="337"/>
      <c r="E9360" s="338" t="s">
        <v>48135</v>
      </c>
    </row>
    <row r="9361" spans="1:5">
      <c r="A9361" s="331" t="s">
        <v>48136</v>
      </c>
      <c r="B9361" s="337" t="s">
        <v>48137</v>
      </c>
      <c r="C9361" s="338" t="s">
        <v>48138</v>
      </c>
      <c r="D9361" s="337"/>
      <c r="E9361" s="338" t="s">
        <v>48139</v>
      </c>
    </row>
    <row r="9362" spans="1:5">
      <c r="A9362" s="331" t="s">
        <v>48140</v>
      </c>
      <c r="B9362" s="337" t="s">
        <v>48141</v>
      </c>
      <c r="C9362" s="338" t="s">
        <v>48142</v>
      </c>
      <c r="D9362" s="337"/>
      <c r="E9362" s="338" t="s">
        <v>48143</v>
      </c>
    </row>
    <row r="9363" spans="1:5">
      <c r="A9363" s="331" t="s">
        <v>48144</v>
      </c>
      <c r="B9363" s="337" t="s">
        <v>48145</v>
      </c>
      <c r="C9363" s="338" t="s">
        <v>48146</v>
      </c>
      <c r="D9363" s="337"/>
      <c r="E9363" s="338" t="s">
        <v>48145</v>
      </c>
    </row>
    <row r="9364" ht="27.6" spans="1:5">
      <c r="A9364" s="331" t="s">
        <v>48147</v>
      </c>
      <c r="B9364" s="337" t="s">
        <v>48148</v>
      </c>
      <c r="C9364" s="338" t="s">
        <v>48149</v>
      </c>
      <c r="D9364" s="337"/>
      <c r="E9364" s="338" t="s">
        <v>48150</v>
      </c>
    </row>
    <row r="9365" ht="27.6" spans="1:5">
      <c r="A9365" s="331" t="s">
        <v>48151</v>
      </c>
      <c r="B9365" s="337" t="s">
        <v>48152</v>
      </c>
      <c r="C9365" s="338" t="s">
        <v>48153</v>
      </c>
      <c r="D9365" s="337"/>
      <c r="E9365" s="338" t="s">
        <v>48154</v>
      </c>
    </row>
    <row r="9366" spans="1:5">
      <c r="A9366" s="331" t="s">
        <v>48155</v>
      </c>
      <c r="B9366" s="337" t="s">
        <v>48156</v>
      </c>
      <c r="C9366" s="338" t="s">
        <v>48157</v>
      </c>
      <c r="D9366" s="337"/>
      <c r="E9366" s="338" t="s">
        <v>48158</v>
      </c>
    </row>
    <row r="9367" spans="1:5">
      <c r="A9367" s="331" t="s">
        <v>48159</v>
      </c>
      <c r="B9367" s="337" t="s">
        <v>48160</v>
      </c>
      <c r="C9367" s="338" t="s">
        <v>48161</v>
      </c>
      <c r="D9367" s="337"/>
      <c r="E9367" s="338" t="s">
        <v>48160</v>
      </c>
    </row>
    <row r="9368" ht="27.6" spans="1:5">
      <c r="A9368" s="331" t="s">
        <v>48162</v>
      </c>
      <c r="B9368" s="337" t="s">
        <v>48163</v>
      </c>
      <c r="C9368" s="338" t="s">
        <v>48164</v>
      </c>
      <c r="D9368" s="337"/>
      <c r="E9368" s="338" t="s">
        <v>48165</v>
      </c>
    </row>
    <row r="9369" spans="1:5">
      <c r="A9369" s="331" t="s">
        <v>48166</v>
      </c>
      <c r="B9369" s="337" t="s">
        <v>48167</v>
      </c>
      <c r="C9369" s="338" t="s">
        <v>48168</v>
      </c>
      <c r="D9369" s="337"/>
      <c r="E9369" s="338" t="s">
        <v>48167</v>
      </c>
    </row>
    <row r="9370" ht="69" spans="1:5">
      <c r="A9370" s="331" t="s">
        <v>48169</v>
      </c>
      <c r="B9370" s="337" t="s">
        <v>20996</v>
      </c>
      <c r="C9370" s="338" t="s">
        <v>20997</v>
      </c>
      <c r="D9370" s="337"/>
      <c r="E9370" s="338" t="s">
        <v>48170</v>
      </c>
    </row>
    <row r="9371" spans="1:5">
      <c r="A9371" s="331" t="s">
        <v>48171</v>
      </c>
      <c r="B9371" s="337" t="s">
        <v>48172</v>
      </c>
      <c r="C9371" s="338" t="s">
        <v>48173</v>
      </c>
      <c r="D9371" s="337"/>
      <c r="E9371" s="338" t="s">
        <v>48172</v>
      </c>
    </row>
    <row r="9372" ht="27.6" spans="1:5">
      <c r="A9372" s="331" t="s">
        <v>48174</v>
      </c>
      <c r="B9372" s="337" t="s">
        <v>20996</v>
      </c>
      <c r="C9372" s="338" t="s">
        <v>20997</v>
      </c>
      <c r="D9372" s="337"/>
      <c r="E9372" s="338" t="s">
        <v>48175</v>
      </c>
    </row>
    <row r="9373" ht="27.6" spans="1:5">
      <c r="A9373" s="331" t="s">
        <v>48176</v>
      </c>
      <c r="B9373" s="337" t="s">
        <v>48177</v>
      </c>
      <c r="C9373" s="338" t="s">
        <v>48178</v>
      </c>
      <c r="D9373" s="337" t="s">
        <v>20989</v>
      </c>
      <c r="E9373" s="338" t="s">
        <v>48179</v>
      </c>
    </row>
    <row r="9374" spans="1:5">
      <c r="A9374" s="331" t="s">
        <v>48180</v>
      </c>
      <c r="B9374" s="337" t="s">
        <v>48181</v>
      </c>
      <c r="C9374" s="338" t="s">
        <v>48182</v>
      </c>
      <c r="D9374" s="337" t="s">
        <v>20989</v>
      </c>
      <c r="E9374" s="338" t="s">
        <v>48183</v>
      </c>
    </row>
    <row r="9375" ht="55.2" spans="1:5">
      <c r="A9375" s="331" t="s">
        <v>48184</v>
      </c>
      <c r="B9375" s="337" t="s">
        <v>48185</v>
      </c>
      <c r="C9375" s="338" t="s">
        <v>48186</v>
      </c>
      <c r="D9375" s="337"/>
      <c r="E9375" s="338" t="s">
        <v>48187</v>
      </c>
    </row>
    <row r="9376" ht="27.6" spans="1:5">
      <c r="A9376" s="331" t="s">
        <v>48188</v>
      </c>
      <c r="B9376" s="337" t="s">
        <v>48189</v>
      </c>
      <c r="C9376" s="338" t="s">
        <v>48190</v>
      </c>
      <c r="D9376" s="337" t="s">
        <v>20989</v>
      </c>
      <c r="E9376" s="338" t="s">
        <v>48191</v>
      </c>
    </row>
    <row r="9377" ht="41.4" spans="1:5">
      <c r="A9377" s="331" t="s">
        <v>48192</v>
      </c>
      <c r="B9377" s="337" t="s">
        <v>48185</v>
      </c>
      <c r="C9377" s="338" t="s">
        <v>48186</v>
      </c>
      <c r="D9377" s="337"/>
      <c r="E9377" s="338" t="s">
        <v>48193</v>
      </c>
    </row>
    <row r="9378" spans="1:5">
      <c r="A9378" s="331" t="s">
        <v>48194</v>
      </c>
      <c r="B9378" s="337" t="s">
        <v>48195</v>
      </c>
      <c r="C9378" s="338" t="s">
        <v>48196</v>
      </c>
      <c r="D9378" s="337"/>
      <c r="E9378" s="338" t="s">
        <v>48195</v>
      </c>
    </row>
    <row r="9379" spans="1:5">
      <c r="A9379" s="331" t="s">
        <v>48197</v>
      </c>
      <c r="B9379" s="337" t="s">
        <v>48198</v>
      </c>
      <c r="C9379" s="338" t="s">
        <v>48199</v>
      </c>
      <c r="D9379" s="337"/>
      <c r="E9379" s="338" t="s">
        <v>48198</v>
      </c>
    </row>
    <row r="9380" spans="1:5">
      <c r="A9380" s="331" t="s">
        <v>48200</v>
      </c>
      <c r="B9380" s="337" t="s">
        <v>38633</v>
      </c>
      <c r="C9380" s="338" t="s">
        <v>38634</v>
      </c>
      <c r="D9380" s="337" t="s">
        <v>48201</v>
      </c>
      <c r="E9380" s="338" t="s">
        <v>48202</v>
      </c>
    </row>
    <row r="9381" spans="1:5">
      <c r="A9381" s="331" t="s">
        <v>48203</v>
      </c>
      <c r="B9381" s="337" t="s">
        <v>34073</v>
      </c>
      <c r="C9381" s="338" t="s">
        <v>34074</v>
      </c>
      <c r="D9381" s="337" t="s">
        <v>48201</v>
      </c>
      <c r="E9381" s="338" t="s">
        <v>48204</v>
      </c>
    </row>
    <row r="9382" spans="1:5">
      <c r="A9382" s="331" t="s">
        <v>48205</v>
      </c>
      <c r="B9382" s="337" t="s">
        <v>20996</v>
      </c>
      <c r="C9382" s="338" t="s">
        <v>20997</v>
      </c>
      <c r="D9382" s="337"/>
      <c r="E9382" s="338" t="s">
        <v>48206</v>
      </c>
    </row>
    <row r="9383" ht="27.6" spans="1:5">
      <c r="A9383" s="331" t="s">
        <v>48207</v>
      </c>
      <c r="B9383" s="337" t="s">
        <v>48208</v>
      </c>
      <c r="C9383" s="338" t="s">
        <v>48209</v>
      </c>
      <c r="D9383" s="337"/>
      <c r="E9383" s="338" t="s">
        <v>48210</v>
      </c>
    </row>
    <row r="9384" spans="1:5">
      <c r="A9384" s="331" t="s">
        <v>48211</v>
      </c>
      <c r="B9384" s="337" t="s">
        <v>48212</v>
      </c>
      <c r="C9384" s="338" t="s">
        <v>48213</v>
      </c>
      <c r="D9384" s="337"/>
      <c r="E9384" s="338" t="s">
        <v>48212</v>
      </c>
    </row>
    <row r="9385" ht="55.2" spans="1:5">
      <c r="A9385" s="331" t="s">
        <v>48214</v>
      </c>
      <c r="B9385" s="337" t="s">
        <v>20996</v>
      </c>
      <c r="C9385" s="338" t="s">
        <v>20997</v>
      </c>
      <c r="D9385" s="337"/>
      <c r="E9385" s="338" t="s">
        <v>48215</v>
      </c>
    </row>
    <row r="9386" ht="27.6" spans="1:5">
      <c r="A9386" s="331" t="s">
        <v>48216</v>
      </c>
      <c r="B9386" s="337" t="s">
        <v>48217</v>
      </c>
      <c r="C9386" s="338" t="s">
        <v>48218</v>
      </c>
      <c r="D9386" s="337" t="s">
        <v>20989</v>
      </c>
      <c r="E9386" s="338" t="s">
        <v>48219</v>
      </c>
    </row>
    <row r="9387" ht="27.6" spans="1:5">
      <c r="A9387" s="331" t="s">
        <v>48220</v>
      </c>
      <c r="B9387" s="337" t="s">
        <v>48221</v>
      </c>
      <c r="C9387" s="338" t="s">
        <v>48222</v>
      </c>
      <c r="D9387" s="337" t="s">
        <v>20989</v>
      </c>
      <c r="E9387" s="338" t="s">
        <v>48223</v>
      </c>
    </row>
    <row r="9388" ht="27.6" spans="1:5">
      <c r="A9388" s="331" t="s">
        <v>48224</v>
      </c>
      <c r="B9388" s="337" t="s">
        <v>48225</v>
      </c>
      <c r="C9388" s="338" t="s">
        <v>48226</v>
      </c>
      <c r="D9388" s="337"/>
      <c r="E9388" s="338" t="s">
        <v>48225</v>
      </c>
    </row>
    <row r="9389" ht="110.4" spans="1:5">
      <c r="A9389" s="331" t="s">
        <v>48227</v>
      </c>
      <c r="B9389" s="337" t="s">
        <v>20996</v>
      </c>
      <c r="C9389" s="338" t="s">
        <v>20997</v>
      </c>
      <c r="D9389" s="337"/>
      <c r="E9389" s="338" t="s">
        <v>48228</v>
      </c>
    </row>
    <row r="9390" spans="1:5">
      <c r="A9390" s="331" t="s">
        <v>48229</v>
      </c>
      <c r="B9390" s="337" t="s">
        <v>48230</v>
      </c>
      <c r="C9390" s="338" t="s">
        <v>48231</v>
      </c>
      <c r="D9390" s="337" t="s">
        <v>20989</v>
      </c>
      <c r="E9390" s="338" t="s">
        <v>48230</v>
      </c>
    </row>
    <row r="9391" spans="1:5">
      <c r="A9391" s="331" t="s">
        <v>48232</v>
      </c>
      <c r="B9391" s="337" t="s">
        <v>48233</v>
      </c>
      <c r="C9391" s="338" t="s">
        <v>48234</v>
      </c>
      <c r="D9391" s="337" t="s">
        <v>20989</v>
      </c>
      <c r="E9391" s="338" t="s">
        <v>48235</v>
      </c>
    </row>
    <row r="9392" ht="41.4" spans="1:5">
      <c r="A9392" s="331" t="s">
        <v>48236</v>
      </c>
      <c r="B9392" s="337" t="s">
        <v>48237</v>
      </c>
      <c r="C9392" s="338" t="s">
        <v>48238</v>
      </c>
      <c r="D9392" s="337" t="s">
        <v>20989</v>
      </c>
      <c r="E9392" s="338" t="s">
        <v>48239</v>
      </c>
    </row>
    <row r="9393" ht="41.4" spans="1:5">
      <c r="A9393" s="331" t="s">
        <v>48240</v>
      </c>
      <c r="B9393" s="337" t="s">
        <v>48241</v>
      </c>
      <c r="C9393" s="338" t="s">
        <v>48242</v>
      </c>
      <c r="D9393" s="337" t="s">
        <v>20989</v>
      </c>
      <c r="E9393" s="338" t="s">
        <v>48243</v>
      </c>
    </row>
    <row r="9394" ht="27.6" spans="1:5">
      <c r="A9394" s="331" t="s">
        <v>48244</v>
      </c>
      <c r="B9394" s="337" t="s">
        <v>48245</v>
      </c>
      <c r="C9394" s="338" t="s">
        <v>48246</v>
      </c>
      <c r="D9394" s="337" t="s">
        <v>20989</v>
      </c>
      <c r="E9394" s="338" t="s">
        <v>48247</v>
      </c>
    </row>
    <row r="9395" ht="41.4" spans="1:5">
      <c r="A9395" s="331" t="s">
        <v>48248</v>
      </c>
      <c r="B9395" s="337" t="s">
        <v>48241</v>
      </c>
      <c r="C9395" s="338" t="s">
        <v>48242</v>
      </c>
      <c r="D9395" s="337" t="s">
        <v>20989</v>
      </c>
      <c r="E9395" s="338" t="s">
        <v>48249</v>
      </c>
    </row>
    <row r="9396" spans="1:5">
      <c r="A9396" s="331" t="s">
        <v>48250</v>
      </c>
      <c r="B9396" s="337" t="s">
        <v>48251</v>
      </c>
      <c r="C9396" s="338" t="s">
        <v>48252</v>
      </c>
      <c r="D9396" s="337" t="s">
        <v>20989</v>
      </c>
      <c r="E9396" s="338" t="s">
        <v>48253</v>
      </c>
    </row>
    <row r="9397" spans="1:5">
      <c r="A9397" s="331" t="s">
        <v>48254</v>
      </c>
      <c r="B9397" s="337" t="s">
        <v>48255</v>
      </c>
      <c r="C9397" s="338" t="s">
        <v>48256</v>
      </c>
      <c r="D9397" s="337"/>
      <c r="E9397" s="338" t="s">
        <v>48257</v>
      </c>
    </row>
    <row r="9398" ht="55.2" spans="1:5">
      <c r="A9398" s="331" t="s">
        <v>48258</v>
      </c>
      <c r="B9398" s="337" t="s">
        <v>20996</v>
      </c>
      <c r="C9398" s="338" t="s">
        <v>20997</v>
      </c>
      <c r="D9398" s="337"/>
      <c r="E9398" s="338" t="s">
        <v>48259</v>
      </c>
    </row>
    <row r="9399" ht="27.6" spans="1:5">
      <c r="A9399" s="331" t="s">
        <v>48260</v>
      </c>
      <c r="B9399" s="337" t="s">
        <v>48261</v>
      </c>
      <c r="C9399" s="338" t="s">
        <v>48262</v>
      </c>
      <c r="D9399" s="337"/>
      <c r="E9399" s="338" t="s">
        <v>48263</v>
      </c>
    </row>
    <row r="9400" ht="55.2" spans="1:5">
      <c r="A9400" s="331" t="s">
        <v>48264</v>
      </c>
      <c r="B9400" s="337" t="s">
        <v>20996</v>
      </c>
      <c r="C9400" s="338" t="s">
        <v>20997</v>
      </c>
      <c r="D9400" s="337"/>
      <c r="E9400" s="338" t="s">
        <v>48265</v>
      </c>
    </row>
    <row r="9401" ht="27.6" spans="1:5">
      <c r="A9401" s="331" t="s">
        <v>48266</v>
      </c>
      <c r="B9401" s="337" t="s">
        <v>48267</v>
      </c>
      <c r="C9401" s="338" t="s">
        <v>48268</v>
      </c>
      <c r="D9401" s="337"/>
      <c r="E9401" s="338" t="s">
        <v>48269</v>
      </c>
    </row>
    <row r="9402" ht="27.6" spans="1:5">
      <c r="A9402" s="331" t="s">
        <v>48270</v>
      </c>
      <c r="B9402" s="337" t="s">
        <v>48271</v>
      </c>
      <c r="C9402" s="338" t="s">
        <v>48272</v>
      </c>
      <c r="D9402" s="337"/>
      <c r="E9402" s="338" t="s">
        <v>48273</v>
      </c>
    </row>
    <row r="9403" ht="41.4" spans="1:5">
      <c r="A9403" s="331" t="s">
        <v>48274</v>
      </c>
      <c r="B9403" s="337" t="s">
        <v>20996</v>
      </c>
      <c r="C9403" s="338" t="s">
        <v>20997</v>
      </c>
      <c r="D9403" s="337"/>
      <c r="E9403" s="338" t="s">
        <v>48275</v>
      </c>
    </row>
    <row r="9404" ht="55.2" spans="1:5">
      <c r="A9404" s="331" t="s">
        <v>48276</v>
      </c>
      <c r="B9404" s="337" t="s">
        <v>43884</v>
      </c>
      <c r="C9404" s="338" t="s">
        <v>48277</v>
      </c>
      <c r="D9404" s="337"/>
      <c r="E9404" s="338" t="s">
        <v>48278</v>
      </c>
    </row>
    <row r="9405" ht="55.2" spans="1:5">
      <c r="A9405" s="331" t="s">
        <v>48279</v>
      </c>
      <c r="B9405" s="337" t="s">
        <v>45282</v>
      </c>
      <c r="C9405" s="338" t="s">
        <v>45283</v>
      </c>
      <c r="D9405" s="337"/>
      <c r="E9405" s="338" t="s">
        <v>48280</v>
      </c>
    </row>
    <row r="9406" ht="27.6" spans="1:5">
      <c r="A9406" s="331" t="s">
        <v>48281</v>
      </c>
      <c r="B9406" s="337" t="s">
        <v>48282</v>
      </c>
      <c r="C9406" s="338" t="s">
        <v>48283</v>
      </c>
      <c r="D9406" s="337" t="s">
        <v>20989</v>
      </c>
      <c r="E9406" s="338" t="s">
        <v>48284</v>
      </c>
    </row>
    <row r="9407" ht="41.4" spans="1:5">
      <c r="A9407" s="331" t="s">
        <v>48285</v>
      </c>
      <c r="B9407" s="337" t="s">
        <v>20996</v>
      </c>
      <c r="C9407" s="338" t="s">
        <v>20997</v>
      </c>
      <c r="D9407" s="337" t="s">
        <v>20989</v>
      </c>
      <c r="E9407" s="338" t="s">
        <v>48286</v>
      </c>
    </row>
    <row r="9408" ht="27.6" spans="1:5">
      <c r="A9408" s="331" t="s">
        <v>48287</v>
      </c>
      <c r="B9408" s="337" t="s">
        <v>20996</v>
      </c>
      <c r="C9408" s="338" t="s">
        <v>20997</v>
      </c>
      <c r="D9408" s="337" t="s">
        <v>20989</v>
      </c>
      <c r="E9408" s="338" t="s">
        <v>48288</v>
      </c>
    </row>
    <row r="9409" spans="1:5">
      <c r="A9409" s="331" t="s">
        <v>48289</v>
      </c>
      <c r="B9409" s="337" t="s">
        <v>48290</v>
      </c>
      <c r="C9409" s="338" t="s">
        <v>48291</v>
      </c>
      <c r="D9409" s="337" t="s">
        <v>20989</v>
      </c>
      <c r="E9409" s="338" t="s">
        <v>48290</v>
      </c>
    </row>
    <row r="9410" ht="55.2" spans="1:5">
      <c r="A9410" s="331" t="s">
        <v>48292</v>
      </c>
      <c r="B9410" s="337" t="s">
        <v>48035</v>
      </c>
      <c r="C9410" s="338" t="s">
        <v>48036</v>
      </c>
      <c r="D9410" s="337"/>
      <c r="E9410" s="338" t="s">
        <v>48293</v>
      </c>
    </row>
    <row r="9411" ht="55.2" spans="1:5">
      <c r="A9411" s="331" t="s">
        <v>48294</v>
      </c>
      <c r="B9411" s="337" t="s">
        <v>20996</v>
      </c>
      <c r="C9411" s="338" t="s">
        <v>20997</v>
      </c>
      <c r="D9411" s="337"/>
      <c r="E9411" s="338" t="s">
        <v>48295</v>
      </c>
    </row>
    <row r="9412" ht="55.2" spans="1:5">
      <c r="A9412" s="331" t="s">
        <v>48296</v>
      </c>
      <c r="B9412" s="337" t="s">
        <v>45282</v>
      </c>
      <c r="C9412" s="338" t="s">
        <v>45283</v>
      </c>
      <c r="D9412" s="337"/>
      <c r="E9412" s="338" t="s">
        <v>48297</v>
      </c>
    </row>
    <row r="9413" ht="27.6" spans="1:5">
      <c r="A9413" s="331" t="s">
        <v>48298</v>
      </c>
      <c r="B9413" s="337" t="s">
        <v>48299</v>
      </c>
      <c r="C9413" s="338" t="s">
        <v>48300</v>
      </c>
      <c r="D9413" s="337" t="s">
        <v>20989</v>
      </c>
      <c r="E9413" s="338" t="s">
        <v>48301</v>
      </c>
    </row>
    <row r="9414" ht="82.8" spans="1:5">
      <c r="A9414" s="331" t="s">
        <v>48302</v>
      </c>
      <c r="B9414" s="337" t="s">
        <v>20996</v>
      </c>
      <c r="C9414" s="338" t="s">
        <v>20997</v>
      </c>
      <c r="D9414" s="337" t="s">
        <v>20989</v>
      </c>
      <c r="E9414" s="338" t="s">
        <v>48303</v>
      </c>
    </row>
    <row r="9415" ht="27.6" spans="1:5">
      <c r="A9415" s="331" t="s">
        <v>48304</v>
      </c>
      <c r="B9415" s="337" t="s">
        <v>48299</v>
      </c>
      <c r="C9415" s="338" t="s">
        <v>48300</v>
      </c>
      <c r="D9415" s="337" t="s">
        <v>20989</v>
      </c>
      <c r="E9415" s="338" t="s">
        <v>48305</v>
      </c>
    </row>
    <row r="9416" ht="82.8" spans="1:5">
      <c r="A9416" s="331" t="s">
        <v>48306</v>
      </c>
      <c r="B9416" s="337" t="s">
        <v>20996</v>
      </c>
      <c r="C9416" s="338" t="s">
        <v>20997</v>
      </c>
      <c r="D9416" s="337" t="s">
        <v>20989</v>
      </c>
      <c r="E9416" s="338" t="s">
        <v>48307</v>
      </c>
    </row>
    <row r="9417" ht="41.4" spans="1:5">
      <c r="A9417" s="331" t="s">
        <v>48308</v>
      </c>
      <c r="B9417" s="337" t="s">
        <v>48035</v>
      </c>
      <c r="C9417" s="338" t="s">
        <v>48036</v>
      </c>
      <c r="D9417" s="337" t="s">
        <v>20989</v>
      </c>
      <c r="E9417" s="338" t="s">
        <v>48309</v>
      </c>
    </row>
    <row r="9418" ht="27.6" spans="1:5">
      <c r="A9418" s="331" t="s">
        <v>48310</v>
      </c>
      <c r="B9418" s="337" t="s">
        <v>48311</v>
      </c>
      <c r="C9418" s="338" t="s">
        <v>48312</v>
      </c>
      <c r="D9418" s="337" t="s">
        <v>20989</v>
      </c>
      <c r="E9418" s="338" t="s">
        <v>48311</v>
      </c>
    </row>
    <row r="9419" ht="69" spans="1:5">
      <c r="A9419" s="331" t="s">
        <v>48313</v>
      </c>
      <c r="B9419" s="337" t="s">
        <v>20996</v>
      </c>
      <c r="C9419" s="338" t="s">
        <v>20997</v>
      </c>
      <c r="D9419" s="337" t="s">
        <v>20989</v>
      </c>
      <c r="E9419" s="338" t="s">
        <v>48314</v>
      </c>
    </row>
    <row r="9420" ht="55.2" spans="1:5">
      <c r="A9420" s="331" t="s">
        <v>48315</v>
      </c>
      <c r="B9420" s="337" t="s">
        <v>48035</v>
      </c>
      <c r="C9420" s="338" t="s">
        <v>48036</v>
      </c>
      <c r="D9420" s="337"/>
      <c r="E9420" s="338" t="s">
        <v>48316</v>
      </c>
    </row>
    <row r="9421" ht="69" spans="1:5">
      <c r="A9421" s="331" t="s">
        <v>48317</v>
      </c>
      <c r="B9421" s="337" t="s">
        <v>20996</v>
      </c>
      <c r="C9421" s="338" t="s">
        <v>20997</v>
      </c>
      <c r="D9421" s="337"/>
      <c r="E9421" s="338" t="s">
        <v>48318</v>
      </c>
    </row>
    <row r="9422" ht="69" spans="1:5">
      <c r="A9422" s="331" t="s">
        <v>48319</v>
      </c>
      <c r="B9422" s="337" t="s">
        <v>45282</v>
      </c>
      <c r="C9422" s="338" t="s">
        <v>45283</v>
      </c>
      <c r="D9422" s="337"/>
      <c r="E9422" s="338" t="s">
        <v>48320</v>
      </c>
    </row>
    <row r="9423" spans="1:5">
      <c r="A9423" s="331" t="s">
        <v>48321</v>
      </c>
      <c r="B9423" s="337" t="s">
        <v>48035</v>
      </c>
      <c r="C9423" s="338" t="s">
        <v>48036</v>
      </c>
      <c r="D9423" s="337" t="s">
        <v>20989</v>
      </c>
      <c r="E9423" s="338" t="s">
        <v>48322</v>
      </c>
    </row>
    <row r="9424" spans="1:5">
      <c r="A9424" s="331" t="s">
        <v>48323</v>
      </c>
      <c r="B9424" s="337" t="s">
        <v>20996</v>
      </c>
      <c r="C9424" s="338" t="s">
        <v>20997</v>
      </c>
      <c r="D9424" s="337" t="s">
        <v>20989</v>
      </c>
      <c r="E9424" s="338" t="s">
        <v>48324</v>
      </c>
    </row>
    <row r="9425" spans="1:5">
      <c r="A9425" s="331" t="s">
        <v>48325</v>
      </c>
      <c r="B9425" s="337" t="s">
        <v>48326</v>
      </c>
      <c r="C9425" s="338" t="s">
        <v>48327</v>
      </c>
      <c r="D9425" s="337"/>
      <c r="E9425" s="338" t="s">
        <v>48326</v>
      </c>
    </row>
    <row r="9426" ht="27.6" spans="1:5">
      <c r="A9426" s="331" t="s">
        <v>48328</v>
      </c>
      <c r="B9426" s="337" t="s">
        <v>48329</v>
      </c>
      <c r="C9426" s="338" t="s">
        <v>48330</v>
      </c>
      <c r="D9426" s="337"/>
      <c r="E9426" s="338" t="s">
        <v>48331</v>
      </c>
    </row>
    <row r="9427" ht="41.4" spans="1:5">
      <c r="A9427" s="331" t="s">
        <v>48332</v>
      </c>
      <c r="B9427" s="337" t="s">
        <v>48333</v>
      </c>
      <c r="C9427" s="338" t="s">
        <v>48334</v>
      </c>
      <c r="D9427" s="337"/>
      <c r="E9427" s="338" t="s">
        <v>48335</v>
      </c>
    </row>
    <row r="9428" spans="1:5">
      <c r="A9428" s="331" t="s">
        <v>48336</v>
      </c>
      <c r="B9428" s="337" t="s">
        <v>48337</v>
      </c>
      <c r="C9428" s="338" t="s">
        <v>48338</v>
      </c>
      <c r="D9428" s="337" t="s">
        <v>20989</v>
      </c>
      <c r="E9428" s="338" t="s">
        <v>48339</v>
      </c>
    </row>
    <row r="9429" spans="1:5">
      <c r="A9429" s="331" t="s">
        <v>48340</v>
      </c>
      <c r="B9429" s="337" t="s">
        <v>48341</v>
      </c>
      <c r="C9429" s="338" t="s">
        <v>48342</v>
      </c>
      <c r="D9429" s="337"/>
      <c r="E9429" s="338" t="s">
        <v>48341</v>
      </c>
    </row>
    <row r="9430" ht="27.6" spans="1:5">
      <c r="A9430" s="331" t="s">
        <v>48343</v>
      </c>
      <c r="B9430" s="337" t="s">
        <v>48344</v>
      </c>
      <c r="C9430" s="338" t="s">
        <v>48345</v>
      </c>
      <c r="D9430" s="337"/>
      <c r="E9430" s="338" t="s">
        <v>48346</v>
      </c>
    </row>
    <row r="9431" ht="124.2" spans="1:5">
      <c r="A9431" s="331" t="s">
        <v>48347</v>
      </c>
      <c r="B9431" s="337" t="s">
        <v>20996</v>
      </c>
      <c r="C9431" s="338" t="s">
        <v>20997</v>
      </c>
      <c r="D9431" s="337"/>
      <c r="E9431" s="338" t="s">
        <v>48348</v>
      </c>
    </row>
    <row r="9432" ht="96.6" spans="1:5">
      <c r="A9432" s="331" t="s">
        <v>48349</v>
      </c>
      <c r="B9432" s="337" t="s">
        <v>48350</v>
      </c>
      <c r="C9432" s="338" t="s">
        <v>48351</v>
      </c>
      <c r="D9432" s="337"/>
      <c r="E9432" s="338" t="s">
        <v>48352</v>
      </c>
    </row>
    <row r="9433" spans="1:5">
      <c r="A9433" s="331" t="s">
        <v>48353</v>
      </c>
      <c r="B9433" s="337" t="s">
        <v>48354</v>
      </c>
      <c r="C9433" s="338" t="s">
        <v>48355</v>
      </c>
      <c r="D9433" s="337" t="s">
        <v>20989</v>
      </c>
      <c r="E9433" s="338" t="s">
        <v>48356</v>
      </c>
    </row>
    <row r="9434" spans="1:5">
      <c r="A9434" s="331" t="s">
        <v>48357</v>
      </c>
      <c r="B9434" s="337" t="s">
        <v>48358</v>
      </c>
      <c r="C9434" s="338" t="s">
        <v>48359</v>
      </c>
      <c r="D9434" s="337" t="s">
        <v>20989</v>
      </c>
      <c r="E9434" s="338" t="s">
        <v>48360</v>
      </c>
    </row>
    <row r="9435" ht="27.6" spans="1:5">
      <c r="A9435" s="331" t="s">
        <v>48361</v>
      </c>
      <c r="B9435" s="337" t="s">
        <v>48362</v>
      </c>
      <c r="C9435" s="338" t="s">
        <v>48363</v>
      </c>
      <c r="D9435" s="337" t="s">
        <v>20989</v>
      </c>
      <c r="E9435" s="338" t="s">
        <v>48364</v>
      </c>
    </row>
    <row r="9436" ht="27.6" spans="1:5">
      <c r="A9436" s="331" t="s">
        <v>48365</v>
      </c>
      <c r="B9436" s="337" t="s">
        <v>48366</v>
      </c>
      <c r="C9436" s="338" t="s">
        <v>48367</v>
      </c>
      <c r="D9436" s="337" t="s">
        <v>20989</v>
      </c>
      <c r="E9436" s="338" t="s">
        <v>48368</v>
      </c>
    </row>
    <row r="9437" ht="27.6" spans="1:5">
      <c r="A9437" s="331" t="s">
        <v>48369</v>
      </c>
      <c r="B9437" s="337" t="s">
        <v>20996</v>
      </c>
      <c r="C9437" s="338" t="s">
        <v>20997</v>
      </c>
      <c r="D9437" s="337" t="s">
        <v>20989</v>
      </c>
      <c r="E9437" s="338" t="s">
        <v>48370</v>
      </c>
    </row>
    <row r="9438" spans="1:5">
      <c r="A9438" s="331" t="s">
        <v>48371</v>
      </c>
      <c r="B9438" s="337" t="s">
        <v>48372</v>
      </c>
      <c r="C9438" s="338" t="s">
        <v>48373</v>
      </c>
      <c r="D9438" s="337"/>
      <c r="E9438" s="338" t="s">
        <v>48374</v>
      </c>
    </row>
    <row r="9439" ht="41.4" spans="1:5">
      <c r="A9439" s="331" t="s">
        <v>48375</v>
      </c>
      <c r="B9439" s="337" t="s">
        <v>20996</v>
      </c>
      <c r="C9439" s="338" t="s">
        <v>20997</v>
      </c>
      <c r="D9439" s="337"/>
      <c r="E9439" s="338" t="s">
        <v>48376</v>
      </c>
    </row>
    <row r="9440" ht="27.6" spans="1:5">
      <c r="A9440" s="331" t="s">
        <v>48377</v>
      </c>
      <c r="B9440" s="337" t="s">
        <v>48378</v>
      </c>
      <c r="C9440" s="338" t="s">
        <v>48379</v>
      </c>
      <c r="D9440" s="337"/>
      <c r="E9440" s="338" t="s">
        <v>48380</v>
      </c>
    </row>
    <row r="9441" spans="1:5">
      <c r="A9441" s="331" t="s">
        <v>48381</v>
      </c>
      <c r="B9441" s="337" t="s">
        <v>48382</v>
      </c>
      <c r="C9441" s="338" t="s">
        <v>48383</v>
      </c>
      <c r="D9441" s="337"/>
      <c r="E9441" s="338" t="s">
        <v>48382</v>
      </c>
    </row>
    <row r="9442" ht="27.6" spans="1:5">
      <c r="A9442" s="331" t="s">
        <v>48384</v>
      </c>
      <c r="B9442" s="337" t="s">
        <v>20996</v>
      </c>
      <c r="C9442" s="338" t="s">
        <v>20997</v>
      </c>
      <c r="D9442" s="337"/>
      <c r="E9442" s="338" t="s">
        <v>48385</v>
      </c>
    </row>
    <row r="9443" spans="1:5">
      <c r="A9443" s="331" t="s">
        <v>48386</v>
      </c>
      <c r="B9443" s="337" t="s">
        <v>48387</v>
      </c>
      <c r="C9443" s="338" t="s">
        <v>48388</v>
      </c>
      <c r="D9443" s="337"/>
      <c r="E9443" s="338" t="s">
        <v>48387</v>
      </c>
    </row>
    <row r="9444" ht="41.4" spans="1:5">
      <c r="A9444" s="331" t="s">
        <v>48389</v>
      </c>
      <c r="B9444" s="337" t="s">
        <v>45282</v>
      </c>
      <c r="C9444" s="338" t="s">
        <v>45283</v>
      </c>
      <c r="D9444" s="337"/>
      <c r="E9444" s="338" t="s">
        <v>48390</v>
      </c>
    </row>
    <row r="9445" ht="27.6" spans="1:5">
      <c r="A9445" s="331" t="s">
        <v>48391</v>
      </c>
      <c r="B9445" s="337" t="s">
        <v>48392</v>
      </c>
      <c r="C9445" s="338" t="s">
        <v>48393</v>
      </c>
      <c r="D9445" s="337"/>
      <c r="E9445" s="338" t="s">
        <v>48392</v>
      </c>
    </row>
    <row r="9446" spans="1:5">
      <c r="A9446" s="331" t="s">
        <v>48394</v>
      </c>
      <c r="B9446" s="337" t="s">
        <v>48395</v>
      </c>
      <c r="C9446" s="338" t="s">
        <v>48396</v>
      </c>
      <c r="D9446" s="337"/>
      <c r="E9446" s="338" t="s">
        <v>48397</v>
      </c>
    </row>
    <row r="9447" spans="1:5">
      <c r="A9447" s="331" t="s">
        <v>48398</v>
      </c>
      <c r="B9447" s="337" t="s">
        <v>48399</v>
      </c>
      <c r="C9447" s="338" t="s">
        <v>48400</v>
      </c>
      <c r="D9447" s="337"/>
      <c r="E9447" s="338" t="s">
        <v>48401</v>
      </c>
    </row>
    <row r="9448" spans="1:5">
      <c r="A9448" s="331" t="s">
        <v>48402</v>
      </c>
      <c r="B9448" s="337" t="s">
        <v>48403</v>
      </c>
      <c r="C9448" s="338" t="s">
        <v>48404</v>
      </c>
      <c r="D9448" s="337"/>
      <c r="E9448" s="338" t="s">
        <v>48405</v>
      </c>
    </row>
    <row r="9449" ht="27.6" spans="1:5">
      <c r="A9449" s="331" t="s">
        <v>48406</v>
      </c>
      <c r="B9449" s="337" t="s">
        <v>48407</v>
      </c>
      <c r="C9449" s="338" t="s">
        <v>48408</v>
      </c>
      <c r="D9449" s="337"/>
      <c r="E9449" s="338" t="s">
        <v>48409</v>
      </c>
    </row>
    <row r="9450" ht="41.4" spans="1:5">
      <c r="A9450" s="331" t="s">
        <v>48410</v>
      </c>
      <c r="B9450" s="337" t="s">
        <v>20996</v>
      </c>
      <c r="C9450" s="338" t="s">
        <v>20997</v>
      </c>
      <c r="D9450" s="337"/>
      <c r="E9450" s="338" t="s">
        <v>48411</v>
      </c>
    </row>
    <row r="9451" ht="41.4" spans="1:5">
      <c r="A9451" s="331" t="s">
        <v>48412</v>
      </c>
      <c r="B9451" s="337" t="s">
        <v>48413</v>
      </c>
      <c r="C9451" s="338" t="s">
        <v>48414</v>
      </c>
      <c r="D9451" s="337"/>
      <c r="E9451" s="338" t="s">
        <v>48415</v>
      </c>
    </row>
    <row r="9452" ht="41.4" spans="1:5">
      <c r="A9452" s="331" t="s">
        <v>48416</v>
      </c>
      <c r="B9452" s="337" t="s">
        <v>48417</v>
      </c>
      <c r="C9452" s="338" t="s">
        <v>48418</v>
      </c>
      <c r="D9452" s="337"/>
      <c r="E9452" s="338" t="s">
        <v>48419</v>
      </c>
    </row>
    <row r="9453" ht="27.6" spans="1:5">
      <c r="A9453" s="331" t="s">
        <v>48420</v>
      </c>
      <c r="B9453" s="337" t="s">
        <v>48421</v>
      </c>
      <c r="C9453" s="338" t="s">
        <v>48422</v>
      </c>
      <c r="D9453" s="337"/>
      <c r="E9453" s="338" t="s">
        <v>48423</v>
      </c>
    </row>
    <row r="9454" ht="124.2" spans="1:5">
      <c r="A9454" s="331" t="s">
        <v>48424</v>
      </c>
      <c r="B9454" s="337" t="s">
        <v>48413</v>
      </c>
      <c r="C9454" s="338" t="s">
        <v>48414</v>
      </c>
      <c r="D9454" s="337"/>
      <c r="E9454" s="338" t="s">
        <v>48425</v>
      </c>
    </row>
    <row r="9455" ht="41.4" spans="1:5">
      <c r="A9455" s="331" t="s">
        <v>48426</v>
      </c>
      <c r="B9455" s="337" t="s">
        <v>20996</v>
      </c>
      <c r="C9455" s="338" t="s">
        <v>20997</v>
      </c>
      <c r="D9455" s="337"/>
      <c r="E9455" s="338" t="s">
        <v>48427</v>
      </c>
    </row>
    <row r="9456" ht="41.4" spans="1:5">
      <c r="A9456" s="331" t="s">
        <v>48428</v>
      </c>
      <c r="B9456" s="337" t="s">
        <v>45282</v>
      </c>
      <c r="C9456" s="338" t="s">
        <v>45283</v>
      </c>
      <c r="D9456" s="337"/>
      <c r="E9456" s="338" t="s">
        <v>48429</v>
      </c>
    </row>
    <row r="9457" spans="1:5">
      <c r="A9457" s="331" t="s">
        <v>48430</v>
      </c>
      <c r="B9457" s="337" t="s">
        <v>48431</v>
      </c>
      <c r="C9457" s="338" t="s">
        <v>48432</v>
      </c>
      <c r="D9457" s="337"/>
      <c r="E9457" s="338" t="s">
        <v>48431</v>
      </c>
    </row>
    <row r="9458" spans="1:5">
      <c r="A9458" s="331" t="s">
        <v>48433</v>
      </c>
      <c r="B9458" s="337" t="s">
        <v>48434</v>
      </c>
      <c r="C9458" s="338" t="s">
        <v>48435</v>
      </c>
      <c r="D9458" s="337"/>
      <c r="E9458" s="338" t="s">
        <v>48434</v>
      </c>
    </row>
    <row r="9459" ht="55.2" spans="1:5">
      <c r="A9459" s="331" t="s">
        <v>48436</v>
      </c>
      <c r="B9459" s="337" t="s">
        <v>48437</v>
      </c>
      <c r="C9459" s="338" t="s">
        <v>48438</v>
      </c>
      <c r="D9459" s="337"/>
      <c r="E9459" s="338" t="s">
        <v>48439</v>
      </c>
    </row>
    <row r="9460" spans="1:5">
      <c r="A9460" s="331" t="s">
        <v>48440</v>
      </c>
      <c r="B9460" s="337" t="s">
        <v>48441</v>
      </c>
      <c r="C9460" s="338" t="s">
        <v>48442</v>
      </c>
      <c r="D9460" s="337" t="s">
        <v>20989</v>
      </c>
      <c r="E9460" s="338" t="s">
        <v>48441</v>
      </c>
    </row>
    <row r="9461" ht="69" spans="1:5">
      <c r="A9461" s="331" t="s">
        <v>48443</v>
      </c>
      <c r="B9461" s="337" t="s">
        <v>20996</v>
      </c>
      <c r="C9461" s="338" t="s">
        <v>20997</v>
      </c>
      <c r="D9461" s="337"/>
      <c r="E9461" s="338" t="s">
        <v>48444</v>
      </c>
    </row>
    <row r="9462" ht="41.4" spans="1:5">
      <c r="A9462" s="331" t="s">
        <v>48445</v>
      </c>
      <c r="B9462" s="337" t="s">
        <v>48446</v>
      </c>
      <c r="C9462" s="338" t="s">
        <v>48447</v>
      </c>
      <c r="D9462" s="337"/>
      <c r="E9462" s="338" t="s">
        <v>48448</v>
      </c>
    </row>
    <row r="9463" ht="41.4" spans="1:5">
      <c r="A9463" s="331" t="s">
        <v>48449</v>
      </c>
      <c r="B9463" s="337" t="s">
        <v>20996</v>
      </c>
      <c r="C9463" s="338" t="s">
        <v>20997</v>
      </c>
      <c r="D9463" s="337"/>
      <c r="E9463" s="338" t="s">
        <v>48450</v>
      </c>
    </row>
    <row r="9464" ht="27.6" spans="1:5">
      <c r="A9464" s="331" t="s">
        <v>48451</v>
      </c>
      <c r="B9464" s="337" t="s">
        <v>45282</v>
      </c>
      <c r="C9464" s="338" t="s">
        <v>45283</v>
      </c>
      <c r="D9464" s="337"/>
      <c r="E9464" s="338" t="s">
        <v>48452</v>
      </c>
    </row>
    <row r="9465" spans="1:5">
      <c r="A9465" s="331" t="s">
        <v>48453</v>
      </c>
      <c r="B9465" s="337" t="s">
        <v>48035</v>
      </c>
      <c r="C9465" s="338" t="s">
        <v>48036</v>
      </c>
      <c r="D9465" s="337" t="s">
        <v>20989</v>
      </c>
      <c r="E9465" s="338" t="s">
        <v>48454</v>
      </c>
    </row>
    <row r="9466" spans="1:5">
      <c r="A9466" s="331" t="s">
        <v>48455</v>
      </c>
      <c r="B9466" s="337" t="s">
        <v>20996</v>
      </c>
      <c r="C9466" s="338" t="s">
        <v>20997</v>
      </c>
      <c r="D9466" s="337" t="s">
        <v>20989</v>
      </c>
      <c r="E9466" s="338" t="s">
        <v>48456</v>
      </c>
    </row>
    <row r="9467" spans="1:5">
      <c r="A9467" s="331" t="s">
        <v>48457</v>
      </c>
      <c r="B9467" s="337" t="s">
        <v>48458</v>
      </c>
      <c r="C9467" s="338" t="s">
        <v>48459</v>
      </c>
      <c r="D9467" s="337" t="s">
        <v>20989</v>
      </c>
      <c r="E9467" s="338" t="s">
        <v>48458</v>
      </c>
    </row>
    <row r="9468" ht="41.4" spans="1:5">
      <c r="A9468" s="331" t="s">
        <v>48460</v>
      </c>
      <c r="B9468" s="337" t="s">
        <v>48461</v>
      </c>
      <c r="C9468" s="338" t="s">
        <v>48462</v>
      </c>
      <c r="D9468" s="337"/>
      <c r="E9468" s="338" t="s">
        <v>48463</v>
      </c>
    </row>
    <row r="9469" ht="41.4" spans="1:5">
      <c r="A9469" s="331" t="s">
        <v>48464</v>
      </c>
      <c r="B9469" s="337" t="s">
        <v>20996</v>
      </c>
      <c r="C9469" s="338" t="s">
        <v>20997</v>
      </c>
      <c r="D9469" s="337"/>
      <c r="E9469" s="338" t="s">
        <v>48465</v>
      </c>
    </row>
    <row r="9470" ht="27.6" spans="1:5">
      <c r="A9470" s="331" t="s">
        <v>48466</v>
      </c>
      <c r="B9470" s="337" t="s">
        <v>45282</v>
      </c>
      <c r="C9470" s="338" t="s">
        <v>45283</v>
      </c>
      <c r="D9470" s="337"/>
      <c r="E9470" s="338" t="s">
        <v>48467</v>
      </c>
    </row>
    <row r="9471" ht="96.6" spans="1:5">
      <c r="A9471" s="331" t="s">
        <v>48468</v>
      </c>
      <c r="B9471" s="337" t="s">
        <v>46235</v>
      </c>
      <c r="C9471" s="338" t="s">
        <v>46236</v>
      </c>
      <c r="D9471" s="337"/>
      <c r="E9471" s="338" t="s">
        <v>48469</v>
      </c>
    </row>
    <row r="9472" ht="41.4" spans="1:5">
      <c r="A9472" s="331" t="s">
        <v>48470</v>
      </c>
      <c r="B9472" s="337" t="s">
        <v>20996</v>
      </c>
      <c r="C9472" s="338" t="s">
        <v>20997</v>
      </c>
      <c r="D9472" s="337"/>
      <c r="E9472" s="338" t="s">
        <v>48471</v>
      </c>
    </row>
    <row r="9473" ht="27.6" spans="1:5">
      <c r="A9473" s="331" t="s">
        <v>48472</v>
      </c>
      <c r="B9473" s="337" t="s">
        <v>48473</v>
      </c>
      <c r="C9473" s="338" t="s">
        <v>48474</v>
      </c>
      <c r="D9473" s="337" t="s">
        <v>20989</v>
      </c>
      <c r="E9473" s="338" t="s">
        <v>48475</v>
      </c>
    </row>
    <row r="9474" ht="27.6" spans="1:5">
      <c r="A9474" s="331" t="s">
        <v>48476</v>
      </c>
      <c r="B9474" s="337" t="s">
        <v>20996</v>
      </c>
      <c r="C9474" s="338" t="s">
        <v>20997</v>
      </c>
      <c r="D9474" s="337" t="s">
        <v>20989</v>
      </c>
      <c r="E9474" s="338" t="s">
        <v>48477</v>
      </c>
    </row>
    <row r="9475" ht="41.4" spans="1:5">
      <c r="A9475" s="331" t="s">
        <v>48478</v>
      </c>
      <c r="B9475" s="337" t="s">
        <v>48479</v>
      </c>
      <c r="C9475" s="338" t="s">
        <v>48480</v>
      </c>
      <c r="D9475" s="337" t="s">
        <v>20989</v>
      </c>
      <c r="E9475" s="338" t="s">
        <v>48481</v>
      </c>
    </row>
    <row r="9476" ht="41.4" spans="1:5">
      <c r="A9476" s="331" t="s">
        <v>48482</v>
      </c>
      <c r="B9476" s="337" t="s">
        <v>20996</v>
      </c>
      <c r="C9476" s="338" t="s">
        <v>20997</v>
      </c>
      <c r="D9476" s="337" t="s">
        <v>20989</v>
      </c>
      <c r="E9476" s="338" t="s">
        <v>48483</v>
      </c>
    </row>
    <row r="9477" ht="69" spans="1:5">
      <c r="A9477" s="331" t="s">
        <v>48484</v>
      </c>
      <c r="B9477" s="337" t="s">
        <v>48485</v>
      </c>
      <c r="C9477" s="338" t="s">
        <v>43582</v>
      </c>
      <c r="D9477" s="337" t="s">
        <v>20989</v>
      </c>
      <c r="E9477" s="338" t="s">
        <v>48486</v>
      </c>
    </row>
    <row r="9478" ht="69" spans="1:5">
      <c r="A9478" s="331" t="s">
        <v>48487</v>
      </c>
      <c r="B9478" s="337" t="s">
        <v>20996</v>
      </c>
      <c r="C9478" s="338" t="s">
        <v>20997</v>
      </c>
      <c r="D9478" s="337" t="s">
        <v>20989</v>
      </c>
      <c r="E9478" s="338" t="s">
        <v>48488</v>
      </c>
    </row>
    <row r="9479" ht="55.2" spans="1:5">
      <c r="A9479" s="331" t="s">
        <v>48489</v>
      </c>
      <c r="B9479" s="337" t="s">
        <v>48473</v>
      </c>
      <c r="C9479" s="338" t="s">
        <v>48474</v>
      </c>
      <c r="D9479" s="337" t="s">
        <v>20989</v>
      </c>
      <c r="E9479" s="338" t="s">
        <v>48490</v>
      </c>
    </row>
    <row r="9480" ht="55.2" spans="1:5">
      <c r="A9480" s="331" t="s">
        <v>48491</v>
      </c>
      <c r="B9480" s="337" t="s">
        <v>48492</v>
      </c>
      <c r="C9480" s="338" t="s">
        <v>48493</v>
      </c>
      <c r="D9480" s="337" t="s">
        <v>20989</v>
      </c>
      <c r="E9480" s="338" t="s">
        <v>48494</v>
      </c>
    </row>
    <row r="9481" ht="69" spans="1:5">
      <c r="A9481" s="331" t="s">
        <v>48495</v>
      </c>
      <c r="B9481" s="337" t="s">
        <v>20996</v>
      </c>
      <c r="C9481" s="338" t="s">
        <v>20997</v>
      </c>
      <c r="D9481" s="337" t="s">
        <v>20989</v>
      </c>
      <c r="E9481" s="338" t="s">
        <v>48496</v>
      </c>
    </row>
    <row r="9482" ht="55.2" spans="1:5">
      <c r="A9482" s="331" t="s">
        <v>48497</v>
      </c>
      <c r="B9482" s="337" t="s">
        <v>48479</v>
      </c>
      <c r="C9482" s="338" t="s">
        <v>48480</v>
      </c>
      <c r="D9482" s="337" t="s">
        <v>20989</v>
      </c>
      <c r="E9482" s="338" t="s">
        <v>48498</v>
      </c>
    </row>
    <row r="9483" ht="55.2" spans="1:5">
      <c r="A9483" s="331" t="s">
        <v>48499</v>
      </c>
      <c r="B9483" s="337" t="s">
        <v>20996</v>
      </c>
      <c r="C9483" s="338" t="s">
        <v>20997</v>
      </c>
      <c r="D9483" s="337" t="s">
        <v>20989</v>
      </c>
      <c r="E9483" s="338" t="s">
        <v>48500</v>
      </c>
    </row>
    <row r="9484" ht="69" spans="1:5">
      <c r="A9484" s="331" t="s">
        <v>48501</v>
      </c>
      <c r="B9484" s="337" t="s">
        <v>48485</v>
      </c>
      <c r="C9484" s="338" t="s">
        <v>43582</v>
      </c>
      <c r="D9484" s="337" t="s">
        <v>20989</v>
      </c>
      <c r="E9484" s="338" t="s">
        <v>48502</v>
      </c>
    </row>
    <row r="9485" ht="69" spans="1:5">
      <c r="A9485" s="331" t="s">
        <v>48503</v>
      </c>
      <c r="B9485" s="337" t="s">
        <v>20996</v>
      </c>
      <c r="C9485" s="338" t="s">
        <v>20997</v>
      </c>
      <c r="D9485" s="337" t="s">
        <v>20989</v>
      </c>
      <c r="E9485" s="338" t="s">
        <v>48504</v>
      </c>
    </row>
    <row r="9486" ht="55.2" spans="1:5">
      <c r="A9486" s="331" t="s">
        <v>48505</v>
      </c>
      <c r="B9486" s="337" t="s">
        <v>48485</v>
      </c>
      <c r="C9486" s="338" t="s">
        <v>43582</v>
      </c>
      <c r="D9486" s="337" t="s">
        <v>20989</v>
      </c>
      <c r="E9486" s="338" t="s">
        <v>48506</v>
      </c>
    </row>
    <row r="9487" ht="55.2" spans="1:5">
      <c r="A9487" s="331" t="s">
        <v>48507</v>
      </c>
      <c r="B9487" s="337" t="s">
        <v>20996</v>
      </c>
      <c r="C9487" s="338" t="s">
        <v>20997</v>
      </c>
      <c r="D9487" s="337" t="s">
        <v>20989</v>
      </c>
      <c r="E9487" s="338" t="s">
        <v>48508</v>
      </c>
    </row>
    <row r="9488" ht="27.6" spans="1:5">
      <c r="A9488" s="331" t="s">
        <v>48509</v>
      </c>
      <c r="B9488" s="337" t="s">
        <v>48510</v>
      </c>
      <c r="C9488" s="338" t="s">
        <v>48511</v>
      </c>
      <c r="D9488" s="337" t="s">
        <v>20989</v>
      </c>
      <c r="E9488" s="338" t="s">
        <v>48512</v>
      </c>
    </row>
    <row r="9489" spans="1:5">
      <c r="A9489" s="331" t="s">
        <v>48513</v>
      </c>
      <c r="B9489" s="337" t="s">
        <v>48485</v>
      </c>
      <c r="C9489" s="338" t="s">
        <v>43582</v>
      </c>
      <c r="D9489" s="337" t="s">
        <v>20989</v>
      </c>
      <c r="E9489" s="338" t="s">
        <v>48514</v>
      </c>
    </row>
    <row r="9490" spans="1:5">
      <c r="A9490" s="331" t="s">
        <v>48515</v>
      </c>
      <c r="B9490" s="337" t="s">
        <v>20996</v>
      </c>
      <c r="C9490" s="338" t="s">
        <v>20997</v>
      </c>
      <c r="D9490" s="337" t="s">
        <v>20989</v>
      </c>
      <c r="E9490" s="338" t="s">
        <v>48516</v>
      </c>
    </row>
    <row r="9491" spans="1:5">
      <c r="A9491" s="331" t="s">
        <v>48517</v>
      </c>
      <c r="B9491" s="337" t="s">
        <v>48485</v>
      </c>
      <c r="C9491" s="338" t="s">
        <v>43582</v>
      </c>
      <c r="D9491" s="337" t="s">
        <v>20989</v>
      </c>
      <c r="E9491" s="338" t="s">
        <v>48518</v>
      </c>
    </row>
    <row r="9492" spans="1:5">
      <c r="A9492" s="331" t="s">
        <v>48519</v>
      </c>
      <c r="B9492" s="337" t="s">
        <v>20996</v>
      </c>
      <c r="C9492" s="338" t="s">
        <v>20997</v>
      </c>
      <c r="D9492" s="337" t="s">
        <v>20989</v>
      </c>
      <c r="E9492" s="338" t="s">
        <v>48520</v>
      </c>
    </row>
    <row r="9493" ht="82.8" spans="1:5">
      <c r="A9493" s="331" t="s">
        <v>48521</v>
      </c>
      <c r="B9493" s="337" t="s">
        <v>48485</v>
      </c>
      <c r="C9493" s="338" t="s">
        <v>43582</v>
      </c>
      <c r="D9493" s="337" t="s">
        <v>20989</v>
      </c>
      <c r="E9493" s="338" t="s">
        <v>48522</v>
      </c>
    </row>
    <row r="9494" ht="96.6" spans="1:5">
      <c r="A9494" s="331" t="s">
        <v>48523</v>
      </c>
      <c r="B9494" s="337" t="s">
        <v>20996</v>
      </c>
      <c r="C9494" s="338" t="s">
        <v>20997</v>
      </c>
      <c r="D9494" s="337" t="s">
        <v>20989</v>
      </c>
      <c r="E9494" s="338" t="s">
        <v>48524</v>
      </c>
    </row>
    <row r="9495" spans="1:5">
      <c r="A9495" s="331" t="s">
        <v>48525</v>
      </c>
      <c r="B9495" s="337" t="s">
        <v>48526</v>
      </c>
      <c r="C9495" s="338" t="s">
        <v>48527</v>
      </c>
      <c r="D9495" s="337" t="s">
        <v>20989</v>
      </c>
      <c r="E9495" s="338" t="s">
        <v>48528</v>
      </c>
    </row>
    <row r="9496" ht="41.4" spans="1:5">
      <c r="A9496" s="331" t="s">
        <v>48529</v>
      </c>
      <c r="B9496" s="337" t="s">
        <v>20996</v>
      </c>
      <c r="C9496" s="338" t="s">
        <v>20997</v>
      </c>
      <c r="D9496" s="337" t="s">
        <v>20989</v>
      </c>
      <c r="E9496" s="338" t="s">
        <v>48530</v>
      </c>
    </row>
    <row r="9497" ht="41.4" spans="1:5">
      <c r="A9497" s="331" t="s">
        <v>48531</v>
      </c>
      <c r="B9497" s="337" t="s">
        <v>48532</v>
      </c>
      <c r="C9497" s="338" t="s">
        <v>48533</v>
      </c>
      <c r="D9497" s="337" t="s">
        <v>20989</v>
      </c>
      <c r="E9497" s="338" t="s">
        <v>48534</v>
      </c>
    </row>
    <row r="9498" ht="41.4" spans="1:5">
      <c r="A9498" s="331" t="s">
        <v>48535</v>
      </c>
      <c r="B9498" s="337" t="s">
        <v>48536</v>
      </c>
      <c r="C9498" s="338" t="s">
        <v>48537</v>
      </c>
      <c r="D9498" s="337" t="s">
        <v>20989</v>
      </c>
      <c r="E9498" s="338" t="s">
        <v>48538</v>
      </c>
    </row>
    <row r="9499" ht="27.6" spans="1:5">
      <c r="A9499" s="331" t="s">
        <v>48539</v>
      </c>
      <c r="B9499" s="337" t="s">
        <v>48492</v>
      </c>
      <c r="C9499" s="338" t="s">
        <v>48493</v>
      </c>
      <c r="D9499" s="337" t="s">
        <v>20989</v>
      </c>
      <c r="E9499" s="338" t="s">
        <v>48540</v>
      </c>
    </row>
    <row r="9500" ht="55.2" spans="1:5">
      <c r="A9500" s="331" t="s">
        <v>48541</v>
      </c>
      <c r="B9500" s="337" t="s">
        <v>20996</v>
      </c>
      <c r="C9500" s="338" t="s">
        <v>20997</v>
      </c>
      <c r="D9500" s="337" t="s">
        <v>20989</v>
      </c>
      <c r="E9500" s="338" t="s">
        <v>48542</v>
      </c>
    </row>
    <row r="9501" ht="27.6" spans="1:5">
      <c r="A9501" s="331" t="s">
        <v>48543</v>
      </c>
      <c r="B9501" s="337" t="s">
        <v>48479</v>
      </c>
      <c r="C9501" s="338" t="s">
        <v>48480</v>
      </c>
      <c r="D9501" s="337" t="s">
        <v>20989</v>
      </c>
      <c r="E9501" s="338" t="s">
        <v>48544</v>
      </c>
    </row>
    <row r="9502" ht="41.4" spans="1:5">
      <c r="A9502" s="331" t="s">
        <v>48545</v>
      </c>
      <c r="B9502" s="337" t="s">
        <v>20996</v>
      </c>
      <c r="C9502" s="338" t="s">
        <v>20997</v>
      </c>
      <c r="D9502" s="337" t="s">
        <v>20989</v>
      </c>
      <c r="E9502" s="338" t="s">
        <v>48546</v>
      </c>
    </row>
    <row r="9503" ht="27.6" spans="1:5">
      <c r="A9503" s="331" t="s">
        <v>48547</v>
      </c>
      <c r="B9503" s="337" t="s">
        <v>48485</v>
      </c>
      <c r="C9503" s="338" t="s">
        <v>43582</v>
      </c>
      <c r="D9503" s="337" t="s">
        <v>20989</v>
      </c>
      <c r="E9503" s="338" t="s">
        <v>48548</v>
      </c>
    </row>
    <row r="9504" ht="27.6" spans="1:5">
      <c r="A9504" s="331" t="s">
        <v>48549</v>
      </c>
      <c r="B9504" s="337" t="s">
        <v>20996</v>
      </c>
      <c r="C9504" s="338" t="s">
        <v>20997</v>
      </c>
      <c r="D9504" s="337" t="s">
        <v>20989</v>
      </c>
      <c r="E9504" s="338" t="s">
        <v>48550</v>
      </c>
    </row>
    <row r="9505" ht="27.6" spans="1:5">
      <c r="A9505" s="331" t="s">
        <v>48551</v>
      </c>
      <c r="B9505" s="337" t="s">
        <v>48552</v>
      </c>
      <c r="C9505" s="338" t="s">
        <v>48553</v>
      </c>
      <c r="D9505" s="337" t="s">
        <v>20989</v>
      </c>
      <c r="E9505" s="338" t="s">
        <v>48554</v>
      </c>
    </row>
    <row r="9506" ht="27.6" spans="1:5">
      <c r="A9506" s="331" t="s">
        <v>48555</v>
      </c>
      <c r="B9506" s="337" t="s">
        <v>20996</v>
      </c>
      <c r="C9506" s="338" t="s">
        <v>20997</v>
      </c>
      <c r="D9506" s="337" t="s">
        <v>20989</v>
      </c>
      <c r="E9506" s="338" t="s">
        <v>48556</v>
      </c>
    </row>
    <row r="9507" spans="1:5">
      <c r="A9507" s="331" t="s">
        <v>48557</v>
      </c>
      <c r="B9507" s="337" t="s">
        <v>48558</v>
      </c>
      <c r="C9507" s="338" t="s">
        <v>48559</v>
      </c>
      <c r="D9507" s="337"/>
      <c r="E9507" s="338" t="s">
        <v>48560</v>
      </c>
    </row>
    <row r="9508" ht="27.6" spans="1:5">
      <c r="A9508" s="331" t="s">
        <v>48561</v>
      </c>
      <c r="B9508" s="337" t="s">
        <v>48562</v>
      </c>
      <c r="C9508" s="338" t="s">
        <v>48563</v>
      </c>
      <c r="D9508" s="337"/>
      <c r="E9508" s="338" t="s">
        <v>48564</v>
      </c>
    </row>
    <row r="9509" ht="69" spans="1:5">
      <c r="A9509" s="331" t="s">
        <v>48565</v>
      </c>
      <c r="B9509" s="337" t="s">
        <v>20996</v>
      </c>
      <c r="C9509" s="338" t="s">
        <v>20997</v>
      </c>
      <c r="D9509" s="337"/>
      <c r="E9509" s="338" t="s">
        <v>48566</v>
      </c>
    </row>
    <row r="9510" ht="27.6" spans="1:5">
      <c r="A9510" s="331" t="s">
        <v>48567</v>
      </c>
      <c r="B9510" s="337" t="s">
        <v>48568</v>
      </c>
      <c r="C9510" s="338" t="s">
        <v>48569</v>
      </c>
      <c r="D9510" s="337" t="s">
        <v>20989</v>
      </c>
      <c r="E9510" s="338" t="s">
        <v>48570</v>
      </c>
    </row>
    <row r="9511" ht="27.6" spans="1:5">
      <c r="A9511" s="331" t="s">
        <v>48571</v>
      </c>
      <c r="B9511" s="337" t="s">
        <v>48572</v>
      </c>
      <c r="C9511" s="338" t="s">
        <v>48573</v>
      </c>
      <c r="D9511" s="337" t="s">
        <v>20989</v>
      </c>
      <c r="E9511" s="338" t="s">
        <v>48574</v>
      </c>
    </row>
    <row r="9512" ht="55.2" spans="1:5">
      <c r="A9512" s="331" t="s">
        <v>48575</v>
      </c>
      <c r="B9512" s="337" t="s">
        <v>48576</v>
      </c>
      <c r="C9512" s="338" t="s">
        <v>48577</v>
      </c>
      <c r="D9512" s="337" t="s">
        <v>20989</v>
      </c>
      <c r="E9512" s="338" t="s">
        <v>48578</v>
      </c>
    </row>
    <row r="9513" spans="1:5">
      <c r="A9513" s="331" t="s">
        <v>48579</v>
      </c>
      <c r="B9513" s="337" t="s">
        <v>37827</v>
      </c>
      <c r="C9513" s="338" t="s">
        <v>37828</v>
      </c>
      <c r="D9513" s="337"/>
      <c r="E9513" s="338" t="s">
        <v>48580</v>
      </c>
    </row>
    <row r="9514" ht="27.6" spans="1:5">
      <c r="A9514" s="331" t="s">
        <v>48581</v>
      </c>
      <c r="B9514" s="337" t="s">
        <v>48582</v>
      </c>
      <c r="C9514" s="338" t="s">
        <v>48583</v>
      </c>
      <c r="D9514" s="337" t="s">
        <v>20989</v>
      </c>
      <c r="E9514" s="338" t="s">
        <v>48584</v>
      </c>
    </row>
    <row r="9515" ht="27.6" spans="1:5">
      <c r="A9515" s="331" t="s">
        <v>48585</v>
      </c>
      <c r="B9515" s="337" t="s">
        <v>37827</v>
      </c>
      <c r="C9515" s="338" t="s">
        <v>37828</v>
      </c>
      <c r="D9515" s="337"/>
      <c r="E9515" s="338" t="s">
        <v>48586</v>
      </c>
    </row>
    <row r="9516" spans="1:5">
      <c r="A9516" s="331" t="s">
        <v>48587</v>
      </c>
      <c r="B9516" s="337" t="s">
        <v>48588</v>
      </c>
      <c r="C9516" s="338" t="s">
        <v>48589</v>
      </c>
      <c r="D9516" s="337"/>
      <c r="E9516" s="338" t="s">
        <v>48590</v>
      </c>
    </row>
    <row r="9517" ht="27.6" spans="1:5">
      <c r="A9517" s="331" t="s">
        <v>48591</v>
      </c>
      <c r="B9517" s="337" t="s">
        <v>48592</v>
      </c>
      <c r="C9517" s="338" t="s">
        <v>48593</v>
      </c>
      <c r="D9517" s="337"/>
      <c r="E9517" s="338" t="s">
        <v>48594</v>
      </c>
    </row>
    <row r="9518" ht="27.6" spans="1:5">
      <c r="A9518" s="331" t="s">
        <v>48595</v>
      </c>
      <c r="B9518" s="337" t="s">
        <v>48596</v>
      </c>
      <c r="C9518" s="338" t="s">
        <v>48597</v>
      </c>
      <c r="D9518" s="337"/>
      <c r="E9518" s="338" t="s">
        <v>48598</v>
      </c>
    </row>
    <row r="9519" ht="41.4" spans="1:5">
      <c r="A9519" s="331" t="s">
        <v>48599</v>
      </c>
      <c r="B9519" s="337" t="s">
        <v>20996</v>
      </c>
      <c r="C9519" s="338" t="s">
        <v>20997</v>
      </c>
      <c r="D9519" s="337"/>
      <c r="E9519" s="338" t="s">
        <v>48600</v>
      </c>
    </row>
    <row r="9520" spans="1:5">
      <c r="A9520" s="331" t="s">
        <v>48601</v>
      </c>
      <c r="B9520" s="337" t="s">
        <v>48602</v>
      </c>
      <c r="C9520" s="338" t="s">
        <v>48603</v>
      </c>
      <c r="D9520" s="337"/>
      <c r="E9520" s="338" t="s">
        <v>48604</v>
      </c>
    </row>
    <row r="9521" spans="1:5">
      <c r="A9521" s="331" t="s">
        <v>48605</v>
      </c>
      <c r="B9521" s="337" t="s">
        <v>48606</v>
      </c>
      <c r="C9521" s="338" t="s">
        <v>48607</v>
      </c>
      <c r="D9521" s="337"/>
      <c r="E9521" s="338" t="s">
        <v>48608</v>
      </c>
    </row>
    <row r="9522" spans="1:5">
      <c r="A9522" s="331" t="s">
        <v>48609</v>
      </c>
      <c r="B9522" s="337" t="s">
        <v>48610</v>
      </c>
      <c r="C9522" s="338" t="s">
        <v>48611</v>
      </c>
      <c r="D9522" s="337"/>
      <c r="E9522" s="338" t="s">
        <v>48612</v>
      </c>
    </row>
    <row r="9523" ht="27.6" spans="1:5">
      <c r="A9523" s="331" t="s">
        <v>48613</v>
      </c>
      <c r="B9523" s="337" t="s">
        <v>20996</v>
      </c>
      <c r="C9523" s="338" t="s">
        <v>20997</v>
      </c>
      <c r="D9523" s="337"/>
      <c r="E9523" s="338" t="s">
        <v>48614</v>
      </c>
    </row>
    <row r="9524" spans="1:5">
      <c r="A9524" s="331" t="s">
        <v>48615</v>
      </c>
      <c r="B9524" s="337" t="s">
        <v>46997</v>
      </c>
      <c r="C9524" s="338" t="s">
        <v>46998</v>
      </c>
      <c r="D9524" s="337" t="s">
        <v>20989</v>
      </c>
      <c r="E9524" s="338" t="s">
        <v>48616</v>
      </c>
    </row>
    <row r="9525" spans="1:5">
      <c r="A9525" s="331" t="s">
        <v>48617</v>
      </c>
      <c r="B9525" s="337" t="s">
        <v>48618</v>
      </c>
      <c r="C9525" s="338" t="s">
        <v>38364</v>
      </c>
      <c r="D9525" s="337" t="s">
        <v>20989</v>
      </c>
      <c r="E9525" s="338" t="s">
        <v>48619</v>
      </c>
    </row>
    <row r="9526" spans="1:5">
      <c r="A9526" s="331" t="s">
        <v>48620</v>
      </c>
      <c r="B9526" s="337" t="s">
        <v>48621</v>
      </c>
      <c r="C9526" s="338" t="s">
        <v>48622</v>
      </c>
      <c r="D9526" s="337" t="s">
        <v>20989</v>
      </c>
      <c r="E9526" s="338" t="s">
        <v>48621</v>
      </c>
    </row>
    <row r="9527" ht="27.6" spans="1:5">
      <c r="A9527" s="331" t="s">
        <v>48623</v>
      </c>
      <c r="B9527" s="337" t="s">
        <v>20996</v>
      </c>
      <c r="C9527" s="338" t="s">
        <v>20997</v>
      </c>
      <c r="D9527" s="337"/>
      <c r="E9527" s="338" t="s">
        <v>48624</v>
      </c>
    </row>
    <row r="9528" spans="1:5">
      <c r="A9528" s="331" t="s">
        <v>48625</v>
      </c>
      <c r="B9528" s="337" t="s">
        <v>48626</v>
      </c>
      <c r="C9528" s="338" t="s">
        <v>48627</v>
      </c>
      <c r="D9528" s="337" t="s">
        <v>20989</v>
      </c>
      <c r="E9528" s="338" t="s">
        <v>48626</v>
      </c>
    </row>
    <row r="9529" spans="1:5">
      <c r="A9529" s="331" t="s">
        <v>48628</v>
      </c>
      <c r="B9529" s="337" t="s">
        <v>20996</v>
      </c>
      <c r="C9529" s="338" t="s">
        <v>20997</v>
      </c>
      <c r="D9529" s="337" t="s">
        <v>20989</v>
      </c>
      <c r="E9529" s="338" t="s">
        <v>48629</v>
      </c>
    </row>
    <row r="9530" spans="1:5">
      <c r="A9530" s="331" t="s">
        <v>48630</v>
      </c>
      <c r="B9530" s="337" t="s">
        <v>48631</v>
      </c>
      <c r="C9530" s="338" t="s">
        <v>48632</v>
      </c>
      <c r="D9530" s="337" t="s">
        <v>20989</v>
      </c>
      <c r="E9530" s="338" t="s">
        <v>48631</v>
      </c>
    </row>
    <row r="9531" spans="1:5">
      <c r="A9531" s="331" t="s">
        <v>48633</v>
      </c>
      <c r="B9531" s="337" t="s">
        <v>20996</v>
      </c>
      <c r="C9531" s="338" t="s">
        <v>20997</v>
      </c>
      <c r="D9531" s="337" t="s">
        <v>20989</v>
      </c>
      <c r="E9531" s="338" t="s">
        <v>48634</v>
      </c>
    </row>
    <row r="9532" spans="1:5">
      <c r="A9532" s="331" t="s">
        <v>48635</v>
      </c>
      <c r="B9532" s="337" t="s">
        <v>48636</v>
      </c>
      <c r="C9532" s="338" t="s">
        <v>48637</v>
      </c>
      <c r="D9532" s="337" t="s">
        <v>20989</v>
      </c>
      <c r="E9532" s="338" t="s">
        <v>48638</v>
      </c>
    </row>
    <row r="9533" spans="1:5">
      <c r="A9533" s="331" t="s">
        <v>48639</v>
      </c>
      <c r="B9533" s="337" t="s">
        <v>48640</v>
      </c>
      <c r="C9533" s="338" t="s">
        <v>48641</v>
      </c>
      <c r="D9533" s="337" t="s">
        <v>20989</v>
      </c>
      <c r="E9533" s="338" t="s">
        <v>48640</v>
      </c>
    </row>
    <row r="9534" spans="1:5">
      <c r="A9534" s="331" t="s">
        <v>48642</v>
      </c>
      <c r="B9534" s="337" t="s">
        <v>48643</v>
      </c>
      <c r="C9534" s="338" t="s">
        <v>48644</v>
      </c>
      <c r="D9534" s="337" t="s">
        <v>20989</v>
      </c>
      <c r="E9534" s="338" t="s">
        <v>48643</v>
      </c>
    </row>
    <row r="9535" ht="27.6" spans="1:5">
      <c r="A9535" s="331" t="s">
        <v>48645</v>
      </c>
      <c r="B9535" s="337" t="s">
        <v>48646</v>
      </c>
      <c r="C9535" s="338" t="s">
        <v>48647</v>
      </c>
      <c r="D9535" s="337"/>
      <c r="E9535" s="338" t="s">
        <v>48648</v>
      </c>
    </row>
    <row r="9536" ht="55.2" spans="1:5">
      <c r="A9536" s="331" t="s">
        <v>48649</v>
      </c>
      <c r="B9536" s="337" t="s">
        <v>20996</v>
      </c>
      <c r="C9536" s="338" t="s">
        <v>20997</v>
      </c>
      <c r="D9536" s="337"/>
      <c r="E9536" s="338" t="s">
        <v>48650</v>
      </c>
    </row>
    <row r="9537" ht="27.6" spans="1:5">
      <c r="A9537" s="331" t="s">
        <v>48651</v>
      </c>
      <c r="B9537" s="337" t="s">
        <v>48652</v>
      </c>
      <c r="C9537" s="338" t="s">
        <v>48653</v>
      </c>
      <c r="D9537" s="337"/>
      <c r="E9537" s="338" t="s">
        <v>48654</v>
      </c>
    </row>
    <row r="9538" ht="27.6" spans="1:5">
      <c r="A9538" s="331" t="s">
        <v>48655</v>
      </c>
      <c r="B9538" s="337" t="s">
        <v>48656</v>
      </c>
      <c r="C9538" s="338" t="s">
        <v>48657</v>
      </c>
      <c r="D9538" s="337" t="s">
        <v>20989</v>
      </c>
      <c r="E9538" s="338" t="s">
        <v>48658</v>
      </c>
    </row>
    <row r="9539" ht="27.6" spans="1:5">
      <c r="A9539" s="331" t="s">
        <v>48659</v>
      </c>
      <c r="B9539" s="337" t="s">
        <v>48660</v>
      </c>
      <c r="C9539" s="338" t="s">
        <v>48661</v>
      </c>
      <c r="D9539" s="337" t="s">
        <v>20989</v>
      </c>
      <c r="E9539" s="338" t="s">
        <v>48662</v>
      </c>
    </row>
    <row r="9540" ht="27.6" spans="1:5">
      <c r="A9540" s="331" t="s">
        <v>48663</v>
      </c>
      <c r="B9540" s="337" t="s">
        <v>48664</v>
      </c>
      <c r="C9540" s="338" t="s">
        <v>48665</v>
      </c>
      <c r="D9540" s="337" t="s">
        <v>20989</v>
      </c>
      <c r="E9540" s="338" t="s">
        <v>48666</v>
      </c>
    </row>
    <row r="9541" ht="41.4" spans="1:5">
      <c r="A9541" s="331" t="s">
        <v>48667</v>
      </c>
      <c r="B9541" s="337" t="s">
        <v>20996</v>
      </c>
      <c r="C9541" s="338" t="s">
        <v>20997</v>
      </c>
      <c r="D9541" s="337"/>
      <c r="E9541" s="338" t="s">
        <v>48668</v>
      </c>
    </row>
    <row r="9542" ht="27.6" spans="1:5">
      <c r="A9542" s="331" t="s">
        <v>48669</v>
      </c>
      <c r="B9542" s="337" t="s">
        <v>48631</v>
      </c>
      <c r="C9542" s="338" t="s">
        <v>48632</v>
      </c>
      <c r="D9542" s="337" t="s">
        <v>20989</v>
      </c>
      <c r="E9542" s="338" t="s">
        <v>48670</v>
      </c>
    </row>
    <row r="9543" ht="27.6" spans="1:5">
      <c r="A9543" s="331" t="s">
        <v>48671</v>
      </c>
      <c r="B9543" s="337" t="s">
        <v>20996</v>
      </c>
      <c r="C9543" s="338" t="s">
        <v>20997</v>
      </c>
      <c r="D9543" s="337"/>
      <c r="E9543" s="338" t="s">
        <v>48672</v>
      </c>
    </row>
    <row r="9544" spans="1:5">
      <c r="A9544" s="331" t="s">
        <v>48673</v>
      </c>
      <c r="B9544" s="337" t="s">
        <v>48674</v>
      </c>
      <c r="C9544" s="338" t="s">
        <v>48675</v>
      </c>
      <c r="D9544" s="337"/>
      <c r="E9544" s="338" t="s">
        <v>48674</v>
      </c>
    </row>
    <row r="9545" ht="55.2" spans="1:5">
      <c r="A9545" s="331" t="s">
        <v>48676</v>
      </c>
      <c r="B9545" s="337" t="s">
        <v>20996</v>
      </c>
      <c r="C9545" s="338" t="s">
        <v>20997</v>
      </c>
      <c r="D9545" s="337"/>
      <c r="E9545" s="338" t="s">
        <v>48677</v>
      </c>
    </row>
    <row r="9546" spans="1:5">
      <c r="A9546" s="331" t="s">
        <v>48678</v>
      </c>
      <c r="B9546" s="337" t="s">
        <v>48679</v>
      </c>
      <c r="C9546" s="338" t="s">
        <v>48680</v>
      </c>
      <c r="D9546" s="337"/>
      <c r="E9546" s="338" t="s">
        <v>48679</v>
      </c>
    </row>
    <row r="9547" spans="1:5">
      <c r="A9547" s="331" t="s">
        <v>48681</v>
      </c>
      <c r="B9547" s="337" t="s">
        <v>48682</v>
      </c>
      <c r="C9547" s="338" t="s">
        <v>48683</v>
      </c>
      <c r="D9547" s="337"/>
      <c r="E9547" s="338" t="s">
        <v>48682</v>
      </c>
    </row>
    <row r="9548" ht="41.4" spans="1:5">
      <c r="A9548" s="331" t="s">
        <v>48684</v>
      </c>
      <c r="B9548" s="337" t="s">
        <v>48685</v>
      </c>
      <c r="C9548" s="338" t="s">
        <v>48686</v>
      </c>
      <c r="D9548" s="337"/>
      <c r="E9548" s="338" t="s">
        <v>48687</v>
      </c>
    </row>
    <row r="9549" ht="27.6" spans="1:5">
      <c r="A9549" s="331" t="s">
        <v>48688</v>
      </c>
      <c r="B9549" s="337" t="s">
        <v>48689</v>
      </c>
      <c r="C9549" s="338" t="s">
        <v>48690</v>
      </c>
      <c r="D9549" s="337"/>
      <c r="E9549" s="338" t="s">
        <v>48691</v>
      </c>
    </row>
    <row r="9550" ht="55.2" spans="1:5">
      <c r="A9550" s="331" t="s">
        <v>48692</v>
      </c>
      <c r="B9550" s="337" t="s">
        <v>48693</v>
      </c>
      <c r="C9550" s="338" t="s">
        <v>48694</v>
      </c>
      <c r="D9550" s="337"/>
      <c r="E9550" s="338" t="s">
        <v>48695</v>
      </c>
    </row>
    <row r="9551" spans="1:5">
      <c r="A9551" s="331" t="s">
        <v>48696</v>
      </c>
      <c r="B9551" s="337" t="s">
        <v>48697</v>
      </c>
      <c r="C9551" s="338" t="s">
        <v>48698</v>
      </c>
      <c r="D9551" s="337"/>
      <c r="E9551" s="338" t="s">
        <v>48697</v>
      </c>
    </row>
    <row r="9552" spans="1:5">
      <c r="A9552" s="331" t="s">
        <v>48699</v>
      </c>
      <c r="B9552" s="337" t="s">
        <v>48700</v>
      </c>
      <c r="C9552" s="338" t="s">
        <v>48701</v>
      </c>
      <c r="D9552" s="337"/>
      <c r="E9552" s="338" t="s">
        <v>48700</v>
      </c>
    </row>
    <row r="9553" ht="110.4" spans="1:5">
      <c r="A9553" s="331" t="s">
        <v>48702</v>
      </c>
      <c r="B9553" s="337" t="s">
        <v>20996</v>
      </c>
      <c r="C9553" s="338" t="s">
        <v>20997</v>
      </c>
      <c r="D9553" s="337"/>
      <c r="E9553" s="338" t="s">
        <v>48703</v>
      </c>
    </row>
    <row r="9554" spans="1:5">
      <c r="A9554" s="331" t="s">
        <v>48704</v>
      </c>
      <c r="B9554" s="337" t="s">
        <v>48705</v>
      </c>
      <c r="C9554" s="338" t="s">
        <v>48706</v>
      </c>
      <c r="D9554" s="337" t="s">
        <v>20989</v>
      </c>
      <c r="E9554" s="338" t="s">
        <v>48707</v>
      </c>
    </row>
    <row r="9555" ht="41.4" spans="1:5">
      <c r="A9555" s="331" t="s">
        <v>48708</v>
      </c>
      <c r="B9555" s="337" t="s">
        <v>48709</v>
      </c>
      <c r="C9555" s="338" t="s">
        <v>48710</v>
      </c>
      <c r="D9555" s="337" t="s">
        <v>20989</v>
      </c>
      <c r="E9555" s="338" t="s">
        <v>48711</v>
      </c>
    </row>
    <row r="9556" ht="55.2" spans="1:5">
      <c r="A9556" s="331" t="s">
        <v>48712</v>
      </c>
      <c r="B9556" s="337" t="s">
        <v>20996</v>
      </c>
      <c r="C9556" s="338" t="s">
        <v>20997</v>
      </c>
      <c r="D9556" s="337" t="s">
        <v>20989</v>
      </c>
      <c r="E9556" s="338" t="s">
        <v>48713</v>
      </c>
    </row>
    <row r="9557" ht="124.2" spans="1:5">
      <c r="A9557" s="331" t="s">
        <v>48714</v>
      </c>
      <c r="B9557" s="337" t="s">
        <v>48715</v>
      </c>
      <c r="C9557" s="338" t="s">
        <v>48716</v>
      </c>
      <c r="D9557" s="337" t="s">
        <v>20989</v>
      </c>
      <c r="E9557" s="338" t="s">
        <v>48717</v>
      </c>
    </row>
    <row r="9558" spans="1:5">
      <c r="A9558" s="331" t="s">
        <v>48718</v>
      </c>
      <c r="B9558" s="337" t="s">
        <v>48719</v>
      </c>
      <c r="C9558" s="338" t="s">
        <v>48720</v>
      </c>
      <c r="D9558" s="337" t="s">
        <v>20989</v>
      </c>
      <c r="E9558" s="338" t="s">
        <v>48719</v>
      </c>
    </row>
    <row r="9559" ht="27.6" spans="1:5">
      <c r="A9559" s="331" t="s">
        <v>48721</v>
      </c>
      <c r="B9559" s="337" t="s">
        <v>48722</v>
      </c>
      <c r="C9559" s="338" t="s">
        <v>48723</v>
      </c>
      <c r="D9559" s="337" t="s">
        <v>20989</v>
      </c>
      <c r="E9559" s="338" t="s">
        <v>48724</v>
      </c>
    </row>
    <row r="9560" ht="27.6" spans="1:5">
      <c r="A9560" s="331" t="s">
        <v>48725</v>
      </c>
      <c r="B9560" s="337" t="s">
        <v>20996</v>
      </c>
      <c r="C9560" s="338" t="s">
        <v>20997</v>
      </c>
      <c r="D9560" s="337" t="s">
        <v>20989</v>
      </c>
      <c r="E9560" s="338" t="s">
        <v>48726</v>
      </c>
    </row>
    <row r="9561" spans="1:5">
      <c r="A9561" s="331" t="s">
        <v>48727</v>
      </c>
      <c r="B9561" s="337" t="s">
        <v>48728</v>
      </c>
      <c r="C9561" s="338" t="s">
        <v>48729</v>
      </c>
      <c r="D9561" s="337" t="s">
        <v>20989</v>
      </c>
      <c r="E9561" s="338" t="s">
        <v>48730</v>
      </c>
    </row>
    <row r="9562" ht="41.4" spans="1:5">
      <c r="A9562" s="331" t="s">
        <v>48731</v>
      </c>
      <c r="B9562" s="337" t="s">
        <v>20996</v>
      </c>
      <c r="C9562" s="338" t="s">
        <v>20997</v>
      </c>
      <c r="D9562" s="337" t="s">
        <v>20989</v>
      </c>
      <c r="E9562" s="338" t="s">
        <v>48732</v>
      </c>
    </row>
    <row r="9563" ht="55.2" spans="1:5">
      <c r="A9563" s="331" t="s">
        <v>48733</v>
      </c>
      <c r="B9563" s="337" t="s">
        <v>48734</v>
      </c>
      <c r="C9563" s="338" t="s">
        <v>48735</v>
      </c>
      <c r="D9563" s="337" t="s">
        <v>20989</v>
      </c>
      <c r="E9563" s="338" t="s">
        <v>48736</v>
      </c>
    </row>
    <row r="9564" spans="1:5">
      <c r="A9564" s="331" t="s">
        <v>48737</v>
      </c>
      <c r="B9564" s="337" t="s">
        <v>48738</v>
      </c>
      <c r="C9564" s="338" t="s">
        <v>48739</v>
      </c>
      <c r="D9564" s="337"/>
      <c r="E9564" s="338" t="s">
        <v>48740</v>
      </c>
    </row>
    <row r="9565" ht="96.6" spans="1:5">
      <c r="A9565" s="331" t="s">
        <v>48741</v>
      </c>
      <c r="B9565" s="337" t="s">
        <v>48742</v>
      </c>
      <c r="C9565" s="338" t="s">
        <v>48743</v>
      </c>
      <c r="D9565" s="337"/>
      <c r="E9565" s="338" t="s">
        <v>48744</v>
      </c>
    </row>
    <row r="9566" spans="1:5">
      <c r="A9566" s="331" t="s">
        <v>48745</v>
      </c>
      <c r="B9566" s="337" t="s">
        <v>48746</v>
      </c>
      <c r="C9566" s="338" t="s">
        <v>48747</v>
      </c>
      <c r="D9566" s="337"/>
      <c r="E9566" s="338" t="s">
        <v>48748</v>
      </c>
    </row>
    <row r="9567" ht="96.6" spans="1:5">
      <c r="A9567" s="331" t="s">
        <v>48749</v>
      </c>
      <c r="B9567" s="337" t="s">
        <v>20996</v>
      </c>
      <c r="C9567" s="338" t="s">
        <v>20997</v>
      </c>
      <c r="D9567" s="337"/>
      <c r="E9567" s="338" t="s">
        <v>48750</v>
      </c>
    </row>
    <row r="9568" spans="1:5">
      <c r="A9568" s="331" t="s">
        <v>48751</v>
      </c>
      <c r="B9568" s="337" t="s">
        <v>48752</v>
      </c>
      <c r="C9568" s="338" t="s">
        <v>48753</v>
      </c>
      <c r="D9568" s="337" t="s">
        <v>23449</v>
      </c>
      <c r="E9568" s="338" t="s">
        <v>48754</v>
      </c>
    </row>
    <row r="9569" spans="1:5">
      <c r="A9569" s="331" t="s">
        <v>48755</v>
      </c>
      <c r="B9569" s="337" t="s">
        <v>20996</v>
      </c>
      <c r="C9569" s="338" t="s">
        <v>20997</v>
      </c>
      <c r="D9569" s="337"/>
      <c r="E9569" s="338" t="s">
        <v>48756</v>
      </c>
    </row>
    <row r="9570" ht="27.6" spans="1:5">
      <c r="A9570" s="331" t="s">
        <v>48757</v>
      </c>
      <c r="B9570" s="337" t="s">
        <v>48758</v>
      </c>
      <c r="C9570" s="338" t="s">
        <v>48759</v>
      </c>
      <c r="D9570" s="337"/>
      <c r="E9570" s="338" t="s">
        <v>48760</v>
      </c>
    </row>
    <row r="9571" ht="27.6" spans="1:5">
      <c r="A9571" s="331" t="s">
        <v>48761</v>
      </c>
      <c r="B9571" s="337" t="s">
        <v>48762</v>
      </c>
      <c r="C9571" s="338" t="s">
        <v>48763</v>
      </c>
      <c r="D9571" s="337"/>
      <c r="E9571" s="338" t="s">
        <v>48764</v>
      </c>
    </row>
    <row r="9572" ht="55.2" spans="1:5">
      <c r="A9572" s="331" t="s">
        <v>48765</v>
      </c>
      <c r="B9572" s="337" t="s">
        <v>20996</v>
      </c>
      <c r="C9572" s="338" t="s">
        <v>20997</v>
      </c>
      <c r="D9572" s="337"/>
      <c r="E9572" s="338" t="s">
        <v>48766</v>
      </c>
    </row>
    <row r="9573" ht="41.4" spans="1:5">
      <c r="A9573" s="331" t="s">
        <v>48767</v>
      </c>
      <c r="B9573" s="337" t="s">
        <v>48768</v>
      </c>
      <c r="C9573" s="338" t="s">
        <v>48769</v>
      </c>
      <c r="D9573" s="337"/>
      <c r="E9573" s="338" t="s">
        <v>48770</v>
      </c>
    </row>
    <row r="9574" ht="41.4" spans="1:5">
      <c r="A9574" s="331" t="s">
        <v>48771</v>
      </c>
      <c r="B9574" s="337" t="s">
        <v>20996</v>
      </c>
      <c r="C9574" s="338" t="s">
        <v>20997</v>
      </c>
      <c r="D9574" s="337"/>
      <c r="E9574" s="338" t="s">
        <v>48772</v>
      </c>
    </row>
    <row r="9575" ht="27.6" spans="1:5">
      <c r="A9575" s="331" t="s">
        <v>48773</v>
      </c>
      <c r="B9575" s="337" t="s">
        <v>48774</v>
      </c>
      <c r="C9575" s="338" t="s">
        <v>48775</v>
      </c>
      <c r="D9575" s="337"/>
      <c r="E9575" s="338" t="s">
        <v>48776</v>
      </c>
    </row>
    <row r="9576" spans="1:5">
      <c r="A9576" s="331" t="s">
        <v>48777</v>
      </c>
      <c r="B9576" s="337" t="s">
        <v>48778</v>
      </c>
      <c r="C9576" s="338" t="s">
        <v>48779</v>
      </c>
      <c r="D9576" s="337"/>
      <c r="E9576" s="338" t="s">
        <v>48778</v>
      </c>
    </row>
    <row r="9577" spans="1:5">
      <c r="A9577" s="331" t="s">
        <v>48780</v>
      </c>
      <c r="B9577" s="337" t="s">
        <v>48781</v>
      </c>
      <c r="C9577" s="338" t="s">
        <v>48782</v>
      </c>
      <c r="D9577" s="337"/>
      <c r="E9577" s="338" t="s">
        <v>48781</v>
      </c>
    </row>
    <row r="9578" ht="55.2" spans="1:5">
      <c r="A9578" s="331" t="s">
        <v>48783</v>
      </c>
      <c r="B9578" s="337" t="s">
        <v>45032</v>
      </c>
      <c r="C9578" s="338" t="s">
        <v>45033</v>
      </c>
      <c r="D9578" s="337"/>
      <c r="E9578" s="338" t="s">
        <v>48784</v>
      </c>
    </row>
    <row r="9579" ht="55.2" spans="1:5">
      <c r="A9579" s="331" t="s">
        <v>48785</v>
      </c>
      <c r="B9579" s="337" t="s">
        <v>20996</v>
      </c>
      <c r="C9579" s="338" t="s">
        <v>20997</v>
      </c>
      <c r="D9579" s="337"/>
      <c r="E9579" s="338" t="s">
        <v>48786</v>
      </c>
    </row>
    <row r="9580" ht="41.4" spans="1:5">
      <c r="A9580" s="331" t="s">
        <v>48787</v>
      </c>
      <c r="B9580" s="337" t="s">
        <v>45032</v>
      </c>
      <c r="C9580" s="338" t="s">
        <v>45033</v>
      </c>
      <c r="D9580" s="337"/>
      <c r="E9580" s="338" t="s">
        <v>48788</v>
      </c>
    </row>
    <row r="9581" ht="41.4" spans="1:5">
      <c r="A9581" s="331" t="s">
        <v>48789</v>
      </c>
      <c r="B9581" s="337" t="s">
        <v>20996</v>
      </c>
      <c r="C9581" s="338" t="s">
        <v>20997</v>
      </c>
      <c r="D9581" s="337"/>
      <c r="E9581" s="338" t="s">
        <v>48790</v>
      </c>
    </row>
    <row r="9582" spans="1:5">
      <c r="A9582" s="331" t="s">
        <v>48791</v>
      </c>
      <c r="B9582" s="337" t="s">
        <v>34796</v>
      </c>
      <c r="C9582" s="338" t="s">
        <v>34258</v>
      </c>
      <c r="D9582" s="337"/>
      <c r="E9582" s="338" t="s">
        <v>48792</v>
      </c>
    </row>
    <row r="9583" spans="1:5">
      <c r="A9583" s="331" t="s">
        <v>48793</v>
      </c>
      <c r="B9583" s="337" t="s">
        <v>34934</v>
      </c>
      <c r="C9583" s="338" t="s">
        <v>34935</v>
      </c>
      <c r="D9583" s="337"/>
      <c r="E9583" s="338" t="s">
        <v>48794</v>
      </c>
    </row>
    <row r="9584" ht="27.6" spans="1:5">
      <c r="A9584" s="331" t="s">
        <v>48795</v>
      </c>
      <c r="B9584" s="337" t="s">
        <v>20996</v>
      </c>
      <c r="C9584" s="338" t="s">
        <v>20997</v>
      </c>
      <c r="D9584" s="337"/>
      <c r="E9584" s="338" t="s">
        <v>48796</v>
      </c>
    </row>
    <row r="9585" spans="1:5">
      <c r="A9585" s="331" t="s">
        <v>48797</v>
      </c>
      <c r="B9585" s="337" t="s">
        <v>48798</v>
      </c>
      <c r="C9585" s="338" t="s">
        <v>48799</v>
      </c>
      <c r="D9585" s="337"/>
      <c r="E9585" s="338" t="s">
        <v>48800</v>
      </c>
    </row>
    <row r="9586" spans="1:5">
      <c r="A9586" s="331" t="s">
        <v>48801</v>
      </c>
      <c r="B9586" s="337" t="s">
        <v>20996</v>
      </c>
      <c r="C9586" s="338" t="s">
        <v>20997</v>
      </c>
      <c r="D9586" s="337"/>
      <c r="E9586" s="338" t="s">
        <v>48802</v>
      </c>
    </row>
    <row r="9587" spans="1:5">
      <c r="A9587" s="331" t="s">
        <v>48803</v>
      </c>
      <c r="B9587" s="337" t="s">
        <v>48798</v>
      </c>
      <c r="C9587" s="338" t="s">
        <v>48799</v>
      </c>
      <c r="D9587" s="337"/>
      <c r="E9587" s="338" t="s">
        <v>48804</v>
      </c>
    </row>
    <row r="9588" spans="1:5">
      <c r="A9588" s="331" t="s">
        <v>48805</v>
      </c>
      <c r="B9588" s="337" t="s">
        <v>20996</v>
      </c>
      <c r="C9588" s="338" t="s">
        <v>20997</v>
      </c>
      <c r="D9588" s="337"/>
      <c r="E9588" s="338" t="s">
        <v>48806</v>
      </c>
    </row>
    <row r="9589" ht="110.4" spans="1:5">
      <c r="A9589" s="331" t="s">
        <v>48807</v>
      </c>
      <c r="B9589" s="337" t="s">
        <v>48808</v>
      </c>
      <c r="C9589" s="338" t="s">
        <v>48809</v>
      </c>
      <c r="D9589" s="337"/>
      <c r="E9589" s="338" t="s">
        <v>48810</v>
      </c>
    </row>
    <row r="9590" ht="27.6" spans="1:5">
      <c r="A9590" s="331" t="s">
        <v>48811</v>
      </c>
      <c r="B9590" s="337" t="s">
        <v>48812</v>
      </c>
      <c r="C9590" s="338" t="s">
        <v>48813</v>
      </c>
      <c r="D9590" s="337"/>
      <c r="E9590" s="338" t="s">
        <v>48814</v>
      </c>
    </row>
    <row r="9591" ht="27.6" spans="1:5">
      <c r="A9591" s="331" t="s">
        <v>48815</v>
      </c>
      <c r="B9591" s="337" t="s">
        <v>20996</v>
      </c>
      <c r="C9591" s="338" t="s">
        <v>20997</v>
      </c>
      <c r="D9591" s="337"/>
      <c r="E9591" s="338" t="s">
        <v>48816</v>
      </c>
    </row>
    <row r="9592" ht="27.6" spans="1:5">
      <c r="A9592" s="331" t="s">
        <v>48817</v>
      </c>
      <c r="B9592" s="337" t="s">
        <v>48812</v>
      </c>
      <c r="C9592" s="338" t="s">
        <v>48813</v>
      </c>
      <c r="D9592" s="337"/>
      <c r="E9592" s="338" t="s">
        <v>48818</v>
      </c>
    </row>
    <row r="9593" ht="27.6" spans="1:6">
      <c r="A9593" s="339" t="s">
        <v>48819</v>
      </c>
      <c r="B9593" s="337" t="s">
        <v>20996</v>
      </c>
      <c r="C9593" s="338" t="s">
        <v>20997</v>
      </c>
      <c r="D9593" s="337"/>
      <c r="E9593" s="338" t="s">
        <v>48820</v>
      </c>
      <c r="F9593" s="301" t="s">
        <v>18798</v>
      </c>
    </row>
    <row r="9594" spans="1:6">
      <c r="A9594" s="340">
        <v>94019920</v>
      </c>
      <c r="B9594" s="337" t="s">
        <v>48821</v>
      </c>
      <c r="C9594" s="338" t="s">
        <v>48822</v>
      </c>
      <c r="D9594" s="337"/>
      <c r="E9594" s="338"/>
      <c r="F9594" s="301" t="s">
        <v>18801</v>
      </c>
    </row>
    <row r="9595" spans="1:6">
      <c r="A9595" s="340">
        <v>94019980</v>
      </c>
      <c r="B9595" s="337" t="s">
        <v>48823</v>
      </c>
      <c r="C9595" s="338" t="s">
        <v>48824</v>
      </c>
      <c r="D9595" s="337"/>
      <c r="E9595" s="338"/>
      <c r="F9595" s="301" t="s">
        <v>18801</v>
      </c>
    </row>
    <row r="9596" ht="27.6" spans="1:5">
      <c r="A9596" s="331" t="s">
        <v>48825</v>
      </c>
      <c r="B9596" s="337" t="s">
        <v>48826</v>
      </c>
      <c r="C9596" s="338" t="s">
        <v>48827</v>
      </c>
      <c r="D9596" s="337"/>
      <c r="E9596" s="338" t="s">
        <v>48828</v>
      </c>
    </row>
    <row r="9597" ht="55.2" spans="1:5">
      <c r="A9597" s="331" t="s">
        <v>48829</v>
      </c>
      <c r="B9597" s="337" t="s">
        <v>20996</v>
      </c>
      <c r="C9597" s="338" t="s">
        <v>20997</v>
      </c>
      <c r="D9597" s="337"/>
      <c r="E9597" s="338" t="s">
        <v>48830</v>
      </c>
    </row>
    <row r="9598" spans="1:5">
      <c r="A9598" s="331" t="s">
        <v>48831</v>
      </c>
      <c r="B9598" s="337" t="s">
        <v>48832</v>
      </c>
      <c r="C9598" s="338" t="s">
        <v>48833</v>
      </c>
      <c r="D9598" s="337"/>
      <c r="E9598" s="338" t="s">
        <v>48834</v>
      </c>
    </row>
    <row r="9599" ht="27.6" spans="1:5">
      <c r="A9599" s="331" t="s">
        <v>48835</v>
      </c>
      <c r="B9599" s="337" t="s">
        <v>20996</v>
      </c>
      <c r="C9599" s="338" t="s">
        <v>20997</v>
      </c>
      <c r="D9599" s="337"/>
      <c r="E9599" s="338" t="s">
        <v>48836</v>
      </c>
    </row>
    <row r="9600" ht="27.6" spans="1:5">
      <c r="A9600" s="331" t="s">
        <v>48837</v>
      </c>
      <c r="B9600" s="337" t="s">
        <v>48838</v>
      </c>
      <c r="C9600" s="338" t="s">
        <v>48839</v>
      </c>
      <c r="D9600" s="337"/>
      <c r="E9600" s="338" t="s">
        <v>48840</v>
      </c>
    </row>
    <row r="9601" ht="27.6" spans="1:5">
      <c r="A9601" s="331" t="s">
        <v>48841</v>
      </c>
      <c r="B9601" s="337" t="s">
        <v>48842</v>
      </c>
      <c r="C9601" s="338" t="s">
        <v>48843</v>
      </c>
      <c r="D9601" s="337"/>
      <c r="E9601" s="338" t="s">
        <v>48844</v>
      </c>
    </row>
    <row r="9602" ht="41.4" spans="1:5">
      <c r="A9602" s="331" t="s">
        <v>48845</v>
      </c>
      <c r="B9602" s="337" t="s">
        <v>20996</v>
      </c>
      <c r="C9602" s="338" t="s">
        <v>20997</v>
      </c>
      <c r="D9602" s="337"/>
      <c r="E9602" s="338" t="s">
        <v>48846</v>
      </c>
    </row>
    <row r="9603" spans="1:5">
      <c r="A9603" s="331" t="s">
        <v>48847</v>
      </c>
      <c r="B9603" s="337" t="s">
        <v>48848</v>
      </c>
      <c r="C9603" s="338" t="s">
        <v>48849</v>
      </c>
      <c r="D9603" s="337"/>
      <c r="E9603" s="338" t="s">
        <v>48850</v>
      </c>
    </row>
    <row r="9604" ht="41.4" spans="1:5">
      <c r="A9604" s="331" t="s">
        <v>48851</v>
      </c>
      <c r="B9604" s="337" t="s">
        <v>20996</v>
      </c>
      <c r="C9604" s="338" t="s">
        <v>20997</v>
      </c>
      <c r="D9604" s="337"/>
      <c r="E9604" s="338" t="s">
        <v>48852</v>
      </c>
    </row>
    <row r="9605" spans="1:5">
      <c r="A9605" s="331" t="s">
        <v>48853</v>
      </c>
      <c r="B9605" s="337" t="s">
        <v>48832</v>
      </c>
      <c r="C9605" s="338" t="s">
        <v>48833</v>
      </c>
      <c r="D9605" s="337"/>
      <c r="E9605" s="338" t="s">
        <v>48854</v>
      </c>
    </row>
    <row r="9606" ht="27.6" spans="1:5">
      <c r="A9606" s="331" t="s">
        <v>48855</v>
      </c>
      <c r="B9606" s="337" t="s">
        <v>20996</v>
      </c>
      <c r="C9606" s="338" t="s">
        <v>20997</v>
      </c>
      <c r="D9606" s="337"/>
      <c r="E9606" s="338" t="s">
        <v>48856</v>
      </c>
    </row>
    <row r="9607" ht="41.4" spans="1:5">
      <c r="A9607" s="331" t="s">
        <v>48857</v>
      </c>
      <c r="B9607" s="337" t="s">
        <v>48858</v>
      </c>
      <c r="C9607" s="338" t="s">
        <v>48859</v>
      </c>
      <c r="D9607" s="337"/>
      <c r="E9607" s="338" t="s">
        <v>48860</v>
      </c>
    </row>
    <row r="9608" ht="41.4" spans="1:5">
      <c r="A9608" s="331" t="s">
        <v>48861</v>
      </c>
      <c r="B9608" s="337" t="s">
        <v>20996</v>
      </c>
      <c r="C9608" s="338" t="s">
        <v>20997</v>
      </c>
      <c r="D9608" s="337"/>
      <c r="E9608" s="338" t="s">
        <v>48862</v>
      </c>
    </row>
    <row r="9609" spans="1:5">
      <c r="A9609" s="331" t="s">
        <v>48863</v>
      </c>
      <c r="B9609" s="337" t="s">
        <v>48864</v>
      </c>
      <c r="C9609" s="338" t="s">
        <v>48865</v>
      </c>
      <c r="D9609" s="337"/>
      <c r="E9609" s="338" t="s">
        <v>48864</v>
      </c>
    </row>
    <row r="9610" ht="27.6" spans="1:5">
      <c r="A9610" s="331" t="s">
        <v>48866</v>
      </c>
      <c r="B9610" s="337" t="s">
        <v>20996</v>
      </c>
      <c r="C9610" s="338" t="s">
        <v>20997</v>
      </c>
      <c r="D9610" s="337"/>
      <c r="E9610" s="338" t="s">
        <v>48867</v>
      </c>
    </row>
    <row r="9611" ht="27.6" spans="1:5">
      <c r="A9611" s="331" t="s">
        <v>48868</v>
      </c>
      <c r="B9611" s="337" t="s">
        <v>48869</v>
      </c>
      <c r="C9611" s="338" t="s">
        <v>48870</v>
      </c>
      <c r="D9611" s="337"/>
      <c r="E9611" s="338" t="s">
        <v>48871</v>
      </c>
    </row>
    <row r="9612" ht="27.6" spans="1:5">
      <c r="A9612" s="331" t="s">
        <v>48872</v>
      </c>
      <c r="B9612" s="337" t="s">
        <v>48873</v>
      </c>
      <c r="C9612" s="338" t="s">
        <v>48874</v>
      </c>
      <c r="D9612" s="337"/>
      <c r="E9612" s="338" t="s">
        <v>48875</v>
      </c>
    </row>
    <row r="9613" ht="27.6" spans="1:5">
      <c r="A9613" s="331" t="s">
        <v>48876</v>
      </c>
      <c r="B9613" s="337" t="s">
        <v>48877</v>
      </c>
      <c r="C9613" s="338" t="s">
        <v>48878</v>
      </c>
      <c r="D9613" s="337"/>
      <c r="E9613" s="338" t="s">
        <v>48879</v>
      </c>
    </row>
    <row r="9614" ht="41.4" spans="1:5">
      <c r="A9614" s="331" t="s">
        <v>48880</v>
      </c>
      <c r="B9614" s="337" t="s">
        <v>48881</v>
      </c>
      <c r="C9614" s="338" t="s">
        <v>48882</v>
      </c>
      <c r="D9614" s="337"/>
      <c r="E9614" s="338" t="s">
        <v>48883</v>
      </c>
    </row>
    <row r="9615" ht="27.6" spans="1:5">
      <c r="A9615" s="331" t="s">
        <v>48884</v>
      </c>
      <c r="B9615" s="337" t="s">
        <v>48885</v>
      </c>
      <c r="C9615" s="338" t="s">
        <v>48886</v>
      </c>
      <c r="D9615" s="337"/>
      <c r="E9615" s="338" t="s">
        <v>48887</v>
      </c>
    </row>
    <row r="9616" ht="27.6" spans="1:5">
      <c r="A9616" s="331" t="s">
        <v>48888</v>
      </c>
      <c r="B9616" s="337" t="s">
        <v>34796</v>
      </c>
      <c r="C9616" s="338" t="s">
        <v>34258</v>
      </c>
      <c r="D9616" s="337"/>
      <c r="E9616" s="338" t="s">
        <v>48889</v>
      </c>
    </row>
    <row r="9617" ht="27.6" spans="1:5">
      <c r="A9617" s="331" t="s">
        <v>48890</v>
      </c>
      <c r="B9617" s="337" t="s">
        <v>34934</v>
      </c>
      <c r="C9617" s="338" t="s">
        <v>34935</v>
      </c>
      <c r="D9617" s="337"/>
      <c r="E9617" s="338" t="s">
        <v>48891</v>
      </c>
    </row>
    <row r="9618" ht="55.2" spans="1:5">
      <c r="A9618" s="331" t="s">
        <v>48892</v>
      </c>
      <c r="B9618" s="337" t="s">
        <v>20996</v>
      </c>
      <c r="C9618" s="338" t="s">
        <v>20997</v>
      </c>
      <c r="D9618" s="337"/>
      <c r="E9618" s="338" t="s">
        <v>48893</v>
      </c>
    </row>
    <row r="9619" ht="41.4" spans="1:5">
      <c r="A9619" s="331" t="s">
        <v>48894</v>
      </c>
      <c r="B9619" s="337" t="s">
        <v>45032</v>
      </c>
      <c r="C9619" s="338" t="s">
        <v>45033</v>
      </c>
      <c r="D9619" s="337"/>
      <c r="E9619" s="338" t="s">
        <v>48895</v>
      </c>
    </row>
    <row r="9620" ht="41.4" spans="1:5">
      <c r="A9620" s="331" t="s">
        <v>48896</v>
      </c>
      <c r="B9620" s="337" t="s">
        <v>45548</v>
      </c>
      <c r="C9620" s="338" t="s">
        <v>45549</v>
      </c>
      <c r="D9620" s="337"/>
      <c r="E9620" s="338" t="s">
        <v>48897</v>
      </c>
    </row>
    <row r="9621" ht="55.2" spans="1:5">
      <c r="A9621" s="331" t="s">
        <v>48898</v>
      </c>
      <c r="B9621" s="337" t="s">
        <v>34073</v>
      </c>
      <c r="C9621" s="338" t="s">
        <v>34074</v>
      </c>
      <c r="D9621" s="337"/>
      <c r="E9621" s="338" t="s">
        <v>48899</v>
      </c>
    </row>
    <row r="9622" spans="1:5">
      <c r="A9622" s="331" t="s">
        <v>48900</v>
      </c>
      <c r="B9622" s="337" t="s">
        <v>48901</v>
      </c>
      <c r="C9622" s="338" t="s">
        <v>48902</v>
      </c>
      <c r="D9622" s="337"/>
      <c r="E9622" s="338" t="s">
        <v>48903</v>
      </c>
    </row>
    <row r="9623" spans="1:5">
      <c r="A9623" s="331" t="s">
        <v>48904</v>
      </c>
      <c r="B9623" s="337" t="s">
        <v>38629</v>
      </c>
      <c r="C9623" s="338" t="s">
        <v>38630</v>
      </c>
      <c r="D9623" s="337"/>
      <c r="E9623" s="338" t="s">
        <v>48905</v>
      </c>
    </row>
    <row r="9624" spans="1:5">
      <c r="A9624" s="331" t="s">
        <v>48906</v>
      </c>
      <c r="B9624" s="337" t="s">
        <v>38633</v>
      </c>
      <c r="C9624" s="338" t="s">
        <v>38634</v>
      </c>
      <c r="D9624" s="337"/>
      <c r="E9624" s="338" t="s">
        <v>48907</v>
      </c>
    </row>
    <row r="9625" ht="27.6" spans="1:5">
      <c r="A9625" s="331" t="s">
        <v>48908</v>
      </c>
      <c r="B9625" s="337" t="s">
        <v>48909</v>
      </c>
      <c r="C9625" s="338" t="s">
        <v>48910</v>
      </c>
      <c r="D9625" s="337"/>
      <c r="E9625" s="338" t="s">
        <v>48911</v>
      </c>
    </row>
    <row r="9626" ht="27.6" spans="1:5">
      <c r="A9626" s="331" t="s">
        <v>48912</v>
      </c>
      <c r="B9626" s="337" t="s">
        <v>20996</v>
      </c>
      <c r="C9626" s="338" t="s">
        <v>20997</v>
      </c>
      <c r="D9626" s="337"/>
      <c r="E9626" s="338" t="s">
        <v>48913</v>
      </c>
    </row>
    <row r="9627" spans="1:5">
      <c r="A9627" s="331" t="s">
        <v>48914</v>
      </c>
      <c r="B9627" s="337" t="s">
        <v>48915</v>
      </c>
      <c r="C9627" s="338" t="s">
        <v>48916</v>
      </c>
      <c r="D9627" s="337" t="s">
        <v>20989</v>
      </c>
      <c r="E9627" s="338" t="s">
        <v>48917</v>
      </c>
    </row>
    <row r="9628" ht="27.6" spans="1:5">
      <c r="A9628" s="331" t="s">
        <v>48918</v>
      </c>
      <c r="B9628" s="337" t="s">
        <v>48919</v>
      </c>
      <c r="C9628" s="338" t="s">
        <v>48920</v>
      </c>
      <c r="D9628" s="337"/>
      <c r="E9628" s="338" t="s">
        <v>48921</v>
      </c>
    </row>
    <row r="9629" ht="27.6" spans="1:5">
      <c r="A9629" s="331" t="s">
        <v>48922</v>
      </c>
      <c r="B9629" s="337" t="s">
        <v>20996</v>
      </c>
      <c r="C9629" s="338" t="s">
        <v>20997</v>
      </c>
      <c r="D9629" s="337"/>
      <c r="E9629" s="338" t="s">
        <v>48923</v>
      </c>
    </row>
    <row r="9630" ht="27.6" spans="1:5">
      <c r="A9630" s="331" t="s">
        <v>48924</v>
      </c>
      <c r="B9630" s="337" t="s">
        <v>48925</v>
      </c>
      <c r="C9630" s="338" t="s">
        <v>48920</v>
      </c>
      <c r="D9630" s="337"/>
      <c r="E9630" s="338" t="s">
        <v>48926</v>
      </c>
    </row>
    <row r="9631" ht="41.4" spans="1:5">
      <c r="A9631" s="331" t="s">
        <v>48927</v>
      </c>
      <c r="B9631" s="337" t="s">
        <v>20996</v>
      </c>
      <c r="C9631" s="338" t="s">
        <v>20997</v>
      </c>
      <c r="D9631" s="337"/>
      <c r="E9631" s="338" t="s">
        <v>48928</v>
      </c>
    </row>
    <row r="9632" ht="69" spans="1:5">
      <c r="A9632" s="331" t="s">
        <v>48929</v>
      </c>
      <c r="B9632" s="337" t="s">
        <v>48930</v>
      </c>
      <c r="C9632" s="338" t="s">
        <v>48931</v>
      </c>
      <c r="D9632" s="337"/>
      <c r="E9632" s="338" t="s">
        <v>48932</v>
      </c>
    </row>
    <row r="9633" ht="69" spans="1:5">
      <c r="A9633" s="331" t="s">
        <v>48933</v>
      </c>
      <c r="B9633" s="337" t="s">
        <v>46821</v>
      </c>
      <c r="C9633" s="338" t="s">
        <v>46822</v>
      </c>
      <c r="D9633" s="337"/>
      <c r="E9633" s="338" t="s">
        <v>48934</v>
      </c>
    </row>
    <row r="9634" ht="69" spans="1:5">
      <c r="A9634" s="331" t="s">
        <v>48935</v>
      </c>
      <c r="B9634" s="337" t="s">
        <v>34073</v>
      </c>
      <c r="C9634" s="338" t="s">
        <v>34074</v>
      </c>
      <c r="D9634" s="337"/>
      <c r="E9634" s="338" t="s">
        <v>48936</v>
      </c>
    </row>
    <row r="9635" ht="69" spans="1:5">
      <c r="A9635" s="331" t="s">
        <v>48937</v>
      </c>
      <c r="B9635" s="337" t="s">
        <v>48930</v>
      </c>
      <c r="C9635" s="338" t="s">
        <v>48931</v>
      </c>
      <c r="D9635" s="337"/>
      <c r="E9635" s="338" t="s">
        <v>48938</v>
      </c>
    </row>
    <row r="9636" ht="69" spans="1:5">
      <c r="A9636" s="331" t="s">
        <v>48939</v>
      </c>
      <c r="B9636" s="337" t="s">
        <v>46821</v>
      </c>
      <c r="C9636" s="338" t="s">
        <v>46822</v>
      </c>
      <c r="D9636" s="337"/>
      <c r="E9636" s="338" t="s">
        <v>48940</v>
      </c>
    </row>
    <row r="9637" ht="69" spans="1:5">
      <c r="A9637" s="331" t="s">
        <v>48941</v>
      </c>
      <c r="B9637" s="337" t="s">
        <v>34073</v>
      </c>
      <c r="C9637" s="338" t="s">
        <v>34074</v>
      </c>
      <c r="D9637" s="337"/>
      <c r="E9637" s="338" t="s">
        <v>48942</v>
      </c>
    </row>
    <row r="9638" ht="55.2" spans="1:5">
      <c r="A9638" s="331" t="s">
        <v>48943</v>
      </c>
      <c r="B9638" s="337" t="s">
        <v>48930</v>
      </c>
      <c r="C9638" s="338" t="s">
        <v>48931</v>
      </c>
      <c r="D9638" s="337"/>
      <c r="E9638" s="338" t="s">
        <v>48944</v>
      </c>
    </row>
    <row r="9639" ht="55.2" spans="1:5">
      <c r="A9639" s="331" t="s">
        <v>48945</v>
      </c>
      <c r="B9639" s="337" t="s">
        <v>46821</v>
      </c>
      <c r="C9639" s="338" t="s">
        <v>46822</v>
      </c>
      <c r="D9639" s="337"/>
      <c r="E9639" s="338" t="s">
        <v>48946</v>
      </c>
    </row>
    <row r="9640" ht="55.2" spans="1:5">
      <c r="A9640" s="331" t="s">
        <v>48947</v>
      </c>
      <c r="B9640" s="337" t="s">
        <v>34073</v>
      </c>
      <c r="C9640" s="338" t="s">
        <v>34074</v>
      </c>
      <c r="D9640" s="337"/>
      <c r="E9640" s="338" t="s">
        <v>48948</v>
      </c>
    </row>
    <row r="9641" ht="55.2" spans="1:5">
      <c r="A9641" s="331" t="s">
        <v>48949</v>
      </c>
      <c r="B9641" s="337" t="s">
        <v>48930</v>
      </c>
      <c r="C9641" s="338" t="s">
        <v>48931</v>
      </c>
      <c r="D9641" s="337"/>
      <c r="E9641" s="338" t="s">
        <v>48950</v>
      </c>
    </row>
    <row r="9642" ht="55.2" spans="1:5">
      <c r="A9642" s="331" t="s">
        <v>48951</v>
      </c>
      <c r="B9642" s="337" t="s">
        <v>46821</v>
      </c>
      <c r="C9642" s="338" t="s">
        <v>46822</v>
      </c>
      <c r="D9642" s="337"/>
      <c r="E9642" s="338" t="s">
        <v>48952</v>
      </c>
    </row>
    <row r="9643" ht="55.2" spans="1:5">
      <c r="A9643" s="331" t="s">
        <v>48953</v>
      </c>
      <c r="B9643" s="337" t="s">
        <v>34073</v>
      </c>
      <c r="C9643" s="338" t="s">
        <v>34074</v>
      </c>
      <c r="D9643" s="337"/>
      <c r="E9643" s="338" t="s">
        <v>48954</v>
      </c>
    </row>
    <row r="9644" ht="41.4" spans="1:5">
      <c r="A9644" s="331" t="s">
        <v>48955</v>
      </c>
      <c r="B9644" s="337" t="s">
        <v>48956</v>
      </c>
      <c r="C9644" s="338" t="s">
        <v>48957</v>
      </c>
      <c r="D9644" s="337"/>
      <c r="E9644" s="338" t="s">
        <v>48958</v>
      </c>
    </row>
    <row r="9645" ht="41.4" spans="1:5">
      <c r="A9645" s="331" t="s">
        <v>48959</v>
      </c>
      <c r="B9645" s="337" t="s">
        <v>20996</v>
      </c>
      <c r="C9645" s="338" t="s">
        <v>20997</v>
      </c>
      <c r="D9645" s="337"/>
      <c r="E9645" s="338" t="s">
        <v>48960</v>
      </c>
    </row>
    <row r="9646" ht="41.4" spans="1:5">
      <c r="A9646" s="331" t="s">
        <v>48961</v>
      </c>
      <c r="B9646" s="337" t="s">
        <v>47935</v>
      </c>
      <c r="C9646" s="338" t="s">
        <v>48962</v>
      </c>
      <c r="D9646" s="337"/>
      <c r="E9646" s="338" t="s">
        <v>48963</v>
      </c>
    </row>
    <row r="9647" ht="55.2" spans="1:5">
      <c r="A9647" s="331" t="s">
        <v>48964</v>
      </c>
      <c r="B9647" s="337" t="s">
        <v>38633</v>
      </c>
      <c r="C9647" s="338" t="s">
        <v>38634</v>
      </c>
      <c r="D9647" s="337"/>
      <c r="E9647" s="338" t="s">
        <v>48965</v>
      </c>
    </row>
    <row r="9648" ht="55.2" spans="1:5">
      <c r="A9648" s="331" t="s">
        <v>48966</v>
      </c>
      <c r="B9648" s="337" t="s">
        <v>20996</v>
      </c>
      <c r="C9648" s="338" t="s">
        <v>20997</v>
      </c>
      <c r="D9648" s="337"/>
      <c r="E9648" s="338" t="s">
        <v>48967</v>
      </c>
    </row>
    <row r="9649" ht="41.4" spans="1:5">
      <c r="A9649" s="331" t="s">
        <v>48968</v>
      </c>
      <c r="B9649" s="337" t="s">
        <v>47935</v>
      </c>
      <c r="C9649" s="338" t="s">
        <v>48962</v>
      </c>
      <c r="D9649" s="337"/>
      <c r="E9649" s="338" t="s">
        <v>48969</v>
      </c>
    </row>
    <row r="9650" ht="55.2" spans="1:5">
      <c r="A9650" s="331" t="s">
        <v>48970</v>
      </c>
      <c r="B9650" s="337" t="s">
        <v>38633</v>
      </c>
      <c r="C9650" s="338" t="s">
        <v>38634</v>
      </c>
      <c r="D9650" s="337"/>
      <c r="E9650" s="338" t="s">
        <v>48971</v>
      </c>
    </row>
    <row r="9651" ht="69" spans="1:5">
      <c r="A9651" s="331" t="s">
        <v>48972</v>
      </c>
      <c r="B9651" s="337" t="s">
        <v>20996</v>
      </c>
      <c r="C9651" s="338" t="s">
        <v>20997</v>
      </c>
      <c r="D9651" s="337"/>
      <c r="E9651" s="338" t="s">
        <v>48973</v>
      </c>
    </row>
    <row r="9652" ht="41.4" spans="1:5">
      <c r="A9652" s="331" t="s">
        <v>48974</v>
      </c>
      <c r="B9652" s="337" t="s">
        <v>47935</v>
      </c>
      <c r="C9652" s="338" t="s">
        <v>48962</v>
      </c>
      <c r="D9652" s="337"/>
      <c r="E9652" s="338" t="s">
        <v>48975</v>
      </c>
    </row>
    <row r="9653" ht="55.2" spans="1:5">
      <c r="A9653" s="331" t="s">
        <v>48976</v>
      </c>
      <c r="B9653" s="337" t="s">
        <v>38633</v>
      </c>
      <c r="C9653" s="338" t="s">
        <v>38634</v>
      </c>
      <c r="D9653" s="337"/>
      <c r="E9653" s="338" t="s">
        <v>48977</v>
      </c>
    </row>
    <row r="9654" ht="55.2" spans="1:5">
      <c r="A9654" s="331" t="s">
        <v>48978</v>
      </c>
      <c r="B9654" s="337" t="s">
        <v>34073</v>
      </c>
      <c r="C9654" s="338" t="s">
        <v>34074</v>
      </c>
      <c r="D9654" s="337"/>
      <c r="E9654" s="338" t="s">
        <v>48979</v>
      </c>
    </row>
    <row r="9655" spans="1:5">
      <c r="A9655" s="331" t="s">
        <v>48980</v>
      </c>
      <c r="B9655" s="337" t="s">
        <v>48981</v>
      </c>
      <c r="C9655" s="338" t="s">
        <v>48982</v>
      </c>
      <c r="D9655" s="337"/>
      <c r="E9655" s="338" t="s">
        <v>48983</v>
      </c>
    </row>
    <row r="9656" ht="55.2" spans="1:5">
      <c r="A9656" s="331" t="s">
        <v>48984</v>
      </c>
      <c r="B9656" s="337" t="s">
        <v>38633</v>
      </c>
      <c r="C9656" s="338" t="s">
        <v>38634</v>
      </c>
      <c r="D9656" s="337"/>
      <c r="E9656" s="338" t="s">
        <v>48985</v>
      </c>
    </row>
    <row r="9657" ht="55.2" spans="1:5">
      <c r="A9657" s="331" t="s">
        <v>48986</v>
      </c>
      <c r="B9657" s="337" t="s">
        <v>34073</v>
      </c>
      <c r="C9657" s="338" t="s">
        <v>34074</v>
      </c>
      <c r="D9657" s="337"/>
      <c r="E9657" s="338" t="s">
        <v>48987</v>
      </c>
    </row>
    <row r="9658" ht="55.2" spans="1:5">
      <c r="A9658" s="331" t="s">
        <v>48988</v>
      </c>
      <c r="B9658" s="337" t="s">
        <v>38633</v>
      </c>
      <c r="C9658" s="338" t="s">
        <v>38634</v>
      </c>
      <c r="D9658" s="337"/>
      <c r="E9658" s="338" t="s">
        <v>48989</v>
      </c>
    </row>
    <row r="9659" ht="55.2" spans="1:5">
      <c r="A9659" s="331" t="s">
        <v>48990</v>
      </c>
      <c r="B9659" s="337" t="s">
        <v>34073</v>
      </c>
      <c r="C9659" s="338" t="s">
        <v>34074</v>
      </c>
      <c r="D9659" s="337"/>
      <c r="E9659" s="338" t="s">
        <v>48991</v>
      </c>
    </row>
    <row r="9660" ht="27.6" spans="1:5">
      <c r="A9660" s="331" t="s">
        <v>48992</v>
      </c>
      <c r="B9660" s="337" t="s">
        <v>48993</v>
      </c>
      <c r="C9660" s="338" t="s">
        <v>48994</v>
      </c>
      <c r="D9660" s="337"/>
      <c r="E9660" s="338" t="s">
        <v>48995</v>
      </c>
    </row>
    <row r="9661" ht="55.2" spans="1:5">
      <c r="A9661" s="331" t="s">
        <v>48996</v>
      </c>
      <c r="B9661" s="337" t="s">
        <v>20996</v>
      </c>
      <c r="C9661" s="338" t="s">
        <v>20997</v>
      </c>
      <c r="D9661" s="337"/>
      <c r="E9661" s="338" t="s">
        <v>48997</v>
      </c>
    </row>
    <row r="9662" ht="41.4" spans="1:5">
      <c r="A9662" s="331" t="s">
        <v>48998</v>
      </c>
      <c r="B9662" s="337" t="s">
        <v>38633</v>
      </c>
      <c r="C9662" s="338" t="s">
        <v>38634</v>
      </c>
      <c r="D9662" s="337"/>
      <c r="E9662" s="338" t="s">
        <v>48999</v>
      </c>
    </row>
    <row r="9663" ht="41.4" spans="1:5">
      <c r="A9663" s="331" t="s">
        <v>49000</v>
      </c>
      <c r="B9663" s="337" t="s">
        <v>20996</v>
      </c>
      <c r="C9663" s="338" t="s">
        <v>20997</v>
      </c>
      <c r="D9663" s="337"/>
      <c r="E9663" s="338" t="s">
        <v>49001</v>
      </c>
    </row>
    <row r="9664" spans="1:5">
      <c r="A9664" s="331" t="s">
        <v>49002</v>
      </c>
      <c r="B9664" s="337" t="s">
        <v>45032</v>
      </c>
      <c r="C9664" s="338" t="s">
        <v>45033</v>
      </c>
      <c r="D9664" s="337"/>
      <c r="E9664" s="338" t="s">
        <v>49003</v>
      </c>
    </row>
    <row r="9665" spans="1:5">
      <c r="A9665" s="331" t="s">
        <v>49004</v>
      </c>
      <c r="B9665" s="337" t="s">
        <v>49005</v>
      </c>
      <c r="C9665" s="338" t="s">
        <v>49006</v>
      </c>
      <c r="D9665" s="337"/>
      <c r="E9665" s="338" t="s">
        <v>49007</v>
      </c>
    </row>
    <row r="9666" spans="1:5">
      <c r="A9666" s="331" t="s">
        <v>49008</v>
      </c>
      <c r="B9666" s="337" t="s">
        <v>49009</v>
      </c>
      <c r="C9666" s="338" t="s">
        <v>49010</v>
      </c>
      <c r="D9666" s="337"/>
      <c r="E9666" s="338" t="s">
        <v>49011</v>
      </c>
    </row>
    <row r="9667" spans="1:5">
      <c r="A9667" s="331" t="s">
        <v>49012</v>
      </c>
      <c r="B9667" s="337" t="s">
        <v>49013</v>
      </c>
      <c r="C9667" s="338" t="s">
        <v>49014</v>
      </c>
      <c r="D9667" s="337"/>
      <c r="E9667" s="338" t="s">
        <v>49015</v>
      </c>
    </row>
    <row r="9668" ht="27.6" spans="1:5">
      <c r="A9668" s="331" t="s">
        <v>49016</v>
      </c>
      <c r="B9668" s="337" t="s">
        <v>20996</v>
      </c>
      <c r="C9668" s="338" t="s">
        <v>20997</v>
      </c>
      <c r="D9668" s="337"/>
      <c r="E9668" s="338" t="s">
        <v>49017</v>
      </c>
    </row>
    <row r="9669" ht="27.6" spans="1:5">
      <c r="A9669" s="331" t="s">
        <v>49018</v>
      </c>
      <c r="B9669" s="337" t="s">
        <v>34073</v>
      </c>
      <c r="C9669" s="338" t="s">
        <v>34074</v>
      </c>
      <c r="D9669" s="337"/>
      <c r="E9669" s="338" t="s">
        <v>49019</v>
      </c>
    </row>
    <row r="9670" ht="27.6" spans="1:5">
      <c r="A9670" s="331" t="s">
        <v>49020</v>
      </c>
      <c r="B9670" s="337" t="s">
        <v>49021</v>
      </c>
      <c r="C9670" s="338" t="s">
        <v>49022</v>
      </c>
      <c r="D9670" s="337"/>
      <c r="E9670" s="338" t="s">
        <v>49023</v>
      </c>
    </row>
    <row r="9671" spans="1:5">
      <c r="A9671" s="331" t="s">
        <v>49024</v>
      </c>
      <c r="B9671" s="337" t="s">
        <v>49025</v>
      </c>
      <c r="C9671" s="338" t="s">
        <v>49026</v>
      </c>
      <c r="D9671" s="337"/>
      <c r="E9671" s="338" t="s">
        <v>49027</v>
      </c>
    </row>
    <row r="9672" ht="27.6" spans="1:5">
      <c r="A9672" s="331" t="s">
        <v>49028</v>
      </c>
      <c r="B9672" s="337" t="s">
        <v>45282</v>
      </c>
      <c r="C9672" s="338" t="s">
        <v>45283</v>
      </c>
      <c r="D9672" s="337"/>
      <c r="E9672" s="338" t="s">
        <v>49029</v>
      </c>
    </row>
    <row r="9673" ht="27.6" spans="1:5">
      <c r="A9673" s="331" t="s">
        <v>49030</v>
      </c>
      <c r="B9673" s="337" t="s">
        <v>49031</v>
      </c>
      <c r="C9673" s="338" t="s">
        <v>49032</v>
      </c>
      <c r="D9673" s="337"/>
      <c r="E9673" s="338" t="s">
        <v>49033</v>
      </c>
    </row>
    <row r="9674" ht="27.6" spans="1:5">
      <c r="A9674" s="331" t="s">
        <v>49034</v>
      </c>
      <c r="B9674" s="337" t="s">
        <v>38633</v>
      </c>
      <c r="C9674" s="338" t="s">
        <v>38634</v>
      </c>
      <c r="D9674" s="337"/>
      <c r="E9674" s="338" t="s">
        <v>49035</v>
      </c>
    </row>
    <row r="9675" ht="41.4" spans="1:5">
      <c r="A9675" s="331" t="s">
        <v>49036</v>
      </c>
      <c r="B9675" s="337" t="s">
        <v>34073</v>
      </c>
      <c r="C9675" s="338" t="s">
        <v>34074</v>
      </c>
      <c r="D9675" s="337"/>
      <c r="E9675" s="338" t="s">
        <v>49037</v>
      </c>
    </row>
    <row r="9676" ht="27.6" spans="1:5">
      <c r="A9676" s="331" t="s">
        <v>49038</v>
      </c>
      <c r="B9676" s="337" t="s">
        <v>49039</v>
      </c>
      <c r="C9676" s="338" t="s">
        <v>49040</v>
      </c>
      <c r="D9676" s="337"/>
      <c r="E9676" s="338" t="s">
        <v>49041</v>
      </c>
    </row>
    <row r="9677" ht="27.6" spans="1:5">
      <c r="A9677" s="331" t="s">
        <v>49042</v>
      </c>
      <c r="B9677" s="337" t="s">
        <v>20996</v>
      </c>
      <c r="C9677" s="338" t="s">
        <v>20997</v>
      </c>
      <c r="D9677" s="337"/>
      <c r="E9677" s="338" t="s">
        <v>49043</v>
      </c>
    </row>
    <row r="9678" spans="1:5">
      <c r="A9678" s="331" t="s">
        <v>49044</v>
      </c>
      <c r="B9678" s="337" t="s">
        <v>49045</v>
      </c>
      <c r="C9678" s="338" t="s">
        <v>49046</v>
      </c>
      <c r="D9678" s="337"/>
      <c r="E9678" s="338" t="s">
        <v>49045</v>
      </c>
    </row>
    <row r="9679" spans="1:5">
      <c r="A9679" s="331" t="s">
        <v>49047</v>
      </c>
      <c r="B9679" s="337" t="s">
        <v>45032</v>
      </c>
      <c r="C9679" s="338" t="s">
        <v>45033</v>
      </c>
      <c r="D9679" s="337"/>
      <c r="E9679" s="338" t="s">
        <v>49048</v>
      </c>
    </row>
    <row r="9680" spans="1:5">
      <c r="A9680" s="331" t="s">
        <v>49049</v>
      </c>
      <c r="B9680" s="337" t="s">
        <v>20996</v>
      </c>
      <c r="C9680" s="338" t="s">
        <v>20997</v>
      </c>
      <c r="D9680" s="337"/>
      <c r="E9680" s="338" t="s">
        <v>49050</v>
      </c>
    </row>
    <row r="9681" ht="55.2" spans="1:5">
      <c r="A9681" s="331" t="s">
        <v>49051</v>
      </c>
      <c r="B9681" s="337" t="s">
        <v>49052</v>
      </c>
      <c r="C9681" s="338" t="s">
        <v>49053</v>
      </c>
      <c r="D9681" s="337"/>
      <c r="E9681" s="338" t="s">
        <v>49054</v>
      </c>
    </row>
    <row r="9682" ht="55.2" spans="1:5">
      <c r="A9682" s="331" t="s">
        <v>49055</v>
      </c>
      <c r="B9682" s="337" t="s">
        <v>38633</v>
      </c>
      <c r="C9682" s="338" t="s">
        <v>38634</v>
      </c>
      <c r="D9682" s="337"/>
      <c r="E9682" s="338" t="s">
        <v>49056</v>
      </c>
    </row>
    <row r="9683" ht="55.2" spans="1:5">
      <c r="A9683" s="331" t="s">
        <v>49057</v>
      </c>
      <c r="B9683" s="337" t="s">
        <v>34073</v>
      </c>
      <c r="C9683" s="338" t="s">
        <v>34074</v>
      </c>
      <c r="D9683" s="337"/>
      <c r="E9683" s="338" t="s">
        <v>49058</v>
      </c>
    </row>
    <row r="9684" spans="1:5">
      <c r="A9684" s="331" t="s">
        <v>49059</v>
      </c>
      <c r="B9684" s="337" t="s">
        <v>49060</v>
      </c>
      <c r="C9684" s="338" t="s">
        <v>49061</v>
      </c>
      <c r="D9684" s="337"/>
      <c r="E9684" s="338" t="s">
        <v>49060</v>
      </c>
    </row>
    <row r="9685" spans="1:5">
      <c r="A9685" s="331" t="s">
        <v>49062</v>
      </c>
      <c r="B9685" s="337" t="s">
        <v>49063</v>
      </c>
      <c r="C9685" s="338" t="s">
        <v>49064</v>
      </c>
      <c r="D9685" s="337"/>
      <c r="E9685" s="338" t="s">
        <v>49065</v>
      </c>
    </row>
    <row r="9686" ht="27.6" spans="1:5">
      <c r="A9686" s="331" t="s">
        <v>49066</v>
      </c>
      <c r="B9686" s="337" t="s">
        <v>46726</v>
      </c>
      <c r="C9686" s="338" t="s">
        <v>46727</v>
      </c>
      <c r="D9686" s="337"/>
      <c r="E9686" s="338" t="s">
        <v>46728</v>
      </c>
    </row>
    <row r="9687" ht="138" spans="1:5">
      <c r="A9687" s="331" t="s">
        <v>49067</v>
      </c>
      <c r="B9687" s="337" t="s">
        <v>38633</v>
      </c>
      <c r="C9687" s="338" t="s">
        <v>38634</v>
      </c>
      <c r="D9687" s="337"/>
      <c r="E9687" s="338" t="s">
        <v>49068</v>
      </c>
    </row>
    <row r="9688" ht="151.8" spans="1:5">
      <c r="A9688" s="331" t="s">
        <v>49069</v>
      </c>
      <c r="B9688" s="337" t="s">
        <v>20996</v>
      </c>
      <c r="C9688" s="338" t="s">
        <v>20997</v>
      </c>
      <c r="D9688" s="337"/>
      <c r="E9688" s="338" t="s">
        <v>49070</v>
      </c>
    </row>
    <row r="9689" spans="1:5">
      <c r="A9689" s="331" t="s">
        <v>49071</v>
      </c>
      <c r="B9689" s="337" t="s">
        <v>49072</v>
      </c>
      <c r="C9689" s="338" t="s">
        <v>49073</v>
      </c>
      <c r="D9689" s="337"/>
      <c r="E9689" s="338" t="s">
        <v>49072</v>
      </c>
    </row>
    <row r="9690" ht="41.4" spans="1:5">
      <c r="A9690" s="331" t="s">
        <v>49074</v>
      </c>
      <c r="B9690" s="337" t="s">
        <v>49075</v>
      </c>
      <c r="C9690" s="338" t="s">
        <v>49076</v>
      </c>
      <c r="D9690" s="337" t="s">
        <v>20989</v>
      </c>
      <c r="E9690" s="338" t="s">
        <v>49077</v>
      </c>
    </row>
    <row r="9691" ht="55.2" spans="1:5">
      <c r="A9691" s="331" t="s">
        <v>49078</v>
      </c>
      <c r="B9691" s="337" t="s">
        <v>49079</v>
      </c>
      <c r="C9691" s="338" t="s">
        <v>49080</v>
      </c>
      <c r="D9691" s="337" t="s">
        <v>20989</v>
      </c>
      <c r="E9691" s="338" t="s">
        <v>49081</v>
      </c>
    </row>
    <row r="9692" ht="41.4" spans="1:5">
      <c r="A9692" s="331" t="s">
        <v>49082</v>
      </c>
      <c r="B9692" s="337" t="s">
        <v>37827</v>
      </c>
      <c r="C9692" s="338" t="s">
        <v>37828</v>
      </c>
      <c r="D9692" s="337"/>
      <c r="E9692" s="338" t="s">
        <v>49083</v>
      </c>
    </row>
    <row r="9693" spans="1:5">
      <c r="A9693" s="331" t="s">
        <v>49084</v>
      </c>
      <c r="B9693" s="337" t="s">
        <v>49085</v>
      </c>
      <c r="C9693" s="338" t="s">
        <v>49086</v>
      </c>
      <c r="D9693" s="337"/>
      <c r="E9693" s="338" t="s">
        <v>49085</v>
      </c>
    </row>
    <row r="9694" ht="55.2" spans="1:5">
      <c r="A9694" s="331" t="s">
        <v>49087</v>
      </c>
      <c r="B9694" s="337" t="s">
        <v>49088</v>
      </c>
      <c r="C9694" s="338" t="s">
        <v>49089</v>
      </c>
      <c r="D9694" s="337"/>
      <c r="E9694" s="338" t="s">
        <v>49090</v>
      </c>
    </row>
    <row r="9695" ht="27.6" spans="1:5">
      <c r="A9695" s="331" t="s">
        <v>49091</v>
      </c>
      <c r="B9695" s="337" t="s">
        <v>49092</v>
      </c>
      <c r="C9695" s="338" t="s">
        <v>49093</v>
      </c>
      <c r="D9695" s="337"/>
      <c r="E9695" s="338" t="s">
        <v>49094</v>
      </c>
    </row>
    <row r="9696" ht="110.4" spans="1:5">
      <c r="A9696" s="331" t="s">
        <v>49095</v>
      </c>
      <c r="B9696" s="337" t="s">
        <v>20996</v>
      </c>
      <c r="C9696" s="338" t="s">
        <v>20997</v>
      </c>
      <c r="D9696" s="337"/>
      <c r="E9696" s="338" t="s">
        <v>49096</v>
      </c>
    </row>
    <row r="9697" ht="27.6" spans="1:5">
      <c r="A9697" s="331" t="s">
        <v>49097</v>
      </c>
      <c r="B9697" s="337" t="s">
        <v>46821</v>
      </c>
      <c r="C9697" s="338" t="s">
        <v>46822</v>
      </c>
      <c r="D9697" s="337"/>
      <c r="E9697" s="338" t="s">
        <v>49098</v>
      </c>
    </row>
    <row r="9698" ht="27.6" spans="1:5">
      <c r="A9698" s="331" t="s">
        <v>49099</v>
      </c>
      <c r="B9698" s="337" t="s">
        <v>34073</v>
      </c>
      <c r="C9698" s="338" t="s">
        <v>34074</v>
      </c>
      <c r="D9698" s="337"/>
      <c r="E9698" s="338" t="s">
        <v>49100</v>
      </c>
    </row>
    <row r="9699" ht="41.4" spans="1:5">
      <c r="A9699" s="331" t="s">
        <v>49101</v>
      </c>
      <c r="B9699" s="337" t="s">
        <v>20996</v>
      </c>
      <c r="C9699" s="338" t="s">
        <v>20997</v>
      </c>
      <c r="D9699" s="337"/>
      <c r="E9699" s="338" t="s">
        <v>49102</v>
      </c>
    </row>
    <row r="9700" spans="1:5">
      <c r="A9700" s="331" t="s">
        <v>49103</v>
      </c>
      <c r="B9700" s="337" t="s">
        <v>49104</v>
      </c>
      <c r="C9700" s="338" t="s">
        <v>49105</v>
      </c>
      <c r="D9700" s="337" t="s">
        <v>33810</v>
      </c>
      <c r="E9700" s="338" t="s">
        <v>49104</v>
      </c>
    </row>
    <row r="9701" spans="1:5">
      <c r="A9701" s="331" t="s">
        <v>49106</v>
      </c>
      <c r="B9701" s="337" t="s">
        <v>49107</v>
      </c>
      <c r="C9701" s="338" t="s">
        <v>49108</v>
      </c>
      <c r="D9701" s="337" t="s">
        <v>20989</v>
      </c>
      <c r="E9701" s="338" t="s">
        <v>49109</v>
      </c>
    </row>
    <row r="9702" spans="1:5">
      <c r="A9702" s="331" t="s">
        <v>49110</v>
      </c>
      <c r="B9702" s="337" t="s">
        <v>20996</v>
      </c>
      <c r="C9702" s="338" t="s">
        <v>20997</v>
      </c>
      <c r="D9702" s="337" t="s">
        <v>33810</v>
      </c>
      <c r="E9702" s="338" t="s">
        <v>49111</v>
      </c>
    </row>
    <row r="9703" spans="1:5">
      <c r="A9703" s="331" t="s">
        <v>49112</v>
      </c>
      <c r="B9703" s="337" t="s">
        <v>49113</v>
      </c>
      <c r="C9703" s="338" t="s">
        <v>49114</v>
      </c>
      <c r="D9703" s="337" t="s">
        <v>33810</v>
      </c>
      <c r="E9703" s="338" t="s">
        <v>49115</v>
      </c>
    </row>
    <row r="9704" spans="1:5">
      <c r="A9704" s="331" t="s">
        <v>49116</v>
      </c>
      <c r="B9704" s="337" t="s">
        <v>49117</v>
      </c>
      <c r="C9704" s="338" t="s">
        <v>49118</v>
      </c>
      <c r="D9704" s="337"/>
      <c r="E9704" s="338" t="s">
        <v>49117</v>
      </c>
    </row>
    <row r="9705" ht="27.6" spans="1:5">
      <c r="A9705" s="331" t="s">
        <v>49119</v>
      </c>
      <c r="B9705" s="337" t="s">
        <v>20996</v>
      </c>
      <c r="C9705" s="338" t="s">
        <v>20997</v>
      </c>
      <c r="D9705" s="337"/>
      <c r="E9705" s="338" t="s">
        <v>49120</v>
      </c>
    </row>
    <row r="9706" spans="1:5">
      <c r="A9706" s="331" t="s">
        <v>49121</v>
      </c>
      <c r="B9706" s="337" t="s">
        <v>49122</v>
      </c>
      <c r="C9706" s="338" t="s">
        <v>49123</v>
      </c>
      <c r="D9706" s="337"/>
      <c r="E9706" s="338" t="s">
        <v>49122</v>
      </c>
    </row>
    <row r="9707" ht="27.6" spans="1:5">
      <c r="A9707" s="331" t="s">
        <v>49124</v>
      </c>
      <c r="B9707" s="337" t="s">
        <v>20996</v>
      </c>
      <c r="C9707" s="338" t="s">
        <v>20997</v>
      </c>
      <c r="D9707" s="337"/>
      <c r="E9707" s="338" t="s">
        <v>49125</v>
      </c>
    </row>
    <row r="9708" spans="1:5">
      <c r="A9708" s="331" t="s">
        <v>49126</v>
      </c>
      <c r="B9708" s="337" t="s">
        <v>49127</v>
      </c>
      <c r="C9708" s="338" t="s">
        <v>49128</v>
      </c>
      <c r="D9708" s="337" t="s">
        <v>20989</v>
      </c>
      <c r="E9708" s="338" t="s">
        <v>49129</v>
      </c>
    </row>
    <row r="9709" spans="1:5">
      <c r="A9709" s="331" t="s">
        <v>49130</v>
      </c>
      <c r="B9709" s="337" t="s">
        <v>49131</v>
      </c>
      <c r="C9709" s="338" t="s">
        <v>39077</v>
      </c>
      <c r="D9709" s="337" t="s">
        <v>20989</v>
      </c>
      <c r="E9709" s="338" t="s">
        <v>49132</v>
      </c>
    </row>
    <row r="9710" spans="1:5">
      <c r="A9710" s="331" t="s">
        <v>49133</v>
      </c>
      <c r="B9710" s="337" t="s">
        <v>49134</v>
      </c>
      <c r="C9710" s="338" t="s">
        <v>49135</v>
      </c>
      <c r="D9710" s="337"/>
      <c r="E9710" s="338" t="s">
        <v>49136</v>
      </c>
    </row>
    <row r="9711" ht="27.6" spans="1:5">
      <c r="A9711" s="331" t="s">
        <v>49137</v>
      </c>
      <c r="B9711" s="337" t="s">
        <v>20996</v>
      </c>
      <c r="C9711" s="338" t="s">
        <v>20997</v>
      </c>
      <c r="D9711" s="337"/>
      <c r="E9711" s="338" t="s">
        <v>49138</v>
      </c>
    </row>
    <row r="9712" spans="1:5">
      <c r="A9712" s="331" t="s">
        <v>49139</v>
      </c>
      <c r="B9712" s="337" t="s">
        <v>49140</v>
      </c>
      <c r="C9712" s="338" t="s">
        <v>49141</v>
      </c>
      <c r="D9712" s="337"/>
      <c r="E9712" s="338" t="s">
        <v>49140</v>
      </c>
    </row>
    <row r="9713" spans="1:5">
      <c r="A9713" s="331" t="s">
        <v>49142</v>
      </c>
      <c r="B9713" s="337" t="s">
        <v>49143</v>
      </c>
      <c r="C9713" s="338" t="s">
        <v>49144</v>
      </c>
      <c r="D9713" s="337"/>
      <c r="E9713" s="338" t="s">
        <v>49145</v>
      </c>
    </row>
    <row r="9714" ht="27.6" spans="1:5">
      <c r="A9714" s="331" t="s">
        <v>49146</v>
      </c>
      <c r="B9714" s="337" t="s">
        <v>20996</v>
      </c>
      <c r="C9714" s="338" t="s">
        <v>20997</v>
      </c>
      <c r="D9714" s="337"/>
      <c r="E9714" s="338" t="s">
        <v>49147</v>
      </c>
    </row>
    <row r="9715" spans="1:5">
      <c r="A9715" s="331" t="s">
        <v>49148</v>
      </c>
      <c r="B9715" s="337" t="s">
        <v>49149</v>
      </c>
      <c r="C9715" s="338" t="s">
        <v>49150</v>
      </c>
      <c r="D9715" s="337"/>
      <c r="E9715" s="338" t="s">
        <v>49151</v>
      </c>
    </row>
    <row r="9716" spans="1:5">
      <c r="A9716" s="331" t="s">
        <v>49152</v>
      </c>
      <c r="B9716" s="337" t="s">
        <v>49153</v>
      </c>
      <c r="C9716" s="338" t="s">
        <v>49154</v>
      </c>
      <c r="D9716" s="337"/>
      <c r="E9716" s="338" t="s">
        <v>49155</v>
      </c>
    </row>
    <row r="9717" spans="1:5">
      <c r="A9717" s="331" t="s">
        <v>49156</v>
      </c>
      <c r="B9717" s="337" t="s">
        <v>49157</v>
      </c>
      <c r="C9717" s="338" t="s">
        <v>49158</v>
      </c>
      <c r="D9717" s="337"/>
      <c r="E9717" s="338" t="s">
        <v>49157</v>
      </c>
    </row>
    <row r="9718" ht="27.6" spans="1:5">
      <c r="A9718" s="331" t="s">
        <v>49159</v>
      </c>
      <c r="B9718" s="337" t="s">
        <v>20996</v>
      </c>
      <c r="C9718" s="338" t="s">
        <v>20997</v>
      </c>
      <c r="D9718" s="337"/>
      <c r="E9718" s="338" t="s">
        <v>49160</v>
      </c>
    </row>
    <row r="9719" ht="27.6" spans="1:5">
      <c r="A9719" s="331" t="s">
        <v>49161</v>
      </c>
      <c r="B9719" s="337" t="s">
        <v>49162</v>
      </c>
      <c r="C9719" s="338" t="s">
        <v>49163</v>
      </c>
      <c r="D9719" s="337" t="s">
        <v>33810</v>
      </c>
      <c r="E9719" s="338" t="s">
        <v>49164</v>
      </c>
    </row>
    <row r="9720" ht="27.6" spans="1:5">
      <c r="A9720" s="331" t="s">
        <v>49165</v>
      </c>
      <c r="B9720" s="337" t="s">
        <v>49166</v>
      </c>
      <c r="C9720" s="338" t="s">
        <v>49167</v>
      </c>
      <c r="D9720" s="337" t="s">
        <v>33810</v>
      </c>
      <c r="E9720" s="338" t="s">
        <v>49168</v>
      </c>
    </row>
    <row r="9721" ht="27.6" spans="1:5">
      <c r="A9721" s="331" t="s">
        <v>49169</v>
      </c>
      <c r="B9721" s="337" t="s">
        <v>45282</v>
      </c>
      <c r="C9721" s="338" t="s">
        <v>45283</v>
      </c>
      <c r="D9721" s="337"/>
      <c r="E9721" s="338" t="s">
        <v>49170</v>
      </c>
    </row>
    <row r="9722" ht="27.6" spans="1:5">
      <c r="A9722" s="331" t="s">
        <v>49171</v>
      </c>
      <c r="B9722" s="337" t="s">
        <v>49172</v>
      </c>
      <c r="C9722" s="338" t="s">
        <v>49173</v>
      </c>
      <c r="D9722" s="337"/>
      <c r="E9722" s="338" t="s">
        <v>49172</v>
      </c>
    </row>
    <row r="9723" ht="41.4" spans="1:5">
      <c r="A9723" s="331" t="s">
        <v>49174</v>
      </c>
      <c r="B9723" s="337" t="s">
        <v>20996</v>
      </c>
      <c r="C9723" s="338" t="s">
        <v>20997</v>
      </c>
      <c r="D9723" s="337"/>
      <c r="E9723" s="338" t="s">
        <v>49175</v>
      </c>
    </row>
    <row r="9724" ht="27.6" spans="1:5">
      <c r="A9724" s="331" t="s">
        <v>49176</v>
      </c>
      <c r="B9724" s="337" t="s">
        <v>49177</v>
      </c>
      <c r="C9724" s="338" t="s">
        <v>49178</v>
      </c>
      <c r="D9724" s="337"/>
      <c r="E9724" s="338" t="s">
        <v>49179</v>
      </c>
    </row>
    <row r="9725" ht="179.4" spans="1:5">
      <c r="A9725" s="331" t="s">
        <v>49180</v>
      </c>
      <c r="B9725" s="337" t="s">
        <v>20996</v>
      </c>
      <c r="C9725" s="338" t="s">
        <v>20997</v>
      </c>
      <c r="D9725" s="337"/>
      <c r="E9725" s="338" t="s">
        <v>49181</v>
      </c>
    </row>
    <row r="9726" spans="1:5">
      <c r="A9726" s="331" t="s">
        <v>49182</v>
      </c>
      <c r="B9726" s="337" t="s">
        <v>49183</v>
      </c>
      <c r="C9726" s="338" t="s">
        <v>49184</v>
      </c>
      <c r="D9726" s="337"/>
      <c r="E9726" s="338" t="s">
        <v>49183</v>
      </c>
    </row>
    <row r="9727" spans="1:5">
      <c r="A9727" s="331" t="s">
        <v>49185</v>
      </c>
      <c r="B9727" s="337" t="s">
        <v>49186</v>
      </c>
      <c r="C9727" s="338" t="s">
        <v>49187</v>
      </c>
      <c r="D9727" s="337"/>
      <c r="E9727" s="338" t="s">
        <v>49188</v>
      </c>
    </row>
    <row r="9728" spans="1:5">
      <c r="A9728" s="331" t="s">
        <v>49189</v>
      </c>
      <c r="B9728" s="337" t="s">
        <v>20996</v>
      </c>
      <c r="C9728" s="338" t="s">
        <v>20997</v>
      </c>
      <c r="D9728" s="337"/>
      <c r="E9728" s="338" t="s">
        <v>49190</v>
      </c>
    </row>
    <row r="9729" spans="1:5">
      <c r="A9729" s="331" t="s">
        <v>49191</v>
      </c>
      <c r="B9729" s="337" t="s">
        <v>49192</v>
      </c>
      <c r="C9729" s="338" t="s">
        <v>49193</v>
      </c>
      <c r="D9729" s="337"/>
      <c r="E9729" s="338" t="s">
        <v>49192</v>
      </c>
    </row>
    <row r="9730" ht="96.6" spans="1:5">
      <c r="A9730" s="331" t="s">
        <v>49194</v>
      </c>
      <c r="B9730" s="337" t="s">
        <v>20996</v>
      </c>
      <c r="C9730" s="338" t="s">
        <v>20997</v>
      </c>
      <c r="D9730" s="337"/>
      <c r="E9730" s="338" t="s">
        <v>49195</v>
      </c>
    </row>
    <row r="9731" spans="1:5">
      <c r="A9731" s="331" t="s">
        <v>49196</v>
      </c>
      <c r="B9731" s="337" t="s">
        <v>49197</v>
      </c>
      <c r="C9731" s="338" t="s">
        <v>49198</v>
      </c>
      <c r="D9731" s="337"/>
      <c r="E9731" s="338" t="s">
        <v>49197</v>
      </c>
    </row>
    <row r="9732" spans="1:5">
      <c r="A9732" s="331" t="s">
        <v>49199</v>
      </c>
      <c r="B9732" s="337" t="s">
        <v>49200</v>
      </c>
      <c r="C9732" s="338" t="s">
        <v>49201</v>
      </c>
      <c r="D9732" s="337"/>
      <c r="E9732" s="338" t="s">
        <v>49200</v>
      </c>
    </row>
    <row r="9733" spans="1:5">
      <c r="A9733" s="331" t="s">
        <v>49202</v>
      </c>
      <c r="B9733" s="337" t="s">
        <v>49203</v>
      </c>
      <c r="C9733" s="338" t="s">
        <v>49204</v>
      </c>
      <c r="D9733" s="337"/>
      <c r="E9733" s="338" t="s">
        <v>49205</v>
      </c>
    </row>
    <row r="9734" spans="1:5">
      <c r="A9734" s="331" t="s">
        <v>49206</v>
      </c>
      <c r="B9734" s="337" t="s">
        <v>49207</v>
      </c>
      <c r="C9734" s="338" t="s">
        <v>49208</v>
      </c>
      <c r="D9734" s="337"/>
      <c r="E9734" s="338" t="s">
        <v>49209</v>
      </c>
    </row>
    <row r="9735" ht="27.6" spans="1:5">
      <c r="A9735" s="331" t="s">
        <v>49210</v>
      </c>
      <c r="B9735" s="337" t="s">
        <v>49211</v>
      </c>
      <c r="C9735" s="338" t="s">
        <v>49212</v>
      </c>
      <c r="D9735" s="337"/>
      <c r="E9735" s="338" t="s">
        <v>49213</v>
      </c>
    </row>
    <row r="9736" spans="1:5">
      <c r="A9736" s="331" t="s">
        <v>49214</v>
      </c>
      <c r="B9736" s="337" t="s">
        <v>49215</v>
      </c>
      <c r="C9736" s="338" t="s">
        <v>49216</v>
      </c>
      <c r="D9736" s="337"/>
      <c r="E9736" s="338" t="s">
        <v>49215</v>
      </c>
    </row>
    <row r="9737" spans="1:5">
      <c r="A9737" s="331" t="s">
        <v>49217</v>
      </c>
      <c r="B9737" s="337" t="s">
        <v>49218</v>
      </c>
      <c r="C9737" s="338" t="s">
        <v>49219</v>
      </c>
      <c r="D9737" s="337"/>
      <c r="E9737" s="338" t="s">
        <v>49220</v>
      </c>
    </row>
    <row r="9738" ht="55.2" spans="1:5">
      <c r="A9738" s="331" t="s">
        <v>49221</v>
      </c>
      <c r="B9738" s="337" t="s">
        <v>20996</v>
      </c>
      <c r="C9738" s="338" t="s">
        <v>20997</v>
      </c>
      <c r="D9738" s="337"/>
      <c r="E9738" s="338" t="s">
        <v>49222</v>
      </c>
    </row>
    <row r="9739" spans="1:5">
      <c r="A9739" s="331" t="s">
        <v>49223</v>
      </c>
      <c r="B9739" s="337" t="s">
        <v>49224</v>
      </c>
      <c r="C9739" s="338" t="s">
        <v>49225</v>
      </c>
      <c r="D9739" s="337"/>
      <c r="E9739" s="338" t="s">
        <v>49226</v>
      </c>
    </row>
    <row r="9740" spans="1:5">
      <c r="A9740" s="331" t="s">
        <v>49227</v>
      </c>
      <c r="B9740" s="337" t="s">
        <v>49228</v>
      </c>
      <c r="C9740" s="338" t="s">
        <v>49229</v>
      </c>
      <c r="D9740" s="337"/>
      <c r="E9740" s="338" t="s">
        <v>49228</v>
      </c>
    </row>
    <row r="9741" spans="1:5">
      <c r="A9741" s="331" t="s">
        <v>49230</v>
      </c>
      <c r="B9741" s="337" t="s">
        <v>49231</v>
      </c>
      <c r="C9741" s="338" t="s">
        <v>49232</v>
      </c>
      <c r="D9741" s="337"/>
      <c r="E9741" s="338" t="s">
        <v>49231</v>
      </c>
    </row>
    <row r="9742" ht="55.2" spans="1:5">
      <c r="A9742" s="331" t="s">
        <v>49233</v>
      </c>
      <c r="B9742" s="337" t="s">
        <v>20996</v>
      </c>
      <c r="C9742" s="338" t="s">
        <v>20997</v>
      </c>
      <c r="D9742" s="337"/>
      <c r="E9742" s="338" t="s">
        <v>49234</v>
      </c>
    </row>
    <row r="9743" ht="124.2" spans="1:5">
      <c r="A9743" s="331" t="s">
        <v>49235</v>
      </c>
      <c r="B9743" s="337" t="s">
        <v>49236</v>
      </c>
      <c r="C9743" s="338" t="s">
        <v>49237</v>
      </c>
      <c r="D9743" s="337"/>
      <c r="E9743" s="338" t="s">
        <v>49238</v>
      </c>
    </row>
    <row r="9744" ht="27.6" spans="1:5">
      <c r="A9744" s="331" t="s">
        <v>49239</v>
      </c>
      <c r="B9744" s="337" t="s">
        <v>49240</v>
      </c>
      <c r="C9744" s="338" t="s">
        <v>49241</v>
      </c>
      <c r="D9744" s="337" t="s">
        <v>20989</v>
      </c>
      <c r="E9744" s="338" t="s">
        <v>49242</v>
      </c>
    </row>
    <row r="9745" spans="1:5">
      <c r="A9745" s="331" t="s">
        <v>49243</v>
      </c>
      <c r="B9745" s="337" t="s">
        <v>49244</v>
      </c>
      <c r="C9745" s="338" t="s">
        <v>49245</v>
      </c>
      <c r="D9745" s="337" t="s">
        <v>20989</v>
      </c>
      <c r="E9745" s="338" t="s">
        <v>49246</v>
      </c>
    </row>
    <row r="9746" spans="1:5">
      <c r="A9746" s="331" t="s">
        <v>49247</v>
      </c>
      <c r="B9746" s="337" t="s">
        <v>49248</v>
      </c>
      <c r="C9746" s="338" t="s">
        <v>49249</v>
      </c>
      <c r="D9746" s="337" t="s">
        <v>20989</v>
      </c>
      <c r="E9746" s="338" t="s">
        <v>49248</v>
      </c>
    </row>
    <row r="9747" ht="55.2" spans="1:5">
      <c r="A9747" s="331" t="s">
        <v>49250</v>
      </c>
      <c r="B9747" s="337" t="s">
        <v>20996</v>
      </c>
      <c r="C9747" s="338" t="s">
        <v>20997</v>
      </c>
      <c r="D9747" s="337"/>
      <c r="E9747" s="338" t="s">
        <v>49251</v>
      </c>
    </row>
    <row r="9748" spans="1:5">
      <c r="A9748" s="331" t="s">
        <v>49252</v>
      </c>
      <c r="B9748" s="337" t="s">
        <v>49253</v>
      </c>
      <c r="C9748" s="338" t="s">
        <v>49254</v>
      </c>
      <c r="D9748" s="337" t="s">
        <v>20989</v>
      </c>
      <c r="E9748" s="338" t="s">
        <v>49255</v>
      </c>
    </row>
    <row r="9749" spans="1:5">
      <c r="A9749" s="331" t="s">
        <v>49256</v>
      </c>
      <c r="B9749" s="337" t="s">
        <v>49257</v>
      </c>
      <c r="C9749" s="338" t="s">
        <v>49258</v>
      </c>
      <c r="D9749" s="337" t="s">
        <v>20989</v>
      </c>
      <c r="E9749" s="338" t="s">
        <v>49257</v>
      </c>
    </row>
    <row r="9750" ht="55.2" spans="1:5">
      <c r="A9750" s="331" t="s">
        <v>49259</v>
      </c>
      <c r="B9750" s="337" t="s">
        <v>49260</v>
      </c>
      <c r="C9750" s="338" t="s">
        <v>49261</v>
      </c>
      <c r="D9750" s="337" t="s">
        <v>20989</v>
      </c>
      <c r="E9750" s="338" t="s">
        <v>49262</v>
      </c>
    </row>
    <row r="9751" spans="1:5">
      <c r="A9751" s="331" t="s">
        <v>49263</v>
      </c>
      <c r="B9751" s="337" t="s">
        <v>49264</v>
      </c>
      <c r="C9751" s="338" t="s">
        <v>49265</v>
      </c>
      <c r="D9751" s="337" t="s">
        <v>20989</v>
      </c>
      <c r="E9751" s="338" t="s">
        <v>49264</v>
      </c>
    </row>
    <row r="9752" ht="27.6" spans="1:5">
      <c r="A9752" s="331" t="s">
        <v>49266</v>
      </c>
      <c r="B9752" s="337" t="s">
        <v>49267</v>
      </c>
      <c r="C9752" s="338" t="s">
        <v>49268</v>
      </c>
      <c r="D9752" s="337"/>
      <c r="E9752" s="338" t="s">
        <v>49269</v>
      </c>
    </row>
    <row r="9753" spans="1:5">
      <c r="A9753" s="331" t="s">
        <v>49270</v>
      </c>
      <c r="B9753" s="337" t="s">
        <v>49271</v>
      </c>
      <c r="C9753" s="338" t="s">
        <v>49272</v>
      </c>
      <c r="D9753" s="337" t="s">
        <v>20989</v>
      </c>
      <c r="E9753" s="338" t="s">
        <v>49273</v>
      </c>
    </row>
    <row r="9754" ht="41.4" spans="1:5">
      <c r="A9754" s="331" t="s">
        <v>49274</v>
      </c>
      <c r="B9754" s="337" t="s">
        <v>49275</v>
      </c>
      <c r="C9754" s="338" t="s">
        <v>49276</v>
      </c>
      <c r="D9754" s="337"/>
      <c r="E9754" s="338" t="s">
        <v>49277</v>
      </c>
    </row>
    <row r="9755" ht="220.8" spans="1:5">
      <c r="A9755" s="331" t="s">
        <v>49278</v>
      </c>
      <c r="B9755" s="337" t="s">
        <v>20996</v>
      </c>
      <c r="C9755" s="338" t="s">
        <v>20997</v>
      </c>
      <c r="D9755" s="337"/>
      <c r="E9755" s="338" t="s">
        <v>49279</v>
      </c>
    </row>
    <row r="9756" spans="1:5">
      <c r="A9756" s="331" t="s">
        <v>49280</v>
      </c>
      <c r="B9756" s="337" t="s">
        <v>49281</v>
      </c>
      <c r="C9756" s="338" t="s">
        <v>49282</v>
      </c>
      <c r="D9756" s="337"/>
      <c r="E9756" s="338" t="s">
        <v>49283</v>
      </c>
    </row>
    <row r="9757" ht="27.6" spans="1:5">
      <c r="A9757" s="331" t="s">
        <v>49284</v>
      </c>
      <c r="B9757" s="337" t="s">
        <v>49285</v>
      </c>
      <c r="C9757" s="338" t="s">
        <v>49286</v>
      </c>
      <c r="D9757" s="337"/>
      <c r="E9757" s="338" t="s">
        <v>49287</v>
      </c>
    </row>
    <row r="9758" spans="1:5">
      <c r="A9758" s="331" t="s">
        <v>49288</v>
      </c>
      <c r="B9758" s="337" t="s">
        <v>49289</v>
      </c>
      <c r="C9758" s="338" t="s">
        <v>49290</v>
      </c>
      <c r="D9758" s="337"/>
      <c r="E9758" s="338" t="s">
        <v>49289</v>
      </c>
    </row>
    <row r="9759" spans="1:5">
      <c r="A9759" s="331" t="s">
        <v>49291</v>
      </c>
      <c r="B9759" s="337" t="s">
        <v>49292</v>
      </c>
      <c r="C9759" s="338" t="s">
        <v>49293</v>
      </c>
      <c r="D9759" s="337"/>
      <c r="E9759" s="338" t="s">
        <v>49294</v>
      </c>
    </row>
    <row r="9760" spans="1:5">
      <c r="A9760" s="331" t="s">
        <v>49295</v>
      </c>
      <c r="B9760" s="337" t="s">
        <v>49296</v>
      </c>
      <c r="C9760" s="338" t="s">
        <v>49297</v>
      </c>
      <c r="D9760" s="337"/>
      <c r="E9760" s="338" t="s">
        <v>49298</v>
      </c>
    </row>
    <row r="9761" ht="41.4" spans="1:5">
      <c r="A9761" s="331" t="s">
        <v>49299</v>
      </c>
      <c r="B9761" s="337" t="s">
        <v>20996</v>
      </c>
      <c r="C9761" s="338" t="s">
        <v>20997</v>
      </c>
      <c r="D9761" s="337"/>
      <c r="E9761" s="338" t="s">
        <v>49300</v>
      </c>
    </row>
    <row r="9762" spans="1:5">
      <c r="A9762" s="331" t="s">
        <v>49301</v>
      </c>
      <c r="B9762" s="337" t="s">
        <v>49302</v>
      </c>
      <c r="C9762" s="338" t="s">
        <v>49303</v>
      </c>
      <c r="D9762" s="337"/>
      <c r="E9762" s="338" t="s">
        <v>49304</v>
      </c>
    </row>
    <row r="9763" spans="1:5">
      <c r="A9763" s="331" t="s">
        <v>49305</v>
      </c>
      <c r="B9763" s="337" t="s">
        <v>49306</v>
      </c>
      <c r="C9763" s="338" t="s">
        <v>49307</v>
      </c>
      <c r="D9763" s="337" t="s">
        <v>32172</v>
      </c>
      <c r="E9763" s="338" t="s">
        <v>49308</v>
      </c>
    </row>
    <row r="9764" spans="1:5">
      <c r="A9764" s="331" t="s">
        <v>49309</v>
      </c>
      <c r="B9764" s="337" t="s">
        <v>20996</v>
      </c>
      <c r="C9764" s="338" t="s">
        <v>20997</v>
      </c>
      <c r="D9764" s="337" t="s">
        <v>32172</v>
      </c>
      <c r="E9764" s="338" t="s">
        <v>49310</v>
      </c>
    </row>
    <row r="9765" ht="27.6" spans="1:5">
      <c r="A9765" s="331" t="s">
        <v>49311</v>
      </c>
      <c r="B9765" s="337" t="s">
        <v>49312</v>
      </c>
      <c r="C9765" s="338" t="s">
        <v>49313</v>
      </c>
      <c r="D9765" s="337"/>
      <c r="E9765" s="338" t="s">
        <v>49314</v>
      </c>
    </row>
    <row r="9766" spans="1:5">
      <c r="A9766" s="331" t="s">
        <v>49315</v>
      </c>
      <c r="B9766" s="337" t="s">
        <v>20996</v>
      </c>
      <c r="C9766" s="338" t="s">
        <v>20997</v>
      </c>
      <c r="D9766" s="337"/>
      <c r="E9766" s="338" t="s">
        <v>49316</v>
      </c>
    </row>
    <row r="9767" spans="1:5">
      <c r="A9767" s="331" t="s">
        <v>49317</v>
      </c>
      <c r="B9767" s="337" t="s">
        <v>49318</v>
      </c>
      <c r="C9767" s="338" t="s">
        <v>49319</v>
      </c>
      <c r="D9767" s="337" t="s">
        <v>20989</v>
      </c>
      <c r="E9767" s="338" t="s">
        <v>49320</v>
      </c>
    </row>
    <row r="9768" ht="27.6" spans="1:5">
      <c r="A9768" s="331" t="s">
        <v>49321</v>
      </c>
      <c r="B9768" s="337" t="s">
        <v>49322</v>
      </c>
      <c r="C9768" s="338" t="s">
        <v>49323</v>
      </c>
      <c r="D9768" s="337" t="s">
        <v>20989</v>
      </c>
      <c r="E9768" s="338" t="s">
        <v>49324</v>
      </c>
    </row>
    <row r="9769" ht="27.6" spans="1:5">
      <c r="A9769" s="331" t="s">
        <v>49325</v>
      </c>
      <c r="B9769" s="337" t="s">
        <v>20996</v>
      </c>
      <c r="C9769" s="338" t="s">
        <v>20997</v>
      </c>
      <c r="D9769" s="337" t="s">
        <v>20989</v>
      </c>
      <c r="E9769" s="338" t="s">
        <v>49326</v>
      </c>
    </row>
    <row r="9770" ht="27.6" spans="1:5">
      <c r="A9770" s="331" t="s">
        <v>49327</v>
      </c>
      <c r="B9770" s="337" t="s">
        <v>49328</v>
      </c>
      <c r="C9770" s="338" t="s">
        <v>49329</v>
      </c>
      <c r="D9770" s="337" t="s">
        <v>20989</v>
      </c>
      <c r="E9770" s="338" t="s">
        <v>49328</v>
      </c>
    </row>
    <row r="9771" spans="1:5">
      <c r="A9771" s="331" t="s">
        <v>49330</v>
      </c>
      <c r="B9771" s="337" t="s">
        <v>49331</v>
      </c>
      <c r="C9771" s="338" t="s">
        <v>49332</v>
      </c>
      <c r="D9771" s="337" t="s">
        <v>20989</v>
      </c>
      <c r="E9771" s="338" t="s">
        <v>49331</v>
      </c>
    </row>
    <row r="9772" spans="1:5">
      <c r="A9772" s="331" t="s">
        <v>49333</v>
      </c>
      <c r="B9772" s="337" t="s">
        <v>49334</v>
      </c>
      <c r="C9772" s="338" t="s">
        <v>49335</v>
      </c>
      <c r="D9772" s="337" t="s">
        <v>20989</v>
      </c>
      <c r="E9772" s="338" t="s">
        <v>49334</v>
      </c>
    </row>
    <row r="9773" ht="55.2" spans="1:5">
      <c r="A9773" s="331" t="s">
        <v>49336</v>
      </c>
      <c r="B9773" s="337" t="s">
        <v>49337</v>
      </c>
      <c r="C9773" s="338" t="s">
        <v>49338</v>
      </c>
      <c r="D9773" s="337"/>
      <c r="E9773" s="338" t="s">
        <v>49339</v>
      </c>
    </row>
    <row r="9774" ht="27.6" spans="1:5">
      <c r="A9774" s="331" t="s">
        <v>49340</v>
      </c>
      <c r="B9774" s="337" t="s">
        <v>49341</v>
      </c>
      <c r="C9774" s="338" t="s">
        <v>49342</v>
      </c>
      <c r="D9774" s="337" t="s">
        <v>20989</v>
      </c>
      <c r="E9774" s="338" t="s">
        <v>49341</v>
      </c>
    </row>
    <row r="9775" spans="1:5">
      <c r="A9775" s="331" t="s">
        <v>49343</v>
      </c>
      <c r="B9775" s="337" t="s">
        <v>49344</v>
      </c>
      <c r="C9775" s="338" t="s">
        <v>49345</v>
      </c>
      <c r="D9775" s="337"/>
      <c r="E9775" s="338" t="s">
        <v>49344</v>
      </c>
    </row>
    <row r="9776" ht="55.2" spans="1:5">
      <c r="A9776" s="331" t="s">
        <v>49346</v>
      </c>
      <c r="B9776" s="337" t="s">
        <v>20996</v>
      </c>
      <c r="C9776" s="338" t="s">
        <v>20997</v>
      </c>
      <c r="D9776" s="337"/>
      <c r="E9776" s="338" t="s">
        <v>49347</v>
      </c>
    </row>
    <row r="9777" ht="27.6" spans="1:5">
      <c r="A9777" s="331" t="s">
        <v>49348</v>
      </c>
      <c r="B9777" s="337" t="s">
        <v>49349</v>
      </c>
      <c r="C9777" s="338" t="s">
        <v>49350</v>
      </c>
      <c r="D9777" s="337"/>
      <c r="E9777" s="338" t="s">
        <v>49351</v>
      </c>
    </row>
    <row r="9778" ht="27.6" spans="1:5">
      <c r="A9778" s="331" t="s">
        <v>49352</v>
      </c>
      <c r="B9778" s="337" t="s">
        <v>20996</v>
      </c>
      <c r="C9778" s="338" t="s">
        <v>20997</v>
      </c>
      <c r="D9778" s="337"/>
      <c r="E9778" s="338" t="s">
        <v>49353</v>
      </c>
    </row>
    <row r="9779" spans="1:5">
      <c r="A9779" s="331" t="s">
        <v>49354</v>
      </c>
      <c r="B9779" s="337" t="s">
        <v>49355</v>
      </c>
      <c r="C9779" s="338" t="s">
        <v>49356</v>
      </c>
      <c r="D9779" s="337"/>
      <c r="E9779" s="338" t="s">
        <v>49355</v>
      </c>
    </row>
    <row r="9780" spans="1:5">
      <c r="A9780" s="331" t="s">
        <v>49357</v>
      </c>
      <c r="B9780" s="337" t="s">
        <v>49358</v>
      </c>
      <c r="C9780" s="338" t="s">
        <v>49359</v>
      </c>
      <c r="D9780" s="337"/>
      <c r="E9780" s="338" t="s">
        <v>49358</v>
      </c>
    </row>
    <row r="9781" ht="69" spans="1:5">
      <c r="A9781" s="331" t="s">
        <v>49360</v>
      </c>
      <c r="B9781" s="337" t="s">
        <v>20996</v>
      </c>
      <c r="C9781" s="338" t="s">
        <v>20997</v>
      </c>
      <c r="D9781" s="337"/>
      <c r="E9781" s="338" t="s">
        <v>49361</v>
      </c>
    </row>
    <row r="9782" ht="27.6" spans="1:5">
      <c r="A9782" s="331" t="s">
        <v>49362</v>
      </c>
      <c r="B9782" s="337" t="s">
        <v>49363</v>
      </c>
      <c r="C9782" s="338" t="s">
        <v>49364</v>
      </c>
      <c r="D9782" s="337"/>
      <c r="E9782" s="338" t="s">
        <v>49365</v>
      </c>
    </row>
    <row r="9783" ht="55.2" spans="1:5">
      <c r="A9783" s="331" t="s">
        <v>49366</v>
      </c>
      <c r="B9783" s="337" t="s">
        <v>49367</v>
      </c>
      <c r="C9783" s="338" t="s">
        <v>49368</v>
      </c>
      <c r="D9783" s="337"/>
      <c r="E9783" s="338" t="s">
        <v>49369</v>
      </c>
    </row>
    <row r="9784" ht="41.4" spans="1:5">
      <c r="A9784" s="331" t="s">
        <v>49370</v>
      </c>
      <c r="B9784" s="337" t="s">
        <v>38633</v>
      </c>
      <c r="C9784" s="338" t="s">
        <v>38634</v>
      </c>
      <c r="D9784" s="337"/>
      <c r="E9784" s="338" t="s">
        <v>49371</v>
      </c>
    </row>
    <row r="9785" ht="69" spans="1:5">
      <c r="A9785" s="331" t="s">
        <v>49372</v>
      </c>
      <c r="B9785" s="337" t="s">
        <v>49373</v>
      </c>
      <c r="C9785" s="338" t="s">
        <v>49374</v>
      </c>
      <c r="D9785" s="337"/>
      <c r="E9785" s="338" t="s">
        <v>49375</v>
      </c>
    </row>
    <row r="9786" ht="110.4" spans="1:5">
      <c r="A9786" s="331" t="s">
        <v>49376</v>
      </c>
      <c r="B9786" s="337" t="s">
        <v>20996</v>
      </c>
      <c r="C9786" s="338" t="s">
        <v>20997</v>
      </c>
      <c r="D9786" s="337"/>
      <c r="E9786" s="338" t="s">
        <v>49377</v>
      </c>
    </row>
    <row r="9787" spans="1:5">
      <c r="A9787" s="331" t="s">
        <v>49378</v>
      </c>
      <c r="B9787" s="337" t="s">
        <v>49379</v>
      </c>
      <c r="C9787" s="338" t="s">
        <v>49380</v>
      </c>
      <c r="D9787" s="337"/>
      <c r="E9787" s="338" t="s">
        <v>49381</v>
      </c>
    </row>
    <row r="9788" spans="1:5">
      <c r="A9788" s="331" t="s">
        <v>49382</v>
      </c>
      <c r="B9788" s="337" t="s">
        <v>49383</v>
      </c>
      <c r="C9788" s="338" t="s">
        <v>49384</v>
      </c>
      <c r="D9788" s="337" t="s">
        <v>20989</v>
      </c>
      <c r="E9788" s="338" t="s">
        <v>49385</v>
      </c>
    </row>
    <row r="9789" spans="1:5">
      <c r="A9789" s="331" t="s">
        <v>49386</v>
      </c>
      <c r="B9789" s="337" t="s">
        <v>49387</v>
      </c>
      <c r="C9789" s="338" t="s">
        <v>49388</v>
      </c>
      <c r="D9789" s="337" t="s">
        <v>20989</v>
      </c>
      <c r="E9789" s="338" t="s">
        <v>49389</v>
      </c>
    </row>
    <row r="9790" ht="41.4" spans="1:5">
      <c r="A9790" s="331" t="s">
        <v>49390</v>
      </c>
      <c r="B9790" s="337" t="s">
        <v>49391</v>
      </c>
      <c r="C9790" s="338" t="s">
        <v>49392</v>
      </c>
      <c r="D9790" s="337"/>
      <c r="E9790" s="338" t="s">
        <v>49393</v>
      </c>
    </row>
    <row r="9791" ht="27.6" spans="1:5">
      <c r="A9791" s="331" t="s">
        <v>49394</v>
      </c>
      <c r="B9791" s="337" t="s">
        <v>37827</v>
      </c>
      <c r="C9791" s="338" t="s">
        <v>37828</v>
      </c>
      <c r="D9791" s="337"/>
      <c r="E9791" s="338" t="s">
        <v>49395</v>
      </c>
    </row>
    <row r="9792" spans="1:5">
      <c r="A9792" s="331" t="s">
        <v>49396</v>
      </c>
      <c r="B9792" s="337" t="s">
        <v>49397</v>
      </c>
      <c r="C9792" s="338" t="s">
        <v>49398</v>
      </c>
      <c r="D9792" s="337"/>
      <c r="E9792" s="338" t="s">
        <v>49399</v>
      </c>
    </row>
    <row r="9793" ht="27.6" spans="1:5">
      <c r="A9793" s="331" t="s">
        <v>49400</v>
      </c>
      <c r="B9793" s="337" t="s">
        <v>20996</v>
      </c>
      <c r="C9793" s="338" t="s">
        <v>20997</v>
      </c>
      <c r="D9793" s="337"/>
      <c r="E9793" s="338" t="s">
        <v>49401</v>
      </c>
    </row>
    <row r="9794" ht="27.6" spans="1:5">
      <c r="A9794" s="331" t="s">
        <v>49402</v>
      </c>
      <c r="B9794" s="337" t="s">
        <v>49403</v>
      </c>
      <c r="C9794" s="338" t="s">
        <v>49404</v>
      </c>
      <c r="D9794" s="337"/>
      <c r="E9794" s="338" t="s">
        <v>49405</v>
      </c>
    </row>
    <row r="9795" ht="41.4" spans="1:5">
      <c r="A9795" s="331" t="s">
        <v>49406</v>
      </c>
      <c r="B9795" s="337" t="s">
        <v>20996</v>
      </c>
      <c r="C9795" s="338" t="s">
        <v>20997</v>
      </c>
      <c r="D9795" s="337"/>
      <c r="E9795" s="338" t="s">
        <v>49407</v>
      </c>
    </row>
    <row r="9796" ht="69" spans="1:5">
      <c r="A9796" s="331" t="s">
        <v>49408</v>
      </c>
      <c r="B9796" s="337" t="s">
        <v>20996</v>
      </c>
      <c r="C9796" s="338" t="s">
        <v>20997</v>
      </c>
      <c r="D9796" s="337"/>
      <c r="E9796" s="338" t="s">
        <v>49409</v>
      </c>
    </row>
    <row r="9797" spans="1:5">
      <c r="A9797" s="331" t="s">
        <v>49410</v>
      </c>
      <c r="B9797" s="337" t="s">
        <v>49411</v>
      </c>
      <c r="C9797" s="338" t="s">
        <v>49412</v>
      </c>
      <c r="D9797" s="337"/>
      <c r="E9797" s="338" t="s">
        <v>49411</v>
      </c>
    </row>
    <row r="9798" spans="1:5">
      <c r="A9798" s="331" t="s">
        <v>49413</v>
      </c>
      <c r="B9798" s="337" t="s">
        <v>49414</v>
      </c>
      <c r="C9798" s="338" t="s">
        <v>49415</v>
      </c>
      <c r="D9798" s="337"/>
      <c r="E9798" s="338" t="s">
        <v>49414</v>
      </c>
    </row>
    <row r="9799" ht="27.6" spans="1:5">
      <c r="A9799" s="331" t="s">
        <v>49416</v>
      </c>
      <c r="B9799" s="337" t="s">
        <v>49417</v>
      </c>
      <c r="C9799" s="338" t="s">
        <v>49418</v>
      </c>
      <c r="D9799" s="337"/>
      <c r="E9799" s="338" t="s">
        <v>49417</v>
      </c>
    </row>
    <row r="9800" ht="41.4" spans="1:5">
      <c r="A9800" s="331" t="s">
        <v>49419</v>
      </c>
      <c r="B9800" s="337" t="s">
        <v>49420</v>
      </c>
      <c r="C9800" s="338" t="s">
        <v>49421</v>
      </c>
      <c r="D9800" s="337"/>
      <c r="E9800" s="338" t="s">
        <v>49422</v>
      </c>
    </row>
    <row r="9801" ht="27.6" spans="1:5">
      <c r="A9801" s="331" t="s">
        <v>49423</v>
      </c>
      <c r="B9801" s="337" t="s">
        <v>49424</v>
      </c>
      <c r="C9801" s="338" t="s">
        <v>49425</v>
      </c>
      <c r="D9801" s="337"/>
      <c r="E9801" s="338" t="s">
        <v>49426</v>
      </c>
    </row>
    <row r="9802" ht="41.4" spans="1:5">
      <c r="A9802" s="331" t="s">
        <v>49427</v>
      </c>
      <c r="B9802" s="337" t="s">
        <v>49428</v>
      </c>
      <c r="C9802" s="338" t="s">
        <v>49429</v>
      </c>
      <c r="D9802" s="337"/>
      <c r="E9802" s="338" t="s">
        <v>49430</v>
      </c>
    </row>
    <row r="9803" ht="41.4" spans="1:5">
      <c r="A9803" s="331" t="s">
        <v>49431</v>
      </c>
      <c r="B9803" s="337" t="s">
        <v>49432</v>
      </c>
      <c r="C9803" s="338" t="s">
        <v>49433</v>
      </c>
      <c r="D9803" s="337"/>
      <c r="E9803" s="338" t="s">
        <v>49434</v>
      </c>
    </row>
    <row r="9804" ht="27.6" spans="1:5">
      <c r="A9804" s="331" t="s">
        <v>49435</v>
      </c>
      <c r="B9804" s="337" t="s">
        <v>49436</v>
      </c>
      <c r="C9804" s="338" t="s">
        <v>49437</v>
      </c>
      <c r="D9804" s="337"/>
      <c r="E9804" s="338" t="s">
        <v>49438</v>
      </c>
    </row>
    <row r="9805" ht="27.6" spans="1:5">
      <c r="A9805" s="331" t="s">
        <v>49439</v>
      </c>
      <c r="B9805" s="337" t="s">
        <v>49440</v>
      </c>
      <c r="C9805" s="338" t="s">
        <v>49441</v>
      </c>
      <c r="D9805" s="337"/>
      <c r="E9805" s="338" t="s">
        <v>49442</v>
      </c>
    </row>
    <row r="9806" spans="1:5">
      <c r="A9806" s="331" t="s">
        <v>49443</v>
      </c>
      <c r="B9806" s="337" t="s">
        <v>49444</v>
      </c>
      <c r="C9806" s="338" t="s">
        <v>49445</v>
      </c>
      <c r="D9806" s="337"/>
      <c r="E9806" s="338" t="s">
        <v>49446</v>
      </c>
    </row>
    <row r="9807" ht="41.4" spans="1:5">
      <c r="A9807" s="331" t="s">
        <v>49447</v>
      </c>
      <c r="B9807" s="337" t="s">
        <v>20996</v>
      </c>
      <c r="C9807" s="338" t="s">
        <v>20997</v>
      </c>
      <c r="D9807" s="337"/>
      <c r="E9807" s="338" t="s">
        <v>49448</v>
      </c>
    </row>
    <row r="9808" ht="27.6" spans="1:5">
      <c r="A9808" s="331" t="s">
        <v>49449</v>
      </c>
      <c r="B9808" s="337" t="s">
        <v>49450</v>
      </c>
      <c r="C9808" s="338" t="s">
        <v>49451</v>
      </c>
      <c r="D9808" s="337"/>
      <c r="E9808" s="338" t="s">
        <v>49452</v>
      </c>
    </row>
    <row r="9809" ht="41.4" spans="1:5">
      <c r="A9809" s="331" t="s">
        <v>49453</v>
      </c>
      <c r="B9809" s="337" t="s">
        <v>49454</v>
      </c>
      <c r="C9809" s="338" t="s">
        <v>49455</v>
      </c>
      <c r="D9809" s="337"/>
      <c r="E9809" s="338" t="s">
        <v>49456</v>
      </c>
    </row>
    <row r="9810" ht="55.2" spans="1:5">
      <c r="A9810" s="331" t="s">
        <v>49457</v>
      </c>
      <c r="B9810" s="337" t="s">
        <v>49458</v>
      </c>
      <c r="C9810" s="338" t="s">
        <v>49459</v>
      </c>
      <c r="D9810" s="337"/>
      <c r="E9810" s="338" t="s">
        <v>49460</v>
      </c>
    </row>
    <row r="9811" ht="69" spans="1:5">
      <c r="A9811" s="331" t="s">
        <v>49461</v>
      </c>
      <c r="B9811" s="337" t="s">
        <v>49462</v>
      </c>
      <c r="C9811" s="338" t="s">
        <v>49463</v>
      </c>
      <c r="D9811" s="337"/>
      <c r="E9811" s="338" t="s">
        <v>49464</v>
      </c>
    </row>
    <row r="9812" ht="69" spans="1:5">
      <c r="A9812" s="331" t="s">
        <v>49465</v>
      </c>
      <c r="B9812" s="337" t="s">
        <v>20996</v>
      </c>
      <c r="C9812" s="338" t="s">
        <v>20997</v>
      </c>
      <c r="D9812" s="337"/>
      <c r="E9812" s="338" t="s">
        <v>49466</v>
      </c>
    </row>
    <row r="9813" ht="41.4" spans="1:5">
      <c r="A9813" s="331" t="s">
        <v>49467</v>
      </c>
      <c r="B9813" s="337" t="s">
        <v>49468</v>
      </c>
      <c r="C9813" s="338" t="s">
        <v>49469</v>
      </c>
      <c r="D9813" s="337"/>
      <c r="E9813" s="338" t="s">
        <v>49470</v>
      </c>
    </row>
    <row r="9814" spans="1:5">
      <c r="A9814" s="331" t="s">
        <v>49471</v>
      </c>
      <c r="B9814" s="337" t="s">
        <v>49472</v>
      </c>
      <c r="C9814" s="338" t="s">
        <v>49473</v>
      </c>
      <c r="D9814" s="337"/>
      <c r="E9814" s="338" t="s">
        <v>49474</v>
      </c>
    </row>
    <row r="9815" ht="27.6" spans="1:5">
      <c r="A9815" s="331" t="s">
        <v>49475</v>
      </c>
      <c r="B9815" s="337" t="s">
        <v>20996</v>
      </c>
      <c r="C9815" s="338" t="s">
        <v>20997</v>
      </c>
      <c r="D9815" s="337"/>
      <c r="E9815" s="338" t="s">
        <v>49476</v>
      </c>
    </row>
    <row r="9816" ht="41.4" spans="1:5">
      <c r="A9816" s="331" t="s">
        <v>49477</v>
      </c>
      <c r="B9816" s="337" t="s">
        <v>49468</v>
      </c>
      <c r="C9816" s="338" t="s">
        <v>49478</v>
      </c>
      <c r="D9816" s="337"/>
      <c r="E9816" s="338" t="s">
        <v>49479</v>
      </c>
    </row>
    <row r="9817" spans="1:5">
      <c r="A9817" s="331" t="s">
        <v>49480</v>
      </c>
      <c r="B9817" s="337" t="s">
        <v>49472</v>
      </c>
      <c r="C9817" s="338" t="s">
        <v>49473</v>
      </c>
      <c r="D9817" s="337"/>
      <c r="E9817" s="338" t="s">
        <v>49481</v>
      </c>
    </row>
    <row r="9818" ht="27.6" spans="1:5">
      <c r="A9818" s="331" t="s">
        <v>49482</v>
      </c>
      <c r="B9818" s="337" t="s">
        <v>20996</v>
      </c>
      <c r="C9818" s="338" t="s">
        <v>20997</v>
      </c>
      <c r="D9818" s="337"/>
      <c r="E9818" s="338" t="s">
        <v>49483</v>
      </c>
    </row>
    <row r="9819" spans="1:5">
      <c r="A9819" s="331" t="s">
        <v>49484</v>
      </c>
      <c r="B9819" s="337" t="s">
        <v>49485</v>
      </c>
      <c r="C9819" s="338" t="s">
        <v>49486</v>
      </c>
      <c r="D9819" s="337"/>
      <c r="E9819" s="338" t="s">
        <v>49487</v>
      </c>
    </row>
    <row r="9820" ht="27.6" spans="1:5">
      <c r="A9820" s="331" t="s">
        <v>49488</v>
      </c>
      <c r="B9820" s="337" t="s">
        <v>20996</v>
      </c>
      <c r="C9820" s="338" t="s">
        <v>20997</v>
      </c>
      <c r="D9820" s="337"/>
      <c r="E9820" s="338" t="s">
        <v>49489</v>
      </c>
    </row>
    <row r="9821" ht="27.6" spans="1:5">
      <c r="A9821" s="331" t="s">
        <v>49490</v>
      </c>
      <c r="B9821" s="337" t="s">
        <v>49485</v>
      </c>
      <c r="C9821" s="338" t="s">
        <v>49486</v>
      </c>
      <c r="D9821" s="337"/>
      <c r="E9821" s="338" t="s">
        <v>49491</v>
      </c>
    </row>
    <row r="9822" ht="27.6" spans="1:5">
      <c r="A9822" s="331" t="s">
        <v>49492</v>
      </c>
      <c r="B9822" s="337" t="s">
        <v>20996</v>
      </c>
      <c r="C9822" s="338" t="s">
        <v>20997</v>
      </c>
      <c r="D9822" s="337"/>
      <c r="E9822" s="338" t="s">
        <v>49493</v>
      </c>
    </row>
    <row r="9823" ht="82.8" spans="1:5">
      <c r="A9823" s="331" t="s">
        <v>49494</v>
      </c>
      <c r="B9823" s="337" t="s">
        <v>49495</v>
      </c>
      <c r="C9823" s="338" t="s">
        <v>49496</v>
      </c>
      <c r="D9823" s="337"/>
      <c r="E9823" s="338" t="s">
        <v>49497</v>
      </c>
    </row>
    <row r="9824" ht="27.6" spans="1:5">
      <c r="A9824" s="331" t="s">
        <v>49498</v>
      </c>
      <c r="B9824" s="337" t="s">
        <v>49499</v>
      </c>
      <c r="C9824" s="338" t="s">
        <v>49500</v>
      </c>
      <c r="D9824" s="337"/>
      <c r="E9824" s="338" t="s">
        <v>49501</v>
      </c>
    </row>
    <row r="9825" ht="27.6" spans="1:5">
      <c r="A9825" s="331" t="s">
        <v>49502</v>
      </c>
      <c r="B9825" s="337" t="s">
        <v>49503</v>
      </c>
      <c r="C9825" s="338" t="s">
        <v>49504</v>
      </c>
      <c r="D9825" s="337"/>
      <c r="E9825" s="338" t="s">
        <v>49505</v>
      </c>
    </row>
    <row r="9826" ht="55.2" spans="1:5">
      <c r="A9826" s="331" t="s">
        <v>49506</v>
      </c>
      <c r="B9826" s="337" t="s">
        <v>49507</v>
      </c>
      <c r="C9826" s="338" t="s">
        <v>49508</v>
      </c>
      <c r="D9826" s="337"/>
      <c r="E9826" s="338" t="s">
        <v>49509</v>
      </c>
    </row>
    <row r="9827" ht="55.2" spans="1:5">
      <c r="A9827" s="331" t="s">
        <v>49510</v>
      </c>
      <c r="B9827" s="337" t="s">
        <v>20996</v>
      </c>
      <c r="C9827" s="338" t="s">
        <v>20997</v>
      </c>
      <c r="D9827" s="337"/>
      <c r="E9827" s="338" t="s">
        <v>49511</v>
      </c>
    </row>
    <row r="9828" ht="27.6" spans="1:5">
      <c r="A9828" s="331" t="s">
        <v>49512</v>
      </c>
      <c r="B9828" s="337" t="s">
        <v>49485</v>
      </c>
      <c r="C9828" s="338" t="s">
        <v>49486</v>
      </c>
      <c r="D9828" s="337"/>
      <c r="E9828" s="338" t="s">
        <v>49513</v>
      </c>
    </row>
    <row r="9829" ht="27.6" spans="1:5">
      <c r="A9829" s="331" t="s">
        <v>49514</v>
      </c>
      <c r="B9829" s="337" t="s">
        <v>20996</v>
      </c>
      <c r="C9829" s="338" t="s">
        <v>20997</v>
      </c>
      <c r="D9829" s="337"/>
      <c r="E9829" s="338" t="s">
        <v>49515</v>
      </c>
    </row>
    <row r="9830" spans="1:5">
      <c r="A9830" s="331" t="s">
        <v>49516</v>
      </c>
      <c r="B9830" s="337" t="s">
        <v>49517</v>
      </c>
      <c r="C9830" s="338" t="s">
        <v>49518</v>
      </c>
      <c r="D9830" s="337"/>
      <c r="E9830" s="338" t="s">
        <v>49519</v>
      </c>
    </row>
    <row r="9831" ht="27.6" spans="1:5">
      <c r="A9831" s="331" t="s">
        <v>49520</v>
      </c>
      <c r="B9831" s="337" t="s">
        <v>20996</v>
      </c>
      <c r="C9831" s="338" t="s">
        <v>20997</v>
      </c>
      <c r="D9831" s="337"/>
      <c r="E9831" s="338" t="s">
        <v>49521</v>
      </c>
    </row>
    <row r="9832" spans="1:5">
      <c r="A9832" s="331" t="s">
        <v>49522</v>
      </c>
      <c r="B9832" s="337" t="s">
        <v>49523</v>
      </c>
      <c r="C9832" s="338" t="s">
        <v>49524</v>
      </c>
      <c r="D9832" s="337"/>
      <c r="E9832" s="338"/>
    </row>
    <row r="9833" ht="27.6" spans="1:5">
      <c r="A9833" s="331" t="s">
        <v>49525</v>
      </c>
      <c r="B9833" s="337" t="s">
        <v>49526</v>
      </c>
      <c r="C9833" s="338" t="s">
        <v>49527</v>
      </c>
      <c r="D9833" s="337"/>
      <c r="E9833" s="338"/>
    </row>
    <row r="9834" spans="1:5">
      <c r="A9834" s="331" t="s">
        <v>49528</v>
      </c>
      <c r="B9834" s="337" t="s">
        <v>49529</v>
      </c>
      <c r="C9834" s="338" t="s">
        <v>49530</v>
      </c>
      <c r="D9834" s="337"/>
      <c r="E9834" s="338"/>
    </row>
    <row r="9835" ht="27.6" spans="1:5">
      <c r="A9835" s="331" t="s">
        <v>49531</v>
      </c>
      <c r="B9835" s="337" t="s">
        <v>49532</v>
      </c>
      <c r="C9835" s="338" t="s">
        <v>49533</v>
      </c>
      <c r="D9835" s="337"/>
      <c r="E9835" s="338"/>
    </row>
    <row r="9836" ht="27.6" spans="1:5">
      <c r="A9836" s="331" t="s">
        <v>49534</v>
      </c>
      <c r="B9836" s="337" t="s">
        <v>49535</v>
      </c>
      <c r="C9836" s="338" t="s">
        <v>49536</v>
      </c>
      <c r="D9836" s="337"/>
      <c r="E9836" s="338"/>
    </row>
    <row r="9837" ht="27.6" spans="1:5">
      <c r="A9837" s="331" t="s">
        <v>49537</v>
      </c>
      <c r="B9837" s="337" t="s">
        <v>49538</v>
      </c>
      <c r="C9837" s="338" t="s">
        <v>49539</v>
      </c>
      <c r="D9837" s="337"/>
      <c r="E9837" s="338"/>
    </row>
    <row r="9838" ht="27.6" spans="1:5">
      <c r="A9838" s="331" t="s">
        <v>49540</v>
      </c>
      <c r="B9838" s="337" t="s">
        <v>49541</v>
      </c>
      <c r="C9838" s="338" t="s">
        <v>49542</v>
      </c>
      <c r="D9838" s="337"/>
      <c r="E9838" s="338"/>
    </row>
    <row r="9839" ht="27.6" spans="1:5">
      <c r="A9839" s="331" t="s">
        <v>49543</v>
      </c>
      <c r="B9839" s="337" t="s">
        <v>49544</v>
      </c>
      <c r="C9839" s="338" t="s">
        <v>49545</v>
      </c>
      <c r="D9839" s="337"/>
      <c r="E9839" s="338"/>
    </row>
    <row r="9840" ht="27.6" spans="1:5">
      <c r="A9840" s="331" t="s">
        <v>49546</v>
      </c>
      <c r="B9840" s="337" t="s">
        <v>49547</v>
      </c>
      <c r="C9840" s="338" t="s">
        <v>49548</v>
      </c>
      <c r="D9840" s="337"/>
      <c r="E9840" s="338"/>
    </row>
    <row r="9841" spans="1:5">
      <c r="A9841" s="331" t="s">
        <v>49549</v>
      </c>
      <c r="B9841" s="337" t="s">
        <v>49550</v>
      </c>
      <c r="C9841" s="338" t="s">
        <v>49551</v>
      </c>
      <c r="D9841" s="337"/>
      <c r="E9841" s="338"/>
    </row>
    <row r="9842" ht="27.6" spans="1:5">
      <c r="A9842" s="331" t="s">
        <v>49552</v>
      </c>
      <c r="B9842" s="337" t="s">
        <v>49553</v>
      </c>
      <c r="C9842" s="338" t="s">
        <v>49554</v>
      </c>
      <c r="D9842" s="337"/>
      <c r="E9842" s="338"/>
    </row>
    <row r="9843" ht="27.6" spans="1:5">
      <c r="A9843" s="331" t="s">
        <v>49555</v>
      </c>
      <c r="B9843" s="337" t="s">
        <v>49556</v>
      </c>
      <c r="C9843" s="338" t="s">
        <v>49557</v>
      </c>
      <c r="D9843" s="337"/>
      <c r="E9843" s="338"/>
    </row>
    <row r="9844" ht="27.6" spans="1:5">
      <c r="A9844" s="331" t="s">
        <v>49558</v>
      </c>
      <c r="B9844" s="337" t="s">
        <v>49559</v>
      </c>
      <c r="C9844" s="338" t="s">
        <v>49560</v>
      </c>
      <c r="D9844" s="337"/>
      <c r="E9844" s="338"/>
    </row>
    <row r="9845" ht="27.6" spans="1:5">
      <c r="A9845" s="331" t="s">
        <v>49561</v>
      </c>
      <c r="B9845" s="337" t="s">
        <v>49562</v>
      </c>
      <c r="C9845" s="338" t="s">
        <v>49563</v>
      </c>
      <c r="D9845" s="337"/>
      <c r="E9845" s="338"/>
    </row>
    <row r="9846" ht="27.6" spans="1:5">
      <c r="A9846" s="331" t="s">
        <v>49564</v>
      </c>
      <c r="B9846" s="337" t="s">
        <v>49565</v>
      </c>
      <c r="C9846" s="338" t="s">
        <v>49566</v>
      </c>
      <c r="D9846" s="337"/>
      <c r="E9846" s="338"/>
    </row>
    <row r="9847" ht="27.6" spans="1:5">
      <c r="A9847" s="331" t="s">
        <v>49567</v>
      </c>
      <c r="B9847" s="337" t="s">
        <v>49568</v>
      </c>
      <c r="C9847" s="338" t="s">
        <v>49569</v>
      </c>
      <c r="D9847" s="337"/>
      <c r="E9847" s="338"/>
    </row>
    <row r="9848" ht="27.6" spans="1:5">
      <c r="A9848" s="331" t="s">
        <v>49570</v>
      </c>
      <c r="B9848" s="337" t="s">
        <v>49571</v>
      </c>
      <c r="C9848" s="338" t="s">
        <v>49572</v>
      </c>
      <c r="D9848" s="337"/>
      <c r="E9848" s="338"/>
    </row>
    <row r="9849" ht="27.6" spans="1:5">
      <c r="A9849" s="331" t="s">
        <v>49573</v>
      </c>
      <c r="B9849" s="337" t="s">
        <v>49574</v>
      </c>
      <c r="C9849" s="338" t="s">
        <v>49575</v>
      </c>
      <c r="D9849" s="337"/>
      <c r="E9849" s="338"/>
    </row>
    <row r="9850" ht="27.6" spans="1:5">
      <c r="A9850" s="331" t="s">
        <v>49576</v>
      </c>
      <c r="B9850" s="337" t="s">
        <v>49577</v>
      </c>
      <c r="C9850" s="338" t="s">
        <v>49578</v>
      </c>
      <c r="D9850" s="337"/>
      <c r="E9850" s="338"/>
    </row>
    <row r="9851" ht="27.6" spans="1:5">
      <c r="A9851" s="331" t="s">
        <v>49579</v>
      </c>
      <c r="B9851" s="337" t="s">
        <v>49580</v>
      </c>
      <c r="C9851" s="338" t="s">
        <v>49581</v>
      </c>
      <c r="D9851" s="337"/>
      <c r="E9851" s="338"/>
    </row>
    <row r="9852" ht="27.6" spans="1:5">
      <c r="A9852" s="331" t="s">
        <v>49582</v>
      </c>
      <c r="B9852" s="337" t="s">
        <v>49583</v>
      </c>
      <c r="C9852" s="338" t="s">
        <v>49584</v>
      </c>
      <c r="D9852" s="337"/>
      <c r="E9852" s="338"/>
    </row>
    <row r="9853" ht="27.6" spans="1:5">
      <c r="A9853" s="331" t="s">
        <v>49585</v>
      </c>
      <c r="B9853" s="337" t="s">
        <v>49586</v>
      </c>
      <c r="C9853" s="338" t="s">
        <v>49587</v>
      </c>
      <c r="D9853" s="337"/>
      <c r="E9853" s="338"/>
    </row>
    <row r="9854" ht="27.6" spans="1:5">
      <c r="A9854" s="331" t="s">
        <v>49588</v>
      </c>
      <c r="B9854" s="337" t="s">
        <v>49589</v>
      </c>
      <c r="C9854" s="338" t="s">
        <v>49590</v>
      </c>
      <c r="D9854" s="337"/>
      <c r="E9854" s="338"/>
    </row>
    <row r="9855" ht="27.6" spans="1:5">
      <c r="A9855" s="331" t="s">
        <v>49591</v>
      </c>
      <c r="B9855" s="337" t="s">
        <v>49592</v>
      </c>
      <c r="C9855" s="338" t="s">
        <v>49593</v>
      </c>
      <c r="D9855" s="337"/>
      <c r="E9855" s="338"/>
    </row>
    <row r="9856" ht="27.6" spans="1:5">
      <c r="A9856" s="331" t="s">
        <v>49594</v>
      </c>
      <c r="B9856" s="337" t="s">
        <v>49595</v>
      </c>
      <c r="C9856" s="338" t="s">
        <v>49596</v>
      </c>
      <c r="D9856" s="337"/>
      <c r="E9856" s="338"/>
    </row>
    <row r="9857" ht="27.6" spans="1:5">
      <c r="A9857" s="331" t="s">
        <v>49597</v>
      </c>
      <c r="B9857" s="337" t="s">
        <v>49598</v>
      </c>
      <c r="C9857" s="338" t="s">
        <v>49599</v>
      </c>
      <c r="D9857" s="337"/>
      <c r="E9857" s="338"/>
    </row>
    <row r="9858" ht="27.6" spans="1:5">
      <c r="A9858" s="331" t="s">
        <v>49600</v>
      </c>
      <c r="B9858" s="337" t="s">
        <v>49601</v>
      </c>
      <c r="C9858" s="338" t="s">
        <v>49602</v>
      </c>
      <c r="D9858" s="337"/>
      <c r="E9858" s="338"/>
    </row>
    <row r="9859" ht="27.6" spans="1:5">
      <c r="A9859" s="331" t="s">
        <v>49603</v>
      </c>
      <c r="B9859" s="337" t="s">
        <v>49604</v>
      </c>
      <c r="C9859" s="338" t="s">
        <v>49605</v>
      </c>
      <c r="D9859" s="337"/>
      <c r="E9859" s="338"/>
    </row>
    <row r="9860" ht="27.6" spans="1:5">
      <c r="A9860" s="331" t="s">
        <v>49606</v>
      </c>
      <c r="B9860" s="337" t="s">
        <v>49607</v>
      </c>
      <c r="C9860" s="338" t="s">
        <v>49608</v>
      </c>
      <c r="D9860" s="337"/>
      <c r="E9860" s="338"/>
    </row>
    <row r="9861" ht="27.6" spans="1:5">
      <c r="A9861" s="331" t="s">
        <v>49609</v>
      </c>
      <c r="B9861" s="337" t="s">
        <v>49610</v>
      </c>
      <c r="C9861" s="338" t="s">
        <v>49611</v>
      </c>
      <c r="D9861" s="337"/>
      <c r="E9861" s="338"/>
    </row>
    <row r="9862" spans="1:5">
      <c r="A9862" s="331" t="s">
        <v>49612</v>
      </c>
      <c r="B9862" s="337" t="s">
        <v>49613</v>
      </c>
      <c r="C9862" s="338" t="s">
        <v>49614</v>
      </c>
      <c r="D9862" s="337"/>
      <c r="E9862" s="338"/>
    </row>
    <row r="9863" ht="27.6" spans="1:5">
      <c r="A9863" s="331" t="s">
        <v>49615</v>
      </c>
      <c r="B9863" s="337" t="s">
        <v>49616</v>
      </c>
      <c r="C9863" s="338" t="s">
        <v>49617</v>
      </c>
      <c r="D9863" s="337"/>
      <c r="E9863" s="338"/>
    </row>
    <row r="9864" ht="27.6" spans="1:5">
      <c r="A9864" s="331" t="s">
        <v>49618</v>
      </c>
      <c r="B9864" s="337" t="s">
        <v>49619</v>
      </c>
      <c r="C9864" s="338" t="s">
        <v>49620</v>
      </c>
      <c r="D9864" s="337"/>
      <c r="E9864" s="338"/>
    </row>
    <row r="9865" spans="1:5">
      <c r="A9865" s="331" t="s">
        <v>49621</v>
      </c>
      <c r="B9865" s="337" t="s">
        <v>49622</v>
      </c>
      <c r="C9865" s="338" t="s">
        <v>49623</v>
      </c>
      <c r="D9865" s="337"/>
      <c r="E9865" s="338"/>
    </row>
    <row r="9866" spans="1:5">
      <c r="A9866" s="331" t="s">
        <v>49624</v>
      </c>
      <c r="B9866" s="337" t="s">
        <v>49625</v>
      </c>
      <c r="C9866" s="338" t="s">
        <v>49626</v>
      </c>
      <c r="D9866" s="337"/>
      <c r="E9866" s="338"/>
    </row>
    <row r="9867" spans="1:5">
      <c r="A9867" s="331" t="s">
        <v>49627</v>
      </c>
      <c r="B9867" s="337" t="s">
        <v>49628</v>
      </c>
      <c r="C9867" s="338" t="s">
        <v>49629</v>
      </c>
      <c r="D9867" s="337"/>
      <c r="E9867" s="338"/>
    </row>
    <row r="9868" ht="27.6" spans="1:5">
      <c r="A9868" s="331" t="s">
        <v>49630</v>
      </c>
      <c r="B9868" s="337" t="s">
        <v>49631</v>
      </c>
      <c r="C9868" s="338" t="s">
        <v>49632</v>
      </c>
      <c r="D9868" s="337"/>
      <c r="E9868" s="338"/>
    </row>
    <row r="9869" ht="27.6" spans="1:5">
      <c r="A9869" s="331" t="s">
        <v>49633</v>
      </c>
      <c r="B9869" s="337" t="s">
        <v>49634</v>
      </c>
      <c r="C9869" s="338" t="s">
        <v>49635</v>
      </c>
      <c r="D9869" s="337"/>
      <c r="E9869" s="338"/>
    </row>
    <row r="9870" ht="27.6" spans="1:5">
      <c r="A9870" s="331" t="s">
        <v>49636</v>
      </c>
      <c r="B9870" s="337" t="s">
        <v>49637</v>
      </c>
      <c r="C9870" s="338" t="s">
        <v>49638</v>
      </c>
      <c r="D9870" s="337"/>
      <c r="E9870" s="338"/>
    </row>
    <row r="9871" ht="27.6" spans="1:5">
      <c r="A9871" s="331" t="s">
        <v>49639</v>
      </c>
      <c r="B9871" s="337" t="s">
        <v>49640</v>
      </c>
      <c r="C9871" s="338" t="s">
        <v>49641</v>
      </c>
      <c r="D9871" s="337"/>
      <c r="E9871" s="338"/>
    </row>
    <row r="9872" ht="27.6" spans="1:5">
      <c r="A9872" s="331" t="s">
        <v>49642</v>
      </c>
      <c r="B9872" s="337" t="s">
        <v>49643</v>
      </c>
      <c r="C9872" s="338" t="s">
        <v>49644</v>
      </c>
      <c r="D9872" s="337"/>
      <c r="E9872" s="338"/>
    </row>
    <row r="9873" ht="27.6" spans="1:5">
      <c r="A9873" s="331" t="s">
        <v>49645</v>
      </c>
      <c r="B9873" s="337" t="s">
        <v>49646</v>
      </c>
      <c r="C9873" s="338" t="s">
        <v>49647</v>
      </c>
      <c r="D9873" s="337"/>
      <c r="E9873" s="338"/>
    </row>
    <row r="9874" ht="27.6" spans="1:5">
      <c r="A9874" s="331" t="s">
        <v>49648</v>
      </c>
      <c r="B9874" s="337" t="s">
        <v>49649</v>
      </c>
      <c r="C9874" s="338" t="s">
        <v>49650</v>
      </c>
      <c r="D9874" s="337"/>
      <c r="E9874" s="338"/>
    </row>
    <row r="9875" ht="27.6" spans="1:5">
      <c r="A9875" s="331" t="s">
        <v>49651</v>
      </c>
      <c r="B9875" s="337" t="s">
        <v>49652</v>
      </c>
      <c r="C9875" s="338" t="s">
        <v>49653</v>
      </c>
      <c r="D9875" s="337"/>
      <c r="E9875" s="338"/>
    </row>
    <row r="9876" ht="27.6" spans="1:5">
      <c r="A9876" s="331" t="s">
        <v>49654</v>
      </c>
      <c r="B9876" s="337" t="s">
        <v>49655</v>
      </c>
      <c r="C9876" s="338" t="s">
        <v>49656</v>
      </c>
      <c r="D9876" s="337"/>
      <c r="E9876" s="338"/>
    </row>
    <row r="9877" ht="27.6" spans="1:5">
      <c r="A9877" s="331" t="s">
        <v>49657</v>
      </c>
      <c r="B9877" s="337" t="s">
        <v>49658</v>
      </c>
      <c r="C9877" s="338" t="s">
        <v>49659</v>
      </c>
      <c r="D9877" s="337"/>
      <c r="E9877" s="338"/>
    </row>
    <row r="9878" ht="27.6" spans="1:5">
      <c r="A9878" s="331" t="s">
        <v>49660</v>
      </c>
      <c r="B9878" s="337" t="s">
        <v>49661</v>
      </c>
      <c r="C9878" s="338" t="s">
        <v>49662</v>
      </c>
      <c r="D9878" s="337"/>
      <c r="E9878" s="338"/>
    </row>
    <row r="9879" ht="27.6" spans="1:5">
      <c r="A9879" s="331" t="s">
        <v>49663</v>
      </c>
      <c r="B9879" s="337" t="s">
        <v>49664</v>
      </c>
      <c r="C9879" s="338" t="s">
        <v>49665</v>
      </c>
      <c r="D9879" s="337"/>
      <c r="E9879" s="338"/>
    </row>
    <row r="9880" ht="27.6" spans="1:5">
      <c r="A9880" s="331" t="s">
        <v>49666</v>
      </c>
      <c r="B9880" s="337" t="s">
        <v>49667</v>
      </c>
      <c r="C9880" s="338" t="s">
        <v>49668</v>
      </c>
      <c r="D9880" s="337"/>
      <c r="E9880" s="338"/>
    </row>
    <row r="9881" spans="1:5">
      <c r="A9881" s="331" t="s">
        <v>49669</v>
      </c>
      <c r="B9881" s="337" t="s">
        <v>49670</v>
      </c>
      <c r="C9881" s="338" t="s">
        <v>49671</v>
      </c>
      <c r="D9881" s="337"/>
      <c r="E9881" s="338"/>
    </row>
    <row r="9882" spans="1:5">
      <c r="A9882" s="331" t="s">
        <v>49672</v>
      </c>
      <c r="B9882" s="337" t="s">
        <v>49673</v>
      </c>
      <c r="C9882" s="338" t="s">
        <v>49674</v>
      </c>
      <c r="D9882" s="337"/>
      <c r="E9882" s="338"/>
    </row>
    <row r="9883" spans="1:5">
      <c r="A9883" s="331" t="s">
        <v>49675</v>
      </c>
      <c r="B9883" s="337" t="s">
        <v>49676</v>
      </c>
      <c r="C9883" s="338" t="s">
        <v>49677</v>
      </c>
      <c r="D9883" s="337"/>
      <c r="E9883" s="338"/>
    </row>
    <row r="9884" ht="27.6" spans="1:5">
      <c r="A9884" s="331" t="s">
        <v>49678</v>
      </c>
      <c r="B9884" s="337" t="s">
        <v>49679</v>
      </c>
      <c r="C9884" s="338" t="s">
        <v>49680</v>
      </c>
      <c r="D9884" s="337"/>
      <c r="E9884" s="338"/>
    </row>
    <row r="9885" ht="27.6" spans="1:5">
      <c r="A9885" s="331" t="s">
        <v>49681</v>
      </c>
      <c r="B9885" s="337" t="s">
        <v>49682</v>
      </c>
      <c r="C9885" s="338" t="s">
        <v>49683</v>
      </c>
      <c r="D9885" s="337"/>
      <c r="E9885" s="338"/>
    </row>
    <row r="9886" ht="27.6" spans="1:5">
      <c r="A9886" s="331" t="s">
        <v>49684</v>
      </c>
      <c r="B9886" s="337" t="s">
        <v>49685</v>
      </c>
      <c r="C9886" s="338" t="s">
        <v>49686</v>
      </c>
      <c r="D9886" s="337"/>
      <c r="E9886" s="338"/>
    </row>
    <row r="9887" ht="27.6" spans="1:5">
      <c r="A9887" s="331" t="s">
        <v>49687</v>
      </c>
      <c r="B9887" s="337" t="s">
        <v>49688</v>
      </c>
      <c r="C9887" s="338" t="s">
        <v>49689</v>
      </c>
      <c r="D9887" s="337"/>
      <c r="E9887" s="338"/>
    </row>
    <row r="9888" ht="27.6" spans="1:5">
      <c r="A9888" s="331" t="s">
        <v>49690</v>
      </c>
      <c r="B9888" s="337" t="s">
        <v>49691</v>
      </c>
      <c r="C9888" s="338" t="s">
        <v>49692</v>
      </c>
      <c r="D9888" s="337"/>
      <c r="E9888" s="338"/>
    </row>
    <row r="9889" ht="27.6" spans="1:5">
      <c r="A9889" s="331" t="s">
        <v>49693</v>
      </c>
      <c r="B9889" s="337" t="s">
        <v>49694</v>
      </c>
      <c r="C9889" s="338" t="s">
        <v>49695</v>
      </c>
      <c r="D9889" s="337"/>
      <c r="E9889" s="338"/>
    </row>
    <row r="9890" ht="27.6" spans="1:5">
      <c r="A9890" s="331" t="s">
        <v>49696</v>
      </c>
      <c r="B9890" s="337" t="s">
        <v>49697</v>
      </c>
      <c r="C9890" s="338" t="s">
        <v>49698</v>
      </c>
      <c r="D9890" s="337"/>
      <c r="E9890" s="338"/>
    </row>
    <row r="9891" ht="27.6" spans="1:5">
      <c r="A9891" s="331" t="s">
        <v>49699</v>
      </c>
      <c r="B9891" s="337" t="s">
        <v>49700</v>
      </c>
      <c r="C9891" s="338" t="s">
        <v>49701</v>
      </c>
      <c r="D9891" s="337"/>
      <c r="E9891" s="338"/>
    </row>
    <row r="9892" ht="27.6" spans="1:5">
      <c r="A9892" s="331" t="s">
        <v>49702</v>
      </c>
      <c r="B9892" s="337" t="s">
        <v>49703</v>
      </c>
      <c r="C9892" s="338" t="s">
        <v>49704</v>
      </c>
      <c r="D9892" s="337"/>
      <c r="E9892" s="338"/>
    </row>
    <row r="9893" ht="27.6" spans="1:5">
      <c r="A9893" s="331" t="s">
        <v>49705</v>
      </c>
      <c r="B9893" s="337" t="s">
        <v>49706</v>
      </c>
      <c r="C9893" s="338" t="s">
        <v>49707</v>
      </c>
      <c r="D9893" s="337"/>
      <c r="E9893" s="338"/>
    </row>
    <row r="9894" ht="27.6" spans="1:5">
      <c r="A9894" s="331" t="s">
        <v>49708</v>
      </c>
      <c r="B9894" s="337" t="s">
        <v>49709</v>
      </c>
      <c r="C9894" s="338" t="s">
        <v>49710</v>
      </c>
      <c r="D9894" s="337"/>
      <c r="E9894" s="338"/>
    </row>
    <row r="9895" spans="1:5">
      <c r="A9895" s="331" t="s">
        <v>49711</v>
      </c>
      <c r="B9895" s="337" t="s">
        <v>49712</v>
      </c>
      <c r="C9895" s="338" t="s">
        <v>49713</v>
      </c>
      <c r="D9895" s="337"/>
      <c r="E9895" s="338"/>
    </row>
    <row r="9896" ht="27.6" spans="1:5">
      <c r="A9896" s="331" t="s">
        <v>49714</v>
      </c>
      <c r="B9896" s="337" t="s">
        <v>49715</v>
      </c>
      <c r="C9896" s="338" t="s">
        <v>49716</v>
      </c>
      <c r="D9896" s="337"/>
      <c r="E9896" s="338"/>
    </row>
    <row r="9897" ht="27.6" spans="1:5">
      <c r="A9897" s="331" t="s">
        <v>49717</v>
      </c>
      <c r="B9897" s="337" t="s">
        <v>49718</v>
      </c>
      <c r="C9897" s="338" t="s">
        <v>49719</v>
      </c>
      <c r="D9897" s="337"/>
      <c r="E9897" s="338"/>
    </row>
    <row r="9898" ht="27.6" spans="1:5">
      <c r="A9898" s="331" t="s">
        <v>49720</v>
      </c>
      <c r="B9898" s="337" t="s">
        <v>49721</v>
      </c>
      <c r="C9898" s="338" t="s">
        <v>49722</v>
      </c>
      <c r="D9898" s="337"/>
      <c r="E9898" s="338"/>
    </row>
    <row r="9899" ht="27.6" spans="1:5">
      <c r="A9899" s="331" t="s">
        <v>49723</v>
      </c>
      <c r="B9899" s="337" t="s">
        <v>49724</v>
      </c>
      <c r="C9899" s="338" t="s">
        <v>49725</v>
      </c>
      <c r="D9899" s="337"/>
      <c r="E9899" s="338"/>
    </row>
    <row r="9900" ht="27.6" spans="1:5">
      <c r="A9900" s="331" t="s">
        <v>49726</v>
      </c>
      <c r="B9900" s="337" t="s">
        <v>49727</v>
      </c>
      <c r="C9900" s="338" t="s">
        <v>49728</v>
      </c>
      <c r="D9900" s="337"/>
      <c r="E9900" s="338"/>
    </row>
    <row r="9901" ht="27.6" spans="1:5">
      <c r="A9901" s="331" t="s">
        <v>49729</v>
      </c>
      <c r="B9901" s="337" t="s">
        <v>49730</v>
      </c>
      <c r="C9901" s="338" t="s">
        <v>49731</v>
      </c>
      <c r="D9901" s="337"/>
      <c r="E9901" s="338"/>
    </row>
    <row r="9902" ht="27.6" spans="1:5">
      <c r="A9902" s="331" t="s">
        <v>49732</v>
      </c>
      <c r="B9902" s="337" t="s">
        <v>49733</v>
      </c>
      <c r="C9902" s="338" t="s">
        <v>49734</v>
      </c>
      <c r="D9902" s="337"/>
      <c r="E9902" s="338"/>
    </row>
    <row r="9903" spans="1:5">
      <c r="A9903" s="331" t="s">
        <v>49735</v>
      </c>
      <c r="B9903" s="337" t="s">
        <v>49736</v>
      </c>
      <c r="C9903" s="338" t="s">
        <v>49737</v>
      </c>
      <c r="D9903" s="337"/>
      <c r="E9903" s="338"/>
    </row>
    <row r="9904" ht="27.6" spans="1:5">
      <c r="A9904" s="331" t="s">
        <v>49738</v>
      </c>
      <c r="B9904" s="337" t="s">
        <v>49739</v>
      </c>
      <c r="C9904" s="338" t="s">
        <v>49740</v>
      </c>
      <c r="D9904" s="337"/>
      <c r="E9904" s="338"/>
    </row>
    <row r="9905" ht="27.6" spans="1:5">
      <c r="A9905" s="331" t="s">
        <v>49741</v>
      </c>
      <c r="B9905" s="337" t="s">
        <v>49742</v>
      </c>
      <c r="C9905" s="338" t="s">
        <v>49743</v>
      </c>
      <c r="D9905" s="337"/>
      <c r="E9905" s="338"/>
    </row>
    <row r="9906" ht="27.6" spans="1:5">
      <c r="A9906" s="331" t="s">
        <v>49744</v>
      </c>
      <c r="B9906" s="337" t="s">
        <v>49745</v>
      </c>
      <c r="C9906" s="338" t="s">
        <v>49746</v>
      </c>
      <c r="D9906" s="337"/>
      <c r="E9906" s="338"/>
    </row>
    <row r="9907" ht="27.6" spans="1:5">
      <c r="A9907" s="331" t="s">
        <v>49747</v>
      </c>
      <c r="B9907" s="337" t="s">
        <v>49748</v>
      </c>
      <c r="C9907" s="338" t="s">
        <v>49749</v>
      </c>
      <c r="D9907" s="337"/>
      <c r="E9907" s="338"/>
    </row>
    <row r="9908" ht="27.6" spans="1:5">
      <c r="A9908" s="331" t="s">
        <v>49750</v>
      </c>
      <c r="B9908" s="337" t="s">
        <v>49751</v>
      </c>
      <c r="C9908" s="338" t="s">
        <v>49752</v>
      </c>
      <c r="D9908" s="337"/>
      <c r="E9908" s="338"/>
    </row>
    <row r="9909" ht="27.6" spans="1:5">
      <c r="A9909" s="331" t="s">
        <v>49753</v>
      </c>
      <c r="B9909" s="337" t="s">
        <v>49754</v>
      </c>
      <c r="C9909" s="338" t="s">
        <v>49755</v>
      </c>
      <c r="D9909" s="337"/>
      <c r="E9909" s="338"/>
    </row>
    <row r="9910" ht="27.6" spans="1:5">
      <c r="A9910" s="331" t="s">
        <v>49756</v>
      </c>
      <c r="B9910" s="337" t="s">
        <v>49757</v>
      </c>
      <c r="C9910" s="338" t="s">
        <v>49758</v>
      </c>
      <c r="D9910" s="337"/>
      <c r="E9910" s="338"/>
    </row>
    <row r="9911" ht="27.6" spans="1:5">
      <c r="A9911" s="331" t="s">
        <v>49759</v>
      </c>
      <c r="B9911" s="337" t="s">
        <v>49760</v>
      </c>
      <c r="C9911" s="338" t="s">
        <v>49761</v>
      </c>
      <c r="D9911" s="337"/>
      <c r="E9911" s="338"/>
    </row>
    <row r="9912" ht="27.6" spans="1:5">
      <c r="A9912" s="331" t="s">
        <v>49762</v>
      </c>
      <c r="B9912" s="337" t="s">
        <v>49763</v>
      </c>
      <c r="C9912" s="338" t="s">
        <v>49764</v>
      </c>
      <c r="D9912" s="337"/>
      <c r="E9912" s="338"/>
    </row>
    <row r="9913" ht="27.6" spans="1:5">
      <c r="A9913" s="331" t="s">
        <v>49765</v>
      </c>
      <c r="B9913" s="337" t="s">
        <v>49766</v>
      </c>
      <c r="C9913" s="338" t="s">
        <v>49767</v>
      </c>
      <c r="D9913" s="337"/>
      <c r="E9913" s="338"/>
    </row>
    <row r="9914" ht="27.6" spans="1:5">
      <c r="A9914" s="331" t="s">
        <v>49768</v>
      </c>
      <c r="B9914" s="337" t="s">
        <v>49769</v>
      </c>
      <c r="C9914" s="338" t="s">
        <v>49770</v>
      </c>
      <c r="D9914" s="337"/>
      <c r="E9914" s="338"/>
    </row>
    <row r="9915" ht="27.6" spans="1:5">
      <c r="A9915" s="331" t="s">
        <v>49771</v>
      </c>
      <c r="B9915" s="337" t="s">
        <v>49772</v>
      </c>
      <c r="C9915" s="338" t="s">
        <v>49773</v>
      </c>
      <c r="D9915" s="337"/>
      <c r="E9915" s="338"/>
    </row>
    <row r="9916" ht="27.6" spans="1:5">
      <c r="A9916" s="331" t="s">
        <v>49774</v>
      </c>
      <c r="B9916" s="337" t="s">
        <v>49775</v>
      </c>
      <c r="C9916" s="338" t="s">
        <v>49776</v>
      </c>
      <c r="D9916" s="337"/>
      <c r="E9916" s="338"/>
    </row>
    <row r="9917" ht="27.6" spans="1:5">
      <c r="A9917" s="331" t="s">
        <v>49777</v>
      </c>
      <c r="B9917" s="337" t="s">
        <v>49778</v>
      </c>
      <c r="C9917" s="338" t="s">
        <v>49779</v>
      </c>
      <c r="D9917" s="337"/>
      <c r="E9917" s="338"/>
    </row>
    <row r="9918" ht="27.6" spans="1:5">
      <c r="A9918" s="331" t="s">
        <v>49780</v>
      </c>
      <c r="B9918" s="337" t="s">
        <v>49781</v>
      </c>
      <c r="C9918" s="338" t="s">
        <v>49782</v>
      </c>
      <c r="D9918" s="337"/>
      <c r="E9918" s="338"/>
    </row>
    <row r="9919" ht="27.6" spans="1:5">
      <c r="A9919" s="331" t="s">
        <v>49783</v>
      </c>
      <c r="B9919" s="337" t="s">
        <v>49784</v>
      </c>
      <c r="C9919" s="338" t="s">
        <v>49785</v>
      </c>
      <c r="D9919" s="337"/>
      <c r="E9919" s="338"/>
    </row>
    <row r="9920" ht="27.6" spans="1:5">
      <c r="A9920" s="331" t="s">
        <v>49786</v>
      </c>
      <c r="B9920" s="337" t="s">
        <v>49787</v>
      </c>
      <c r="C9920" s="338" t="s">
        <v>49788</v>
      </c>
      <c r="D9920" s="337"/>
      <c r="E9920" s="338"/>
    </row>
    <row r="9921" ht="27.6" spans="1:5">
      <c r="A9921" s="331" t="s">
        <v>49789</v>
      </c>
      <c r="B9921" s="337" t="s">
        <v>49790</v>
      </c>
      <c r="C9921" s="338" t="s">
        <v>49791</v>
      </c>
      <c r="D9921" s="337"/>
      <c r="E9921" s="338"/>
    </row>
    <row r="9922" ht="27.6" spans="1:5">
      <c r="A9922" s="331" t="s">
        <v>49792</v>
      </c>
      <c r="B9922" s="337" t="s">
        <v>49793</v>
      </c>
      <c r="C9922" s="338" t="s">
        <v>49794</v>
      </c>
      <c r="D9922" s="337"/>
      <c r="E9922" s="338"/>
    </row>
    <row r="9923" ht="27.6" spans="1:5">
      <c r="A9923" s="331" t="s">
        <v>49795</v>
      </c>
      <c r="B9923" s="337" t="s">
        <v>49796</v>
      </c>
      <c r="C9923" s="338" t="s">
        <v>49797</v>
      </c>
      <c r="D9923" s="337"/>
      <c r="E9923" s="338"/>
    </row>
    <row r="9924" ht="27.6" spans="1:5">
      <c r="A9924" s="331" t="s">
        <v>49798</v>
      </c>
      <c r="B9924" s="337" t="s">
        <v>49799</v>
      </c>
      <c r="C9924" s="338" t="s">
        <v>49800</v>
      </c>
      <c r="D9924" s="337"/>
      <c r="E9924" s="338"/>
    </row>
    <row r="9925" ht="27.6" spans="1:5">
      <c r="A9925" s="331" t="s">
        <v>49801</v>
      </c>
      <c r="B9925" s="337" t="s">
        <v>49802</v>
      </c>
      <c r="C9925" s="338" t="s">
        <v>49803</v>
      </c>
      <c r="D9925" s="337"/>
      <c r="E9925" s="338"/>
    </row>
    <row r="9926" ht="27.6" spans="1:5">
      <c r="A9926" s="331" t="s">
        <v>49804</v>
      </c>
      <c r="B9926" s="337" t="s">
        <v>49805</v>
      </c>
      <c r="C9926" s="338" t="s">
        <v>49806</v>
      </c>
      <c r="D9926" s="337"/>
      <c r="E9926" s="338"/>
    </row>
    <row r="9927" ht="27.6" spans="1:5">
      <c r="A9927" s="331" t="s">
        <v>49807</v>
      </c>
      <c r="B9927" s="337" t="s">
        <v>49808</v>
      </c>
      <c r="C9927" s="338" t="s">
        <v>49809</v>
      </c>
      <c r="D9927" s="337"/>
      <c r="E9927" s="338"/>
    </row>
    <row r="9928" spans="1:5">
      <c r="A9928" s="331" t="s">
        <v>49810</v>
      </c>
      <c r="B9928" s="337" t="s">
        <v>49811</v>
      </c>
      <c r="C9928" s="338" t="s">
        <v>49812</v>
      </c>
      <c r="D9928" s="337"/>
      <c r="E9928" s="338"/>
    </row>
    <row r="9929" ht="27.6" spans="1:5">
      <c r="A9929" s="331" t="s">
        <v>49813</v>
      </c>
      <c r="B9929" s="337" t="s">
        <v>49814</v>
      </c>
      <c r="C9929" s="338" t="s">
        <v>49815</v>
      </c>
      <c r="D9929" s="337"/>
      <c r="E9929" s="338" t="s">
        <v>49816</v>
      </c>
    </row>
    <row r="9930" ht="27.6" spans="1:5">
      <c r="A9930" s="331">
        <v>99302700</v>
      </c>
      <c r="B9930" s="337" t="s">
        <v>49817</v>
      </c>
      <c r="C9930" s="338" t="s">
        <v>49818</v>
      </c>
      <c r="D9930" s="337"/>
      <c r="E9930" s="338" t="s">
        <v>49819</v>
      </c>
    </row>
    <row r="9931" ht="27.6" spans="1:5">
      <c r="A9931" s="331" t="s">
        <v>49820</v>
      </c>
      <c r="B9931" s="337" t="s">
        <v>49821</v>
      </c>
      <c r="C9931" s="338" t="s">
        <v>49822</v>
      </c>
      <c r="D9931" s="337"/>
      <c r="E9931" s="338" t="s">
        <v>49821</v>
      </c>
    </row>
    <row r="9932" ht="55.2" spans="1:5">
      <c r="A9932" s="331" t="s">
        <v>49823</v>
      </c>
      <c r="B9932" s="337" t="s">
        <v>49824</v>
      </c>
      <c r="C9932" s="338" t="s">
        <v>49825</v>
      </c>
      <c r="D9932" s="337"/>
      <c r="E9932" s="338" t="s">
        <v>49826</v>
      </c>
    </row>
    <row r="9933" ht="55.2" spans="1:5">
      <c r="A9933" s="331" t="s">
        <v>49827</v>
      </c>
      <c r="B9933" s="337" t="s">
        <v>49828</v>
      </c>
      <c r="C9933" s="338" t="s">
        <v>49829</v>
      </c>
      <c r="D9933" s="337"/>
      <c r="E9933" s="338" t="s">
        <v>49830</v>
      </c>
    </row>
    <row r="9934" ht="55.2" spans="1:5">
      <c r="A9934" s="331" t="s">
        <v>49831</v>
      </c>
      <c r="B9934" s="337" t="s">
        <v>49832</v>
      </c>
      <c r="C9934" s="338" t="s">
        <v>49833</v>
      </c>
      <c r="D9934" s="337"/>
      <c r="E9934" s="338" t="s">
        <v>49834</v>
      </c>
    </row>
    <row r="9935" spans="1:5">
      <c r="A9935" s="331">
        <v>99500000</v>
      </c>
      <c r="B9935" s="337" t="s">
        <v>49835</v>
      </c>
      <c r="C9935" s="338" t="s">
        <v>49836</v>
      </c>
      <c r="D9935" s="337"/>
      <c r="E9935" s="338"/>
    </row>
  </sheetData>
  <autoFilter ref="A12:F9935"/>
  <mergeCells count="3">
    <mergeCell ref="A5:C5"/>
    <mergeCell ref="A6:B6"/>
    <mergeCell ref="A11:B11"/>
  </mergeCells>
  <hyperlinks>
    <hyperlink ref="A10" r:id="rId1" display="http://taric3.customs.ro:9080/taric/web/main_RO"/>
    <hyperlink ref="A11" r:id="rId2" display="http://www.intrastat.ro/di2.php"/>
  </hyperlinks>
  <pageMargins left="0.699305555555556" right="0.699305555555556" top="0.75" bottom="0.75" header="0.511805555555556" footer="0.511805555555556"/>
  <pageSetup paperSize="1" orientation="portrait" horizontalDpi="3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C800"/>
  <sheetViews>
    <sheetView workbookViewId="0">
      <selection activeCell="A1" sqref="A1:C1"/>
    </sheetView>
  </sheetViews>
  <sheetFormatPr defaultColWidth="8.88888888888889" defaultRowHeight="14.4" outlineLevelCol="2"/>
  <cols>
    <col min="1" max="1" width="16.1111111111111" style="284" customWidth="1"/>
    <col min="2" max="2" width="67.4444444444444" style="285" customWidth="1"/>
    <col min="3" max="3" width="18.4444444444444" style="286" customWidth="1"/>
    <col min="4" max="16384" width="8.88888888888889" style="285"/>
  </cols>
  <sheetData>
    <row r="1" spans="1:3">
      <c r="A1" s="287" t="s">
        <v>49837</v>
      </c>
      <c r="B1" s="287"/>
      <c r="C1" s="287"/>
    </row>
    <row r="3" ht="43.2" spans="1:3">
      <c r="A3" s="288" t="s">
        <v>49838</v>
      </c>
      <c r="B3" s="289" t="s">
        <v>49839</v>
      </c>
      <c r="C3" s="289" t="s">
        <v>49840</v>
      </c>
    </row>
    <row r="4" ht="9" customHeight="1" spans="1:3">
      <c r="A4" s="290" t="s">
        <v>49841</v>
      </c>
      <c r="B4" s="290" t="s">
        <v>49842</v>
      </c>
      <c r="C4" s="290" t="s">
        <v>49843</v>
      </c>
    </row>
    <row r="5" ht="3" customHeight="1" spans="1:3">
      <c r="A5" s="290"/>
      <c r="B5" s="290"/>
      <c r="C5" s="290"/>
    </row>
    <row r="7" spans="1:3">
      <c r="A7" s="291" t="s">
        <v>49844</v>
      </c>
      <c r="B7" s="292" t="s">
        <v>49845</v>
      </c>
      <c r="C7" s="293"/>
    </row>
    <row r="8" spans="1:3">
      <c r="A8" s="294" t="s">
        <v>49846</v>
      </c>
      <c r="B8" s="295" t="s">
        <v>49847</v>
      </c>
      <c r="C8" s="290" t="s">
        <v>49848</v>
      </c>
    </row>
    <row r="9" ht="28.8" spans="1:3">
      <c r="A9" s="294" t="s">
        <v>49849</v>
      </c>
      <c r="B9" s="295" t="s">
        <v>49850</v>
      </c>
      <c r="C9" s="290" t="s">
        <v>49851</v>
      </c>
    </row>
    <row r="10" spans="1:3">
      <c r="A10" s="294" t="s">
        <v>49852</v>
      </c>
      <c r="B10" s="295" t="s">
        <v>49853</v>
      </c>
      <c r="C10" s="290" t="s">
        <v>49854</v>
      </c>
    </row>
    <row r="11" ht="14.25" customHeight="1" spans="1:3">
      <c r="A11" s="294" t="s">
        <v>49855</v>
      </c>
      <c r="B11" s="295" t="s">
        <v>49856</v>
      </c>
      <c r="C11" s="290" t="s">
        <v>49857</v>
      </c>
    </row>
    <row r="12" spans="1:3">
      <c r="A12" s="294"/>
      <c r="B12" s="295"/>
      <c r="C12" s="290"/>
    </row>
    <row r="13" spans="1:3">
      <c r="A13" s="294" t="s">
        <v>49858</v>
      </c>
      <c r="B13" s="295" t="s">
        <v>49859</v>
      </c>
      <c r="C13" s="290" t="s">
        <v>49860</v>
      </c>
    </row>
    <row r="14" ht="28.8" spans="1:3">
      <c r="A14" s="294" t="s">
        <v>49861</v>
      </c>
      <c r="B14" s="295" t="s">
        <v>49862</v>
      </c>
      <c r="C14" s="290" t="s">
        <v>49863</v>
      </c>
    </row>
    <row r="15" spans="1:3">
      <c r="A15" s="294" t="s">
        <v>49864</v>
      </c>
      <c r="B15" s="295" t="s">
        <v>49865</v>
      </c>
      <c r="C15" s="290" t="s">
        <v>49866</v>
      </c>
    </row>
    <row r="16" spans="1:3">
      <c r="A16" s="294" t="s">
        <v>49867</v>
      </c>
      <c r="B16" s="295" t="s">
        <v>49868</v>
      </c>
      <c r="C16" s="290" t="s">
        <v>49854</v>
      </c>
    </row>
    <row r="17" ht="14.25" customHeight="1" spans="1:3">
      <c r="A17" s="294" t="s">
        <v>49869</v>
      </c>
      <c r="B17" s="295" t="s">
        <v>49870</v>
      </c>
      <c r="C17" s="290" t="s">
        <v>49866</v>
      </c>
    </row>
    <row r="18" spans="1:3">
      <c r="A18" s="294"/>
      <c r="B18" s="295"/>
      <c r="C18" s="290"/>
    </row>
    <row r="19" spans="1:3">
      <c r="A19" s="294" t="s">
        <v>49871</v>
      </c>
      <c r="B19" s="295" t="s">
        <v>49872</v>
      </c>
      <c r="C19" s="290" t="s">
        <v>49854</v>
      </c>
    </row>
    <row r="20" spans="1:3">
      <c r="A20" s="291" t="s">
        <v>49873</v>
      </c>
      <c r="B20" s="292" t="s">
        <v>49874</v>
      </c>
      <c r="C20" s="293"/>
    </row>
    <row r="21" spans="1:3">
      <c r="A21" s="294" t="s">
        <v>49875</v>
      </c>
      <c r="B21" s="295" t="s">
        <v>49876</v>
      </c>
      <c r="C21" s="290" t="s">
        <v>49854</v>
      </c>
    </row>
    <row r="22" spans="1:3">
      <c r="A22" s="294" t="s">
        <v>49877</v>
      </c>
      <c r="B22" s="295" t="s">
        <v>49878</v>
      </c>
      <c r="C22" s="290" t="s">
        <v>49879</v>
      </c>
    </row>
    <row r="23" ht="28.8" spans="1:3">
      <c r="A23" s="291" t="s">
        <v>49880</v>
      </c>
      <c r="B23" s="292" t="s">
        <v>49881</v>
      </c>
      <c r="C23" s="293" t="s">
        <v>49882</v>
      </c>
    </row>
    <row r="24" spans="1:3">
      <c r="A24" s="294" t="s">
        <v>49883</v>
      </c>
      <c r="B24" s="295" t="s">
        <v>49884</v>
      </c>
      <c r="C24" s="290" t="s">
        <v>49860</v>
      </c>
    </row>
    <row r="25" spans="1:3">
      <c r="A25" s="294" t="s">
        <v>49885</v>
      </c>
      <c r="B25" s="295" t="s">
        <v>49886</v>
      </c>
      <c r="C25" s="290" t="s">
        <v>49854</v>
      </c>
    </row>
    <row r="26" spans="1:3">
      <c r="A26" s="294" t="s">
        <v>49887</v>
      </c>
      <c r="B26" s="295" t="s">
        <v>49888</v>
      </c>
      <c r="C26" s="290" t="s">
        <v>49854</v>
      </c>
    </row>
    <row r="27" spans="1:3">
      <c r="A27" s="294" t="s">
        <v>49889</v>
      </c>
      <c r="B27" s="295" t="s">
        <v>49890</v>
      </c>
      <c r="C27" s="290" t="s">
        <v>49891</v>
      </c>
    </row>
    <row r="28" ht="28.8" spans="1:3">
      <c r="A28" s="294" t="s">
        <v>49892</v>
      </c>
      <c r="B28" s="295" t="s">
        <v>49893</v>
      </c>
      <c r="C28" s="290" t="s">
        <v>49894</v>
      </c>
    </row>
    <row r="29" ht="14.25" customHeight="1" spans="1:3">
      <c r="A29" s="294" t="s">
        <v>49895</v>
      </c>
      <c r="B29" s="295" t="s">
        <v>49896</v>
      </c>
      <c r="C29" s="290" t="s">
        <v>49897</v>
      </c>
    </row>
    <row r="30" spans="1:3">
      <c r="A30" s="294"/>
      <c r="B30" s="295"/>
      <c r="C30" s="290"/>
    </row>
    <row r="31" ht="43.2" spans="1:3">
      <c r="A31" s="294" t="s">
        <v>49898</v>
      </c>
      <c r="B31" s="295" t="s">
        <v>49899</v>
      </c>
      <c r="C31" s="290" t="s">
        <v>49900</v>
      </c>
    </row>
    <row r="32" spans="1:3">
      <c r="A32" s="294" t="s">
        <v>49901</v>
      </c>
      <c r="B32" s="295" t="s">
        <v>49902</v>
      </c>
      <c r="C32" s="290" t="s">
        <v>49854</v>
      </c>
    </row>
    <row r="33" spans="1:3">
      <c r="A33" s="294" t="s">
        <v>49903</v>
      </c>
      <c r="B33" s="295" t="s">
        <v>49904</v>
      </c>
      <c r="C33" s="290" t="s">
        <v>49905</v>
      </c>
    </row>
    <row r="34" spans="1:3">
      <c r="A34" s="294" t="s">
        <v>49906</v>
      </c>
      <c r="B34" s="295" t="s">
        <v>49907</v>
      </c>
      <c r="C34" s="290" t="s">
        <v>49908</v>
      </c>
    </row>
    <row r="35" ht="14.25" customHeight="1" spans="1:3">
      <c r="A35" s="294" t="s">
        <v>49909</v>
      </c>
      <c r="B35" s="295" t="s">
        <v>49910</v>
      </c>
      <c r="C35" s="290" t="s">
        <v>49911</v>
      </c>
    </row>
    <row r="36" spans="1:3">
      <c r="A36" s="294"/>
      <c r="B36" s="295"/>
      <c r="C36" s="290"/>
    </row>
    <row r="37" spans="1:3">
      <c r="A37" s="294"/>
      <c r="B37" s="295"/>
      <c r="C37" s="290"/>
    </row>
    <row r="38" ht="28.8" spans="1:3">
      <c r="A38" s="294" t="s">
        <v>49912</v>
      </c>
      <c r="B38" s="295" t="s">
        <v>49913</v>
      </c>
      <c r="C38" s="290" t="s">
        <v>49914</v>
      </c>
    </row>
    <row r="39" ht="28.8" spans="1:3">
      <c r="A39" s="294" t="s">
        <v>49915</v>
      </c>
      <c r="B39" s="295" t="s">
        <v>49916</v>
      </c>
      <c r="C39" s="290" t="s">
        <v>49894</v>
      </c>
    </row>
    <row r="40" ht="14.25" customHeight="1" spans="1:3">
      <c r="A40" s="291" t="s">
        <v>49917</v>
      </c>
      <c r="B40" s="292" t="s">
        <v>49918</v>
      </c>
      <c r="C40" s="293"/>
    </row>
    <row r="41" spans="1:3">
      <c r="A41" s="291"/>
      <c r="B41" s="292"/>
      <c r="C41" s="293"/>
    </row>
    <row r="42" spans="1:3">
      <c r="A42" s="294" t="s">
        <v>49919</v>
      </c>
      <c r="B42" s="295" t="s">
        <v>49920</v>
      </c>
      <c r="C42" s="290" t="s">
        <v>49854</v>
      </c>
    </row>
    <row r="43" ht="28.8" spans="1:3">
      <c r="A43" s="294" t="s">
        <v>49921</v>
      </c>
      <c r="B43" s="295" t="s">
        <v>49922</v>
      </c>
      <c r="C43" s="290" t="s">
        <v>49911</v>
      </c>
    </row>
    <row r="44" ht="28.8" spans="1:3">
      <c r="A44" s="294" t="s">
        <v>49923</v>
      </c>
      <c r="B44" s="295" t="s">
        <v>49924</v>
      </c>
      <c r="C44" s="290" t="s">
        <v>49857</v>
      </c>
    </row>
    <row r="45" spans="1:3">
      <c r="A45" s="294" t="s">
        <v>49925</v>
      </c>
      <c r="B45" s="295" t="s">
        <v>49926</v>
      </c>
      <c r="C45" s="290" t="s">
        <v>49854</v>
      </c>
    </row>
    <row r="46" ht="14.25" customHeight="1" spans="1:3">
      <c r="A46" s="294" t="s">
        <v>49927</v>
      </c>
      <c r="B46" s="295" t="s">
        <v>49928</v>
      </c>
      <c r="C46" s="290" t="s">
        <v>49908</v>
      </c>
    </row>
    <row r="47" spans="1:3">
      <c r="A47" s="294"/>
      <c r="B47" s="295"/>
      <c r="C47" s="290"/>
    </row>
    <row r="48" spans="1:3">
      <c r="A48" s="294" t="s">
        <v>49929</v>
      </c>
      <c r="B48" s="295" t="s">
        <v>49930</v>
      </c>
      <c r="C48" s="290" t="s">
        <v>49891</v>
      </c>
    </row>
    <row r="49" ht="28.8" spans="1:3">
      <c r="A49" s="294" t="s">
        <v>49931</v>
      </c>
      <c r="B49" s="295" t="s">
        <v>49932</v>
      </c>
      <c r="C49" s="290" t="s">
        <v>49933</v>
      </c>
    </row>
    <row r="50" ht="28.8" spans="1:3">
      <c r="A50" s="294" t="s">
        <v>49934</v>
      </c>
      <c r="B50" s="295" t="s">
        <v>49935</v>
      </c>
      <c r="C50" s="290" t="s">
        <v>49894</v>
      </c>
    </row>
    <row r="51" spans="1:3">
      <c r="A51" s="294" t="s">
        <v>49936</v>
      </c>
      <c r="B51" s="295" t="s">
        <v>49937</v>
      </c>
      <c r="C51" s="290" t="s">
        <v>49866</v>
      </c>
    </row>
    <row r="52" ht="14.25" customHeight="1" spans="1:3">
      <c r="A52" s="291" t="s">
        <v>49938</v>
      </c>
      <c r="B52" s="292" t="s">
        <v>49939</v>
      </c>
      <c r="C52" s="293"/>
    </row>
    <row r="53" spans="1:3">
      <c r="A53" s="291"/>
      <c r="B53" s="292"/>
      <c r="C53" s="293"/>
    </row>
    <row r="54" spans="1:3">
      <c r="A54" s="294" t="s">
        <v>49940</v>
      </c>
      <c r="B54" s="295" t="s">
        <v>49941</v>
      </c>
      <c r="C54" s="290" t="s">
        <v>49879</v>
      </c>
    </row>
    <row r="55" spans="1:3">
      <c r="A55" s="294" t="s">
        <v>49942</v>
      </c>
      <c r="B55" s="295" t="s">
        <v>49943</v>
      </c>
      <c r="C55" s="290" t="s">
        <v>49944</v>
      </c>
    </row>
    <row r="56" ht="28.8" spans="1:3">
      <c r="A56" s="294" t="s">
        <v>49945</v>
      </c>
      <c r="B56" s="295" t="s">
        <v>49946</v>
      </c>
      <c r="C56" s="290" t="s">
        <v>49947</v>
      </c>
    </row>
    <row r="57" spans="1:3">
      <c r="A57" s="291" t="s">
        <v>49948</v>
      </c>
      <c r="B57" s="292" t="s">
        <v>49949</v>
      </c>
      <c r="C57" s="293"/>
    </row>
    <row r="58" ht="14.25" customHeight="1" spans="1:3">
      <c r="A58" s="294" t="s">
        <v>49950</v>
      </c>
      <c r="B58" s="295" t="s">
        <v>49951</v>
      </c>
      <c r="C58" s="290" t="s">
        <v>49952</v>
      </c>
    </row>
    <row r="59" spans="1:3">
      <c r="A59" s="294"/>
      <c r="B59" s="295"/>
      <c r="C59" s="290"/>
    </row>
    <row r="60" spans="1:3">
      <c r="A60" s="294" t="s">
        <v>49953</v>
      </c>
      <c r="B60" s="295" t="s">
        <v>49954</v>
      </c>
      <c r="C60" s="290" t="s">
        <v>49879</v>
      </c>
    </row>
    <row r="61" spans="1:3">
      <c r="A61" s="291" t="s">
        <v>49955</v>
      </c>
      <c r="B61" s="292" t="s">
        <v>49956</v>
      </c>
      <c r="C61" s="293"/>
    </row>
    <row r="62" spans="1:3">
      <c r="A62" s="294" t="s">
        <v>49957</v>
      </c>
      <c r="B62" s="295" t="s">
        <v>49958</v>
      </c>
      <c r="C62" s="290" t="s">
        <v>49848</v>
      </c>
    </row>
    <row r="63" spans="1:3">
      <c r="A63" s="294" t="s">
        <v>49959</v>
      </c>
      <c r="B63" s="295" t="s">
        <v>49960</v>
      </c>
      <c r="C63" s="290" t="s">
        <v>49866</v>
      </c>
    </row>
    <row r="64" ht="14.25" customHeight="1" spans="1:3">
      <c r="A64" s="294" t="s">
        <v>49961</v>
      </c>
      <c r="B64" s="295" t="s">
        <v>49962</v>
      </c>
      <c r="C64" s="290" t="s">
        <v>49908</v>
      </c>
    </row>
    <row r="65" spans="1:3">
      <c r="A65" s="294"/>
      <c r="B65" s="295"/>
      <c r="C65" s="290"/>
    </row>
    <row r="66" spans="1:3">
      <c r="A66" s="294" t="s">
        <v>49963</v>
      </c>
      <c r="B66" s="295" t="s">
        <v>49964</v>
      </c>
      <c r="C66" s="290" t="s">
        <v>49965</v>
      </c>
    </row>
    <row r="67" spans="1:3">
      <c r="A67" s="294" t="s">
        <v>49966</v>
      </c>
      <c r="B67" s="295" t="s">
        <v>49967</v>
      </c>
      <c r="C67" s="290" t="s">
        <v>49854</v>
      </c>
    </row>
    <row r="68" spans="1:3">
      <c r="A68" s="291" t="s">
        <v>49968</v>
      </c>
      <c r="B68" s="292" t="s">
        <v>49969</v>
      </c>
      <c r="C68" s="293"/>
    </row>
    <row r="69" spans="1:3">
      <c r="A69" s="294" t="s">
        <v>49970</v>
      </c>
      <c r="B69" s="295" t="s">
        <v>49971</v>
      </c>
      <c r="C69" s="290" t="s">
        <v>49854</v>
      </c>
    </row>
    <row r="70" spans="1:3">
      <c r="A70" s="294" t="s">
        <v>49972</v>
      </c>
      <c r="B70" s="295" t="s">
        <v>49973</v>
      </c>
      <c r="C70" s="290" t="s">
        <v>49891</v>
      </c>
    </row>
    <row r="71" spans="1:3">
      <c r="A71" s="294" t="s">
        <v>49974</v>
      </c>
      <c r="B71" s="295" t="s">
        <v>49975</v>
      </c>
      <c r="C71" s="290" t="s">
        <v>49965</v>
      </c>
    </row>
    <row r="72" ht="57.6" spans="1:3">
      <c r="A72" s="294" t="s">
        <v>49976</v>
      </c>
      <c r="B72" s="295" t="s">
        <v>49977</v>
      </c>
      <c r="C72" s="290" t="s">
        <v>49978</v>
      </c>
    </row>
    <row r="73" spans="1:3">
      <c r="A73" s="294" t="s">
        <v>49979</v>
      </c>
      <c r="B73" s="295" t="s">
        <v>49980</v>
      </c>
      <c r="C73" s="290" t="s">
        <v>49981</v>
      </c>
    </row>
    <row r="74" ht="14.25" customHeight="1" spans="1:3">
      <c r="A74" s="291" t="s">
        <v>49982</v>
      </c>
      <c r="B74" s="292" t="s">
        <v>49983</v>
      </c>
      <c r="C74" s="293" t="s">
        <v>49984</v>
      </c>
    </row>
    <row r="75" spans="1:3">
      <c r="A75" s="291"/>
      <c r="B75" s="292"/>
      <c r="C75" s="293"/>
    </row>
    <row r="76" spans="1:3">
      <c r="A76" s="291"/>
      <c r="B76" s="292"/>
      <c r="C76" s="293"/>
    </row>
    <row r="77" ht="28.8" spans="1:3">
      <c r="A77" s="294" t="s">
        <v>49985</v>
      </c>
      <c r="B77" s="295" t="s">
        <v>49986</v>
      </c>
      <c r="C77" s="290" t="s">
        <v>49857</v>
      </c>
    </row>
    <row r="78" ht="14.25" customHeight="1" spans="1:3">
      <c r="A78" s="294" t="s">
        <v>49987</v>
      </c>
      <c r="B78" s="295" t="s">
        <v>49988</v>
      </c>
      <c r="C78" s="290" t="s">
        <v>49891</v>
      </c>
    </row>
    <row r="79" spans="1:3">
      <c r="A79" s="294"/>
      <c r="B79" s="295"/>
      <c r="C79" s="290"/>
    </row>
    <row r="80" spans="1:3">
      <c r="A80" s="294"/>
      <c r="B80" s="295"/>
      <c r="C80" s="290"/>
    </row>
    <row r="81" spans="1:3">
      <c r="A81" s="294" t="s">
        <v>49989</v>
      </c>
      <c r="B81" s="295" t="s">
        <v>49990</v>
      </c>
      <c r="C81" s="290" t="s">
        <v>49908</v>
      </c>
    </row>
    <row r="82" spans="1:3">
      <c r="A82" s="294" t="s">
        <v>49991</v>
      </c>
      <c r="B82" s="295" t="s">
        <v>49992</v>
      </c>
      <c r="C82" s="290" t="s">
        <v>49854</v>
      </c>
    </row>
    <row r="83" ht="28.8" spans="1:3">
      <c r="A83" s="294" t="s">
        <v>49993</v>
      </c>
      <c r="B83" s="295" t="s">
        <v>49994</v>
      </c>
      <c r="C83" s="290" t="s">
        <v>49995</v>
      </c>
    </row>
    <row r="84" spans="1:3">
      <c r="A84" s="294" t="s">
        <v>49996</v>
      </c>
      <c r="B84" s="295" t="s">
        <v>49997</v>
      </c>
      <c r="C84" s="290" t="s">
        <v>49848</v>
      </c>
    </row>
    <row r="85" spans="1:3">
      <c r="A85" s="291" t="s">
        <v>49998</v>
      </c>
      <c r="B85" s="292" t="s">
        <v>49999</v>
      </c>
      <c r="C85" s="293"/>
    </row>
    <row r="86" ht="14.25" customHeight="1" spans="1:3">
      <c r="A86" s="294" t="s">
        <v>50000</v>
      </c>
      <c r="B86" s="295" t="s">
        <v>50001</v>
      </c>
      <c r="C86" s="290" t="s">
        <v>49965</v>
      </c>
    </row>
    <row r="87" spans="1:3">
      <c r="A87" s="294"/>
      <c r="B87" s="295"/>
      <c r="C87" s="290"/>
    </row>
    <row r="88" spans="1:3">
      <c r="A88" s="294" t="s">
        <v>50002</v>
      </c>
      <c r="B88" s="295" t="s">
        <v>50003</v>
      </c>
      <c r="C88" s="290" t="s">
        <v>49866</v>
      </c>
    </row>
    <row r="89" spans="1:3">
      <c r="A89" s="294" t="s">
        <v>50004</v>
      </c>
      <c r="B89" s="295" t="s">
        <v>50005</v>
      </c>
      <c r="C89" s="290" t="s">
        <v>49848</v>
      </c>
    </row>
    <row r="90" spans="1:3">
      <c r="A90" s="294" t="s">
        <v>50006</v>
      </c>
      <c r="B90" s="295" t="s">
        <v>50007</v>
      </c>
      <c r="C90" s="290" t="s">
        <v>49854</v>
      </c>
    </row>
    <row r="91" ht="28.8" spans="1:3">
      <c r="A91" s="291" t="s">
        <v>50008</v>
      </c>
      <c r="B91" s="292" t="s">
        <v>50009</v>
      </c>
      <c r="C91" s="293" t="s">
        <v>49882</v>
      </c>
    </row>
    <row r="92" ht="14.25" customHeight="1" spans="1:3">
      <c r="A92" s="294" t="s">
        <v>50010</v>
      </c>
      <c r="B92" s="295" t="s">
        <v>50011</v>
      </c>
      <c r="C92" s="290" t="s">
        <v>49965</v>
      </c>
    </row>
    <row r="93" spans="1:3">
      <c r="A93" s="294"/>
      <c r="B93" s="295"/>
      <c r="C93" s="290"/>
    </row>
    <row r="94" spans="1:3">
      <c r="A94" s="294" t="s">
        <v>50012</v>
      </c>
      <c r="B94" s="295" t="s">
        <v>50013</v>
      </c>
      <c r="C94" s="290" t="s">
        <v>49854</v>
      </c>
    </row>
    <row r="95" ht="28.8" spans="1:3">
      <c r="A95" s="291" t="s">
        <v>50014</v>
      </c>
      <c r="B95" s="292" t="s">
        <v>50015</v>
      </c>
      <c r="C95" s="293" t="s">
        <v>49882</v>
      </c>
    </row>
    <row r="96" spans="1:3">
      <c r="A96" s="294" t="s">
        <v>50016</v>
      </c>
      <c r="B96" s="295" t="s">
        <v>50017</v>
      </c>
      <c r="C96" s="290" t="s">
        <v>49891</v>
      </c>
    </row>
    <row r="97" spans="1:3">
      <c r="A97" s="294" t="s">
        <v>50018</v>
      </c>
      <c r="B97" s="295" t="s">
        <v>50019</v>
      </c>
      <c r="C97" s="290" t="s">
        <v>50020</v>
      </c>
    </row>
    <row r="98" spans="1:3">
      <c r="A98" s="294" t="s">
        <v>50021</v>
      </c>
      <c r="B98" s="295" t="s">
        <v>50022</v>
      </c>
      <c r="C98" s="290" t="s">
        <v>49981</v>
      </c>
    </row>
    <row r="99" ht="14.25" customHeight="1" spans="1:3">
      <c r="A99" s="294" t="s">
        <v>50023</v>
      </c>
      <c r="B99" s="295" t="s">
        <v>50024</v>
      </c>
      <c r="C99" s="290" t="s">
        <v>49854</v>
      </c>
    </row>
    <row r="100" spans="1:3">
      <c r="A100" s="294"/>
      <c r="B100" s="295"/>
      <c r="C100" s="290"/>
    </row>
    <row r="101" ht="28.8" spans="1:3">
      <c r="A101" s="291" t="s">
        <v>50025</v>
      </c>
      <c r="B101" s="292" t="s">
        <v>50026</v>
      </c>
      <c r="C101" s="293" t="s">
        <v>49882</v>
      </c>
    </row>
    <row r="102" spans="1:3">
      <c r="A102" s="294" t="s">
        <v>50027</v>
      </c>
      <c r="B102" s="295" t="s">
        <v>50028</v>
      </c>
      <c r="C102" s="290" t="s">
        <v>49860</v>
      </c>
    </row>
    <row r="103" spans="1:3">
      <c r="A103" s="294" t="s">
        <v>50029</v>
      </c>
      <c r="B103" s="295" t="s">
        <v>50030</v>
      </c>
      <c r="C103" s="290" t="s">
        <v>49866</v>
      </c>
    </row>
    <row r="104" spans="1:3">
      <c r="A104" s="294" t="s">
        <v>50031</v>
      </c>
      <c r="B104" s="295" t="s">
        <v>50032</v>
      </c>
      <c r="C104" s="290" t="s">
        <v>49848</v>
      </c>
    </row>
    <row r="105" ht="28.8" spans="1:3">
      <c r="A105" s="294" t="s">
        <v>50033</v>
      </c>
      <c r="B105" s="295" t="s">
        <v>50034</v>
      </c>
      <c r="C105" s="290" t="s">
        <v>50035</v>
      </c>
    </row>
    <row r="106" ht="28.8" spans="1:3">
      <c r="A106" s="294" t="s">
        <v>50036</v>
      </c>
      <c r="B106" s="295" t="s">
        <v>50037</v>
      </c>
      <c r="C106" s="290" t="s">
        <v>50038</v>
      </c>
    </row>
    <row r="107" ht="28.8" spans="1:3">
      <c r="A107" s="294" t="s">
        <v>50039</v>
      </c>
      <c r="B107" s="295" t="s">
        <v>50040</v>
      </c>
      <c r="C107" s="290" t="s">
        <v>49857</v>
      </c>
    </row>
    <row r="108" ht="28.8" spans="1:3">
      <c r="A108" s="294" t="s">
        <v>50041</v>
      </c>
      <c r="B108" s="295" t="s">
        <v>50042</v>
      </c>
      <c r="C108" s="290" t="s">
        <v>49911</v>
      </c>
    </row>
    <row r="109" ht="28.8" spans="1:3">
      <c r="A109" s="294" t="s">
        <v>50043</v>
      </c>
      <c r="B109" s="295" t="s">
        <v>50044</v>
      </c>
      <c r="C109" s="290" t="s">
        <v>50038</v>
      </c>
    </row>
    <row r="110" spans="1:3">
      <c r="A110" s="294" t="s">
        <v>50045</v>
      </c>
      <c r="B110" s="295" t="s">
        <v>50046</v>
      </c>
      <c r="C110" s="290" t="s">
        <v>49981</v>
      </c>
    </row>
    <row r="111" ht="28.8" spans="1:3">
      <c r="A111" s="294" t="s">
        <v>50047</v>
      </c>
      <c r="B111" s="295" t="s">
        <v>50048</v>
      </c>
      <c r="C111" s="290" t="s">
        <v>49911</v>
      </c>
    </row>
    <row r="112" ht="28.8" spans="1:3">
      <c r="A112" s="294" t="s">
        <v>50049</v>
      </c>
      <c r="B112" s="295" t="s">
        <v>50050</v>
      </c>
      <c r="C112" s="290" t="s">
        <v>49933</v>
      </c>
    </row>
    <row r="113" spans="1:3">
      <c r="A113" s="291" t="s">
        <v>50051</v>
      </c>
      <c r="B113" s="292" t="s">
        <v>50052</v>
      </c>
      <c r="C113" s="293"/>
    </row>
    <row r="114" ht="28.8" spans="1:3">
      <c r="A114" s="294" t="s">
        <v>50053</v>
      </c>
      <c r="B114" s="295" t="s">
        <v>50054</v>
      </c>
      <c r="C114" s="290" t="s">
        <v>50055</v>
      </c>
    </row>
    <row r="115" ht="28.8" spans="1:3">
      <c r="A115" s="291" t="s">
        <v>50056</v>
      </c>
      <c r="B115" s="292" t="s">
        <v>50057</v>
      </c>
      <c r="C115" s="293" t="s">
        <v>50058</v>
      </c>
    </row>
    <row r="116" spans="1:3">
      <c r="A116" s="294" t="s">
        <v>50059</v>
      </c>
      <c r="B116" s="295" t="s">
        <v>50060</v>
      </c>
      <c r="C116" s="290" t="s">
        <v>49879</v>
      </c>
    </row>
    <row r="117" ht="28.8" spans="1:3">
      <c r="A117" s="294" t="s">
        <v>50061</v>
      </c>
      <c r="B117" s="295" t="s">
        <v>50062</v>
      </c>
      <c r="C117" s="290" t="s">
        <v>49894</v>
      </c>
    </row>
    <row r="118" spans="1:3">
      <c r="A118" s="294" t="s">
        <v>50063</v>
      </c>
      <c r="B118" s="295" t="s">
        <v>50064</v>
      </c>
      <c r="C118" s="290" t="s">
        <v>49848</v>
      </c>
    </row>
    <row r="119" ht="14.25" customHeight="1" spans="1:3">
      <c r="A119" s="294" t="s">
        <v>50065</v>
      </c>
      <c r="B119" s="295" t="s">
        <v>50066</v>
      </c>
      <c r="C119" s="290" t="s">
        <v>49854</v>
      </c>
    </row>
    <row r="120" spans="1:3">
      <c r="A120" s="294"/>
      <c r="B120" s="295"/>
      <c r="C120" s="290"/>
    </row>
    <row r="121" ht="28.8" spans="1:3">
      <c r="A121" s="294" t="s">
        <v>50067</v>
      </c>
      <c r="B121" s="295" t="s">
        <v>50068</v>
      </c>
      <c r="C121" s="290" t="s">
        <v>49995</v>
      </c>
    </row>
    <row r="122" spans="1:3">
      <c r="A122" s="294" t="s">
        <v>50069</v>
      </c>
      <c r="B122" s="295" t="s">
        <v>50070</v>
      </c>
      <c r="C122" s="290" t="s">
        <v>49860</v>
      </c>
    </row>
    <row r="123" spans="1:3">
      <c r="A123" s="294" t="s">
        <v>50071</v>
      </c>
      <c r="B123" s="295" t="s">
        <v>50072</v>
      </c>
      <c r="C123" s="290" t="s">
        <v>49848</v>
      </c>
    </row>
    <row r="124" ht="28.8" spans="1:3">
      <c r="A124" s="294" t="s">
        <v>50073</v>
      </c>
      <c r="B124" s="295" t="s">
        <v>50074</v>
      </c>
      <c r="C124" s="290" t="s">
        <v>49894</v>
      </c>
    </row>
    <row r="125" ht="14.25" customHeight="1" spans="1:3">
      <c r="A125" s="291" t="s">
        <v>50075</v>
      </c>
      <c r="B125" s="292" t="s">
        <v>50076</v>
      </c>
      <c r="C125" s="293"/>
    </row>
    <row r="126" spans="1:3">
      <c r="A126" s="291"/>
      <c r="B126" s="292"/>
      <c r="C126" s="293"/>
    </row>
    <row r="127" spans="1:3">
      <c r="A127" s="294" t="s">
        <v>50077</v>
      </c>
      <c r="B127" s="295" t="s">
        <v>50078</v>
      </c>
      <c r="C127" s="290" t="s">
        <v>49848</v>
      </c>
    </row>
    <row r="128" ht="28.8" spans="1:3">
      <c r="A128" s="294" t="s">
        <v>50079</v>
      </c>
      <c r="B128" s="295" t="s">
        <v>50080</v>
      </c>
      <c r="C128" s="290" t="s">
        <v>49995</v>
      </c>
    </row>
    <row r="129" ht="43.2" spans="1:3">
      <c r="A129" s="294" t="s">
        <v>50081</v>
      </c>
      <c r="B129" s="295" t="s">
        <v>50082</v>
      </c>
      <c r="C129" s="290" t="s">
        <v>50083</v>
      </c>
    </row>
    <row r="130" ht="14.25" customHeight="1" spans="1:3">
      <c r="A130" s="294" t="s">
        <v>50084</v>
      </c>
      <c r="B130" s="295" t="s">
        <v>50085</v>
      </c>
      <c r="C130" s="290" t="s">
        <v>49933</v>
      </c>
    </row>
    <row r="131" spans="1:3">
      <c r="A131" s="294"/>
      <c r="B131" s="295"/>
      <c r="C131" s="290"/>
    </row>
    <row r="132" spans="1:3">
      <c r="A132" s="294"/>
      <c r="B132" s="295"/>
      <c r="C132" s="290"/>
    </row>
    <row r="133" ht="28.8" spans="1:3">
      <c r="A133" s="294" t="s">
        <v>50086</v>
      </c>
      <c r="B133" s="295" t="s">
        <v>50087</v>
      </c>
      <c r="C133" s="290" t="s">
        <v>49933</v>
      </c>
    </row>
    <row r="134" ht="28.8" spans="1:3">
      <c r="A134" s="294" t="s">
        <v>50088</v>
      </c>
      <c r="B134" s="295" t="s">
        <v>50089</v>
      </c>
      <c r="C134" s="290" t="s">
        <v>49933</v>
      </c>
    </row>
    <row r="135" ht="14.25" customHeight="1" spans="1:3">
      <c r="A135" s="294" t="s">
        <v>50090</v>
      </c>
      <c r="B135" s="295" t="s">
        <v>50091</v>
      </c>
      <c r="C135" s="290" t="s">
        <v>49891</v>
      </c>
    </row>
    <row r="136" spans="1:3">
      <c r="A136" s="294"/>
      <c r="B136" s="295"/>
      <c r="C136" s="290"/>
    </row>
    <row r="137" spans="1:3">
      <c r="A137" s="294" t="s">
        <v>50092</v>
      </c>
      <c r="B137" s="295" t="s">
        <v>50093</v>
      </c>
      <c r="C137" s="290" t="s">
        <v>49866</v>
      </c>
    </row>
    <row r="138" spans="1:3">
      <c r="A138" s="294" t="s">
        <v>50094</v>
      </c>
      <c r="B138" s="295" t="s">
        <v>50095</v>
      </c>
      <c r="C138" s="290" t="s">
        <v>49891</v>
      </c>
    </row>
    <row r="139" spans="1:3">
      <c r="A139" s="294" t="s">
        <v>50096</v>
      </c>
      <c r="B139" s="295" t="s">
        <v>50097</v>
      </c>
      <c r="C139" s="290" t="s">
        <v>49891</v>
      </c>
    </row>
    <row r="140" ht="28.8" spans="1:3">
      <c r="A140" s="294" t="s">
        <v>50098</v>
      </c>
      <c r="B140" s="295" t="s">
        <v>50099</v>
      </c>
      <c r="C140" s="290" t="s">
        <v>49894</v>
      </c>
    </row>
    <row r="141" spans="1:3">
      <c r="A141" s="294" t="s">
        <v>50100</v>
      </c>
      <c r="B141" s="295" t="s">
        <v>50101</v>
      </c>
      <c r="C141" s="290" t="s">
        <v>49891</v>
      </c>
    </row>
    <row r="142" ht="14.25" customHeight="1" spans="1:3">
      <c r="A142" s="294" t="s">
        <v>50102</v>
      </c>
      <c r="B142" s="295" t="s">
        <v>50103</v>
      </c>
      <c r="C142" s="290" t="s">
        <v>49911</v>
      </c>
    </row>
    <row r="143" spans="1:3">
      <c r="A143" s="294"/>
      <c r="B143" s="295"/>
      <c r="C143" s="290"/>
    </row>
    <row r="144" spans="1:3">
      <c r="A144" s="294" t="s">
        <v>50104</v>
      </c>
      <c r="B144" s="295" t="s">
        <v>50105</v>
      </c>
      <c r="C144" s="290" t="s">
        <v>49891</v>
      </c>
    </row>
    <row r="145" ht="28.8" spans="1:3">
      <c r="A145" s="294" t="s">
        <v>50106</v>
      </c>
      <c r="B145" s="295" t="s">
        <v>50107</v>
      </c>
      <c r="C145" s="290" t="s">
        <v>49857</v>
      </c>
    </row>
    <row r="146" spans="1:3">
      <c r="A146" s="291" t="s">
        <v>50108</v>
      </c>
      <c r="B146" s="292" t="s">
        <v>50109</v>
      </c>
      <c r="C146" s="293"/>
    </row>
    <row r="147" spans="1:3">
      <c r="A147" s="294" t="s">
        <v>50110</v>
      </c>
      <c r="B147" s="295" t="s">
        <v>50111</v>
      </c>
      <c r="C147" s="290" t="s">
        <v>49848</v>
      </c>
    </row>
    <row r="148" ht="14.25" customHeight="1" spans="1:3">
      <c r="A148" s="294" t="s">
        <v>50112</v>
      </c>
      <c r="B148" s="295" t="s">
        <v>50113</v>
      </c>
      <c r="C148" s="290" t="s">
        <v>49995</v>
      </c>
    </row>
    <row r="149" spans="1:3">
      <c r="A149" s="294"/>
      <c r="B149" s="295"/>
      <c r="C149" s="290"/>
    </row>
    <row r="150" spans="1:3">
      <c r="A150" s="294"/>
      <c r="B150" s="295"/>
      <c r="C150" s="290"/>
    </row>
    <row r="151" ht="28.8" spans="1:3">
      <c r="A151" s="294" t="s">
        <v>50114</v>
      </c>
      <c r="B151" s="295" t="s">
        <v>50115</v>
      </c>
      <c r="C151" s="290" t="s">
        <v>50055</v>
      </c>
    </row>
    <row r="152" spans="1:3">
      <c r="A152" s="294" t="s">
        <v>50116</v>
      </c>
      <c r="B152" s="295" t="s">
        <v>50117</v>
      </c>
      <c r="C152" s="290" t="s">
        <v>49908</v>
      </c>
    </row>
    <row r="153" spans="1:3">
      <c r="A153" s="291" t="s">
        <v>50118</v>
      </c>
      <c r="B153" s="292" t="s">
        <v>50119</v>
      </c>
      <c r="C153" s="293"/>
    </row>
    <row r="154" spans="1:3">
      <c r="A154" s="294" t="s">
        <v>50120</v>
      </c>
      <c r="B154" s="295" t="s">
        <v>50121</v>
      </c>
      <c r="C154" s="290" t="s">
        <v>49860</v>
      </c>
    </row>
    <row r="155" spans="1:3">
      <c r="A155" s="294" t="s">
        <v>50122</v>
      </c>
      <c r="B155" s="295" t="s">
        <v>50123</v>
      </c>
      <c r="C155" s="290" t="s">
        <v>49891</v>
      </c>
    </row>
    <row r="156" spans="1:3">
      <c r="A156" s="294" t="s">
        <v>50124</v>
      </c>
      <c r="B156" s="295" t="s">
        <v>50125</v>
      </c>
      <c r="C156" s="290" t="s">
        <v>49848</v>
      </c>
    </row>
    <row r="157" spans="1:3">
      <c r="A157" s="294" t="s">
        <v>50126</v>
      </c>
      <c r="B157" s="295" t="s">
        <v>50127</v>
      </c>
      <c r="C157" s="290" t="s">
        <v>49854</v>
      </c>
    </row>
    <row r="158" spans="1:3">
      <c r="A158" s="294" t="s">
        <v>50128</v>
      </c>
      <c r="B158" s="295" t="s">
        <v>50129</v>
      </c>
      <c r="C158" s="290" t="s">
        <v>50130</v>
      </c>
    </row>
    <row r="159" ht="14.25" customHeight="1" spans="1:3">
      <c r="A159" s="294" t="s">
        <v>50131</v>
      </c>
      <c r="B159" s="295" t="s">
        <v>50132</v>
      </c>
      <c r="C159" s="290" t="s">
        <v>50020</v>
      </c>
    </row>
    <row r="160" spans="1:3">
      <c r="A160" s="294"/>
      <c r="B160" s="295"/>
      <c r="C160" s="290"/>
    </row>
    <row r="161" spans="1:3">
      <c r="A161" s="294"/>
      <c r="B161" s="295"/>
      <c r="C161" s="290"/>
    </row>
    <row r="162" ht="28.8" spans="1:3">
      <c r="A162" s="294" t="s">
        <v>50133</v>
      </c>
      <c r="B162" s="295" t="s">
        <v>50134</v>
      </c>
      <c r="C162" s="290" t="s">
        <v>49933</v>
      </c>
    </row>
    <row r="163" spans="1:3">
      <c r="A163" s="291" t="s">
        <v>50135</v>
      </c>
      <c r="B163" s="292" t="s">
        <v>50136</v>
      </c>
      <c r="C163" s="293"/>
    </row>
    <row r="164" ht="28.8" spans="1:3">
      <c r="A164" s="291" t="s">
        <v>50137</v>
      </c>
      <c r="B164" s="292" t="s">
        <v>50138</v>
      </c>
      <c r="C164" s="293" t="s">
        <v>49882</v>
      </c>
    </row>
    <row r="165" spans="1:3">
      <c r="A165" s="294" t="s">
        <v>50139</v>
      </c>
      <c r="B165" s="295" t="s">
        <v>50140</v>
      </c>
      <c r="C165" s="290" t="s">
        <v>50020</v>
      </c>
    </row>
    <row r="166" ht="14.25" customHeight="1" spans="1:3">
      <c r="A166" s="294" t="s">
        <v>50141</v>
      </c>
      <c r="B166" s="295" t="s">
        <v>50142</v>
      </c>
      <c r="C166" s="290" t="s">
        <v>49866</v>
      </c>
    </row>
    <row r="167" spans="1:3">
      <c r="A167" s="294"/>
      <c r="B167" s="295"/>
      <c r="C167" s="290"/>
    </row>
    <row r="168" spans="1:3">
      <c r="A168" s="294" t="s">
        <v>50143</v>
      </c>
      <c r="B168" s="295" t="s">
        <v>50144</v>
      </c>
      <c r="C168" s="290" t="s">
        <v>49965</v>
      </c>
    </row>
    <row r="169" spans="1:3">
      <c r="A169" s="291" t="s">
        <v>50145</v>
      </c>
      <c r="B169" s="292" t="s">
        <v>50146</v>
      </c>
      <c r="C169" s="293"/>
    </row>
    <row r="170" spans="1:3">
      <c r="A170" s="294" t="s">
        <v>50147</v>
      </c>
      <c r="B170" s="295" t="s">
        <v>50148</v>
      </c>
      <c r="C170" s="290" t="s">
        <v>50020</v>
      </c>
    </row>
    <row r="171" spans="1:3">
      <c r="A171" s="294" t="s">
        <v>50149</v>
      </c>
      <c r="B171" s="295" t="s">
        <v>50150</v>
      </c>
      <c r="C171" s="290" t="s">
        <v>50020</v>
      </c>
    </row>
    <row r="172" spans="1:3">
      <c r="A172" s="294" t="s">
        <v>50151</v>
      </c>
      <c r="B172" s="295" t="s">
        <v>50152</v>
      </c>
      <c r="C172" s="290" t="s">
        <v>49854</v>
      </c>
    </row>
    <row r="173" ht="14.25" customHeight="1" spans="1:3">
      <c r="A173" s="294" t="s">
        <v>50153</v>
      </c>
      <c r="B173" s="295" t="s">
        <v>50154</v>
      </c>
      <c r="C173" s="290" t="s">
        <v>49857</v>
      </c>
    </row>
    <row r="174" spans="1:3">
      <c r="A174" s="294"/>
      <c r="B174" s="295"/>
      <c r="C174" s="290"/>
    </row>
    <row r="175" spans="1:3">
      <c r="A175" s="294"/>
      <c r="B175" s="295"/>
      <c r="C175" s="290"/>
    </row>
    <row r="176" ht="28.8" spans="1:3">
      <c r="A176" s="291" t="s">
        <v>50155</v>
      </c>
      <c r="B176" s="292" t="s">
        <v>50156</v>
      </c>
      <c r="C176" s="293" t="s">
        <v>49882</v>
      </c>
    </row>
    <row r="177" spans="1:3">
      <c r="A177" s="294" t="s">
        <v>50157</v>
      </c>
      <c r="B177" s="295" t="s">
        <v>50158</v>
      </c>
      <c r="C177" s="290" t="s">
        <v>50159</v>
      </c>
    </row>
    <row r="178" spans="1:3">
      <c r="A178" s="294" t="s">
        <v>50160</v>
      </c>
      <c r="B178" s="295" t="s">
        <v>50161</v>
      </c>
      <c r="C178" s="290" t="s">
        <v>50159</v>
      </c>
    </row>
    <row r="179" spans="1:3">
      <c r="A179" s="294" t="s">
        <v>50162</v>
      </c>
      <c r="B179" s="295" t="s">
        <v>50163</v>
      </c>
      <c r="C179" s="290" t="s">
        <v>50164</v>
      </c>
    </row>
    <row r="180" ht="14.25" customHeight="1" spans="1:3">
      <c r="A180" s="294" t="s">
        <v>50165</v>
      </c>
      <c r="B180" s="295" t="s">
        <v>50166</v>
      </c>
      <c r="C180" s="290" t="s">
        <v>50164</v>
      </c>
    </row>
    <row r="181" spans="1:3">
      <c r="A181" s="294"/>
      <c r="B181" s="295"/>
      <c r="C181" s="290"/>
    </row>
    <row r="182" spans="1:3">
      <c r="A182" s="294" t="s">
        <v>50167</v>
      </c>
      <c r="B182" s="295" t="s">
        <v>50168</v>
      </c>
      <c r="C182" s="290" t="s">
        <v>50164</v>
      </c>
    </row>
    <row r="183" ht="28.8" spans="1:3">
      <c r="A183" s="294" t="s">
        <v>50169</v>
      </c>
      <c r="B183" s="295" t="s">
        <v>50170</v>
      </c>
      <c r="C183" s="290" t="s">
        <v>50171</v>
      </c>
    </row>
    <row r="184" spans="1:3">
      <c r="A184" s="294" t="s">
        <v>50172</v>
      </c>
      <c r="B184" s="295" t="s">
        <v>50173</v>
      </c>
      <c r="C184" s="290" t="s">
        <v>50164</v>
      </c>
    </row>
    <row r="185" spans="1:3">
      <c r="A185" s="294" t="s">
        <v>50174</v>
      </c>
      <c r="B185" s="295" t="s">
        <v>50175</v>
      </c>
      <c r="C185" s="290" t="s">
        <v>50176</v>
      </c>
    </row>
    <row r="186" ht="14.25" customHeight="1" spans="1:3">
      <c r="A186" s="294" t="s">
        <v>50177</v>
      </c>
      <c r="B186" s="295" t="s">
        <v>50178</v>
      </c>
      <c r="C186" s="290" t="s">
        <v>50159</v>
      </c>
    </row>
    <row r="187" spans="1:3">
      <c r="A187" s="294"/>
      <c r="B187" s="295"/>
      <c r="C187" s="290"/>
    </row>
    <row r="188" spans="1:3">
      <c r="A188" s="294" t="s">
        <v>50179</v>
      </c>
      <c r="B188" s="295" t="s">
        <v>50180</v>
      </c>
      <c r="C188" s="290" t="s">
        <v>50164</v>
      </c>
    </row>
    <row r="189" ht="28.8" spans="1:3">
      <c r="A189" s="294" t="s">
        <v>50181</v>
      </c>
      <c r="B189" s="295" t="s">
        <v>50182</v>
      </c>
      <c r="C189" s="290" t="s">
        <v>50183</v>
      </c>
    </row>
    <row r="190" spans="1:3">
      <c r="A190" s="294" t="s">
        <v>50184</v>
      </c>
      <c r="B190" s="295" t="s">
        <v>50185</v>
      </c>
      <c r="C190" s="290" t="s">
        <v>50159</v>
      </c>
    </row>
    <row r="191" spans="1:3">
      <c r="A191" s="294" t="s">
        <v>50186</v>
      </c>
      <c r="B191" s="295" t="s">
        <v>50187</v>
      </c>
      <c r="C191" s="290" t="s">
        <v>50188</v>
      </c>
    </row>
    <row r="192" ht="14.25" customHeight="1" spans="1:3">
      <c r="A192" s="294" t="s">
        <v>50189</v>
      </c>
      <c r="B192" s="295" t="s">
        <v>50190</v>
      </c>
      <c r="C192" s="290" t="s">
        <v>50164</v>
      </c>
    </row>
    <row r="193" spans="1:3">
      <c r="A193" s="294"/>
      <c r="B193" s="295"/>
      <c r="C193" s="290"/>
    </row>
    <row r="194" spans="1:3">
      <c r="A194" s="294" t="s">
        <v>50191</v>
      </c>
      <c r="B194" s="295" t="s">
        <v>50192</v>
      </c>
      <c r="C194" s="290" t="s">
        <v>50193</v>
      </c>
    </row>
    <row r="195" ht="28.8" spans="1:3">
      <c r="A195" s="294" t="s">
        <v>50194</v>
      </c>
      <c r="B195" s="295" t="s">
        <v>50195</v>
      </c>
      <c r="C195" s="290" t="s">
        <v>50196</v>
      </c>
    </row>
    <row r="196" spans="1:3">
      <c r="A196" s="294" t="s">
        <v>50197</v>
      </c>
      <c r="B196" s="295" t="s">
        <v>50198</v>
      </c>
      <c r="C196" s="290" t="s">
        <v>50199</v>
      </c>
    </row>
    <row r="197" ht="28.8" spans="1:3">
      <c r="A197" s="294" t="s">
        <v>50200</v>
      </c>
      <c r="B197" s="295" t="s">
        <v>50201</v>
      </c>
      <c r="C197" s="290" t="s">
        <v>50202</v>
      </c>
    </row>
    <row r="198" ht="14.25" customHeight="1" spans="1:3">
      <c r="A198" s="291" t="s">
        <v>50203</v>
      </c>
      <c r="B198" s="292" t="s">
        <v>50204</v>
      </c>
      <c r="C198" s="293" t="s">
        <v>50058</v>
      </c>
    </row>
    <row r="199" spans="1:3">
      <c r="A199" s="291"/>
      <c r="B199" s="292"/>
      <c r="C199" s="293"/>
    </row>
    <row r="200" spans="1:3">
      <c r="A200" s="291"/>
      <c r="B200" s="292"/>
      <c r="C200" s="293"/>
    </row>
    <row r="201" ht="28.8" spans="1:3">
      <c r="A201" s="294" t="s">
        <v>50205</v>
      </c>
      <c r="B201" s="295" t="s">
        <v>50206</v>
      </c>
      <c r="C201" s="290" t="s">
        <v>50207</v>
      </c>
    </row>
    <row r="202" ht="28.8" spans="1:3">
      <c r="A202" s="294" t="s">
        <v>50208</v>
      </c>
      <c r="B202" s="295" t="s">
        <v>50209</v>
      </c>
      <c r="C202" s="290" t="s">
        <v>50210</v>
      </c>
    </row>
    <row r="203" spans="1:3">
      <c r="A203" s="291" t="s">
        <v>50211</v>
      </c>
      <c r="B203" s="292" t="s">
        <v>50212</v>
      </c>
      <c r="C203" s="293"/>
    </row>
    <row r="204" spans="1:3">
      <c r="A204" s="294" t="s">
        <v>50213</v>
      </c>
      <c r="B204" s="295" t="s">
        <v>50214</v>
      </c>
      <c r="C204" s="290" t="s">
        <v>50215</v>
      </c>
    </row>
    <row r="205" spans="1:3">
      <c r="A205" s="294" t="s">
        <v>50216</v>
      </c>
      <c r="B205" s="295" t="s">
        <v>50217</v>
      </c>
      <c r="C205" s="290" t="s">
        <v>50193</v>
      </c>
    </row>
    <row r="206" ht="14.25" customHeight="1" spans="1:3">
      <c r="A206" s="294" t="s">
        <v>50218</v>
      </c>
      <c r="B206" s="295" t="s">
        <v>50219</v>
      </c>
      <c r="C206" s="290" t="s">
        <v>50176</v>
      </c>
    </row>
    <row r="207" spans="1:3">
      <c r="A207" s="294"/>
      <c r="B207" s="295"/>
      <c r="C207" s="290"/>
    </row>
    <row r="208" spans="1:3">
      <c r="A208" s="294"/>
      <c r="B208" s="295"/>
      <c r="C208" s="290"/>
    </row>
    <row r="209" ht="43.2" spans="1:3">
      <c r="A209" s="294" t="s">
        <v>50220</v>
      </c>
      <c r="B209" s="295" t="s">
        <v>50221</v>
      </c>
      <c r="C209" s="290" t="s">
        <v>50222</v>
      </c>
    </row>
    <row r="210" spans="1:3">
      <c r="A210" s="294" t="s">
        <v>50223</v>
      </c>
      <c r="B210" s="295" t="s">
        <v>50224</v>
      </c>
      <c r="C210" s="290" t="s">
        <v>50159</v>
      </c>
    </row>
    <row r="214" ht="28.8" spans="1:3">
      <c r="A214" s="291" t="s">
        <v>50225</v>
      </c>
      <c r="B214" s="292" t="s">
        <v>50226</v>
      </c>
      <c r="C214" s="293" t="s">
        <v>49882</v>
      </c>
    </row>
    <row r="215" ht="43.2" spans="1:3">
      <c r="A215" s="294" t="s">
        <v>50227</v>
      </c>
      <c r="B215" s="295" t="s">
        <v>50228</v>
      </c>
      <c r="C215" s="290" t="s">
        <v>50229</v>
      </c>
    </row>
    <row r="216" ht="14.25" customHeight="1" spans="1:3">
      <c r="A216" s="294" t="s">
        <v>50230</v>
      </c>
      <c r="B216" s="295" t="s">
        <v>50231</v>
      </c>
      <c r="C216" s="290" t="s">
        <v>50232</v>
      </c>
    </row>
    <row r="217" spans="1:3">
      <c r="A217" s="294"/>
      <c r="B217" s="295"/>
      <c r="C217" s="290"/>
    </row>
    <row r="218" spans="1:3">
      <c r="A218" s="294" t="s">
        <v>50233</v>
      </c>
      <c r="B218" s="295" t="s">
        <v>50234</v>
      </c>
      <c r="C218" s="290" t="s">
        <v>50235</v>
      </c>
    </row>
    <row r="219" ht="28.8" spans="1:3">
      <c r="A219" s="294" t="s">
        <v>50236</v>
      </c>
      <c r="B219" s="295" t="s">
        <v>50237</v>
      </c>
      <c r="C219" s="290" t="s">
        <v>50238</v>
      </c>
    </row>
    <row r="220" ht="43.2" spans="1:3">
      <c r="A220" s="294" t="s">
        <v>50239</v>
      </c>
      <c r="B220" s="295" t="s">
        <v>50240</v>
      </c>
      <c r="C220" s="290" t="s">
        <v>50241</v>
      </c>
    </row>
    <row r="221" ht="43.2" spans="1:3">
      <c r="A221" s="294" t="s">
        <v>50242</v>
      </c>
      <c r="B221" s="295" t="s">
        <v>50243</v>
      </c>
      <c r="C221" s="290" t="s">
        <v>50244</v>
      </c>
    </row>
    <row r="222" ht="14.25" customHeight="1" spans="1:3">
      <c r="A222" s="294" t="s">
        <v>50245</v>
      </c>
      <c r="B222" s="295" t="s">
        <v>50246</v>
      </c>
      <c r="C222" s="290" t="s">
        <v>50235</v>
      </c>
    </row>
    <row r="223" spans="1:3">
      <c r="A223" s="294"/>
      <c r="B223" s="295"/>
      <c r="C223" s="290"/>
    </row>
    <row r="224" ht="28.8" spans="1:3">
      <c r="A224" s="294" t="s">
        <v>50247</v>
      </c>
      <c r="B224" s="295" t="s">
        <v>50248</v>
      </c>
      <c r="C224" s="290" t="s">
        <v>50249</v>
      </c>
    </row>
    <row r="225" ht="28.8" spans="1:3">
      <c r="A225" s="291" t="s">
        <v>50250</v>
      </c>
      <c r="B225" s="292" t="s">
        <v>50251</v>
      </c>
      <c r="C225" s="293" t="s">
        <v>49882</v>
      </c>
    </row>
    <row r="226" spans="1:3">
      <c r="A226" s="294" t="s">
        <v>50252</v>
      </c>
      <c r="B226" s="295" t="s">
        <v>50253</v>
      </c>
      <c r="C226" s="290" t="s">
        <v>50254</v>
      </c>
    </row>
    <row r="227" ht="14.25" customHeight="1" spans="1:3">
      <c r="A227" s="294" t="s">
        <v>50255</v>
      </c>
      <c r="B227" s="295" t="s">
        <v>50256</v>
      </c>
      <c r="C227" s="290" t="s">
        <v>50257</v>
      </c>
    </row>
    <row r="228" spans="1:3">
      <c r="A228" s="294"/>
      <c r="B228" s="295"/>
      <c r="C228" s="290"/>
    </row>
    <row r="229" spans="1:3">
      <c r="A229" s="294"/>
      <c r="B229" s="295"/>
      <c r="C229" s="290"/>
    </row>
    <row r="230" ht="57.6" spans="1:3">
      <c r="A230" s="294" t="s">
        <v>50258</v>
      </c>
      <c r="B230" s="295" t="s">
        <v>50259</v>
      </c>
      <c r="C230" s="290" t="s">
        <v>50260</v>
      </c>
    </row>
    <row r="231" ht="14.25" customHeight="1" spans="1:3">
      <c r="A231" s="294" t="s">
        <v>50261</v>
      </c>
      <c r="B231" s="295" t="s">
        <v>50262</v>
      </c>
      <c r="C231" s="290" t="s">
        <v>50263</v>
      </c>
    </row>
    <row r="232" spans="1:3">
      <c r="A232" s="294"/>
      <c r="B232" s="295"/>
      <c r="C232" s="290"/>
    </row>
    <row r="233" ht="28.8" spans="1:3">
      <c r="A233" s="294" t="s">
        <v>50264</v>
      </c>
      <c r="B233" s="295" t="s">
        <v>50265</v>
      </c>
      <c r="C233" s="290" t="s">
        <v>50266</v>
      </c>
    </row>
    <row r="234" ht="28.8" spans="1:3">
      <c r="A234" s="291" t="s">
        <v>50267</v>
      </c>
      <c r="B234" s="292" t="s">
        <v>50268</v>
      </c>
      <c r="C234" s="293" t="s">
        <v>49882</v>
      </c>
    </row>
    <row r="235" ht="72" spans="1:3">
      <c r="A235" s="294" t="s">
        <v>50269</v>
      </c>
      <c r="B235" s="295" t="s">
        <v>50270</v>
      </c>
      <c r="C235" s="290" t="s">
        <v>50271</v>
      </c>
    </row>
    <row r="236" spans="1:3">
      <c r="A236" s="294" t="s">
        <v>50272</v>
      </c>
      <c r="B236" s="295" t="s">
        <v>50273</v>
      </c>
      <c r="C236" s="290" t="s">
        <v>50176</v>
      </c>
    </row>
    <row r="237" ht="14.25" customHeight="1" spans="1:3">
      <c r="A237" s="294" t="s">
        <v>50274</v>
      </c>
      <c r="B237" s="295" t="s">
        <v>50275</v>
      </c>
      <c r="C237" s="290" t="s">
        <v>50276</v>
      </c>
    </row>
    <row r="238" spans="1:3">
      <c r="A238" s="294"/>
      <c r="B238" s="295"/>
      <c r="C238" s="290"/>
    </row>
    <row r="239" spans="1:3">
      <c r="A239" s="294"/>
      <c r="B239" s="295"/>
      <c r="C239" s="290"/>
    </row>
    <row r="240" ht="28.8" spans="1:3">
      <c r="A240" s="294" t="s">
        <v>50277</v>
      </c>
      <c r="B240" s="295" t="s">
        <v>50278</v>
      </c>
      <c r="C240" s="290" t="s">
        <v>50279</v>
      </c>
    </row>
    <row r="241" ht="14.25" customHeight="1" spans="1:3">
      <c r="A241" s="291" t="s">
        <v>50280</v>
      </c>
      <c r="B241" s="292" t="s">
        <v>50281</v>
      </c>
      <c r="C241" s="293"/>
    </row>
    <row r="242" spans="1:3">
      <c r="A242" s="291"/>
      <c r="B242" s="292"/>
      <c r="C242" s="293"/>
    </row>
    <row r="243" ht="43.2" spans="1:3">
      <c r="A243" s="294" t="s">
        <v>50282</v>
      </c>
      <c r="B243" s="295" t="s">
        <v>50283</v>
      </c>
      <c r="C243" s="290" t="s">
        <v>50284</v>
      </c>
    </row>
    <row r="244" ht="14.25" customHeight="1" spans="1:3">
      <c r="A244" s="294" t="s">
        <v>50285</v>
      </c>
      <c r="B244" s="295" t="s">
        <v>50286</v>
      </c>
      <c r="C244" s="290" t="s">
        <v>50287</v>
      </c>
    </row>
    <row r="245" spans="1:3">
      <c r="A245" s="294"/>
      <c r="B245" s="295"/>
      <c r="C245" s="290"/>
    </row>
    <row r="246" ht="28.8" spans="1:3">
      <c r="A246" s="294" t="s">
        <v>50288</v>
      </c>
      <c r="B246" s="295" t="s">
        <v>50289</v>
      </c>
      <c r="C246" s="290" t="s">
        <v>50287</v>
      </c>
    </row>
    <row r="247" ht="28.8" spans="1:3">
      <c r="A247" s="291" t="s">
        <v>50290</v>
      </c>
      <c r="B247" s="292" t="s">
        <v>50291</v>
      </c>
      <c r="C247" s="293" t="s">
        <v>49882</v>
      </c>
    </row>
    <row r="248" ht="230.4" spans="1:3">
      <c r="A248" s="294" t="s">
        <v>50292</v>
      </c>
      <c r="B248" s="295" t="s">
        <v>50293</v>
      </c>
      <c r="C248" s="290" t="s">
        <v>50294</v>
      </c>
    </row>
    <row r="249" spans="1:3">
      <c r="A249" s="294" t="s">
        <v>50295</v>
      </c>
      <c r="B249" s="295" t="s">
        <v>50296</v>
      </c>
      <c r="C249" s="290" t="s">
        <v>50176</v>
      </c>
    </row>
    <row r="250" ht="331.2" spans="1:3">
      <c r="A250" s="294" t="s">
        <v>50297</v>
      </c>
      <c r="B250" s="295" t="s">
        <v>50298</v>
      </c>
      <c r="C250" s="290" t="s">
        <v>50299</v>
      </c>
    </row>
    <row r="251" ht="14.25" customHeight="1" spans="1:3">
      <c r="A251" s="294" t="s">
        <v>50300</v>
      </c>
      <c r="B251" s="295" t="s">
        <v>50301</v>
      </c>
      <c r="C251" s="290" t="s">
        <v>50302</v>
      </c>
    </row>
    <row r="252" spans="1:3">
      <c r="A252" s="294"/>
      <c r="B252" s="295"/>
      <c r="C252" s="290"/>
    </row>
    <row r="253" ht="28.8" spans="1:3">
      <c r="A253" s="294" t="s">
        <v>50303</v>
      </c>
      <c r="B253" s="295" t="s">
        <v>50304</v>
      </c>
      <c r="C253" s="290" t="s">
        <v>50305</v>
      </c>
    </row>
    <row r="254" spans="1:3">
      <c r="A254" s="294" t="s">
        <v>50306</v>
      </c>
      <c r="B254" s="295" t="s">
        <v>50307</v>
      </c>
      <c r="C254" s="290" t="s">
        <v>50308</v>
      </c>
    </row>
    <row r="255" ht="14.25" customHeight="1" spans="1:3">
      <c r="A255" s="294" t="s">
        <v>50309</v>
      </c>
      <c r="B255" s="295" t="s">
        <v>50310</v>
      </c>
      <c r="C255" s="290" t="s">
        <v>50311</v>
      </c>
    </row>
    <row r="256" spans="1:3">
      <c r="A256" s="294"/>
      <c r="B256" s="295"/>
      <c r="C256" s="290"/>
    </row>
    <row r="257" spans="1:3">
      <c r="A257" s="294" t="s">
        <v>50312</v>
      </c>
      <c r="B257" s="295" t="s">
        <v>50313</v>
      </c>
      <c r="C257" s="290" t="s">
        <v>50314</v>
      </c>
    </row>
    <row r="258" ht="28.8" spans="1:3">
      <c r="A258" s="294" t="s">
        <v>50315</v>
      </c>
      <c r="B258" s="295" t="s">
        <v>50316</v>
      </c>
      <c r="C258" s="290" t="s">
        <v>50238</v>
      </c>
    </row>
    <row r="259" ht="14.25" customHeight="1" spans="1:3">
      <c r="A259" s="291" t="s">
        <v>50317</v>
      </c>
      <c r="B259" s="292" t="s">
        <v>50318</v>
      </c>
      <c r="C259" s="293" t="s">
        <v>49882</v>
      </c>
    </row>
    <row r="260" spans="1:3">
      <c r="A260" s="291"/>
      <c r="B260" s="292"/>
      <c r="C260" s="293"/>
    </row>
    <row r="261" ht="28.8" spans="1:3">
      <c r="A261" s="291" t="s">
        <v>50319</v>
      </c>
      <c r="B261" s="292" t="s">
        <v>50320</v>
      </c>
      <c r="C261" s="293" t="s">
        <v>49882</v>
      </c>
    </row>
    <row r="262" ht="86.25" customHeight="1" spans="1:3">
      <c r="A262" s="294" t="s">
        <v>50321</v>
      </c>
      <c r="B262" s="295" t="s">
        <v>50322</v>
      </c>
      <c r="C262" s="290" t="s">
        <v>50323</v>
      </c>
    </row>
    <row r="263" spans="1:3">
      <c r="A263" s="294"/>
      <c r="B263" s="295" t="s">
        <v>50324</v>
      </c>
      <c r="C263" s="290" t="s">
        <v>50302</v>
      </c>
    </row>
    <row r="264" spans="1:3">
      <c r="A264" s="294"/>
      <c r="B264" s="295" t="s">
        <v>50325</v>
      </c>
      <c r="C264" s="290" t="s">
        <v>50308</v>
      </c>
    </row>
    <row r="265" ht="14.25" customHeight="1" spans="1:3">
      <c r="A265" s="294" t="s">
        <v>50326</v>
      </c>
      <c r="B265" s="295" t="s">
        <v>50327</v>
      </c>
      <c r="C265" s="290" t="s">
        <v>50328</v>
      </c>
    </row>
    <row r="266" spans="1:3">
      <c r="A266" s="294"/>
      <c r="B266" s="295"/>
      <c r="C266" s="290"/>
    </row>
    <row r="267" spans="1:3">
      <c r="A267" s="294"/>
      <c r="B267" s="295"/>
      <c r="C267" s="290"/>
    </row>
    <row r="268" ht="14.25" customHeight="1" spans="1:3">
      <c r="A268" s="294"/>
      <c r="B268" s="295" t="s">
        <v>50324</v>
      </c>
      <c r="C268" s="290" t="s">
        <v>50199</v>
      </c>
    </row>
    <row r="269" spans="1:3">
      <c r="A269" s="294"/>
      <c r="B269" s="295"/>
      <c r="C269" s="290"/>
    </row>
    <row r="270" spans="1:3">
      <c r="A270" s="294"/>
      <c r="B270" s="295" t="s">
        <v>50329</v>
      </c>
      <c r="C270" s="290" t="s">
        <v>50257</v>
      </c>
    </row>
    <row r="271" ht="28.8" spans="1:3">
      <c r="A271" s="291" t="s">
        <v>50330</v>
      </c>
      <c r="B271" s="292" t="s">
        <v>50331</v>
      </c>
      <c r="C271" s="293" t="s">
        <v>49882</v>
      </c>
    </row>
    <row r="272" ht="86.4" spans="1:3">
      <c r="A272" s="294" t="s">
        <v>50332</v>
      </c>
      <c r="B272" s="295" t="s">
        <v>50333</v>
      </c>
      <c r="C272" s="290" t="s">
        <v>50334</v>
      </c>
    </row>
    <row r="273" ht="28.8" spans="1:3">
      <c r="A273" s="294" t="s">
        <v>50335</v>
      </c>
      <c r="B273" s="295" t="s">
        <v>50336</v>
      </c>
      <c r="C273" s="290" t="s">
        <v>50337</v>
      </c>
    </row>
    <row r="274" ht="14.25" customHeight="1" spans="1:3">
      <c r="A274" s="291" t="s">
        <v>50338</v>
      </c>
      <c r="B274" s="292" t="s">
        <v>50339</v>
      </c>
      <c r="C274" s="293" t="s">
        <v>49882</v>
      </c>
    </row>
    <row r="275" spans="1:3">
      <c r="A275" s="291"/>
      <c r="B275" s="292"/>
      <c r="C275" s="293"/>
    </row>
    <row r="276" spans="1:3">
      <c r="A276" s="291"/>
      <c r="B276" s="292"/>
      <c r="C276" s="293"/>
    </row>
    <row r="277" ht="14.25" customHeight="1" spans="1:3">
      <c r="A277" s="294" t="s">
        <v>50340</v>
      </c>
      <c r="B277" s="295" t="s">
        <v>50341</v>
      </c>
      <c r="C277" s="290" t="s">
        <v>50342</v>
      </c>
    </row>
    <row r="278" spans="1:3">
      <c r="A278" s="294"/>
      <c r="B278" s="295"/>
      <c r="C278" s="290"/>
    </row>
    <row r="279" spans="1:3">
      <c r="A279" s="294"/>
      <c r="B279" s="295"/>
      <c r="C279" s="290"/>
    </row>
    <row r="280" ht="14.25" customHeight="1" spans="1:3">
      <c r="A280" s="294" t="s">
        <v>50343</v>
      </c>
      <c r="B280" s="295" t="s">
        <v>50344</v>
      </c>
      <c r="C280" s="290" t="s">
        <v>50345</v>
      </c>
    </row>
    <row r="281" spans="1:3">
      <c r="A281" s="294"/>
      <c r="B281" s="295"/>
      <c r="C281" s="290"/>
    </row>
    <row r="282" spans="1:3">
      <c r="A282" s="294"/>
      <c r="B282" s="295"/>
      <c r="C282" s="290"/>
    </row>
    <row r="283" ht="28.8" spans="1:3">
      <c r="A283" s="294" t="s">
        <v>50346</v>
      </c>
      <c r="B283" s="295" t="s">
        <v>50347</v>
      </c>
      <c r="C283" s="290" t="s">
        <v>50348</v>
      </c>
    </row>
    <row r="284" ht="28.8" spans="1:3">
      <c r="A284" s="294" t="s">
        <v>50349</v>
      </c>
      <c r="B284" s="295" t="s">
        <v>50350</v>
      </c>
      <c r="C284" s="290" t="s">
        <v>50287</v>
      </c>
    </row>
    <row r="285" ht="14.25" customHeight="1" spans="1:3">
      <c r="A285" s="294" t="s">
        <v>50351</v>
      </c>
      <c r="B285" s="295" t="s">
        <v>50352</v>
      </c>
      <c r="C285" s="290" t="s">
        <v>50287</v>
      </c>
    </row>
    <row r="286" spans="1:3">
      <c r="A286" s="294"/>
      <c r="B286" s="295"/>
      <c r="C286" s="290"/>
    </row>
    <row r="287" spans="1:3">
      <c r="A287" s="294"/>
      <c r="B287" s="295"/>
      <c r="C287" s="290"/>
    </row>
    <row r="288" ht="28.8" spans="1:3">
      <c r="A288" s="294" t="s">
        <v>50353</v>
      </c>
      <c r="B288" s="295" t="s">
        <v>50354</v>
      </c>
      <c r="C288" s="290" t="s">
        <v>50355</v>
      </c>
    </row>
    <row r="289" ht="43.2" spans="1:3">
      <c r="A289" s="294" t="s">
        <v>50356</v>
      </c>
      <c r="B289" s="295" t="s">
        <v>50357</v>
      </c>
      <c r="C289" s="290" t="s">
        <v>50358</v>
      </c>
    </row>
    <row r="290" ht="28.8" spans="1:3">
      <c r="A290" s="294" t="s">
        <v>50359</v>
      </c>
      <c r="B290" s="295" t="s">
        <v>50360</v>
      </c>
      <c r="C290" s="290" t="s">
        <v>50238</v>
      </c>
    </row>
    <row r="291" ht="28.8" spans="1:3">
      <c r="A291" s="294" t="s">
        <v>50361</v>
      </c>
      <c r="B291" s="295" t="s">
        <v>50362</v>
      </c>
      <c r="C291" s="290" t="s">
        <v>50363</v>
      </c>
    </row>
    <row r="292" ht="14.25" customHeight="1" spans="1:3">
      <c r="A292" s="291" t="s">
        <v>50364</v>
      </c>
      <c r="B292" s="292" t="s">
        <v>50365</v>
      </c>
      <c r="C292" s="293" t="s">
        <v>49882</v>
      </c>
    </row>
    <row r="293" spans="1:3">
      <c r="A293" s="291"/>
      <c r="B293" s="292"/>
      <c r="C293" s="293"/>
    </row>
    <row r="294" ht="28.8" spans="1:3">
      <c r="A294" s="294" t="s">
        <v>50366</v>
      </c>
      <c r="B294" s="295" t="s">
        <v>50367</v>
      </c>
      <c r="C294" s="290" t="s">
        <v>50287</v>
      </c>
    </row>
    <row r="295" ht="28.8" spans="1:3">
      <c r="A295" s="294" t="s">
        <v>50368</v>
      </c>
      <c r="B295" s="295" t="s">
        <v>50369</v>
      </c>
      <c r="C295" s="290" t="s">
        <v>50370</v>
      </c>
    </row>
    <row r="296" ht="14.25" customHeight="1" spans="1:3">
      <c r="A296" s="294" t="s">
        <v>50371</v>
      </c>
      <c r="B296" s="295" t="s">
        <v>50372</v>
      </c>
      <c r="C296" s="290" t="s">
        <v>50373</v>
      </c>
    </row>
    <row r="297" spans="1:3">
      <c r="A297" s="294"/>
      <c r="B297" s="295"/>
      <c r="C297" s="290"/>
    </row>
    <row r="298" spans="1:3">
      <c r="A298" s="294"/>
      <c r="B298" s="295"/>
      <c r="C298" s="290"/>
    </row>
    <row r="299" ht="28.8" spans="1:3">
      <c r="A299" s="294" t="s">
        <v>50374</v>
      </c>
      <c r="B299" s="295" t="s">
        <v>50375</v>
      </c>
      <c r="C299" s="290" t="s">
        <v>50376</v>
      </c>
    </row>
    <row r="300" ht="14.25" customHeight="1" spans="1:3">
      <c r="A300" s="294" t="s">
        <v>50377</v>
      </c>
      <c r="B300" s="295" t="s">
        <v>50378</v>
      </c>
      <c r="C300" s="290" t="s">
        <v>50379</v>
      </c>
    </row>
    <row r="301" spans="1:3">
      <c r="A301" s="294"/>
      <c r="B301" s="295"/>
      <c r="C301" s="290"/>
    </row>
    <row r="302" ht="216" spans="1:3">
      <c r="A302" s="294" t="s">
        <v>50380</v>
      </c>
      <c r="B302" s="294" t="s">
        <v>50381</v>
      </c>
      <c r="C302" s="290" t="s">
        <v>50382</v>
      </c>
    </row>
    <row r="303" ht="28.8" spans="1:3">
      <c r="A303" s="294" t="s">
        <v>50383</v>
      </c>
      <c r="B303" s="295" t="s">
        <v>50384</v>
      </c>
      <c r="C303" s="290" t="s">
        <v>50249</v>
      </c>
    </row>
    <row r="304" spans="1:3">
      <c r="A304" s="294" t="s">
        <v>50385</v>
      </c>
      <c r="B304" s="295" t="s">
        <v>50386</v>
      </c>
      <c r="C304" s="290" t="s">
        <v>50199</v>
      </c>
    </row>
    <row r="305" ht="14.25" customHeight="1" spans="1:3">
      <c r="A305" s="294" t="s">
        <v>50387</v>
      </c>
      <c r="B305" s="295" t="s">
        <v>50388</v>
      </c>
      <c r="C305" s="290" t="s">
        <v>50373</v>
      </c>
    </row>
    <row r="306" spans="1:3">
      <c r="A306" s="294"/>
      <c r="B306" s="295"/>
      <c r="C306" s="290"/>
    </row>
    <row r="307" ht="28.8" spans="1:3">
      <c r="A307" s="291" t="s">
        <v>50389</v>
      </c>
      <c r="B307" s="292" t="s">
        <v>50390</v>
      </c>
      <c r="C307" s="293" t="s">
        <v>49882</v>
      </c>
    </row>
    <row r="308" ht="28.8" spans="1:3">
      <c r="A308" s="294" t="s">
        <v>50391</v>
      </c>
      <c r="B308" s="295" t="s">
        <v>50392</v>
      </c>
      <c r="C308" s="290" t="s">
        <v>50370</v>
      </c>
    </row>
    <row r="309" spans="1:3">
      <c r="A309" s="294" t="s">
        <v>50393</v>
      </c>
      <c r="B309" s="295" t="s">
        <v>50394</v>
      </c>
      <c r="C309" s="290" t="s">
        <v>50395</v>
      </c>
    </row>
    <row r="310" ht="28.8" spans="1:3">
      <c r="A310" s="294" t="s">
        <v>50396</v>
      </c>
      <c r="B310" s="295" t="s">
        <v>50397</v>
      </c>
      <c r="C310" s="290" t="s">
        <v>50363</v>
      </c>
    </row>
    <row r="311" ht="28.8" spans="1:3">
      <c r="A311" s="294" t="s">
        <v>50398</v>
      </c>
      <c r="B311" s="295" t="s">
        <v>50399</v>
      </c>
      <c r="C311" s="290" t="s">
        <v>50348</v>
      </c>
    </row>
    <row r="312" ht="14.25" customHeight="1" spans="1:3">
      <c r="A312" s="294" t="s">
        <v>50400</v>
      </c>
      <c r="B312" s="295" t="s">
        <v>50401</v>
      </c>
      <c r="C312" s="290" t="s">
        <v>50238</v>
      </c>
    </row>
    <row r="313" spans="1:3">
      <c r="A313" s="294"/>
      <c r="B313" s="295"/>
      <c r="C313" s="290"/>
    </row>
    <row r="314" spans="1:3">
      <c r="A314" s="294" t="s">
        <v>50402</v>
      </c>
      <c r="B314" s="295" t="s">
        <v>50403</v>
      </c>
      <c r="C314" s="290" t="s">
        <v>50314</v>
      </c>
    </row>
    <row r="315" ht="57.6" spans="1:3">
      <c r="A315" s="294" t="s">
        <v>50404</v>
      </c>
      <c r="B315" s="295" t="s">
        <v>50405</v>
      </c>
      <c r="C315" s="290" t="s">
        <v>50260</v>
      </c>
    </row>
    <row r="316" ht="14.25" customHeight="1" spans="1:3">
      <c r="A316" s="294" t="s">
        <v>50406</v>
      </c>
      <c r="B316" s="295" t="s">
        <v>50407</v>
      </c>
      <c r="C316" s="290" t="s">
        <v>50348</v>
      </c>
    </row>
    <row r="317" spans="1:3">
      <c r="A317" s="294"/>
      <c r="B317" s="295"/>
      <c r="C317" s="290"/>
    </row>
    <row r="318" ht="28.8" spans="1:3">
      <c r="A318" s="294" t="s">
        <v>50408</v>
      </c>
      <c r="B318" s="295" t="s">
        <v>50409</v>
      </c>
      <c r="C318" s="290" t="s">
        <v>50287</v>
      </c>
    </row>
    <row r="319" spans="1:3">
      <c r="A319" s="294" t="s">
        <v>50410</v>
      </c>
      <c r="B319" s="295" t="s">
        <v>50411</v>
      </c>
      <c r="C319" s="290" t="s">
        <v>50412</v>
      </c>
    </row>
    <row r="320" ht="28.8" spans="1:3">
      <c r="A320" s="294" t="s">
        <v>50413</v>
      </c>
      <c r="B320" s="295" t="s">
        <v>50414</v>
      </c>
      <c r="C320" s="290" t="s">
        <v>50287</v>
      </c>
    </row>
    <row r="321" ht="14.25" customHeight="1" spans="1:3">
      <c r="A321" s="294" t="s">
        <v>50415</v>
      </c>
      <c r="B321" s="295" t="s">
        <v>50416</v>
      </c>
      <c r="C321" s="290" t="s">
        <v>50257</v>
      </c>
    </row>
    <row r="322" spans="1:3">
      <c r="A322" s="294"/>
      <c r="B322" s="295"/>
      <c r="C322" s="290"/>
    </row>
    <row r="323" ht="28.8" spans="1:3">
      <c r="A323" s="294" t="s">
        <v>50417</v>
      </c>
      <c r="B323" s="295" t="s">
        <v>50418</v>
      </c>
      <c r="C323" s="290" t="s">
        <v>50363</v>
      </c>
    </row>
    <row r="324" ht="28.8" spans="1:3">
      <c r="A324" s="291" t="s">
        <v>50419</v>
      </c>
      <c r="B324" s="292" t="s">
        <v>50420</v>
      </c>
      <c r="C324" s="293" t="s">
        <v>49882</v>
      </c>
    </row>
    <row r="325" ht="14.25" customHeight="1" spans="1:3">
      <c r="A325" s="294" t="s">
        <v>50421</v>
      </c>
      <c r="B325" s="295" t="s">
        <v>50422</v>
      </c>
      <c r="C325" s="290" t="s">
        <v>50423</v>
      </c>
    </row>
    <row r="326" spans="1:3">
      <c r="A326" s="294"/>
      <c r="B326" s="295"/>
      <c r="C326" s="290"/>
    </row>
    <row r="327" spans="1:3">
      <c r="A327" s="294" t="s">
        <v>50424</v>
      </c>
      <c r="B327" s="295" t="s">
        <v>50425</v>
      </c>
      <c r="C327" s="290" t="s">
        <v>50257</v>
      </c>
    </row>
    <row r="328" ht="14.25" customHeight="1" spans="1:3">
      <c r="A328" s="294" t="s">
        <v>50426</v>
      </c>
      <c r="B328" s="295" t="s">
        <v>50427</v>
      </c>
      <c r="C328" s="290" t="s">
        <v>50260</v>
      </c>
    </row>
    <row r="329" spans="1:3">
      <c r="A329" s="294"/>
      <c r="B329" s="295"/>
      <c r="C329" s="290"/>
    </row>
    <row r="330" spans="1:3">
      <c r="A330" s="294"/>
      <c r="B330" s="295"/>
      <c r="C330" s="290"/>
    </row>
    <row r="331" ht="28.8" spans="1:3">
      <c r="A331" s="294" t="s">
        <v>50428</v>
      </c>
      <c r="B331" s="295" t="s">
        <v>50429</v>
      </c>
      <c r="C331" s="290" t="s">
        <v>50430</v>
      </c>
    </row>
    <row r="332" ht="28.8" spans="1:3">
      <c r="A332" s="294" t="s">
        <v>50431</v>
      </c>
      <c r="B332" s="295" t="s">
        <v>50432</v>
      </c>
      <c r="C332" s="290" t="s">
        <v>50433</v>
      </c>
    </row>
    <row r="333" ht="28.8" spans="1:3">
      <c r="A333" s="294" t="s">
        <v>50434</v>
      </c>
      <c r="B333" s="295" t="s">
        <v>50435</v>
      </c>
      <c r="C333" s="290" t="s">
        <v>50238</v>
      </c>
    </row>
    <row r="334" ht="14.25" customHeight="1" spans="1:3">
      <c r="A334" s="291" t="s">
        <v>50436</v>
      </c>
      <c r="B334" s="292" t="s">
        <v>50437</v>
      </c>
      <c r="C334" s="293" t="s">
        <v>49882</v>
      </c>
    </row>
    <row r="335" spans="1:3">
      <c r="A335" s="291"/>
      <c r="B335" s="292"/>
      <c r="C335" s="293"/>
    </row>
    <row r="336" spans="1:3">
      <c r="A336" s="291"/>
      <c r="B336" s="292"/>
      <c r="C336" s="293"/>
    </row>
    <row r="337" ht="28.5" customHeight="1" spans="1:3">
      <c r="A337" s="294" t="s">
        <v>50438</v>
      </c>
      <c r="B337" s="295" t="s">
        <v>50439</v>
      </c>
      <c r="C337" s="290" t="s">
        <v>50379</v>
      </c>
    </row>
    <row r="338" ht="14.25" customHeight="1" spans="1:3">
      <c r="A338" s="294"/>
      <c r="B338" s="295" t="s">
        <v>50440</v>
      </c>
      <c r="C338" s="290" t="s">
        <v>50441</v>
      </c>
    </row>
    <row r="339" spans="1:3">
      <c r="A339" s="294"/>
      <c r="B339" s="295"/>
      <c r="C339" s="290"/>
    </row>
    <row r="340" spans="1:3">
      <c r="A340" s="294"/>
      <c r="B340" s="295"/>
      <c r="C340" s="290"/>
    </row>
    <row r="341" ht="28.8" spans="1:3">
      <c r="A341" s="294" t="s">
        <v>50442</v>
      </c>
      <c r="B341" s="295" t="s">
        <v>50443</v>
      </c>
      <c r="C341" s="290" t="s">
        <v>50444</v>
      </c>
    </row>
    <row r="342" ht="28.8" spans="1:3">
      <c r="A342" s="294" t="s">
        <v>50445</v>
      </c>
      <c r="B342" s="295" t="s">
        <v>50446</v>
      </c>
      <c r="C342" s="290" t="s">
        <v>50287</v>
      </c>
    </row>
    <row r="343" spans="1:3">
      <c r="A343" s="291" t="s">
        <v>50447</v>
      </c>
      <c r="B343" s="292" t="s">
        <v>50448</v>
      </c>
      <c r="C343" s="293"/>
    </row>
    <row r="344" ht="14.25" customHeight="1" spans="1:3">
      <c r="A344" s="294" t="s">
        <v>50449</v>
      </c>
      <c r="B344" s="295" t="s">
        <v>50450</v>
      </c>
      <c r="C344" s="290" t="s">
        <v>50451</v>
      </c>
    </row>
    <row r="345" spans="1:3">
      <c r="A345" s="294"/>
      <c r="B345" s="295"/>
      <c r="C345" s="290"/>
    </row>
    <row r="346" spans="1:3">
      <c r="A346" s="294"/>
      <c r="B346" s="295"/>
      <c r="C346" s="290"/>
    </row>
    <row r="347" ht="14.25" customHeight="1" spans="1:3">
      <c r="A347" s="294" t="s">
        <v>50452</v>
      </c>
      <c r="B347" s="295" t="s">
        <v>50453</v>
      </c>
      <c r="C347" s="290" t="s">
        <v>50454</v>
      </c>
    </row>
    <row r="348" spans="1:3">
      <c r="A348" s="294"/>
      <c r="B348" s="295"/>
      <c r="C348" s="290"/>
    </row>
    <row r="349" spans="1:3">
      <c r="A349" s="294"/>
      <c r="B349" s="295"/>
      <c r="C349" s="290"/>
    </row>
    <row r="350" ht="28.5" customHeight="1" spans="1:3">
      <c r="A350" s="294" t="s">
        <v>50455</v>
      </c>
      <c r="B350" s="295" t="s">
        <v>50456</v>
      </c>
      <c r="C350" s="290" t="s">
        <v>50457</v>
      </c>
    </row>
    <row r="351" ht="43.2" spans="1:3">
      <c r="A351" s="294"/>
      <c r="B351" s="295" t="s">
        <v>50458</v>
      </c>
      <c r="C351" s="290"/>
    </row>
    <row r="352" spans="1:3">
      <c r="A352" s="294" t="s">
        <v>50459</v>
      </c>
      <c r="B352" s="295" t="s">
        <v>50460</v>
      </c>
      <c r="C352" s="290" t="s">
        <v>50308</v>
      </c>
    </row>
    <row r="353" ht="14.25" customHeight="1" spans="1:3">
      <c r="A353" s="294" t="s">
        <v>50461</v>
      </c>
      <c r="B353" s="295" t="s">
        <v>50462</v>
      </c>
      <c r="C353" s="290" t="s">
        <v>50238</v>
      </c>
    </row>
    <row r="354" spans="1:3">
      <c r="A354" s="294"/>
      <c r="B354" s="295"/>
      <c r="C354" s="290"/>
    </row>
    <row r="355" spans="1:3">
      <c r="A355" s="294" t="s">
        <v>50463</v>
      </c>
      <c r="B355" s="295" t="s">
        <v>50464</v>
      </c>
      <c r="C355" s="290" t="s">
        <v>50199</v>
      </c>
    </row>
    <row r="356" ht="28.8" spans="1:3">
      <c r="A356" s="291" t="s">
        <v>50465</v>
      </c>
      <c r="B356" s="292" t="s">
        <v>50466</v>
      </c>
      <c r="C356" s="293" t="s">
        <v>49882</v>
      </c>
    </row>
    <row r="357" ht="72" spans="1:3">
      <c r="A357" s="294" t="s">
        <v>50467</v>
      </c>
      <c r="B357" s="295" t="s">
        <v>50468</v>
      </c>
      <c r="C357" s="290" t="s">
        <v>50469</v>
      </c>
    </row>
    <row r="358" spans="1:3">
      <c r="A358" s="294" t="s">
        <v>50470</v>
      </c>
      <c r="B358" s="295" t="s">
        <v>50471</v>
      </c>
      <c r="C358" s="290" t="s">
        <v>50472</v>
      </c>
    </row>
    <row r="359" ht="28.8" spans="1:3">
      <c r="A359" s="294" t="s">
        <v>50473</v>
      </c>
      <c r="B359" s="295" t="s">
        <v>50474</v>
      </c>
      <c r="C359" s="290" t="s">
        <v>50183</v>
      </c>
    </row>
    <row r="360" ht="14.25" customHeight="1" spans="1:3">
      <c r="A360" s="294" t="s">
        <v>50475</v>
      </c>
      <c r="B360" s="295" t="s">
        <v>50476</v>
      </c>
      <c r="C360" s="290" t="s">
        <v>50477</v>
      </c>
    </row>
    <row r="361" spans="1:3">
      <c r="A361" s="294"/>
      <c r="B361" s="295"/>
      <c r="C361" s="290"/>
    </row>
    <row r="362" spans="1:3">
      <c r="A362" s="294"/>
      <c r="B362" s="295"/>
      <c r="C362" s="290"/>
    </row>
    <row r="363" ht="28.8" spans="1:3">
      <c r="A363" s="294" t="s">
        <v>50478</v>
      </c>
      <c r="B363" s="295" t="s">
        <v>50479</v>
      </c>
      <c r="C363" s="290" t="s">
        <v>50287</v>
      </c>
    </row>
    <row r="364" spans="1:3">
      <c r="A364" s="291" t="s">
        <v>50480</v>
      </c>
      <c r="B364" s="292" t="s">
        <v>50481</v>
      </c>
      <c r="C364" s="293"/>
    </row>
    <row r="365" ht="28.8" spans="1:3">
      <c r="A365" s="294" t="s">
        <v>50482</v>
      </c>
      <c r="B365" s="295" t="s">
        <v>50483</v>
      </c>
      <c r="C365" s="290" t="s">
        <v>50484</v>
      </c>
    </row>
    <row r="366" ht="28.8" spans="1:3">
      <c r="A366" s="294" t="s">
        <v>50485</v>
      </c>
      <c r="B366" s="295" t="s">
        <v>50486</v>
      </c>
      <c r="C366" s="290" t="s">
        <v>50238</v>
      </c>
    </row>
    <row r="367" ht="14.25" customHeight="1" spans="1:3">
      <c r="A367" s="294" t="s">
        <v>50487</v>
      </c>
      <c r="B367" s="295" t="s">
        <v>50488</v>
      </c>
      <c r="C367" s="290" t="s">
        <v>50342</v>
      </c>
    </row>
    <row r="368" spans="1:3">
      <c r="A368" s="294"/>
      <c r="B368" s="295"/>
      <c r="C368" s="290"/>
    </row>
    <row r="369" spans="1:3">
      <c r="A369" s="294"/>
      <c r="B369" s="295"/>
      <c r="C369" s="290"/>
    </row>
    <row r="370" ht="14.25" customHeight="1" spans="1:3">
      <c r="A370" s="294" t="s">
        <v>50489</v>
      </c>
      <c r="B370" s="295" t="s">
        <v>50490</v>
      </c>
      <c r="C370" s="290" t="s">
        <v>50345</v>
      </c>
    </row>
    <row r="371" spans="1:3">
      <c r="A371" s="294"/>
      <c r="B371" s="295"/>
      <c r="C371" s="290"/>
    </row>
    <row r="372" spans="1:3">
      <c r="A372" s="294"/>
      <c r="B372" s="295"/>
      <c r="C372" s="290"/>
    </row>
    <row r="373" ht="14.25" customHeight="1" spans="1:3">
      <c r="A373" s="294" t="s">
        <v>50491</v>
      </c>
      <c r="B373" s="295" t="s">
        <v>50492</v>
      </c>
      <c r="C373" s="290" t="s">
        <v>50493</v>
      </c>
    </row>
    <row r="374" spans="1:3">
      <c r="A374" s="294"/>
      <c r="B374" s="295"/>
      <c r="C374" s="290"/>
    </row>
    <row r="375" spans="1:3">
      <c r="A375" s="294" t="s">
        <v>50494</v>
      </c>
      <c r="B375" s="295" t="s">
        <v>50495</v>
      </c>
      <c r="C375" s="290" t="s">
        <v>50496</v>
      </c>
    </row>
    <row r="376" ht="14.25" customHeight="1" spans="1:3">
      <c r="A376" s="294" t="s">
        <v>50497</v>
      </c>
      <c r="B376" s="295" t="s">
        <v>50498</v>
      </c>
      <c r="C376" s="290" t="s">
        <v>50477</v>
      </c>
    </row>
    <row r="377" spans="1:3">
      <c r="A377" s="294"/>
      <c r="B377" s="295"/>
      <c r="C377" s="290"/>
    </row>
    <row r="378" spans="1:3">
      <c r="A378" s="294"/>
      <c r="B378" s="295"/>
      <c r="C378" s="290"/>
    </row>
    <row r="379" spans="1:3">
      <c r="A379" s="294" t="s">
        <v>50499</v>
      </c>
      <c r="B379" s="295" t="s">
        <v>50500</v>
      </c>
      <c r="C379" s="290" t="s">
        <v>50308</v>
      </c>
    </row>
    <row r="380" ht="28.8" spans="1:3">
      <c r="A380" s="294" t="s">
        <v>50501</v>
      </c>
      <c r="B380" s="295" t="s">
        <v>50502</v>
      </c>
      <c r="C380" s="290" t="s">
        <v>50287</v>
      </c>
    </row>
    <row r="381" spans="1:3">
      <c r="A381" s="294" t="s">
        <v>50503</v>
      </c>
      <c r="B381" s="295" t="s">
        <v>50504</v>
      </c>
      <c r="C381" s="290" t="s">
        <v>50472</v>
      </c>
    </row>
    <row r="382" spans="1:3">
      <c r="A382" s="291" t="s">
        <v>50505</v>
      </c>
      <c r="B382" s="292" t="s">
        <v>50506</v>
      </c>
      <c r="C382" s="293"/>
    </row>
    <row r="383" spans="1:3">
      <c r="A383" s="294" t="s">
        <v>50507</v>
      </c>
      <c r="B383" s="295" t="s">
        <v>50508</v>
      </c>
      <c r="C383" s="290" t="s">
        <v>50509</v>
      </c>
    </row>
    <row r="384" ht="14.25" customHeight="1" spans="1:3">
      <c r="A384" s="294" t="s">
        <v>50510</v>
      </c>
      <c r="B384" s="295" t="s">
        <v>50511</v>
      </c>
      <c r="C384" s="290" t="s">
        <v>50512</v>
      </c>
    </row>
    <row r="385" spans="1:3">
      <c r="A385" s="294"/>
      <c r="B385" s="295"/>
      <c r="C385" s="290"/>
    </row>
    <row r="386" spans="1:3">
      <c r="A386" s="294"/>
      <c r="B386" s="295"/>
      <c r="C386" s="290"/>
    </row>
    <row r="387" spans="1:3">
      <c r="A387" s="291" t="s">
        <v>50513</v>
      </c>
      <c r="B387" s="292" t="s">
        <v>50514</v>
      </c>
      <c r="C387" s="293"/>
    </row>
    <row r="388" ht="28.8" spans="1:3">
      <c r="A388" s="294" t="s">
        <v>50515</v>
      </c>
      <c r="B388" s="295" t="s">
        <v>50516</v>
      </c>
      <c r="C388" s="290" t="s">
        <v>50373</v>
      </c>
    </row>
    <row r="389" ht="14.25" customHeight="1" spans="1:3">
      <c r="A389" s="294" t="s">
        <v>50517</v>
      </c>
      <c r="B389" s="295" t="s">
        <v>50518</v>
      </c>
      <c r="C389" s="290" t="s">
        <v>50302</v>
      </c>
    </row>
    <row r="390" spans="1:3">
      <c r="A390" s="294"/>
      <c r="B390" s="295"/>
      <c r="C390" s="290"/>
    </row>
    <row r="391" ht="28.8" spans="1:3">
      <c r="A391" s="294" t="s">
        <v>50519</v>
      </c>
      <c r="B391" s="295" t="s">
        <v>50520</v>
      </c>
      <c r="C391" s="290" t="s">
        <v>50305</v>
      </c>
    </row>
    <row r="392" spans="1:3">
      <c r="A392" s="291" t="s">
        <v>50521</v>
      </c>
      <c r="B392" s="292" t="s">
        <v>50522</v>
      </c>
      <c r="C392" s="293"/>
    </row>
    <row r="393" ht="28.8" spans="1:3">
      <c r="A393" s="294" t="s">
        <v>50523</v>
      </c>
      <c r="B393" s="295" t="s">
        <v>50524</v>
      </c>
      <c r="C393" s="290" t="s">
        <v>50373</v>
      </c>
    </row>
    <row r="394" spans="1:3">
      <c r="A394" s="294" t="s">
        <v>50525</v>
      </c>
      <c r="B394" s="295" t="s">
        <v>50526</v>
      </c>
      <c r="C394" s="290" t="s">
        <v>50527</v>
      </c>
    </row>
    <row r="395" ht="14.25" customHeight="1" spans="1:3">
      <c r="A395" s="294" t="s">
        <v>50528</v>
      </c>
      <c r="B395" s="295" t="s">
        <v>50529</v>
      </c>
      <c r="C395" s="290" t="s">
        <v>50527</v>
      </c>
    </row>
    <row r="396" spans="1:3">
      <c r="A396" s="294"/>
      <c r="B396" s="295"/>
      <c r="C396" s="290"/>
    </row>
    <row r="397" spans="1:3">
      <c r="A397" s="294" t="s">
        <v>50530</v>
      </c>
      <c r="B397" s="295" t="s">
        <v>50531</v>
      </c>
      <c r="C397" s="290" t="s">
        <v>50308</v>
      </c>
    </row>
    <row r="398" spans="1:3">
      <c r="A398" s="294" t="s">
        <v>50532</v>
      </c>
      <c r="B398" s="295" t="s">
        <v>50533</v>
      </c>
      <c r="C398" s="290" t="s">
        <v>50193</v>
      </c>
    </row>
    <row r="399" ht="28.8" spans="1:3">
      <c r="A399" s="291" t="s">
        <v>50534</v>
      </c>
      <c r="B399" s="292" t="s">
        <v>50535</v>
      </c>
      <c r="C399" s="293" t="s">
        <v>49882</v>
      </c>
    </row>
    <row r="400" spans="1:3">
      <c r="A400" s="294" t="s">
        <v>50536</v>
      </c>
      <c r="B400" s="295" t="s">
        <v>50537</v>
      </c>
      <c r="C400" s="290" t="s">
        <v>50193</v>
      </c>
    </row>
    <row r="401" spans="1:3">
      <c r="A401" s="294" t="s">
        <v>50538</v>
      </c>
      <c r="B401" s="295" t="s">
        <v>50539</v>
      </c>
      <c r="C401" s="290" t="s">
        <v>50199</v>
      </c>
    </row>
    <row r="402" spans="1:3">
      <c r="A402" s="294" t="s">
        <v>50540</v>
      </c>
      <c r="B402" s="295" t="s">
        <v>50541</v>
      </c>
      <c r="C402" s="290" t="s">
        <v>50412</v>
      </c>
    </row>
    <row r="403" ht="28.8" spans="1:3">
      <c r="A403" s="294" t="s">
        <v>50542</v>
      </c>
      <c r="B403" s="295" t="s">
        <v>50543</v>
      </c>
      <c r="C403" s="290" t="s">
        <v>50373</v>
      </c>
    </row>
    <row r="404" spans="1:3">
      <c r="A404" s="294" t="s">
        <v>50544</v>
      </c>
      <c r="B404" s="295" t="s">
        <v>50545</v>
      </c>
      <c r="C404" s="290" t="s">
        <v>50235</v>
      </c>
    </row>
    <row r="405" ht="28.8" spans="1:3">
      <c r="A405" s="294" t="s">
        <v>50546</v>
      </c>
      <c r="B405" s="295" t="s">
        <v>50547</v>
      </c>
      <c r="C405" s="290" t="s">
        <v>50238</v>
      </c>
    </row>
    <row r="406" ht="14.25" customHeight="1" spans="1:3">
      <c r="A406" s="294" t="s">
        <v>50548</v>
      </c>
      <c r="B406" s="295" t="s">
        <v>50549</v>
      </c>
      <c r="C406" s="290" t="s">
        <v>50257</v>
      </c>
    </row>
    <row r="407" spans="1:3">
      <c r="A407" s="294"/>
      <c r="B407" s="295"/>
      <c r="C407" s="290"/>
    </row>
    <row r="408" spans="1:3">
      <c r="A408" s="291" t="s">
        <v>50550</v>
      </c>
      <c r="B408" s="292" t="s">
        <v>50551</v>
      </c>
      <c r="C408" s="293"/>
    </row>
    <row r="409" spans="1:3">
      <c r="A409" s="294" t="s">
        <v>50552</v>
      </c>
      <c r="B409" s="295" t="s">
        <v>50553</v>
      </c>
      <c r="C409" s="290" t="s">
        <v>50199</v>
      </c>
    </row>
    <row r="410" spans="1:3">
      <c r="A410" s="294" t="s">
        <v>50554</v>
      </c>
      <c r="B410" s="295" t="s">
        <v>50555</v>
      </c>
      <c r="C410" s="290" t="s">
        <v>50235</v>
      </c>
    </row>
    <row r="411" ht="28.8" spans="1:3">
      <c r="A411" s="294" t="s">
        <v>50556</v>
      </c>
      <c r="B411" s="295" t="s">
        <v>50557</v>
      </c>
      <c r="C411" s="290" t="s">
        <v>50287</v>
      </c>
    </row>
    <row r="412" ht="14.25" customHeight="1" spans="1:3">
      <c r="A412" s="294" t="s">
        <v>50558</v>
      </c>
      <c r="B412" s="295" t="s">
        <v>50559</v>
      </c>
      <c r="C412" s="290" t="s">
        <v>50235</v>
      </c>
    </row>
    <row r="413" spans="1:3">
      <c r="A413" s="294"/>
      <c r="B413" s="295"/>
      <c r="C413" s="290"/>
    </row>
    <row r="414" spans="1:3">
      <c r="A414" s="294"/>
      <c r="B414" s="295"/>
      <c r="C414" s="290"/>
    </row>
    <row r="415" spans="1:3">
      <c r="A415" s="294" t="s">
        <v>50560</v>
      </c>
      <c r="B415" s="295" t="s">
        <v>50561</v>
      </c>
      <c r="C415" s="290" t="s">
        <v>50199</v>
      </c>
    </row>
    <row r="416" ht="43.2" spans="1:3">
      <c r="A416" s="294" t="s">
        <v>50562</v>
      </c>
      <c r="B416" s="295" t="s">
        <v>50563</v>
      </c>
      <c r="C416" s="290" t="s">
        <v>50370</v>
      </c>
    </row>
    <row r="417" ht="28.8" spans="1:3">
      <c r="A417" s="294" t="s">
        <v>50564</v>
      </c>
      <c r="B417" s="295" t="s">
        <v>50565</v>
      </c>
      <c r="C417" s="290" t="s">
        <v>50373</v>
      </c>
    </row>
    <row r="418" ht="14.25" customHeight="1" spans="1:3">
      <c r="A418" s="291" t="s">
        <v>50566</v>
      </c>
      <c r="B418" s="292" t="s">
        <v>50567</v>
      </c>
      <c r="C418" s="293" t="s">
        <v>49882</v>
      </c>
    </row>
    <row r="419" spans="1:3">
      <c r="A419" s="291"/>
      <c r="B419" s="292"/>
      <c r="C419" s="293"/>
    </row>
    <row r="420" spans="1:3">
      <c r="A420" s="291"/>
      <c r="B420" s="292"/>
      <c r="C420" s="293"/>
    </row>
    <row r="421" spans="1:3">
      <c r="A421" s="291" t="s">
        <v>50568</v>
      </c>
      <c r="B421" s="292" t="s">
        <v>50569</v>
      </c>
      <c r="C421" s="293"/>
    </row>
    <row r="422" spans="1:3">
      <c r="A422" s="294" t="s">
        <v>50570</v>
      </c>
      <c r="B422" s="295" t="s">
        <v>50571</v>
      </c>
      <c r="C422" s="290" t="s">
        <v>50199</v>
      </c>
    </row>
    <row r="423" spans="1:3">
      <c r="A423" s="294" t="s">
        <v>50572</v>
      </c>
      <c r="B423" s="295" t="s">
        <v>50573</v>
      </c>
      <c r="C423" s="290" t="s">
        <v>50257</v>
      </c>
    </row>
    <row r="424" spans="1:3">
      <c r="A424" s="294" t="s">
        <v>50574</v>
      </c>
      <c r="B424" s="295" t="s">
        <v>50575</v>
      </c>
      <c r="C424" s="290" t="s">
        <v>50412</v>
      </c>
    </row>
    <row r="425" ht="14.25" customHeight="1" spans="1:3">
      <c r="A425" s="294" t="s">
        <v>50576</v>
      </c>
      <c r="B425" s="295" t="s">
        <v>50577</v>
      </c>
      <c r="C425" s="290" t="s">
        <v>50578</v>
      </c>
    </row>
    <row r="426" spans="1:3">
      <c r="A426" s="294"/>
      <c r="B426" s="295"/>
      <c r="C426" s="290"/>
    </row>
    <row r="427" ht="43.2" spans="1:3">
      <c r="A427" s="294" t="s">
        <v>50579</v>
      </c>
      <c r="B427" s="295" t="s">
        <v>50580</v>
      </c>
      <c r="C427" s="290" t="s">
        <v>50244</v>
      </c>
    </row>
    <row r="428" spans="1:3">
      <c r="A428" s="291" t="s">
        <v>50581</v>
      </c>
      <c r="B428" s="292" t="s">
        <v>50582</v>
      </c>
      <c r="C428" s="293"/>
    </row>
    <row r="429" spans="1:3">
      <c r="A429" s="294" t="s">
        <v>50583</v>
      </c>
      <c r="B429" s="295" t="s">
        <v>50584</v>
      </c>
      <c r="C429" s="290" t="s">
        <v>50308</v>
      </c>
    </row>
    <row r="430" ht="14.25" customHeight="1" spans="1:3">
      <c r="A430" s="294" t="s">
        <v>50585</v>
      </c>
      <c r="B430" s="295" t="s">
        <v>50586</v>
      </c>
      <c r="C430" s="290" t="s">
        <v>50235</v>
      </c>
    </row>
    <row r="431" spans="1:3">
      <c r="A431" s="294"/>
      <c r="B431" s="295"/>
      <c r="C431" s="290"/>
    </row>
    <row r="432" spans="1:3">
      <c r="A432" s="294" t="s">
        <v>50587</v>
      </c>
      <c r="B432" s="295" t="s">
        <v>50588</v>
      </c>
      <c r="C432" s="290" t="s">
        <v>50314</v>
      </c>
    </row>
    <row r="433" ht="28.8" spans="1:3">
      <c r="A433" s="294" t="s">
        <v>50589</v>
      </c>
      <c r="B433" s="295" t="s">
        <v>50590</v>
      </c>
      <c r="C433" s="290" t="s">
        <v>50305</v>
      </c>
    </row>
    <row r="434" ht="28.8" spans="1:3">
      <c r="A434" s="294" t="s">
        <v>50591</v>
      </c>
      <c r="B434" s="295" t="s">
        <v>50592</v>
      </c>
      <c r="C434" s="290" t="s">
        <v>50348</v>
      </c>
    </row>
    <row r="435" ht="14.25" customHeight="1" spans="1:3">
      <c r="A435" s="294" t="s">
        <v>50593</v>
      </c>
      <c r="B435" s="295" t="s">
        <v>50594</v>
      </c>
      <c r="C435" s="290" t="s">
        <v>50595</v>
      </c>
    </row>
    <row r="436" spans="1:3">
      <c r="A436" s="294"/>
      <c r="B436" s="295"/>
      <c r="C436" s="290"/>
    </row>
    <row r="437" spans="1:3">
      <c r="A437" s="294"/>
      <c r="B437" s="295"/>
      <c r="C437" s="290"/>
    </row>
    <row r="438" spans="1:3">
      <c r="A438" s="294" t="s">
        <v>50596</v>
      </c>
      <c r="B438" s="295" t="s">
        <v>50597</v>
      </c>
      <c r="C438" s="290" t="s">
        <v>50176</v>
      </c>
    </row>
    <row r="439" ht="28.8" spans="1:3">
      <c r="A439" s="294" t="s">
        <v>50598</v>
      </c>
      <c r="B439" s="295" t="s">
        <v>50599</v>
      </c>
      <c r="C439" s="290" t="s">
        <v>50305</v>
      </c>
    </row>
    <row r="440" spans="1:3">
      <c r="A440" s="294" t="s">
        <v>50600</v>
      </c>
      <c r="B440" s="295" t="s">
        <v>50601</v>
      </c>
      <c r="C440" s="290" t="s">
        <v>50412</v>
      </c>
    </row>
    <row r="441" ht="28.5" customHeight="1" spans="1:3">
      <c r="A441" s="294" t="s">
        <v>50602</v>
      </c>
      <c r="B441" s="292" t="s">
        <v>50603</v>
      </c>
      <c r="C441" s="293" t="s">
        <v>49882</v>
      </c>
    </row>
    <row r="442" spans="1:3">
      <c r="A442" s="294"/>
      <c r="B442" s="295" t="s">
        <v>50324</v>
      </c>
      <c r="C442" s="290" t="s">
        <v>50193</v>
      </c>
    </row>
    <row r="443" spans="1:3">
      <c r="A443" s="294"/>
      <c r="B443" s="295" t="s">
        <v>50329</v>
      </c>
      <c r="C443" s="290" t="s">
        <v>50302</v>
      </c>
    </row>
    <row r="444" ht="14.25" customHeight="1" spans="1:3">
      <c r="A444" s="294" t="s">
        <v>50604</v>
      </c>
      <c r="B444" s="292" t="s">
        <v>50605</v>
      </c>
      <c r="C444" s="293"/>
    </row>
    <row r="445" spans="1:3">
      <c r="A445" s="294"/>
      <c r="B445" s="295" t="s">
        <v>50324</v>
      </c>
      <c r="C445" s="290" t="s">
        <v>50176</v>
      </c>
    </row>
    <row r="446" spans="1:3">
      <c r="A446" s="294"/>
      <c r="B446" s="295" t="s">
        <v>50606</v>
      </c>
      <c r="C446" s="290" t="s">
        <v>50199</v>
      </c>
    </row>
    <row r="447" spans="1:3">
      <c r="A447" s="294" t="s">
        <v>50607</v>
      </c>
      <c r="B447" s="295" t="s">
        <v>50608</v>
      </c>
      <c r="C447" s="290" t="s">
        <v>50302</v>
      </c>
    </row>
    <row r="448" ht="14.25" customHeight="1" spans="1:3">
      <c r="A448" s="294" t="s">
        <v>50609</v>
      </c>
      <c r="B448" s="295" t="s">
        <v>50610</v>
      </c>
      <c r="C448" s="290" t="s">
        <v>50238</v>
      </c>
    </row>
    <row r="449" spans="1:3">
      <c r="A449" s="294"/>
      <c r="B449" s="295"/>
      <c r="C449" s="290"/>
    </row>
    <row r="450" spans="1:3">
      <c r="A450" s="294" t="s">
        <v>50611</v>
      </c>
      <c r="B450" s="295" t="s">
        <v>50612</v>
      </c>
      <c r="C450" s="290" t="s">
        <v>50176</v>
      </c>
    </row>
    <row r="451" ht="28.8" spans="1:3">
      <c r="A451" s="294" t="s">
        <v>50613</v>
      </c>
      <c r="B451" s="295" t="s">
        <v>50614</v>
      </c>
      <c r="C451" s="290" t="s">
        <v>50348</v>
      </c>
    </row>
    <row r="452" spans="1:3">
      <c r="A452" s="291" t="s">
        <v>50615</v>
      </c>
      <c r="B452" s="292" t="s">
        <v>50616</v>
      </c>
      <c r="C452" s="293"/>
    </row>
    <row r="453" ht="14.25" customHeight="1" spans="1:3">
      <c r="A453" s="294" t="s">
        <v>50617</v>
      </c>
      <c r="B453" s="295" t="s">
        <v>50618</v>
      </c>
      <c r="C453" s="290" t="s">
        <v>50619</v>
      </c>
    </row>
    <row r="454" spans="1:3">
      <c r="A454" s="294"/>
      <c r="B454" s="295"/>
      <c r="C454" s="290"/>
    </row>
    <row r="455" spans="1:3">
      <c r="A455" s="294"/>
      <c r="B455" s="295"/>
      <c r="C455" s="290"/>
    </row>
    <row r="456" spans="1:3">
      <c r="A456" s="294" t="s">
        <v>50620</v>
      </c>
      <c r="B456" s="295" t="s">
        <v>50621</v>
      </c>
      <c r="C456" s="290" t="s">
        <v>50308</v>
      </c>
    </row>
    <row r="457" ht="14.25" customHeight="1" spans="1:3">
      <c r="A457" s="294" t="s">
        <v>50622</v>
      </c>
      <c r="B457" s="290" t="s">
        <v>50623</v>
      </c>
      <c r="C457" s="290" t="s">
        <v>50624</v>
      </c>
    </row>
    <row r="458" spans="1:3">
      <c r="A458" s="294"/>
      <c r="B458" s="290"/>
      <c r="C458" s="290"/>
    </row>
    <row r="459" spans="1:3">
      <c r="A459" s="294"/>
      <c r="B459" s="290"/>
      <c r="C459" s="290"/>
    </row>
    <row r="460" spans="1:3">
      <c r="A460" s="294" t="s">
        <v>50625</v>
      </c>
      <c r="B460" s="295" t="s">
        <v>50626</v>
      </c>
      <c r="C460" s="290" t="s">
        <v>50308</v>
      </c>
    </row>
    <row r="461" spans="1:3">
      <c r="A461" s="294" t="s">
        <v>50627</v>
      </c>
      <c r="B461" s="295" t="s">
        <v>50628</v>
      </c>
      <c r="C461" s="290" t="s">
        <v>50314</v>
      </c>
    </row>
    <row r="462" spans="1:3">
      <c r="A462" s="294" t="s">
        <v>50629</v>
      </c>
      <c r="B462" s="295" t="s">
        <v>50630</v>
      </c>
      <c r="C462" s="290" t="s">
        <v>50578</v>
      </c>
    </row>
    <row r="463" ht="14.25" customHeight="1" spans="1:3">
      <c r="A463" s="294" t="s">
        <v>50631</v>
      </c>
      <c r="B463" s="295" t="s">
        <v>50632</v>
      </c>
      <c r="C463" s="290" t="s">
        <v>50305</v>
      </c>
    </row>
    <row r="464" spans="1:3">
      <c r="A464" s="294"/>
      <c r="B464" s="295"/>
      <c r="C464" s="290"/>
    </row>
    <row r="465" ht="28.8" spans="1:3">
      <c r="A465" s="294" t="s">
        <v>50633</v>
      </c>
      <c r="B465" s="295" t="s">
        <v>50634</v>
      </c>
      <c r="C465" s="290" t="s">
        <v>50337</v>
      </c>
    </row>
    <row r="466" spans="1:3">
      <c r="A466" s="294" t="s">
        <v>50635</v>
      </c>
      <c r="B466" s="295" t="s">
        <v>50636</v>
      </c>
      <c r="C466" s="290" t="s">
        <v>50308</v>
      </c>
    </row>
    <row r="467" ht="28.8" spans="1:3">
      <c r="A467" s="294" t="s">
        <v>50637</v>
      </c>
      <c r="B467" s="295" t="s">
        <v>50638</v>
      </c>
      <c r="C467" s="290" t="s">
        <v>50232</v>
      </c>
    </row>
    <row r="468" ht="14.25" customHeight="1" spans="1:3">
      <c r="A468" s="294" t="s">
        <v>50639</v>
      </c>
      <c r="B468" s="290" t="s">
        <v>50640</v>
      </c>
      <c r="C468" s="290" t="s">
        <v>50337</v>
      </c>
    </row>
    <row r="469" spans="1:3">
      <c r="A469" s="294"/>
      <c r="B469" s="290"/>
      <c r="C469" s="290"/>
    </row>
    <row r="470" spans="1:3">
      <c r="A470" s="294"/>
      <c r="B470" s="290"/>
      <c r="C470" s="290"/>
    </row>
    <row r="471" ht="28.8" spans="1:3">
      <c r="A471" s="294" t="s">
        <v>50641</v>
      </c>
      <c r="B471" s="295" t="s">
        <v>50642</v>
      </c>
      <c r="C471" s="290" t="s">
        <v>50348</v>
      </c>
    </row>
    <row r="472" ht="28.8" spans="1:3">
      <c r="A472" s="294" t="s">
        <v>50643</v>
      </c>
      <c r="B472" s="295" t="s">
        <v>50644</v>
      </c>
      <c r="C472" s="290" t="s">
        <v>50645</v>
      </c>
    </row>
    <row r="473" spans="1:3">
      <c r="A473" s="294" t="s">
        <v>50646</v>
      </c>
      <c r="B473" s="295" t="s">
        <v>50647</v>
      </c>
      <c r="C473" s="290" t="s">
        <v>50176</v>
      </c>
    </row>
    <row r="474" ht="14.25" customHeight="1" spans="1:3">
      <c r="A474" s="294" t="s">
        <v>50648</v>
      </c>
      <c r="B474" s="295" t="s">
        <v>50649</v>
      </c>
      <c r="C474" s="290" t="s">
        <v>50302</v>
      </c>
    </row>
    <row r="475" spans="1:3">
      <c r="A475" s="294"/>
      <c r="B475" s="295"/>
      <c r="C475" s="290"/>
    </row>
    <row r="476" spans="1:3">
      <c r="A476" s="294" t="s">
        <v>50650</v>
      </c>
      <c r="B476" s="295" t="s">
        <v>50651</v>
      </c>
      <c r="C476" s="290" t="s">
        <v>50235</v>
      </c>
    </row>
    <row r="477" ht="28.8" spans="1:3">
      <c r="A477" s="294" t="s">
        <v>50652</v>
      </c>
      <c r="B477" s="295" t="s">
        <v>50653</v>
      </c>
      <c r="C477" s="290" t="s">
        <v>50305</v>
      </c>
    </row>
    <row r="478" ht="28.8" spans="1:3">
      <c r="A478" s="294" t="s">
        <v>50654</v>
      </c>
      <c r="B478" s="295" t="s">
        <v>50655</v>
      </c>
      <c r="C478" s="290" t="s">
        <v>50656</v>
      </c>
    </row>
    <row r="479" ht="14.25" customHeight="1" spans="1:3">
      <c r="A479" s="294" t="s">
        <v>50657</v>
      </c>
      <c r="B479" s="295" t="s">
        <v>50658</v>
      </c>
      <c r="C479" s="290" t="s">
        <v>50305</v>
      </c>
    </row>
    <row r="480" spans="1:3">
      <c r="A480" s="294"/>
      <c r="B480" s="295"/>
      <c r="C480" s="290"/>
    </row>
    <row r="481" spans="1:3">
      <c r="A481" s="294"/>
      <c r="B481" s="295"/>
      <c r="C481" s="290"/>
    </row>
    <row r="482" spans="1:3">
      <c r="A482" s="294" t="s">
        <v>50659</v>
      </c>
      <c r="B482" s="295" t="s">
        <v>50660</v>
      </c>
      <c r="C482" s="290" t="s">
        <v>50578</v>
      </c>
    </row>
    <row r="483" spans="1:3">
      <c r="A483" s="294" t="s">
        <v>50661</v>
      </c>
      <c r="B483" s="295" t="s">
        <v>50662</v>
      </c>
      <c r="C483" s="290" t="s">
        <v>50257</v>
      </c>
    </row>
    <row r="484" spans="1:3">
      <c r="A484" s="294" t="s">
        <v>50663</v>
      </c>
      <c r="B484" s="295" t="s">
        <v>50664</v>
      </c>
      <c r="C484" s="290" t="s">
        <v>50308</v>
      </c>
    </row>
    <row r="485" spans="1:3">
      <c r="A485" s="294" t="s">
        <v>50665</v>
      </c>
      <c r="B485" s="295" t="s">
        <v>50666</v>
      </c>
      <c r="C485" s="290" t="s">
        <v>50308</v>
      </c>
    </row>
    <row r="486" ht="28.8" spans="1:3">
      <c r="A486" s="294" t="s">
        <v>50667</v>
      </c>
      <c r="B486" s="295" t="s">
        <v>50668</v>
      </c>
      <c r="C486" s="290" t="s">
        <v>50305</v>
      </c>
    </row>
    <row r="487" spans="1:3">
      <c r="A487" s="294" t="s">
        <v>50669</v>
      </c>
      <c r="B487" s="295" t="s">
        <v>50670</v>
      </c>
      <c r="C487" s="290" t="s">
        <v>50235</v>
      </c>
    </row>
    <row r="488" ht="28.8" spans="1:3">
      <c r="A488" s="294" t="s">
        <v>50671</v>
      </c>
      <c r="B488" s="295" t="s">
        <v>50672</v>
      </c>
      <c r="C488" s="290" t="s">
        <v>50337</v>
      </c>
    </row>
    <row r="489" spans="1:3">
      <c r="A489" s="294" t="s">
        <v>50673</v>
      </c>
      <c r="B489" s="295" t="s">
        <v>50674</v>
      </c>
      <c r="C489" s="290" t="s">
        <v>50314</v>
      </c>
    </row>
    <row r="490" ht="14.25" customHeight="1" spans="1:3">
      <c r="A490" s="294" t="s">
        <v>50675</v>
      </c>
      <c r="B490" s="295" t="s">
        <v>50676</v>
      </c>
      <c r="C490" s="290" t="s">
        <v>50308</v>
      </c>
    </row>
    <row r="491" spans="1:3">
      <c r="A491" s="294"/>
      <c r="B491" s="295"/>
      <c r="C491" s="290"/>
    </row>
    <row r="492" spans="1:3">
      <c r="A492" s="294"/>
      <c r="B492" s="295"/>
      <c r="C492" s="290"/>
    </row>
    <row r="493" spans="1:3">
      <c r="A493" s="291" t="s">
        <v>50677</v>
      </c>
      <c r="B493" s="292" t="s">
        <v>50678</v>
      </c>
      <c r="C493" s="293"/>
    </row>
    <row r="494" spans="1:3">
      <c r="A494" s="291" t="s">
        <v>50679</v>
      </c>
      <c r="B494" s="292" t="s">
        <v>50680</v>
      </c>
      <c r="C494" s="293"/>
    </row>
    <row r="495" ht="28.8" spans="1:3">
      <c r="A495" s="294" t="s">
        <v>50681</v>
      </c>
      <c r="B495" s="295" t="s">
        <v>50682</v>
      </c>
      <c r="C495" s="290" t="s">
        <v>50683</v>
      </c>
    </row>
    <row r="496" ht="14.25" customHeight="1" spans="1:3">
      <c r="A496" s="294" t="s">
        <v>50684</v>
      </c>
      <c r="B496" s="295" t="s">
        <v>50685</v>
      </c>
      <c r="C496" s="290" t="s">
        <v>50260</v>
      </c>
    </row>
    <row r="497" spans="1:3">
      <c r="A497" s="294"/>
      <c r="B497" s="295"/>
      <c r="C497" s="290"/>
    </row>
    <row r="498" spans="1:3">
      <c r="A498" s="294"/>
      <c r="B498" s="295"/>
      <c r="C498" s="290"/>
    </row>
    <row r="499" spans="1:3">
      <c r="A499" s="294" t="s">
        <v>50686</v>
      </c>
      <c r="B499" s="295" t="s">
        <v>50687</v>
      </c>
      <c r="C499" s="290" t="s">
        <v>50257</v>
      </c>
    </row>
    <row r="500" ht="14.25" customHeight="1" spans="1:3">
      <c r="A500" s="296" t="s">
        <v>50688</v>
      </c>
      <c r="B500" s="295" t="s">
        <v>50689</v>
      </c>
      <c r="C500" s="297" t="s">
        <v>50244</v>
      </c>
    </row>
    <row r="501" spans="1:3">
      <c r="A501" s="296"/>
      <c r="B501" s="295"/>
      <c r="C501" s="297"/>
    </row>
    <row r="502" spans="1:3">
      <c r="A502" s="296"/>
      <c r="B502" s="295"/>
      <c r="C502" s="297" t="s">
        <v>50690</v>
      </c>
    </row>
    <row r="503" ht="28.8" spans="1:3">
      <c r="A503" s="294" t="s">
        <v>50691</v>
      </c>
      <c r="B503" s="295" t="s">
        <v>50692</v>
      </c>
      <c r="C503" s="290" t="s">
        <v>50238</v>
      </c>
    </row>
    <row r="504" spans="1:3">
      <c r="A504" s="294" t="s">
        <v>50693</v>
      </c>
      <c r="B504" s="295" t="s">
        <v>50694</v>
      </c>
      <c r="C504" s="290" t="s">
        <v>50695</v>
      </c>
    </row>
    <row r="505" spans="1:3">
      <c r="A505" s="294" t="s">
        <v>50696</v>
      </c>
      <c r="B505" s="295" t="s">
        <v>50697</v>
      </c>
      <c r="C505" s="290" t="s">
        <v>50314</v>
      </c>
    </row>
    <row r="506" ht="14.25" customHeight="1" spans="1:3">
      <c r="A506" s="294" t="s">
        <v>50698</v>
      </c>
      <c r="B506" s="295" t="s">
        <v>50699</v>
      </c>
      <c r="C506" s="290" t="s">
        <v>50305</v>
      </c>
    </row>
    <row r="507" spans="1:3">
      <c r="A507" s="294"/>
      <c r="B507" s="295"/>
      <c r="C507" s="290"/>
    </row>
    <row r="508" spans="1:3">
      <c r="A508" s="294"/>
      <c r="B508" s="295"/>
      <c r="C508" s="290"/>
    </row>
    <row r="509" ht="28.8" spans="1:3">
      <c r="A509" s="291" t="s">
        <v>50700</v>
      </c>
      <c r="B509" s="292" t="s">
        <v>50701</v>
      </c>
      <c r="C509" s="293" t="s">
        <v>49882</v>
      </c>
    </row>
    <row r="510" spans="1:3">
      <c r="A510" s="291" t="s">
        <v>50702</v>
      </c>
      <c r="B510" s="292" t="s">
        <v>50703</v>
      </c>
      <c r="C510" s="293"/>
    </row>
    <row r="511" ht="14.25" customHeight="1" spans="1:3">
      <c r="A511" s="294" t="s">
        <v>50704</v>
      </c>
      <c r="B511" s="295" t="s">
        <v>50705</v>
      </c>
      <c r="C511" s="290" t="s">
        <v>50238</v>
      </c>
    </row>
    <row r="512" spans="1:3">
      <c r="A512" s="294"/>
      <c r="B512" s="295"/>
      <c r="C512" s="290"/>
    </row>
    <row r="513" ht="72" spans="1:3">
      <c r="A513" s="294" t="s">
        <v>50706</v>
      </c>
      <c r="B513" s="295" t="s">
        <v>50707</v>
      </c>
      <c r="C513" s="290" t="s">
        <v>50708</v>
      </c>
    </row>
    <row r="514" ht="14.25" customHeight="1" spans="1:3">
      <c r="A514" s="294" t="s">
        <v>50709</v>
      </c>
      <c r="B514" s="295" t="s">
        <v>50710</v>
      </c>
      <c r="C514" s="290" t="s">
        <v>50711</v>
      </c>
    </row>
    <row r="515" spans="1:3">
      <c r="A515" s="294"/>
      <c r="B515" s="295"/>
      <c r="C515" s="290"/>
    </row>
    <row r="516" spans="1:3">
      <c r="A516" s="294"/>
      <c r="B516" s="295"/>
      <c r="C516" s="290"/>
    </row>
    <row r="517" ht="28.8" spans="1:3">
      <c r="A517" s="294" t="s">
        <v>50712</v>
      </c>
      <c r="B517" s="295" t="s">
        <v>50713</v>
      </c>
      <c r="C517" s="290" t="s">
        <v>50287</v>
      </c>
    </row>
    <row r="518" ht="28.8" spans="1:3">
      <c r="A518" s="291" t="s">
        <v>50714</v>
      </c>
      <c r="B518" s="292" t="s">
        <v>50715</v>
      </c>
      <c r="C518" s="293" t="s">
        <v>49882</v>
      </c>
    </row>
    <row r="519" spans="1:3">
      <c r="A519" s="294" t="s">
        <v>50716</v>
      </c>
      <c r="B519" s="295" t="s">
        <v>50717</v>
      </c>
      <c r="C519" s="290" t="s">
        <v>50472</v>
      </c>
    </row>
    <row r="520" spans="1:3">
      <c r="A520" s="294" t="s">
        <v>50718</v>
      </c>
      <c r="B520" s="295" t="s">
        <v>50719</v>
      </c>
      <c r="C520" s="290" t="s">
        <v>50412</v>
      </c>
    </row>
    <row r="521" ht="28.8" spans="1:3">
      <c r="A521" s="294" t="s">
        <v>50720</v>
      </c>
      <c r="B521" s="295" t="s">
        <v>50721</v>
      </c>
      <c r="C521" s="290" t="s">
        <v>50722</v>
      </c>
    </row>
    <row r="522" ht="14.25" customHeight="1" spans="1:3">
      <c r="A522" s="294" t="s">
        <v>50723</v>
      </c>
      <c r="B522" s="295" t="s">
        <v>50724</v>
      </c>
      <c r="C522" s="290" t="s">
        <v>50512</v>
      </c>
    </row>
    <row r="523" spans="1:3">
      <c r="A523" s="294"/>
      <c r="B523" s="295"/>
      <c r="C523" s="290"/>
    </row>
    <row r="524" ht="28.8" spans="1:3">
      <c r="A524" s="294" t="s">
        <v>50725</v>
      </c>
      <c r="B524" s="295" t="s">
        <v>50726</v>
      </c>
      <c r="C524" s="290" t="s">
        <v>50183</v>
      </c>
    </row>
    <row r="525" ht="28.8" spans="1:3">
      <c r="A525" s="294" t="s">
        <v>50727</v>
      </c>
      <c r="B525" s="295" t="s">
        <v>50728</v>
      </c>
      <c r="C525" s="290" t="s">
        <v>50370</v>
      </c>
    </row>
    <row r="526" ht="14.25" customHeight="1" spans="1:3">
      <c r="A526" s="294" t="s">
        <v>50729</v>
      </c>
      <c r="B526" s="295" t="s">
        <v>50730</v>
      </c>
      <c r="C526" s="290" t="s">
        <v>50302</v>
      </c>
    </row>
    <row r="527" spans="1:3">
      <c r="A527" s="294"/>
      <c r="B527" s="295"/>
      <c r="C527" s="290"/>
    </row>
    <row r="528" spans="1:3">
      <c r="A528" s="294"/>
      <c r="B528" s="295"/>
      <c r="C528" s="290"/>
    </row>
    <row r="529" ht="28.8" spans="1:3">
      <c r="A529" s="294" t="s">
        <v>50731</v>
      </c>
      <c r="B529" s="295" t="s">
        <v>50732</v>
      </c>
      <c r="C529" s="290" t="s">
        <v>50373</v>
      </c>
    </row>
    <row r="530" ht="28.8" spans="1:3">
      <c r="A530" s="294" t="s">
        <v>50733</v>
      </c>
      <c r="B530" s="295" t="s">
        <v>50734</v>
      </c>
      <c r="C530" s="290" t="s">
        <v>50238</v>
      </c>
    </row>
    <row r="531" ht="28.8" spans="1:3">
      <c r="A531" s="294" t="s">
        <v>50735</v>
      </c>
      <c r="B531" s="295" t="s">
        <v>50736</v>
      </c>
      <c r="C531" s="290" t="s">
        <v>50430</v>
      </c>
    </row>
    <row r="532" ht="14.25" customHeight="1" spans="1:3">
      <c r="A532" s="294" t="s">
        <v>50737</v>
      </c>
      <c r="B532" s="295" t="s">
        <v>50738</v>
      </c>
      <c r="C532" s="290" t="s">
        <v>50739</v>
      </c>
    </row>
    <row r="533" spans="1:3">
      <c r="A533" s="294"/>
      <c r="B533" s="295"/>
      <c r="C533" s="290"/>
    </row>
    <row r="534" spans="1:3">
      <c r="A534" s="294"/>
      <c r="B534" s="295"/>
      <c r="C534" s="290"/>
    </row>
    <row r="535" ht="43.2" spans="1:3">
      <c r="A535" s="294" t="s">
        <v>50740</v>
      </c>
      <c r="B535" s="295" t="s">
        <v>50741</v>
      </c>
      <c r="C535" s="290" t="s">
        <v>50742</v>
      </c>
    </row>
    <row r="536" ht="14.25" customHeight="1" spans="1:3">
      <c r="A536" s="294" t="s">
        <v>50743</v>
      </c>
      <c r="B536" s="295" t="s">
        <v>50744</v>
      </c>
      <c r="C536" s="290" t="s">
        <v>50244</v>
      </c>
    </row>
    <row r="537" spans="1:3">
      <c r="A537" s="294"/>
      <c r="B537" s="295"/>
      <c r="C537" s="290"/>
    </row>
    <row r="538" spans="1:3">
      <c r="A538" s="294"/>
      <c r="B538" s="295"/>
      <c r="C538" s="290"/>
    </row>
    <row r="539" ht="28.8" spans="1:3">
      <c r="A539" s="294" t="s">
        <v>50745</v>
      </c>
      <c r="B539" s="295" t="s">
        <v>50746</v>
      </c>
      <c r="C539" s="290" t="s">
        <v>50683</v>
      </c>
    </row>
    <row r="540" ht="14.25" customHeight="1" spans="1:3">
      <c r="A540" s="294" t="s">
        <v>50747</v>
      </c>
      <c r="B540" s="295" t="s">
        <v>50748</v>
      </c>
      <c r="C540" s="290" t="s">
        <v>50314</v>
      </c>
    </row>
    <row r="541" spans="1:3">
      <c r="A541" s="294"/>
      <c r="B541" s="295"/>
      <c r="C541" s="290"/>
    </row>
    <row r="542" ht="28.8" spans="1:3">
      <c r="A542" s="294" t="s">
        <v>50749</v>
      </c>
      <c r="B542" s="295" t="s">
        <v>50750</v>
      </c>
      <c r="C542" s="290" t="s">
        <v>50337</v>
      </c>
    </row>
    <row r="543" ht="28.8" spans="1:3">
      <c r="A543" s="294" t="s">
        <v>50751</v>
      </c>
      <c r="B543" s="295" t="s">
        <v>50752</v>
      </c>
      <c r="C543" s="290" t="s">
        <v>50287</v>
      </c>
    </row>
    <row r="544" ht="28.8" spans="1:3">
      <c r="A544" s="294" t="s">
        <v>50753</v>
      </c>
      <c r="B544" s="295" t="s">
        <v>50754</v>
      </c>
      <c r="C544" s="290" t="s">
        <v>50232</v>
      </c>
    </row>
    <row r="545" ht="14.25" customHeight="1" spans="1:3">
      <c r="A545" s="294" t="s">
        <v>50755</v>
      </c>
      <c r="B545" s="295" t="s">
        <v>50756</v>
      </c>
      <c r="C545" s="290" t="s">
        <v>50238</v>
      </c>
    </row>
    <row r="546" spans="1:3">
      <c r="A546" s="294"/>
      <c r="B546" s="295"/>
      <c r="C546" s="290"/>
    </row>
    <row r="547" spans="1:3">
      <c r="A547" s="294"/>
      <c r="B547" s="295"/>
      <c r="C547" s="290"/>
    </row>
    <row r="548" spans="1:3">
      <c r="A548" s="291" t="s">
        <v>50757</v>
      </c>
      <c r="B548" s="292" t="s">
        <v>50758</v>
      </c>
      <c r="C548" s="293"/>
    </row>
    <row r="549" spans="1:3">
      <c r="A549" s="294" t="s">
        <v>50759</v>
      </c>
      <c r="B549" s="295" t="s">
        <v>50760</v>
      </c>
      <c r="C549" s="290" t="s">
        <v>50257</v>
      </c>
    </row>
    <row r="550" ht="14.25" customHeight="1" spans="1:3">
      <c r="A550" s="294" t="s">
        <v>50761</v>
      </c>
      <c r="B550" s="295" t="s">
        <v>50762</v>
      </c>
      <c r="C550" s="290" t="s">
        <v>50260</v>
      </c>
    </row>
    <row r="551" spans="1:3">
      <c r="A551" s="294"/>
      <c r="B551" s="295"/>
      <c r="C551" s="290"/>
    </row>
    <row r="552" spans="1:3">
      <c r="A552" s="294"/>
      <c r="B552" s="295"/>
      <c r="C552" s="290"/>
    </row>
    <row r="553" ht="28.8" spans="1:3">
      <c r="A553" s="294" t="s">
        <v>50763</v>
      </c>
      <c r="B553" s="295" t="s">
        <v>50764</v>
      </c>
      <c r="C553" s="290" t="s">
        <v>50305</v>
      </c>
    </row>
    <row r="554" spans="1:3">
      <c r="A554" s="294" t="s">
        <v>50765</v>
      </c>
      <c r="B554" s="295" t="s">
        <v>50766</v>
      </c>
      <c r="C554" s="290" t="s">
        <v>50257</v>
      </c>
    </row>
    <row r="555" ht="28.8" spans="1:3">
      <c r="A555" s="294" t="s">
        <v>50767</v>
      </c>
      <c r="B555" s="295" t="s">
        <v>50768</v>
      </c>
      <c r="C555" s="290" t="s">
        <v>50739</v>
      </c>
    </row>
    <row r="556" ht="28.8" spans="1:3">
      <c r="A556" s="294" t="s">
        <v>50769</v>
      </c>
      <c r="B556" s="295" t="s">
        <v>50770</v>
      </c>
      <c r="C556" s="290" t="s">
        <v>50337</v>
      </c>
    </row>
    <row r="557" ht="28.8" spans="1:3">
      <c r="A557" s="294" t="s">
        <v>50771</v>
      </c>
      <c r="B557" s="295" t="s">
        <v>50772</v>
      </c>
      <c r="C557" s="290" t="s">
        <v>50430</v>
      </c>
    </row>
    <row r="558" ht="14.25" customHeight="1" spans="1:3">
      <c r="A558" s="291" t="s">
        <v>50773</v>
      </c>
      <c r="B558" s="292" t="s">
        <v>50774</v>
      </c>
      <c r="C558" s="293" t="s">
        <v>49882</v>
      </c>
    </row>
    <row r="559" spans="1:3">
      <c r="A559" s="291"/>
      <c r="B559" s="292"/>
      <c r="C559" s="293"/>
    </row>
    <row r="560" spans="1:3">
      <c r="A560" s="294" t="s">
        <v>50775</v>
      </c>
      <c r="B560" s="295" t="s">
        <v>50776</v>
      </c>
      <c r="C560" s="290" t="s">
        <v>50308</v>
      </c>
    </row>
    <row r="561" ht="28.8" spans="1:3">
      <c r="A561" s="294" t="s">
        <v>50777</v>
      </c>
      <c r="B561" s="295" t="s">
        <v>50778</v>
      </c>
      <c r="C561" s="290" t="s">
        <v>50305</v>
      </c>
    </row>
    <row r="562" ht="28.8" spans="1:3">
      <c r="A562" s="294" t="s">
        <v>50779</v>
      </c>
      <c r="B562" s="295" t="s">
        <v>50780</v>
      </c>
      <c r="C562" s="290" t="s">
        <v>50238</v>
      </c>
    </row>
    <row r="563" ht="14.25" customHeight="1" spans="1:3">
      <c r="A563" s="294" t="s">
        <v>50781</v>
      </c>
      <c r="B563" s="295" t="s">
        <v>50782</v>
      </c>
      <c r="C563" s="290" t="s">
        <v>50176</v>
      </c>
    </row>
    <row r="564" spans="1:3">
      <c r="A564" s="294"/>
      <c r="B564" s="295"/>
      <c r="C564" s="290"/>
    </row>
    <row r="565" ht="28.8" spans="1:3">
      <c r="A565" s="294" t="s">
        <v>50783</v>
      </c>
      <c r="B565" s="295" t="s">
        <v>50784</v>
      </c>
      <c r="C565" s="290" t="s">
        <v>50785</v>
      </c>
    </row>
    <row r="566" spans="1:3">
      <c r="A566" s="294" t="s">
        <v>50786</v>
      </c>
      <c r="B566" s="295" t="s">
        <v>50787</v>
      </c>
      <c r="C566" s="290" t="s">
        <v>50257</v>
      </c>
    </row>
    <row r="567" spans="1:3">
      <c r="A567" s="294" t="s">
        <v>50788</v>
      </c>
      <c r="B567" s="295" t="s">
        <v>50789</v>
      </c>
      <c r="C567" s="290" t="s">
        <v>50159</v>
      </c>
    </row>
    <row r="568" ht="14.25" customHeight="1" spans="1:3">
      <c r="A568" s="294" t="s">
        <v>50790</v>
      </c>
      <c r="B568" s="295" t="s">
        <v>50791</v>
      </c>
      <c r="C568" s="290" t="s">
        <v>50199</v>
      </c>
    </row>
    <row r="569" spans="1:3">
      <c r="A569" s="294"/>
      <c r="B569" s="295"/>
      <c r="C569" s="290"/>
    </row>
    <row r="570" spans="1:3">
      <c r="A570" s="294"/>
      <c r="B570" s="295"/>
      <c r="C570" s="290"/>
    </row>
    <row r="571" ht="28.8" spans="1:3">
      <c r="A571" s="294" t="s">
        <v>50792</v>
      </c>
      <c r="B571" s="295" t="s">
        <v>50793</v>
      </c>
      <c r="C571" s="290" t="s">
        <v>50305</v>
      </c>
    </row>
    <row r="572" spans="1:3">
      <c r="A572" s="294" t="s">
        <v>50794</v>
      </c>
      <c r="B572" s="295" t="s">
        <v>50795</v>
      </c>
      <c r="C572" s="290" t="s">
        <v>50412</v>
      </c>
    </row>
    <row r="573" ht="28.8" spans="1:3">
      <c r="A573" s="294" t="s">
        <v>50796</v>
      </c>
      <c r="B573" s="295" t="s">
        <v>50797</v>
      </c>
      <c r="C573" s="290" t="s">
        <v>50373</v>
      </c>
    </row>
    <row r="574" spans="1:3">
      <c r="A574" s="291" t="s">
        <v>50798</v>
      </c>
      <c r="B574" s="292" t="s">
        <v>50799</v>
      </c>
      <c r="C574" s="293"/>
    </row>
    <row r="575" ht="14.25" customHeight="1" spans="1:3">
      <c r="A575" s="294" t="s">
        <v>50800</v>
      </c>
      <c r="B575" s="295" t="s">
        <v>50801</v>
      </c>
      <c r="C575" s="290" t="s">
        <v>50469</v>
      </c>
    </row>
    <row r="576" spans="1:3">
      <c r="A576" s="294"/>
      <c r="B576" s="295"/>
      <c r="C576" s="290"/>
    </row>
    <row r="577" spans="1:3">
      <c r="A577" s="294"/>
      <c r="B577" s="295"/>
      <c r="C577" s="290"/>
    </row>
    <row r="578" ht="28.8" spans="1:3">
      <c r="A578" s="294" t="s">
        <v>50802</v>
      </c>
      <c r="B578" s="295" t="s">
        <v>50803</v>
      </c>
      <c r="C578" s="290" t="s">
        <v>50238</v>
      </c>
    </row>
    <row r="579" ht="28.8" spans="1:3">
      <c r="A579" s="294" t="s">
        <v>50804</v>
      </c>
      <c r="B579" s="295" t="s">
        <v>50805</v>
      </c>
      <c r="C579" s="290" t="s">
        <v>50337</v>
      </c>
    </row>
    <row r="580" ht="28.8" spans="1:3">
      <c r="A580" s="294" t="s">
        <v>50806</v>
      </c>
      <c r="B580" s="295" t="s">
        <v>50807</v>
      </c>
      <c r="C580" s="290" t="s">
        <v>50287</v>
      </c>
    </row>
    <row r="581" ht="14.25" customHeight="1" spans="1:3">
      <c r="A581" s="294" t="s">
        <v>50808</v>
      </c>
      <c r="B581" s="295" t="s">
        <v>50809</v>
      </c>
      <c r="C581" s="290" t="s">
        <v>50238</v>
      </c>
    </row>
    <row r="582" spans="1:3">
      <c r="A582" s="294"/>
      <c r="B582" s="295"/>
      <c r="C582" s="290"/>
    </row>
    <row r="583" spans="1:3">
      <c r="A583" s="291" t="s">
        <v>50810</v>
      </c>
      <c r="B583" s="292" t="s">
        <v>50811</v>
      </c>
      <c r="C583" s="293"/>
    </row>
    <row r="584" ht="28.8" spans="1:3">
      <c r="A584" s="294" t="s">
        <v>50812</v>
      </c>
      <c r="B584" s="295" t="s">
        <v>50813</v>
      </c>
      <c r="C584" s="290" t="s">
        <v>50238</v>
      </c>
    </row>
    <row r="585" ht="28.8" spans="1:3">
      <c r="A585" s="294" t="s">
        <v>50814</v>
      </c>
      <c r="B585" s="295" t="s">
        <v>50815</v>
      </c>
      <c r="C585" s="290" t="s">
        <v>50337</v>
      </c>
    </row>
    <row r="586" ht="14.25" customHeight="1" spans="1:3">
      <c r="A586" s="294" t="s">
        <v>50816</v>
      </c>
      <c r="B586" s="295" t="s">
        <v>50817</v>
      </c>
      <c r="C586" s="290" t="s">
        <v>50287</v>
      </c>
    </row>
    <row r="587" spans="1:3">
      <c r="A587" s="294"/>
      <c r="B587" s="295"/>
      <c r="C587" s="290"/>
    </row>
    <row r="588" spans="1:3">
      <c r="A588" s="294"/>
      <c r="B588" s="295"/>
      <c r="C588" s="290"/>
    </row>
    <row r="589" spans="1:3">
      <c r="A589" s="294" t="s">
        <v>50818</v>
      </c>
      <c r="B589" s="295" t="s">
        <v>50819</v>
      </c>
      <c r="C589" s="290" t="s">
        <v>50176</v>
      </c>
    </row>
    <row r="590" spans="1:3">
      <c r="A590" s="294" t="s">
        <v>50820</v>
      </c>
      <c r="B590" s="295" t="s">
        <v>50821</v>
      </c>
      <c r="C590" s="290" t="s">
        <v>50308</v>
      </c>
    </row>
    <row r="591" spans="1:3">
      <c r="A591" s="294" t="s">
        <v>50822</v>
      </c>
      <c r="B591" s="295" t="s">
        <v>50823</v>
      </c>
      <c r="C591" s="290" t="s">
        <v>50199</v>
      </c>
    </row>
    <row r="592" spans="1:3">
      <c r="A592" s="294" t="s">
        <v>50824</v>
      </c>
      <c r="B592" s="295" t="s">
        <v>50825</v>
      </c>
      <c r="C592" s="290" t="s">
        <v>50188</v>
      </c>
    </row>
    <row r="593" ht="28.8" spans="1:3">
      <c r="A593" s="294" t="s">
        <v>50826</v>
      </c>
      <c r="B593" s="295" t="s">
        <v>50827</v>
      </c>
      <c r="C593" s="290" t="s">
        <v>50305</v>
      </c>
    </row>
    <row r="594" ht="28.8" spans="1:3">
      <c r="A594" s="294" t="s">
        <v>50828</v>
      </c>
      <c r="B594" s="295" t="s">
        <v>50829</v>
      </c>
      <c r="C594" s="290" t="s">
        <v>50742</v>
      </c>
    </row>
    <row r="595" spans="1:3">
      <c r="A595" s="294" t="s">
        <v>50830</v>
      </c>
      <c r="B595" s="295" t="s">
        <v>50831</v>
      </c>
      <c r="C595" s="290" t="s">
        <v>50235</v>
      </c>
    </row>
    <row r="596" spans="1:3">
      <c r="A596" s="294" t="s">
        <v>50832</v>
      </c>
      <c r="B596" s="295" t="s">
        <v>50833</v>
      </c>
      <c r="C596" s="290" t="s">
        <v>50235</v>
      </c>
    </row>
    <row r="597" ht="14.25" customHeight="1" spans="1:3">
      <c r="A597" s="294" t="s">
        <v>50834</v>
      </c>
      <c r="B597" s="295" t="s">
        <v>50835</v>
      </c>
      <c r="C597" s="290" t="s">
        <v>50238</v>
      </c>
    </row>
    <row r="598" spans="1:3">
      <c r="A598" s="294"/>
      <c r="B598" s="295"/>
      <c r="C598" s="290"/>
    </row>
    <row r="600" ht="28.8" spans="1:3">
      <c r="A600" s="291" t="s">
        <v>50836</v>
      </c>
      <c r="B600" s="292" t="s">
        <v>50837</v>
      </c>
      <c r="C600" s="293" t="s">
        <v>49882</v>
      </c>
    </row>
    <row r="601" ht="14.25" customHeight="1" spans="1:3">
      <c r="A601" s="294" t="s">
        <v>50838</v>
      </c>
      <c r="B601" s="295" t="s">
        <v>50839</v>
      </c>
      <c r="C601" s="290" t="s">
        <v>50199</v>
      </c>
    </row>
    <row r="602" spans="1:3">
      <c r="A602" s="294"/>
      <c r="B602" s="295"/>
      <c r="C602" s="290"/>
    </row>
    <row r="603" spans="1:3">
      <c r="A603" s="294"/>
      <c r="B603" s="295"/>
      <c r="C603" s="290"/>
    </row>
    <row r="604" spans="1:3">
      <c r="A604" s="294" t="s">
        <v>50840</v>
      </c>
      <c r="B604" s="295" t="s">
        <v>50841</v>
      </c>
      <c r="C604" s="290" t="s">
        <v>50176</v>
      </c>
    </row>
    <row r="605" spans="1:3">
      <c r="A605" s="294" t="s">
        <v>50842</v>
      </c>
      <c r="B605" s="295" t="s">
        <v>50843</v>
      </c>
      <c r="C605" s="290" t="s">
        <v>50412</v>
      </c>
    </row>
    <row r="606" spans="1:3">
      <c r="A606" s="294" t="s">
        <v>50844</v>
      </c>
      <c r="B606" s="295" t="s">
        <v>50845</v>
      </c>
      <c r="C606" s="290" t="s">
        <v>50235</v>
      </c>
    </row>
    <row r="607" ht="14.25" customHeight="1" spans="1:3">
      <c r="A607" s="294" t="s">
        <v>50846</v>
      </c>
      <c r="B607" s="295" t="s">
        <v>50847</v>
      </c>
      <c r="C607" s="290" t="s">
        <v>50238</v>
      </c>
    </row>
    <row r="608" spans="1:3">
      <c r="A608" s="294"/>
      <c r="B608" s="295"/>
      <c r="C608" s="290"/>
    </row>
    <row r="609" spans="1:3">
      <c r="A609" s="294"/>
      <c r="B609" s="295"/>
      <c r="C609" s="290"/>
    </row>
    <row r="610" ht="28.8" spans="1:3">
      <c r="A610" s="291" t="s">
        <v>50848</v>
      </c>
      <c r="B610" s="292" t="s">
        <v>50849</v>
      </c>
      <c r="C610" s="293" t="s">
        <v>49882</v>
      </c>
    </row>
    <row r="611" ht="43.2" spans="1:3">
      <c r="A611" s="294" t="s">
        <v>50850</v>
      </c>
      <c r="B611" s="295" t="s">
        <v>50851</v>
      </c>
      <c r="C611" s="290" t="s">
        <v>50852</v>
      </c>
    </row>
    <row r="612" ht="14.25" customHeight="1" spans="1:3">
      <c r="A612" s="294" t="s">
        <v>50853</v>
      </c>
      <c r="B612" s="295" t="s">
        <v>50854</v>
      </c>
      <c r="C612" s="290" t="s">
        <v>50370</v>
      </c>
    </row>
    <row r="613" spans="1:3">
      <c r="A613" s="294"/>
      <c r="B613" s="295"/>
      <c r="C613" s="290"/>
    </row>
    <row r="614" spans="1:3">
      <c r="A614" s="294"/>
      <c r="B614" s="295"/>
      <c r="C614" s="290"/>
    </row>
    <row r="615" spans="1:3">
      <c r="A615" s="294" t="s">
        <v>50855</v>
      </c>
      <c r="B615" s="295" t="s">
        <v>50856</v>
      </c>
      <c r="C615" s="290" t="s">
        <v>50412</v>
      </c>
    </row>
    <row r="616" ht="14.25" customHeight="1" spans="1:3">
      <c r="A616" s="294" t="s">
        <v>50857</v>
      </c>
      <c r="B616" s="295" t="s">
        <v>50858</v>
      </c>
      <c r="C616" s="290" t="s">
        <v>50370</v>
      </c>
    </row>
    <row r="617" spans="1:3">
      <c r="A617" s="294"/>
      <c r="B617" s="295"/>
      <c r="C617" s="290"/>
    </row>
    <row r="618" ht="28.8" spans="1:3">
      <c r="A618" s="291" t="s">
        <v>50859</v>
      </c>
      <c r="B618" s="292" t="s">
        <v>50860</v>
      </c>
      <c r="C618" s="293" t="s">
        <v>49882</v>
      </c>
    </row>
    <row r="619" spans="1:3">
      <c r="A619" s="294" t="s">
        <v>50861</v>
      </c>
      <c r="B619" s="295" t="s">
        <v>50862</v>
      </c>
      <c r="C619" s="290" t="s">
        <v>50412</v>
      </c>
    </row>
    <row r="620" ht="43.2" spans="1:3">
      <c r="A620" s="294" t="s">
        <v>50863</v>
      </c>
      <c r="B620" s="295" t="s">
        <v>50864</v>
      </c>
      <c r="C620" s="290" t="s">
        <v>50370</v>
      </c>
    </row>
    <row r="621" ht="14.25" customHeight="1" spans="1:3">
      <c r="A621" s="291" t="s">
        <v>50865</v>
      </c>
      <c r="B621" s="292" t="s">
        <v>50866</v>
      </c>
      <c r="C621" s="293" t="s">
        <v>49882</v>
      </c>
    </row>
    <row r="622" spans="1:3">
      <c r="A622" s="291"/>
      <c r="B622" s="292"/>
      <c r="C622" s="293"/>
    </row>
    <row r="623" ht="43.2" spans="1:3">
      <c r="A623" s="294" t="s">
        <v>50867</v>
      </c>
      <c r="B623" s="295" t="s">
        <v>50868</v>
      </c>
      <c r="C623" s="290" t="s">
        <v>50869</v>
      </c>
    </row>
    <row r="624" spans="1:3">
      <c r="A624" s="294" t="s">
        <v>50870</v>
      </c>
      <c r="B624" s="295" t="s">
        <v>50871</v>
      </c>
      <c r="C624" s="290" t="s">
        <v>50235</v>
      </c>
    </row>
    <row r="625" ht="14.25" customHeight="1" spans="1:3">
      <c r="A625" s="294" t="s">
        <v>50872</v>
      </c>
      <c r="B625" s="295" t="s">
        <v>50873</v>
      </c>
      <c r="C625" s="290" t="s">
        <v>50238</v>
      </c>
    </row>
    <row r="626" spans="1:3">
      <c r="A626" s="294"/>
      <c r="B626" s="295"/>
      <c r="C626" s="290"/>
    </row>
    <row r="627" ht="43.2" spans="1:3">
      <c r="A627" s="291" t="s">
        <v>50874</v>
      </c>
      <c r="B627" s="292" t="s">
        <v>50875</v>
      </c>
      <c r="C627" s="293" t="s">
        <v>49984</v>
      </c>
    </row>
    <row r="628" ht="28.8" spans="1:3">
      <c r="A628" s="294" t="s">
        <v>50876</v>
      </c>
      <c r="B628" s="295" t="s">
        <v>50877</v>
      </c>
      <c r="C628" s="290" t="s">
        <v>50171</v>
      </c>
    </row>
    <row r="629" ht="57.6" spans="1:3">
      <c r="A629" s="294" t="s">
        <v>50878</v>
      </c>
      <c r="B629" s="295" t="s">
        <v>50879</v>
      </c>
      <c r="C629" s="290" t="s">
        <v>50260</v>
      </c>
    </row>
    <row r="630" ht="14.25" customHeight="1" spans="1:3">
      <c r="A630" s="291" t="s">
        <v>50880</v>
      </c>
      <c r="B630" s="292" t="s">
        <v>50881</v>
      </c>
      <c r="C630" s="293"/>
    </row>
    <row r="631" spans="1:3">
      <c r="A631" s="291"/>
      <c r="B631" s="292"/>
      <c r="C631" s="293"/>
    </row>
    <row r="632" spans="1:3">
      <c r="A632" s="294" t="s">
        <v>50882</v>
      </c>
      <c r="B632" s="295" t="s">
        <v>50883</v>
      </c>
      <c r="C632" s="290" t="s">
        <v>50412</v>
      </c>
    </row>
    <row r="633" ht="28.8" spans="1:3">
      <c r="A633" s="294" t="s">
        <v>50884</v>
      </c>
      <c r="B633" s="295" t="s">
        <v>50885</v>
      </c>
      <c r="C633" s="290" t="s">
        <v>50238</v>
      </c>
    </row>
    <row r="634" spans="1:3">
      <c r="A634" s="294" t="s">
        <v>50886</v>
      </c>
      <c r="B634" s="295" t="s">
        <v>50887</v>
      </c>
      <c r="C634" s="290" t="s">
        <v>50412</v>
      </c>
    </row>
    <row r="635" ht="28.8" spans="1:3">
      <c r="A635" s="294" t="s">
        <v>50888</v>
      </c>
      <c r="B635" s="295" t="s">
        <v>50889</v>
      </c>
      <c r="C635" s="290" t="s">
        <v>50238</v>
      </c>
    </row>
    <row r="636" ht="14.25" customHeight="1" spans="1:3">
      <c r="A636" s="294" t="s">
        <v>50890</v>
      </c>
      <c r="B636" s="295" t="s">
        <v>50891</v>
      </c>
      <c r="C636" s="290" t="s">
        <v>50348</v>
      </c>
    </row>
    <row r="637" spans="1:3">
      <c r="A637" s="294"/>
      <c r="B637" s="295"/>
      <c r="C637" s="290"/>
    </row>
    <row r="638" spans="1:3">
      <c r="A638" s="294"/>
      <c r="B638" s="295"/>
      <c r="C638" s="290"/>
    </row>
    <row r="639" ht="28.8" spans="1:3">
      <c r="A639" s="294" t="s">
        <v>50892</v>
      </c>
      <c r="B639" s="295" t="s">
        <v>50893</v>
      </c>
      <c r="C639" s="290" t="s">
        <v>50238</v>
      </c>
    </row>
    <row r="641" spans="1:3">
      <c r="A641" s="291" t="s">
        <v>50894</v>
      </c>
      <c r="B641" s="292" t="s">
        <v>50895</v>
      </c>
      <c r="C641" s="293"/>
    </row>
    <row r="642" ht="14.25" customHeight="1" spans="1:3">
      <c r="A642" s="294" t="s">
        <v>50896</v>
      </c>
      <c r="B642" s="295" t="s">
        <v>50897</v>
      </c>
      <c r="C642" s="290" t="s">
        <v>50898</v>
      </c>
    </row>
    <row r="643" spans="1:3">
      <c r="A643" s="294"/>
      <c r="B643" s="295"/>
      <c r="C643" s="290"/>
    </row>
    <row r="644" spans="1:3">
      <c r="A644" s="294"/>
      <c r="B644" s="295"/>
      <c r="C644" s="290"/>
    </row>
    <row r="645" ht="14.25" customHeight="1" spans="1:3">
      <c r="A645" s="294" t="s">
        <v>50899</v>
      </c>
      <c r="B645" s="295" t="s">
        <v>50900</v>
      </c>
      <c r="C645" s="290" t="s">
        <v>50308</v>
      </c>
    </row>
    <row r="646" spans="1:3">
      <c r="A646" s="294"/>
      <c r="B646" s="295"/>
      <c r="C646" s="290"/>
    </row>
    <row r="647" spans="1:3">
      <c r="A647" s="294"/>
      <c r="B647" s="295"/>
      <c r="C647" s="290"/>
    </row>
    <row r="648" ht="28.8" spans="1:3">
      <c r="A648" s="294" t="s">
        <v>50901</v>
      </c>
      <c r="B648" s="295" t="s">
        <v>50902</v>
      </c>
      <c r="C648" s="290" t="s">
        <v>50373</v>
      </c>
    </row>
    <row r="649" ht="28.8" spans="1:3">
      <c r="A649" s="294" t="s">
        <v>50903</v>
      </c>
      <c r="B649" s="295" t="s">
        <v>50904</v>
      </c>
      <c r="C649" s="290" t="s">
        <v>50287</v>
      </c>
    </row>
    <row r="650" spans="1:3">
      <c r="A650" s="291" t="s">
        <v>50905</v>
      </c>
      <c r="B650" s="292" t="s">
        <v>50906</v>
      </c>
      <c r="C650" s="293"/>
    </row>
    <row r="651" ht="14.25" customHeight="1" spans="1:3">
      <c r="A651" s="291" t="s">
        <v>50907</v>
      </c>
      <c r="B651" s="292" t="s">
        <v>50908</v>
      </c>
      <c r="C651" s="293"/>
    </row>
    <row r="652" spans="1:3">
      <c r="A652" s="291"/>
      <c r="B652" s="292"/>
      <c r="C652" s="293"/>
    </row>
    <row r="653" spans="1:3">
      <c r="A653" s="294" t="s">
        <v>50909</v>
      </c>
      <c r="B653" s="295" t="s">
        <v>50910</v>
      </c>
      <c r="C653" s="290" t="s">
        <v>50412</v>
      </c>
    </row>
    <row r="654" spans="1:3">
      <c r="A654" s="294" t="s">
        <v>50911</v>
      </c>
      <c r="B654" s="295" t="s">
        <v>50912</v>
      </c>
      <c r="C654" s="290" t="s">
        <v>50578</v>
      </c>
    </row>
    <row r="655" spans="1:3">
      <c r="A655" s="294" t="s">
        <v>50913</v>
      </c>
      <c r="B655" s="295" t="s">
        <v>50914</v>
      </c>
      <c r="C655" s="290" t="s">
        <v>50235</v>
      </c>
    </row>
    <row r="656" spans="1:3">
      <c r="A656" s="294" t="s">
        <v>50915</v>
      </c>
      <c r="B656" s="295" t="s">
        <v>50916</v>
      </c>
      <c r="C656" s="290" t="s">
        <v>50257</v>
      </c>
    </row>
    <row r="657" spans="1:3">
      <c r="A657" s="294" t="s">
        <v>50917</v>
      </c>
      <c r="B657" s="295" t="s">
        <v>50918</v>
      </c>
      <c r="C657" s="290" t="s">
        <v>50235</v>
      </c>
    </row>
    <row r="658" spans="1:3">
      <c r="A658" s="294" t="s">
        <v>50919</v>
      </c>
      <c r="B658" s="295" t="s">
        <v>50920</v>
      </c>
      <c r="C658" s="290" t="s">
        <v>50578</v>
      </c>
    </row>
    <row r="659" ht="14.25" customHeight="1" spans="1:3">
      <c r="A659" s="291" t="s">
        <v>50921</v>
      </c>
      <c r="B659" s="292" t="s">
        <v>50922</v>
      </c>
      <c r="C659" s="293"/>
    </row>
    <row r="660" spans="1:3">
      <c r="A660" s="291"/>
      <c r="B660" s="292"/>
      <c r="C660" s="293"/>
    </row>
    <row r="661" ht="43.2" spans="1:3">
      <c r="A661" s="294" t="s">
        <v>50923</v>
      </c>
      <c r="B661" s="295" t="s">
        <v>50924</v>
      </c>
      <c r="C661" s="290" t="s">
        <v>50869</v>
      </c>
    </row>
    <row r="662" ht="28.8" spans="1:3">
      <c r="A662" s="294" t="s">
        <v>50925</v>
      </c>
      <c r="B662" s="295" t="s">
        <v>50926</v>
      </c>
      <c r="C662" s="290" t="s">
        <v>50337</v>
      </c>
    </row>
    <row r="663" ht="14.25" customHeight="1" spans="1:3">
      <c r="A663" s="294" t="s">
        <v>50927</v>
      </c>
      <c r="B663" s="295" t="s">
        <v>50928</v>
      </c>
      <c r="C663" s="290" t="s">
        <v>50869</v>
      </c>
    </row>
    <row r="664" ht="28.8" spans="1:3">
      <c r="A664" s="294"/>
      <c r="B664" s="295" t="s">
        <v>50929</v>
      </c>
      <c r="C664" s="290"/>
    </row>
    <row r="665" spans="1:3">
      <c r="A665" s="294" t="s">
        <v>50930</v>
      </c>
      <c r="B665" s="295" t="s">
        <v>50931</v>
      </c>
      <c r="C665" s="290" t="s">
        <v>50235</v>
      </c>
    </row>
    <row r="666" spans="1:3">
      <c r="A666" s="294" t="s">
        <v>50932</v>
      </c>
      <c r="B666" s="295" t="s">
        <v>50933</v>
      </c>
      <c r="C666" s="290" t="s">
        <v>50412</v>
      </c>
    </row>
    <row r="667" ht="72" spans="1:3">
      <c r="A667" s="294" t="s">
        <v>50934</v>
      </c>
      <c r="B667" s="295" t="s">
        <v>50935</v>
      </c>
      <c r="C667" s="290" t="s">
        <v>50936</v>
      </c>
    </row>
    <row r="668" ht="28.8" spans="1:3">
      <c r="A668" s="294" t="s">
        <v>50937</v>
      </c>
      <c r="B668" s="295" t="s">
        <v>50938</v>
      </c>
      <c r="C668" s="290" t="s">
        <v>50430</v>
      </c>
    </row>
    <row r="669" spans="1:3">
      <c r="A669" s="294" t="s">
        <v>50939</v>
      </c>
      <c r="B669" s="295" t="s">
        <v>50940</v>
      </c>
      <c r="C669" s="290" t="s">
        <v>50578</v>
      </c>
    </row>
    <row r="670" ht="14.25" customHeight="1" spans="1:3">
      <c r="A670" s="291" t="s">
        <v>50941</v>
      </c>
      <c r="B670" s="292" t="s">
        <v>50942</v>
      </c>
      <c r="C670" s="293"/>
    </row>
    <row r="671" spans="1:3">
      <c r="A671" s="291"/>
      <c r="B671" s="292"/>
      <c r="C671" s="293"/>
    </row>
    <row r="672" ht="28.8" spans="1:3">
      <c r="A672" s="294" t="s">
        <v>50943</v>
      </c>
      <c r="B672" s="295" t="s">
        <v>50944</v>
      </c>
      <c r="C672" s="290" t="s">
        <v>50337</v>
      </c>
    </row>
    <row r="673" ht="43.2" spans="1:3">
      <c r="A673" s="294" t="s">
        <v>50945</v>
      </c>
      <c r="B673" s="295" t="s">
        <v>50946</v>
      </c>
      <c r="C673" s="290" t="s">
        <v>50869</v>
      </c>
    </row>
    <row r="674" spans="1:3">
      <c r="A674" s="294" t="s">
        <v>50947</v>
      </c>
      <c r="B674" s="295" t="s">
        <v>50948</v>
      </c>
      <c r="C674" s="290" t="s">
        <v>50257</v>
      </c>
    </row>
    <row r="675" ht="14.25" customHeight="1" spans="1:3">
      <c r="A675" s="294" t="s">
        <v>50949</v>
      </c>
      <c r="B675" s="295" t="s">
        <v>50950</v>
      </c>
      <c r="C675" s="290" t="s">
        <v>50337</v>
      </c>
    </row>
    <row r="676" spans="1:3">
      <c r="A676" s="294"/>
      <c r="B676" s="295"/>
      <c r="C676" s="290"/>
    </row>
    <row r="677" spans="1:3">
      <c r="A677" s="294"/>
      <c r="B677" s="295"/>
      <c r="C677" s="290"/>
    </row>
    <row r="678" spans="1:3">
      <c r="A678" s="291" t="s">
        <v>50951</v>
      </c>
      <c r="B678" s="292" t="s">
        <v>50952</v>
      </c>
      <c r="C678" s="293"/>
    </row>
    <row r="679" ht="259.2" spans="1:3">
      <c r="A679" s="294" t="s">
        <v>50953</v>
      </c>
      <c r="B679" s="295" t="s">
        <v>50954</v>
      </c>
      <c r="C679" s="290" t="s">
        <v>50955</v>
      </c>
    </row>
    <row r="680" spans="1:3">
      <c r="A680" s="294" t="s">
        <v>50956</v>
      </c>
      <c r="B680" s="295" t="s">
        <v>50957</v>
      </c>
      <c r="C680" s="290" t="s">
        <v>50193</v>
      </c>
    </row>
    <row r="681" spans="1:3">
      <c r="A681" s="294" t="s">
        <v>50958</v>
      </c>
      <c r="B681" s="295" t="s">
        <v>50028</v>
      </c>
      <c r="C681" s="290" t="s">
        <v>50302</v>
      </c>
    </row>
    <row r="682" spans="1:3">
      <c r="A682" s="294" t="s">
        <v>50959</v>
      </c>
      <c r="B682" s="295" t="s">
        <v>50960</v>
      </c>
      <c r="C682" s="290" t="s">
        <v>50193</v>
      </c>
    </row>
    <row r="683" spans="1:3">
      <c r="A683" s="294" t="s">
        <v>50961</v>
      </c>
      <c r="B683" s="295" t="s">
        <v>50962</v>
      </c>
      <c r="C683" s="290" t="s">
        <v>50302</v>
      </c>
    </row>
    <row r="684" ht="14.25" customHeight="1" spans="1:3">
      <c r="A684" s="294" t="s">
        <v>50963</v>
      </c>
      <c r="B684" s="295" t="s">
        <v>50964</v>
      </c>
      <c r="C684" s="290" t="s">
        <v>50965</v>
      </c>
    </row>
    <row r="685" spans="1:3">
      <c r="A685" s="294"/>
      <c r="B685" s="295"/>
      <c r="C685" s="290"/>
    </row>
    <row r="686" spans="1:3">
      <c r="A686" s="294"/>
      <c r="B686" s="295"/>
      <c r="C686" s="290"/>
    </row>
    <row r="687" spans="1:3">
      <c r="A687" s="294" t="s">
        <v>50966</v>
      </c>
      <c r="B687" s="295" t="s">
        <v>50967</v>
      </c>
      <c r="C687" s="290" t="s">
        <v>50193</v>
      </c>
    </row>
    <row r="688" ht="57.6" spans="1:3">
      <c r="A688" s="294" t="s">
        <v>50968</v>
      </c>
      <c r="B688" s="294" t="s">
        <v>50969</v>
      </c>
      <c r="C688" s="290" t="s">
        <v>50970</v>
      </c>
    </row>
    <row r="689" spans="1:3">
      <c r="A689" s="294" t="s">
        <v>50971</v>
      </c>
      <c r="B689" s="295" t="s">
        <v>50972</v>
      </c>
      <c r="C689" s="290" t="s">
        <v>50176</v>
      </c>
    </row>
    <row r="690" ht="28.8" spans="1:3">
      <c r="A690" s="291" t="s">
        <v>50973</v>
      </c>
      <c r="B690" s="292" t="s">
        <v>50974</v>
      </c>
      <c r="C690" s="293" t="s">
        <v>49882</v>
      </c>
    </row>
    <row r="691" spans="1:3">
      <c r="A691" s="294" t="s">
        <v>50975</v>
      </c>
      <c r="B691" s="295" t="s">
        <v>50976</v>
      </c>
      <c r="C691" s="290" t="s">
        <v>50302</v>
      </c>
    </row>
    <row r="692" ht="14.25" customHeight="1" spans="1:3">
      <c r="A692" s="294" t="s">
        <v>50977</v>
      </c>
      <c r="B692" s="295" t="s">
        <v>50978</v>
      </c>
      <c r="C692" s="290" t="s">
        <v>50496</v>
      </c>
    </row>
    <row r="693" spans="1:3">
      <c r="A693" s="294"/>
      <c r="B693" s="295"/>
      <c r="C693" s="290"/>
    </row>
    <row r="694" ht="43.2" spans="1:3">
      <c r="A694" s="294" t="s">
        <v>50979</v>
      </c>
      <c r="B694" s="295" t="s">
        <v>50980</v>
      </c>
      <c r="C694" s="290" t="s">
        <v>50981</v>
      </c>
    </row>
    <row r="695" ht="28.8" spans="1:3">
      <c r="A695" s="294" t="s">
        <v>50982</v>
      </c>
      <c r="B695" s="295" t="s">
        <v>50983</v>
      </c>
      <c r="C695" s="290" t="s">
        <v>50484</v>
      </c>
    </row>
    <row r="696" ht="14.25" customHeight="1" spans="1:3">
      <c r="A696" s="294" t="s">
        <v>50984</v>
      </c>
      <c r="B696" s="295" t="s">
        <v>50985</v>
      </c>
      <c r="C696" s="290" t="s">
        <v>50176</v>
      </c>
    </row>
    <row r="697" spans="1:3">
      <c r="A697" s="294"/>
      <c r="B697" s="295"/>
      <c r="C697" s="290"/>
    </row>
    <row r="698" spans="1:3">
      <c r="A698" s="294" t="s">
        <v>50986</v>
      </c>
      <c r="B698" s="295" t="s">
        <v>50987</v>
      </c>
      <c r="C698" s="290" t="s">
        <v>50308</v>
      </c>
    </row>
    <row r="699" ht="28.8" spans="1:3">
      <c r="A699" s="294" t="s">
        <v>50988</v>
      </c>
      <c r="B699" s="295" t="s">
        <v>50989</v>
      </c>
      <c r="C699" s="290" t="s">
        <v>50373</v>
      </c>
    </row>
    <row r="700" spans="1:3">
      <c r="A700" s="291" t="s">
        <v>50990</v>
      </c>
      <c r="B700" s="292" t="s">
        <v>50991</v>
      </c>
      <c r="C700" s="293"/>
    </row>
    <row r="701" spans="1:3">
      <c r="A701" s="294" t="s">
        <v>50992</v>
      </c>
      <c r="B701" s="295" t="s">
        <v>50993</v>
      </c>
      <c r="C701" s="290" t="s">
        <v>50496</v>
      </c>
    </row>
    <row r="702" ht="28.8" spans="1:3">
      <c r="A702" s="294" t="s">
        <v>50994</v>
      </c>
      <c r="B702" s="295" t="s">
        <v>50995</v>
      </c>
      <c r="C702" s="290" t="s">
        <v>50683</v>
      </c>
    </row>
    <row r="703" ht="28.8" spans="1:3">
      <c r="A703" s="294" t="s">
        <v>50996</v>
      </c>
      <c r="B703" s="295" t="s">
        <v>50997</v>
      </c>
      <c r="C703" s="290" t="s">
        <v>50683</v>
      </c>
    </row>
    <row r="704" ht="14.25" customHeight="1" spans="1:3">
      <c r="A704" s="294" t="s">
        <v>50998</v>
      </c>
      <c r="B704" s="295" t="s">
        <v>50999</v>
      </c>
      <c r="C704" s="290" t="s">
        <v>50238</v>
      </c>
    </row>
    <row r="705" spans="1:3">
      <c r="A705" s="294"/>
      <c r="B705" s="295"/>
      <c r="C705" s="290"/>
    </row>
    <row r="706" spans="1:3">
      <c r="A706" s="291" t="s">
        <v>51000</v>
      </c>
      <c r="B706" s="292" t="s">
        <v>51001</v>
      </c>
      <c r="C706" s="293"/>
    </row>
    <row r="707" spans="1:3">
      <c r="A707" s="294" t="s">
        <v>51002</v>
      </c>
      <c r="B707" s="295" t="s">
        <v>51003</v>
      </c>
      <c r="C707" s="290" t="s">
        <v>51004</v>
      </c>
    </row>
    <row r="708" ht="28.8" spans="1:3">
      <c r="A708" s="294" t="s">
        <v>51005</v>
      </c>
      <c r="B708" s="295" t="s">
        <v>51006</v>
      </c>
      <c r="C708" s="290" t="s">
        <v>50266</v>
      </c>
    </row>
    <row r="709" ht="28.8" spans="1:3">
      <c r="A709" s="294" t="s">
        <v>51007</v>
      </c>
      <c r="B709" s="295" t="s">
        <v>51008</v>
      </c>
      <c r="C709" s="290" t="s">
        <v>50238</v>
      </c>
    </row>
    <row r="710" ht="14.25" customHeight="1" spans="1:3">
      <c r="A710" s="291" t="s">
        <v>51009</v>
      </c>
      <c r="B710" s="292" t="s">
        <v>51010</v>
      </c>
      <c r="C710" s="293"/>
    </row>
    <row r="711" spans="1:3">
      <c r="A711" s="291"/>
      <c r="B711" s="292"/>
      <c r="C711" s="293"/>
    </row>
    <row r="712" ht="28.8" spans="1:3">
      <c r="A712" s="294" t="s">
        <v>51011</v>
      </c>
      <c r="B712" s="295" t="s">
        <v>51012</v>
      </c>
      <c r="C712" s="290" t="s">
        <v>50305</v>
      </c>
    </row>
    <row r="713" spans="1:3">
      <c r="A713" s="294" t="s">
        <v>51013</v>
      </c>
      <c r="B713" s="295" t="s">
        <v>51014</v>
      </c>
      <c r="C713" s="290" t="s">
        <v>50193</v>
      </c>
    </row>
    <row r="714" spans="1:3">
      <c r="A714" s="294" t="s">
        <v>51015</v>
      </c>
      <c r="B714" s="295" t="s">
        <v>51016</v>
      </c>
      <c r="C714" s="290" t="s">
        <v>50176</v>
      </c>
    </row>
    <row r="715" ht="28.8" spans="1:3">
      <c r="A715" s="294" t="s">
        <v>51017</v>
      </c>
      <c r="B715" s="295" t="s">
        <v>51018</v>
      </c>
      <c r="C715" s="290" t="s">
        <v>50287</v>
      </c>
    </row>
    <row r="716" ht="14.25" customHeight="1" spans="1:3">
      <c r="A716" s="294" t="s">
        <v>51019</v>
      </c>
      <c r="B716" s="295" t="s">
        <v>51020</v>
      </c>
      <c r="C716" s="290" t="s">
        <v>50238</v>
      </c>
    </row>
    <row r="717" spans="1:3">
      <c r="A717" s="294"/>
      <c r="B717" s="295"/>
      <c r="C717" s="290"/>
    </row>
    <row r="718" spans="1:3">
      <c r="A718" s="294"/>
      <c r="B718" s="295"/>
      <c r="C718" s="290"/>
    </row>
    <row r="719" spans="1:3">
      <c r="A719" s="294" t="s">
        <v>51021</v>
      </c>
      <c r="B719" s="295" t="s">
        <v>51022</v>
      </c>
      <c r="C719" s="290" t="s">
        <v>50308</v>
      </c>
    </row>
    <row r="720" spans="1:3">
      <c r="A720" s="291" t="s">
        <v>51023</v>
      </c>
      <c r="B720" s="292" t="s">
        <v>51024</v>
      </c>
      <c r="C720" s="293"/>
    </row>
    <row r="721" ht="28.8" spans="1:3">
      <c r="A721" s="294" t="s">
        <v>51025</v>
      </c>
      <c r="B721" s="295" t="s">
        <v>51026</v>
      </c>
      <c r="C721" s="290" t="s">
        <v>50430</v>
      </c>
    </row>
    <row r="722" ht="14.25" customHeight="1" spans="1:3">
      <c r="A722" s="294" t="s">
        <v>51027</v>
      </c>
      <c r="B722" s="295" t="s">
        <v>51028</v>
      </c>
      <c r="C722" s="290" t="s">
        <v>50199</v>
      </c>
    </row>
    <row r="723" spans="1:3">
      <c r="A723" s="294"/>
      <c r="B723" s="295"/>
      <c r="C723" s="290"/>
    </row>
    <row r="724" spans="1:3">
      <c r="A724" s="294" t="s">
        <v>51029</v>
      </c>
      <c r="B724" s="295" t="s">
        <v>51030</v>
      </c>
      <c r="C724" s="290" t="s">
        <v>50176</v>
      </c>
    </row>
    <row r="725" ht="28.8" spans="1:3">
      <c r="A725" s="294" t="s">
        <v>51031</v>
      </c>
      <c r="B725" s="295" t="s">
        <v>51032</v>
      </c>
      <c r="C725" s="290" t="s">
        <v>50363</v>
      </c>
    </row>
    <row r="726" ht="57.6" spans="1:3">
      <c r="A726" s="294" t="s">
        <v>51033</v>
      </c>
      <c r="B726" s="295" t="s">
        <v>51034</v>
      </c>
      <c r="C726" s="290" t="s">
        <v>51035</v>
      </c>
    </row>
    <row r="727" spans="1:3">
      <c r="A727" s="294" t="s">
        <v>51036</v>
      </c>
      <c r="B727" s="295" t="s">
        <v>51037</v>
      </c>
      <c r="C727" s="290" t="s">
        <v>50257</v>
      </c>
    </row>
    <row r="728" spans="1:3">
      <c r="A728" s="294" t="s">
        <v>51038</v>
      </c>
      <c r="B728" s="295" t="s">
        <v>51039</v>
      </c>
      <c r="C728" s="290" t="s">
        <v>50578</v>
      </c>
    </row>
    <row r="729" spans="1:3">
      <c r="A729" s="294" t="s">
        <v>51040</v>
      </c>
      <c r="B729" s="295" t="s">
        <v>51041</v>
      </c>
      <c r="C729" s="290" t="s">
        <v>50472</v>
      </c>
    </row>
    <row r="730" spans="1:3">
      <c r="A730" s="294" t="s">
        <v>51042</v>
      </c>
      <c r="B730" s="295" t="s">
        <v>51043</v>
      </c>
      <c r="C730" s="290" t="s">
        <v>50199</v>
      </c>
    </row>
    <row r="731" spans="1:3">
      <c r="A731" s="294" t="s">
        <v>51044</v>
      </c>
      <c r="B731" s="295" t="s">
        <v>51045</v>
      </c>
      <c r="C731" s="290" t="s">
        <v>50308</v>
      </c>
    </row>
    <row r="732" ht="14.25" customHeight="1" spans="1:3">
      <c r="A732" s="294" t="s">
        <v>51046</v>
      </c>
      <c r="B732" s="295" t="s">
        <v>51047</v>
      </c>
      <c r="C732" s="290" t="s">
        <v>50235</v>
      </c>
    </row>
    <row r="733" spans="1:3">
      <c r="A733" s="294"/>
      <c r="B733" s="295"/>
      <c r="C733" s="290"/>
    </row>
    <row r="734" spans="1:3">
      <c r="A734" s="294" t="s">
        <v>51048</v>
      </c>
      <c r="B734" s="295" t="s">
        <v>51049</v>
      </c>
      <c r="C734" s="290" t="s">
        <v>50193</v>
      </c>
    </row>
    <row r="735" ht="28.8" spans="1:3">
      <c r="A735" s="294" t="s">
        <v>51050</v>
      </c>
      <c r="B735" s="295" t="s">
        <v>51051</v>
      </c>
      <c r="C735" s="290" t="s">
        <v>50370</v>
      </c>
    </row>
    <row r="736" spans="1:3">
      <c r="A736" s="294" t="s">
        <v>51052</v>
      </c>
      <c r="B736" s="295" t="s">
        <v>51053</v>
      </c>
      <c r="C736" s="290" t="s">
        <v>50235</v>
      </c>
    </row>
    <row r="737" ht="14.25" customHeight="1" spans="1:3">
      <c r="A737" s="294" t="s">
        <v>51054</v>
      </c>
      <c r="B737" s="295" t="s">
        <v>51055</v>
      </c>
      <c r="C737" s="290" t="s">
        <v>50412</v>
      </c>
    </row>
    <row r="738" spans="1:3">
      <c r="A738" s="294"/>
      <c r="B738" s="295"/>
      <c r="C738" s="290"/>
    </row>
    <row r="740" spans="1:3">
      <c r="A740" s="291" t="s">
        <v>51056</v>
      </c>
      <c r="B740" s="292" t="s">
        <v>51057</v>
      </c>
      <c r="C740" s="293"/>
    </row>
    <row r="741" ht="28.8" spans="1:3">
      <c r="A741" s="294" t="s">
        <v>51058</v>
      </c>
      <c r="B741" s="295" t="s">
        <v>51059</v>
      </c>
      <c r="C741" s="290" t="s">
        <v>50238</v>
      </c>
    </row>
    <row r="742" ht="28.8" spans="1:3">
      <c r="A742" s="294" t="s">
        <v>51060</v>
      </c>
      <c r="B742" s="295" t="s">
        <v>51061</v>
      </c>
      <c r="C742" s="290" t="s">
        <v>50430</v>
      </c>
    </row>
    <row r="743" spans="1:3">
      <c r="A743" s="294" t="s">
        <v>51062</v>
      </c>
      <c r="B743" s="295" t="s">
        <v>51063</v>
      </c>
      <c r="C743" s="290" t="s">
        <v>50412</v>
      </c>
    </row>
    <row r="744" ht="14.25" customHeight="1" spans="1:3">
      <c r="A744" s="294" t="s">
        <v>51064</v>
      </c>
      <c r="B744" s="295" t="s">
        <v>51065</v>
      </c>
      <c r="C744" s="290" t="s">
        <v>50314</v>
      </c>
    </row>
    <row r="745" spans="1:3">
      <c r="A745" s="294"/>
      <c r="B745" s="295"/>
      <c r="C745" s="290"/>
    </row>
    <row r="746" spans="1:3">
      <c r="A746" s="294" t="s">
        <v>51066</v>
      </c>
      <c r="B746" s="295" t="s">
        <v>51067</v>
      </c>
      <c r="C746" s="290" t="s">
        <v>50235</v>
      </c>
    </row>
    <row r="747" spans="1:3">
      <c r="A747" s="294" t="s">
        <v>51068</v>
      </c>
      <c r="B747" s="295" t="s">
        <v>51069</v>
      </c>
      <c r="C747" s="290" t="s">
        <v>50412</v>
      </c>
    </row>
    <row r="748" spans="1:3">
      <c r="A748" s="291" t="s">
        <v>51070</v>
      </c>
      <c r="B748" s="292" t="s">
        <v>51071</v>
      </c>
      <c r="C748" s="293"/>
    </row>
    <row r="749" ht="28.8" spans="1:3">
      <c r="A749" s="294" t="s">
        <v>51072</v>
      </c>
      <c r="B749" s="295" t="s">
        <v>51073</v>
      </c>
      <c r="C749" s="290" t="s">
        <v>50376</v>
      </c>
    </row>
    <row r="750" ht="14.25" customHeight="1" spans="1:3">
      <c r="A750" s="294" t="s">
        <v>51074</v>
      </c>
      <c r="B750" s="295" t="s">
        <v>51075</v>
      </c>
      <c r="C750" s="290" t="s">
        <v>50302</v>
      </c>
    </row>
    <row r="751" spans="1:3">
      <c r="A751" s="294"/>
      <c r="B751" s="295"/>
      <c r="C751" s="290"/>
    </row>
    <row r="752" spans="1:3">
      <c r="A752" s="294" t="s">
        <v>51076</v>
      </c>
      <c r="B752" s="295" t="s">
        <v>51077</v>
      </c>
      <c r="C752" s="290" t="s">
        <v>50159</v>
      </c>
    </row>
    <row r="753" spans="1:3">
      <c r="A753" s="294" t="s">
        <v>51078</v>
      </c>
      <c r="B753" s="295" t="s">
        <v>51079</v>
      </c>
      <c r="C753" s="290" t="s">
        <v>50308</v>
      </c>
    </row>
    <row r="754" ht="28.8" spans="1:3">
      <c r="A754" s="294" t="s">
        <v>51080</v>
      </c>
      <c r="B754" s="295" t="s">
        <v>51081</v>
      </c>
      <c r="C754" s="290" t="s">
        <v>50249</v>
      </c>
    </row>
    <row r="755" spans="1:3">
      <c r="A755" s="291" t="s">
        <v>51082</v>
      </c>
      <c r="B755" s="292" t="s">
        <v>51083</v>
      </c>
      <c r="C755" s="293"/>
    </row>
    <row r="756" spans="1:3">
      <c r="A756" s="294" t="s">
        <v>51084</v>
      </c>
      <c r="B756" s="295" t="s">
        <v>51085</v>
      </c>
      <c r="C756" s="290" t="s">
        <v>50193</v>
      </c>
    </row>
    <row r="757" ht="14.25" customHeight="1" spans="1:3">
      <c r="A757" s="294" t="s">
        <v>51086</v>
      </c>
      <c r="B757" s="295" t="s">
        <v>51087</v>
      </c>
      <c r="C757" s="290" t="s">
        <v>50176</v>
      </c>
    </row>
    <row r="758" spans="1:3">
      <c r="A758" s="294"/>
      <c r="B758" s="295"/>
      <c r="C758" s="290"/>
    </row>
    <row r="759" spans="1:3">
      <c r="A759" s="294" t="s">
        <v>51088</v>
      </c>
      <c r="B759" s="295" t="s">
        <v>51089</v>
      </c>
      <c r="C759" s="290" t="s">
        <v>50493</v>
      </c>
    </row>
    <row r="760" spans="1:3">
      <c r="A760" s="291" t="s">
        <v>51090</v>
      </c>
      <c r="B760" s="292" t="s">
        <v>51091</v>
      </c>
      <c r="C760" s="293"/>
    </row>
    <row r="761" spans="1:3">
      <c r="A761" s="294" t="s">
        <v>51092</v>
      </c>
      <c r="B761" s="295" t="s">
        <v>51093</v>
      </c>
      <c r="C761" s="290" t="s">
        <v>51094</v>
      </c>
    </row>
    <row r="762" spans="1:3">
      <c r="A762" s="294" t="s">
        <v>51095</v>
      </c>
      <c r="B762" s="295" t="s">
        <v>51096</v>
      </c>
      <c r="C762" s="290" t="s">
        <v>50159</v>
      </c>
    </row>
    <row r="763" spans="1:3">
      <c r="A763" s="294" t="s">
        <v>51097</v>
      </c>
      <c r="B763" s="295" t="s">
        <v>51098</v>
      </c>
      <c r="C763" s="290" t="s">
        <v>50257</v>
      </c>
    </row>
    <row r="764" spans="1:3">
      <c r="A764" s="294" t="s">
        <v>51099</v>
      </c>
      <c r="B764" s="295" t="s">
        <v>51100</v>
      </c>
      <c r="C764" s="290" t="s">
        <v>50193</v>
      </c>
    </row>
    <row r="768" spans="1:3">
      <c r="A768" s="291" t="s">
        <v>51101</v>
      </c>
      <c r="B768" s="292" t="s">
        <v>51102</v>
      </c>
      <c r="C768" s="293"/>
    </row>
    <row r="769" ht="28.8" spans="1:3">
      <c r="A769" s="294" t="s">
        <v>51103</v>
      </c>
      <c r="B769" s="295" t="s">
        <v>51104</v>
      </c>
      <c r="C769" s="290" t="s">
        <v>50287</v>
      </c>
    </row>
    <row r="770" ht="28.8" spans="1:3">
      <c r="A770" s="294" t="s">
        <v>51105</v>
      </c>
      <c r="B770" s="295" t="s">
        <v>51106</v>
      </c>
      <c r="C770" s="290" t="s">
        <v>50232</v>
      </c>
    </row>
    <row r="771" ht="14.25" customHeight="1" spans="1:3">
      <c r="A771" s="294" t="s">
        <v>51107</v>
      </c>
      <c r="B771" s="295" t="s">
        <v>51108</v>
      </c>
      <c r="C771" s="290" t="s">
        <v>50314</v>
      </c>
    </row>
    <row r="772" spans="1:3">
      <c r="A772" s="294"/>
      <c r="B772" s="295"/>
      <c r="C772" s="290"/>
    </row>
    <row r="773" ht="28.8" spans="1:3">
      <c r="A773" s="294" t="s">
        <v>51109</v>
      </c>
      <c r="B773" s="295" t="s">
        <v>51110</v>
      </c>
      <c r="C773" s="290" t="s">
        <v>50238</v>
      </c>
    </row>
    <row r="774" ht="28.8" spans="1:3">
      <c r="A774" s="294" t="s">
        <v>51111</v>
      </c>
      <c r="B774" s="295" t="s">
        <v>51112</v>
      </c>
      <c r="C774" s="290" t="s">
        <v>50238</v>
      </c>
    </row>
    <row r="775" ht="43.2" spans="1:3">
      <c r="A775" s="294" t="s">
        <v>51113</v>
      </c>
      <c r="B775" s="295" t="s">
        <v>51114</v>
      </c>
      <c r="C775" s="290" t="s">
        <v>50869</v>
      </c>
    </row>
    <row r="776" spans="1:3">
      <c r="A776" s="294" t="s">
        <v>51115</v>
      </c>
      <c r="B776" s="295" t="s">
        <v>51116</v>
      </c>
      <c r="C776" s="290" t="s">
        <v>50308</v>
      </c>
    </row>
    <row r="778" ht="43.2" spans="1:3">
      <c r="A778" s="294" t="s">
        <v>51117</v>
      </c>
      <c r="B778" s="295" t="s">
        <v>51118</v>
      </c>
      <c r="C778" s="290" t="s">
        <v>51119</v>
      </c>
    </row>
    <row r="779" ht="14.25" customHeight="1" spans="1:3">
      <c r="A779" s="294" t="s">
        <v>51120</v>
      </c>
      <c r="B779" s="295" t="s">
        <v>51121</v>
      </c>
      <c r="C779" s="290" t="s">
        <v>50656</v>
      </c>
    </row>
    <row r="780" spans="1:3">
      <c r="A780" s="294"/>
      <c r="B780" s="295"/>
      <c r="C780" s="290"/>
    </row>
    <row r="781" spans="1:3">
      <c r="A781" s="294"/>
      <c r="B781" s="295"/>
      <c r="C781" s="290"/>
    </row>
    <row r="782" spans="1:3">
      <c r="A782" s="294" t="s">
        <v>51122</v>
      </c>
      <c r="B782" s="295" t="s">
        <v>51123</v>
      </c>
      <c r="C782" s="290" t="s">
        <v>50314</v>
      </c>
    </row>
    <row r="783" spans="1:3">
      <c r="A783" s="294" t="s">
        <v>51124</v>
      </c>
      <c r="B783" s="295" t="s">
        <v>51125</v>
      </c>
      <c r="C783" s="290" t="s">
        <v>50578</v>
      </c>
    </row>
    <row r="784" spans="1:3">
      <c r="A784" s="291" t="s">
        <v>51126</v>
      </c>
      <c r="B784" s="292" t="s">
        <v>51127</v>
      </c>
      <c r="C784" s="293"/>
    </row>
    <row r="785" ht="43.2" spans="1:3">
      <c r="A785" s="294" t="s">
        <v>51128</v>
      </c>
      <c r="B785" s="295" t="s">
        <v>51129</v>
      </c>
      <c r="C785" s="290" t="s">
        <v>50512</v>
      </c>
    </row>
    <row r="786" ht="28.8" spans="1:3">
      <c r="A786" s="294" t="s">
        <v>51130</v>
      </c>
      <c r="B786" s="295" t="s">
        <v>51131</v>
      </c>
      <c r="C786" s="290" t="s">
        <v>50183</v>
      </c>
    </row>
    <row r="787" spans="1:3">
      <c r="A787" s="294" t="s">
        <v>51132</v>
      </c>
      <c r="B787" s="295" t="s">
        <v>51133</v>
      </c>
      <c r="C787" s="290" t="s">
        <v>50199</v>
      </c>
    </row>
    <row r="788" ht="14.25" customHeight="1" spans="1:3">
      <c r="A788" s="294" t="s">
        <v>51134</v>
      </c>
      <c r="B788" s="295" t="s">
        <v>51135</v>
      </c>
      <c r="C788" s="290" t="s">
        <v>50373</v>
      </c>
    </row>
    <row r="789" spans="1:3">
      <c r="A789" s="294"/>
      <c r="B789" s="295"/>
      <c r="C789" s="290"/>
    </row>
    <row r="790" ht="28.8" spans="1:3">
      <c r="A790" s="294" t="s">
        <v>51136</v>
      </c>
      <c r="B790" s="295" t="s">
        <v>51137</v>
      </c>
      <c r="C790" s="290" t="s">
        <v>50238</v>
      </c>
    </row>
    <row r="791" ht="28.8" spans="1:3">
      <c r="A791" s="294" t="s">
        <v>51138</v>
      </c>
      <c r="B791" s="295" t="s">
        <v>51139</v>
      </c>
      <c r="C791" s="290" t="s">
        <v>50373</v>
      </c>
    </row>
    <row r="792" ht="28.8" spans="1:3">
      <c r="A792" s="294" t="s">
        <v>51140</v>
      </c>
      <c r="B792" s="295" t="s">
        <v>51141</v>
      </c>
      <c r="C792" s="290" t="s">
        <v>51142</v>
      </c>
    </row>
    <row r="793" spans="1:3">
      <c r="A793" s="291">
        <v>8.8</v>
      </c>
      <c r="B793" s="292" t="s">
        <v>13482</v>
      </c>
      <c r="C793" s="293"/>
    </row>
    <row r="794" spans="1:3">
      <c r="A794" s="291">
        <v>9.9</v>
      </c>
      <c r="B794" s="292" t="s">
        <v>51143</v>
      </c>
      <c r="C794" s="293"/>
    </row>
    <row r="795" spans="1:3">
      <c r="A795" s="296" t="s">
        <v>51144</v>
      </c>
      <c r="B795" s="298" t="s">
        <v>12175</v>
      </c>
      <c r="C795" s="297"/>
    </row>
    <row r="796" spans="1:3">
      <c r="A796" s="296" t="s">
        <v>51145</v>
      </c>
      <c r="B796" s="298" t="s">
        <v>12183</v>
      </c>
      <c r="C796" s="297"/>
    </row>
    <row r="797" ht="28.8" spans="1:3">
      <c r="A797" s="296" t="s">
        <v>51146</v>
      </c>
      <c r="B797" s="295" t="s">
        <v>51147</v>
      </c>
      <c r="C797" s="297"/>
    </row>
    <row r="798" spans="1:3">
      <c r="A798" s="296" t="s">
        <v>51148</v>
      </c>
      <c r="B798" s="298" t="s">
        <v>9281</v>
      </c>
      <c r="C798" s="297"/>
    </row>
    <row r="799" spans="1:3">
      <c r="A799" s="296" t="s">
        <v>51149</v>
      </c>
      <c r="B799" s="298" t="s">
        <v>51150</v>
      </c>
      <c r="C799" s="297"/>
    </row>
    <row r="800" spans="1:3">
      <c r="A800" s="296" t="s">
        <v>51151</v>
      </c>
      <c r="B800" s="298" t="s">
        <v>51152</v>
      </c>
      <c r="C800" s="297"/>
    </row>
  </sheetData>
  <mergeCells count="394">
    <mergeCell ref="A1:C1"/>
    <mergeCell ref="A4:A5"/>
    <mergeCell ref="A11:A12"/>
    <mergeCell ref="A17:A18"/>
    <mergeCell ref="A29:A30"/>
    <mergeCell ref="A35:A37"/>
    <mergeCell ref="A40:A41"/>
    <mergeCell ref="A46:A47"/>
    <mergeCell ref="A52:A53"/>
    <mergeCell ref="A58:A59"/>
    <mergeCell ref="A64:A65"/>
    <mergeCell ref="A74:A76"/>
    <mergeCell ref="A78:A80"/>
    <mergeCell ref="A86:A87"/>
    <mergeCell ref="A92:A93"/>
    <mergeCell ref="A99:A100"/>
    <mergeCell ref="A119:A120"/>
    <mergeCell ref="A125:A126"/>
    <mergeCell ref="A130:A132"/>
    <mergeCell ref="A135:A136"/>
    <mergeCell ref="A142:A143"/>
    <mergeCell ref="A148:A150"/>
    <mergeCell ref="A159:A161"/>
    <mergeCell ref="A166:A167"/>
    <mergeCell ref="A173:A175"/>
    <mergeCell ref="A180:A181"/>
    <mergeCell ref="A186:A187"/>
    <mergeCell ref="A192:A193"/>
    <mergeCell ref="A198:A200"/>
    <mergeCell ref="A206:A208"/>
    <mergeCell ref="A216:A217"/>
    <mergeCell ref="A222:A223"/>
    <mergeCell ref="A227:A229"/>
    <mergeCell ref="A231:A232"/>
    <mergeCell ref="A237:A239"/>
    <mergeCell ref="A241:A242"/>
    <mergeCell ref="A244:A245"/>
    <mergeCell ref="A251:A252"/>
    <mergeCell ref="A255:A256"/>
    <mergeCell ref="A259:A260"/>
    <mergeCell ref="A262:A264"/>
    <mergeCell ref="A265:A270"/>
    <mergeCell ref="A274:A276"/>
    <mergeCell ref="A277:A279"/>
    <mergeCell ref="A280:A282"/>
    <mergeCell ref="A285:A287"/>
    <mergeCell ref="A292:A293"/>
    <mergeCell ref="A296:A298"/>
    <mergeCell ref="A300:A301"/>
    <mergeCell ref="A305:A306"/>
    <mergeCell ref="A312:A313"/>
    <mergeCell ref="A316:A317"/>
    <mergeCell ref="A321:A322"/>
    <mergeCell ref="A325:A326"/>
    <mergeCell ref="A328:A330"/>
    <mergeCell ref="A334:A336"/>
    <mergeCell ref="A337:A340"/>
    <mergeCell ref="A344:A346"/>
    <mergeCell ref="A347:A349"/>
    <mergeCell ref="A350:A351"/>
    <mergeCell ref="A353:A354"/>
    <mergeCell ref="A360:A362"/>
    <mergeCell ref="A367:A369"/>
    <mergeCell ref="A370:A372"/>
    <mergeCell ref="A373:A374"/>
    <mergeCell ref="A376:A378"/>
    <mergeCell ref="A384:A386"/>
    <mergeCell ref="A389:A390"/>
    <mergeCell ref="A395:A396"/>
    <mergeCell ref="A406:A407"/>
    <mergeCell ref="A412:A414"/>
    <mergeCell ref="A418:A420"/>
    <mergeCell ref="A425:A426"/>
    <mergeCell ref="A430:A431"/>
    <mergeCell ref="A435:A437"/>
    <mergeCell ref="A441:A443"/>
    <mergeCell ref="A444:A446"/>
    <mergeCell ref="A448:A449"/>
    <mergeCell ref="A453:A455"/>
    <mergeCell ref="A457:A459"/>
    <mergeCell ref="A463:A464"/>
    <mergeCell ref="A468:A470"/>
    <mergeCell ref="A474:A475"/>
    <mergeCell ref="A479:A481"/>
    <mergeCell ref="A490:A492"/>
    <mergeCell ref="A496:A498"/>
    <mergeCell ref="A500:A502"/>
    <mergeCell ref="A506:A508"/>
    <mergeCell ref="A511:A512"/>
    <mergeCell ref="A514:A516"/>
    <mergeCell ref="A522:A523"/>
    <mergeCell ref="A526:A528"/>
    <mergeCell ref="A532:A534"/>
    <mergeCell ref="A536:A538"/>
    <mergeCell ref="A540:A541"/>
    <mergeCell ref="A545:A547"/>
    <mergeCell ref="A550:A552"/>
    <mergeCell ref="A558:A559"/>
    <mergeCell ref="A563:A564"/>
    <mergeCell ref="A568:A570"/>
    <mergeCell ref="A575:A577"/>
    <mergeCell ref="A581:A582"/>
    <mergeCell ref="A586:A588"/>
    <mergeCell ref="A597:A598"/>
    <mergeCell ref="A601:A603"/>
    <mergeCell ref="A607:A609"/>
    <mergeCell ref="A612:A614"/>
    <mergeCell ref="A616:A617"/>
    <mergeCell ref="A621:A622"/>
    <mergeCell ref="A625:A626"/>
    <mergeCell ref="A630:A631"/>
    <mergeCell ref="A636:A638"/>
    <mergeCell ref="A642:A644"/>
    <mergeCell ref="A645:A647"/>
    <mergeCell ref="A651:A652"/>
    <mergeCell ref="A659:A660"/>
    <mergeCell ref="A663:A664"/>
    <mergeCell ref="A670:A671"/>
    <mergeCell ref="A675:A677"/>
    <mergeCell ref="A684:A686"/>
    <mergeCell ref="A692:A693"/>
    <mergeCell ref="A696:A697"/>
    <mergeCell ref="A704:A705"/>
    <mergeCell ref="A710:A711"/>
    <mergeCell ref="A716:A718"/>
    <mergeCell ref="A722:A723"/>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B125:B126"/>
    <mergeCell ref="B130:B132"/>
    <mergeCell ref="B135:B136"/>
    <mergeCell ref="B142:B143"/>
    <mergeCell ref="B148:B150"/>
    <mergeCell ref="B159:B161"/>
    <mergeCell ref="B166:B167"/>
    <mergeCell ref="B173:B175"/>
    <mergeCell ref="B180:B181"/>
    <mergeCell ref="B186:B187"/>
    <mergeCell ref="B192:B193"/>
    <mergeCell ref="B198:B200"/>
    <mergeCell ref="B206:B208"/>
    <mergeCell ref="B216:B217"/>
    <mergeCell ref="B222:B223"/>
    <mergeCell ref="B227:B229"/>
    <mergeCell ref="B231:B232"/>
    <mergeCell ref="B237:B239"/>
    <mergeCell ref="B241:B242"/>
    <mergeCell ref="B244:B245"/>
    <mergeCell ref="B251:B252"/>
    <mergeCell ref="B255:B256"/>
    <mergeCell ref="B259:B260"/>
    <mergeCell ref="B265:B267"/>
    <mergeCell ref="B268:B269"/>
    <mergeCell ref="B274:B276"/>
    <mergeCell ref="B277:B279"/>
    <mergeCell ref="B280:B282"/>
    <mergeCell ref="B285:B287"/>
    <mergeCell ref="B292:B293"/>
    <mergeCell ref="B296:B298"/>
    <mergeCell ref="B300:B301"/>
    <mergeCell ref="B305:B306"/>
    <mergeCell ref="B312:B313"/>
    <mergeCell ref="B316:B317"/>
    <mergeCell ref="B321:B322"/>
    <mergeCell ref="B325:B326"/>
    <mergeCell ref="B328:B330"/>
    <mergeCell ref="B334:B336"/>
    <mergeCell ref="B338:B340"/>
    <mergeCell ref="B344:B346"/>
    <mergeCell ref="B347:B349"/>
    <mergeCell ref="B353:B354"/>
    <mergeCell ref="B360:B362"/>
    <mergeCell ref="B367:B369"/>
    <mergeCell ref="B370:B372"/>
    <mergeCell ref="B373:B374"/>
    <mergeCell ref="B376:B378"/>
    <mergeCell ref="B384:B386"/>
    <mergeCell ref="B389:B390"/>
    <mergeCell ref="B395:B396"/>
    <mergeCell ref="B406:B407"/>
    <mergeCell ref="B412:B414"/>
    <mergeCell ref="B418:B420"/>
    <mergeCell ref="B425:B426"/>
    <mergeCell ref="B430:B431"/>
    <mergeCell ref="B435:B437"/>
    <mergeCell ref="B448:B449"/>
    <mergeCell ref="B453:B455"/>
    <mergeCell ref="B457:B459"/>
    <mergeCell ref="B463:B464"/>
    <mergeCell ref="B468:B470"/>
    <mergeCell ref="B474:B475"/>
    <mergeCell ref="B479:B481"/>
    <mergeCell ref="B490:B492"/>
    <mergeCell ref="B496:B498"/>
    <mergeCell ref="B500:B502"/>
    <mergeCell ref="B506:B508"/>
    <mergeCell ref="B511:B512"/>
    <mergeCell ref="B514:B516"/>
    <mergeCell ref="B522:B523"/>
    <mergeCell ref="B526:B528"/>
    <mergeCell ref="B532:B534"/>
    <mergeCell ref="B536:B538"/>
    <mergeCell ref="B540:B541"/>
    <mergeCell ref="B545:B547"/>
    <mergeCell ref="B550:B552"/>
    <mergeCell ref="B558:B559"/>
    <mergeCell ref="B563:B564"/>
    <mergeCell ref="B568:B570"/>
    <mergeCell ref="B575:B577"/>
    <mergeCell ref="B581:B582"/>
    <mergeCell ref="B586:B588"/>
    <mergeCell ref="B597:B598"/>
    <mergeCell ref="B601:B603"/>
    <mergeCell ref="B607:B609"/>
    <mergeCell ref="B612:B614"/>
    <mergeCell ref="B616:B617"/>
    <mergeCell ref="B621:B622"/>
    <mergeCell ref="B625:B626"/>
    <mergeCell ref="B630:B631"/>
    <mergeCell ref="B636:B638"/>
    <mergeCell ref="B642:B644"/>
    <mergeCell ref="B645:B647"/>
    <mergeCell ref="B651:B652"/>
    <mergeCell ref="B659:B660"/>
    <mergeCell ref="B670:B671"/>
    <mergeCell ref="B675:B677"/>
    <mergeCell ref="B684:B686"/>
    <mergeCell ref="B692:B693"/>
    <mergeCell ref="B696:B697"/>
    <mergeCell ref="B704:B705"/>
    <mergeCell ref="B710:B711"/>
    <mergeCell ref="B716:B718"/>
    <mergeCell ref="B722:B723"/>
    <mergeCell ref="B732:B733"/>
    <mergeCell ref="B737:B738"/>
    <mergeCell ref="B744:B745"/>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C142:C143"/>
    <mergeCell ref="C148:C150"/>
    <mergeCell ref="C159:C161"/>
    <mergeCell ref="C166:C167"/>
    <mergeCell ref="C173:C175"/>
    <mergeCell ref="C180:C181"/>
    <mergeCell ref="C186:C187"/>
    <mergeCell ref="C192:C193"/>
    <mergeCell ref="C198:C200"/>
    <mergeCell ref="C206:C208"/>
    <mergeCell ref="C216:C217"/>
    <mergeCell ref="C222:C223"/>
    <mergeCell ref="C227:C229"/>
    <mergeCell ref="C231:C232"/>
    <mergeCell ref="C237:C239"/>
    <mergeCell ref="C241:C242"/>
    <mergeCell ref="C244:C245"/>
    <mergeCell ref="C251:C252"/>
    <mergeCell ref="C255:C256"/>
    <mergeCell ref="C259:C260"/>
    <mergeCell ref="C265:C267"/>
    <mergeCell ref="C268:C269"/>
    <mergeCell ref="C274:C276"/>
    <mergeCell ref="C277:C279"/>
    <mergeCell ref="C280:C282"/>
    <mergeCell ref="C285:C287"/>
    <mergeCell ref="C292:C293"/>
    <mergeCell ref="C296:C298"/>
    <mergeCell ref="C300:C301"/>
    <mergeCell ref="C305:C306"/>
    <mergeCell ref="C312:C313"/>
    <mergeCell ref="C316:C317"/>
    <mergeCell ref="C321:C322"/>
    <mergeCell ref="C325:C326"/>
    <mergeCell ref="C328:C330"/>
    <mergeCell ref="C334:C336"/>
    <mergeCell ref="C338:C340"/>
    <mergeCell ref="C344:C346"/>
    <mergeCell ref="C347:C349"/>
    <mergeCell ref="C350:C351"/>
    <mergeCell ref="C353:C354"/>
    <mergeCell ref="C360:C362"/>
    <mergeCell ref="C367:C369"/>
    <mergeCell ref="C370:C372"/>
    <mergeCell ref="C373:C374"/>
    <mergeCell ref="C376:C378"/>
    <mergeCell ref="C384:C386"/>
    <mergeCell ref="C389:C390"/>
    <mergeCell ref="C395:C396"/>
    <mergeCell ref="C406:C407"/>
    <mergeCell ref="C412:C414"/>
    <mergeCell ref="C418:C420"/>
    <mergeCell ref="C425:C426"/>
    <mergeCell ref="C430:C431"/>
    <mergeCell ref="C435:C437"/>
    <mergeCell ref="C448:C449"/>
    <mergeCell ref="C453:C455"/>
    <mergeCell ref="C457:C459"/>
    <mergeCell ref="C463:C464"/>
    <mergeCell ref="C468:C470"/>
    <mergeCell ref="C474:C475"/>
    <mergeCell ref="C479:C481"/>
    <mergeCell ref="C490:C492"/>
    <mergeCell ref="C496:C498"/>
    <mergeCell ref="C500:C502"/>
    <mergeCell ref="C506:C508"/>
    <mergeCell ref="C511:C512"/>
    <mergeCell ref="C514:C516"/>
    <mergeCell ref="C522:C523"/>
    <mergeCell ref="C526:C528"/>
    <mergeCell ref="C532:C534"/>
    <mergeCell ref="C536:C538"/>
    <mergeCell ref="C540:C541"/>
    <mergeCell ref="C545:C547"/>
    <mergeCell ref="C550:C552"/>
    <mergeCell ref="C558:C559"/>
    <mergeCell ref="C563:C564"/>
    <mergeCell ref="C568:C570"/>
    <mergeCell ref="C575:C577"/>
    <mergeCell ref="C581:C582"/>
    <mergeCell ref="C586:C588"/>
    <mergeCell ref="C597:C598"/>
    <mergeCell ref="C601:C603"/>
    <mergeCell ref="C607:C609"/>
    <mergeCell ref="C612:C614"/>
    <mergeCell ref="C616:C617"/>
    <mergeCell ref="C621:C622"/>
    <mergeCell ref="C625:C626"/>
    <mergeCell ref="C630:C631"/>
    <mergeCell ref="C636:C638"/>
    <mergeCell ref="C642:C644"/>
    <mergeCell ref="C645:C647"/>
    <mergeCell ref="C651:C652"/>
    <mergeCell ref="C659:C660"/>
    <mergeCell ref="C663:C664"/>
    <mergeCell ref="C670:C671"/>
    <mergeCell ref="C675:C677"/>
    <mergeCell ref="C684:C686"/>
    <mergeCell ref="C692:C693"/>
    <mergeCell ref="C696:C697"/>
    <mergeCell ref="C704:C705"/>
    <mergeCell ref="C710:C711"/>
    <mergeCell ref="C716:C718"/>
    <mergeCell ref="C722:C723"/>
    <mergeCell ref="C732:C733"/>
    <mergeCell ref="C737:C738"/>
    <mergeCell ref="C744:C745"/>
    <mergeCell ref="C750:C751"/>
    <mergeCell ref="C757:C758"/>
    <mergeCell ref="C771:C772"/>
    <mergeCell ref="C779:C781"/>
    <mergeCell ref="C788:C789"/>
  </mergeCells>
  <pageMargins left="0.699305555555556" right="0.699305555555556" top="0.75" bottom="0.75" header="0.511805555555556" footer="0.511805555555556"/>
  <pageSetup paperSize="1" orientation="portrait" horizontalDpi="3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C93"/>
  <sheetViews>
    <sheetView zoomScale="70" zoomScaleNormal="70" workbookViewId="0">
      <selection activeCell="B19" sqref="B19"/>
    </sheetView>
  </sheetViews>
  <sheetFormatPr defaultColWidth="9.11111111111111" defaultRowHeight="14.4" outlineLevelCol="2"/>
  <cols>
    <col min="1" max="1" width="24.4444444444444" style="31" customWidth="1"/>
    <col min="2" max="2" width="76.4444444444444" style="25" customWidth="1"/>
    <col min="3" max="3" width="58.5555555555556" style="25" customWidth="1"/>
  </cols>
  <sheetData>
    <row r="3" spans="1:2">
      <c r="A3" s="279" t="s">
        <v>51153</v>
      </c>
      <c r="B3" s="280"/>
    </row>
    <row r="4" spans="1:2">
      <c r="A4" s="247"/>
      <c r="B4" s="280"/>
    </row>
    <row r="5" spans="1:2">
      <c r="A5" s="247" t="s">
        <v>51154</v>
      </c>
      <c r="B5" s="280"/>
    </row>
    <row r="6" spans="1:2">
      <c r="A6" s="247" t="s">
        <v>51155</v>
      </c>
      <c r="B6" s="280"/>
    </row>
    <row r="8" s="63" customFormat="1" spans="1:3">
      <c r="A8" s="281" t="s">
        <v>51156</v>
      </c>
      <c r="B8" s="282" t="s">
        <v>51157</v>
      </c>
      <c r="C8" s="282"/>
    </row>
    <row r="9" spans="1:3">
      <c r="A9" s="283" t="s">
        <v>51158</v>
      </c>
      <c r="B9" s="70" t="s">
        <v>51159</v>
      </c>
      <c r="C9" s="70" t="s">
        <v>51160</v>
      </c>
    </row>
    <row r="10" spans="1:3">
      <c r="A10" s="283" t="s">
        <v>51161</v>
      </c>
      <c r="B10" s="70" t="s">
        <v>51162</v>
      </c>
      <c r="C10" s="70" t="s">
        <v>51163</v>
      </c>
    </row>
    <row r="11" spans="1:3">
      <c r="A11" s="283" t="s">
        <v>51164</v>
      </c>
      <c r="B11" s="70" t="s">
        <v>51165</v>
      </c>
      <c r="C11" s="70" t="s">
        <v>51166</v>
      </c>
    </row>
    <row r="12" spans="1:3">
      <c r="A12" s="283" t="s">
        <v>51167</v>
      </c>
      <c r="B12" s="70" t="s">
        <v>51168</v>
      </c>
      <c r="C12" s="70" t="s">
        <v>51169</v>
      </c>
    </row>
    <row r="13" spans="1:3">
      <c r="A13" s="283" t="s">
        <v>51170</v>
      </c>
      <c r="B13" s="70" t="s">
        <v>51171</v>
      </c>
      <c r="C13" s="70" t="s">
        <v>51172</v>
      </c>
    </row>
    <row r="14" spans="1:3">
      <c r="A14" s="283" t="s">
        <v>51173</v>
      </c>
      <c r="B14" s="70" t="s">
        <v>51174</v>
      </c>
      <c r="C14" s="70" t="s">
        <v>51175</v>
      </c>
    </row>
    <row r="15" spans="1:3">
      <c r="A15" s="283" t="s">
        <v>51176</v>
      </c>
      <c r="B15" s="70" t="s">
        <v>51162</v>
      </c>
      <c r="C15" s="70" t="s">
        <v>51177</v>
      </c>
    </row>
    <row r="16" spans="1:3">
      <c r="A16" s="283" t="s">
        <v>51178</v>
      </c>
      <c r="B16" s="70" t="s">
        <v>51165</v>
      </c>
      <c r="C16" s="70" t="s">
        <v>51166</v>
      </c>
    </row>
    <row r="17" spans="1:3">
      <c r="A17" s="283" t="s">
        <v>51179</v>
      </c>
      <c r="B17" s="70" t="s">
        <v>51168</v>
      </c>
      <c r="C17" s="70" t="s">
        <v>51169</v>
      </c>
    </row>
    <row r="18" ht="28.8" spans="1:3">
      <c r="A18" s="283" t="s">
        <v>51180</v>
      </c>
      <c r="B18" s="70" t="s">
        <v>51181</v>
      </c>
      <c r="C18" s="70" t="s">
        <v>51182</v>
      </c>
    </row>
    <row r="19" spans="1:3">
      <c r="A19" s="283" t="s">
        <v>51183</v>
      </c>
      <c r="B19" s="70" t="s">
        <v>51184</v>
      </c>
      <c r="C19" s="70" t="s">
        <v>51185</v>
      </c>
    </row>
    <row r="20" spans="1:3">
      <c r="A20" s="283" t="s">
        <v>51186</v>
      </c>
      <c r="B20" s="70" t="s">
        <v>51187</v>
      </c>
      <c r="C20" s="70" t="s">
        <v>51188</v>
      </c>
    </row>
    <row r="21" spans="1:3">
      <c r="A21" s="283" t="s">
        <v>51189</v>
      </c>
      <c r="B21" s="70" t="s">
        <v>51190</v>
      </c>
      <c r="C21" s="70" t="s">
        <v>51191</v>
      </c>
    </row>
    <row r="22" spans="1:3">
      <c r="A22" s="283" t="s">
        <v>51192</v>
      </c>
      <c r="B22" s="70" t="s">
        <v>51193</v>
      </c>
      <c r="C22" s="70" t="s">
        <v>51194</v>
      </c>
    </row>
    <row r="23" ht="28.8" spans="1:3">
      <c r="A23" s="283" t="s">
        <v>51195</v>
      </c>
      <c r="B23" s="70" t="s">
        <v>51196</v>
      </c>
      <c r="C23" s="70" t="s">
        <v>51197</v>
      </c>
    </row>
    <row r="24" spans="1:3">
      <c r="A24" s="283" t="s">
        <v>51198</v>
      </c>
      <c r="B24" s="70" t="s">
        <v>51199</v>
      </c>
      <c r="C24" s="70" t="s">
        <v>51200</v>
      </c>
    </row>
    <row r="25" spans="1:3">
      <c r="A25" s="283" t="s">
        <v>51201</v>
      </c>
      <c r="B25" s="70" t="s">
        <v>51202</v>
      </c>
      <c r="C25" s="70" t="s">
        <v>51203</v>
      </c>
    </row>
    <row r="26" spans="1:3">
      <c r="A26" s="283" t="s">
        <v>51204</v>
      </c>
      <c r="B26" s="70" t="s">
        <v>51205</v>
      </c>
      <c r="C26" s="70" t="s">
        <v>51206</v>
      </c>
    </row>
    <row r="27" ht="28.8" spans="1:3">
      <c r="A27" s="283" t="s">
        <v>51207</v>
      </c>
      <c r="B27" s="70" t="s">
        <v>51208</v>
      </c>
      <c r="C27" s="70" t="s">
        <v>51209</v>
      </c>
    </row>
    <row r="28" spans="1:3">
      <c r="A28" s="283" t="s">
        <v>51210</v>
      </c>
      <c r="B28" s="70" t="s">
        <v>51211</v>
      </c>
      <c r="C28" s="70" t="s">
        <v>51212</v>
      </c>
    </row>
    <row r="29" spans="1:3">
      <c r="A29" s="283" t="s">
        <v>51213</v>
      </c>
      <c r="B29" s="70" t="s">
        <v>51214</v>
      </c>
      <c r="C29" s="70" t="s">
        <v>51215</v>
      </c>
    </row>
    <row r="30" spans="1:3">
      <c r="A30" s="283" t="s">
        <v>51216</v>
      </c>
      <c r="B30" s="70" t="s">
        <v>51217</v>
      </c>
      <c r="C30" s="70" t="s">
        <v>51218</v>
      </c>
    </row>
    <row r="31" ht="28.8" spans="1:3">
      <c r="A31" s="283" t="s">
        <v>51219</v>
      </c>
      <c r="B31" s="70" t="s">
        <v>51220</v>
      </c>
      <c r="C31" s="70" t="s">
        <v>51221</v>
      </c>
    </row>
    <row r="32" spans="1:3">
      <c r="A32" s="283" t="s">
        <v>51222</v>
      </c>
      <c r="B32" s="70" t="s">
        <v>51223</v>
      </c>
      <c r="C32" s="70" t="s">
        <v>51224</v>
      </c>
    </row>
    <row r="33" spans="1:3">
      <c r="A33" s="283" t="s">
        <v>51225</v>
      </c>
      <c r="B33" s="70" t="s">
        <v>51226</v>
      </c>
      <c r="C33" s="70" t="s">
        <v>51227</v>
      </c>
    </row>
    <row r="34" spans="1:3">
      <c r="A34" s="283" t="s">
        <v>51228</v>
      </c>
      <c r="B34" s="70" t="s">
        <v>51229</v>
      </c>
      <c r="C34" s="70" t="s">
        <v>51230</v>
      </c>
    </row>
    <row r="35" spans="1:3">
      <c r="A35" s="283" t="s">
        <v>51231</v>
      </c>
      <c r="B35" s="70" t="s">
        <v>51232</v>
      </c>
      <c r="C35" s="70" t="s">
        <v>51233</v>
      </c>
    </row>
    <row r="36" spans="1:3">
      <c r="A36" s="283" t="s">
        <v>51234</v>
      </c>
      <c r="B36" s="70" t="s">
        <v>51235</v>
      </c>
      <c r="C36" s="70" t="s">
        <v>51236</v>
      </c>
    </row>
    <row r="37" ht="28.8" spans="1:3">
      <c r="A37" s="283" t="s">
        <v>51237</v>
      </c>
      <c r="B37" s="70" t="s">
        <v>51238</v>
      </c>
      <c r="C37" s="70" t="s">
        <v>51239</v>
      </c>
    </row>
    <row r="38" spans="1:3">
      <c r="A38" s="283" t="s">
        <v>51240</v>
      </c>
      <c r="B38" s="70" t="s">
        <v>51241</v>
      </c>
      <c r="C38" s="70" t="s">
        <v>51242</v>
      </c>
    </row>
    <row r="39" spans="1:3">
      <c r="A39" s="283" t="s">
        <v>51243</v>
      </c>
      <c r="B39" s="70" t="s">
        <v>51244</v>
      </c>
      <c r="C39" s="70" t="s">
        <v>51245</v>
      </c>
    </row>
    <row r="40" spans="1:3">
      <c r="A40" s="283" t="s">
        <v>51246</v>
      </c>
      <c r="B40" s="70" t="s">
        <v>51247</v>
      </c>
      <c r="C40" s="70" t="s">
        <v>51248</v>
      </c>
    </row>
    <row r="41" spans="1:3">
      <c r="A41" s="283" t="s">
        <v>51249</v>
      </c>
      <c r="B41" s="70" t="s">
        <v>51250</v>
      </c>
      <c r="C41" s="70" t="s">
        <v>51251</v>
      </c>
    </row>
    <row r="42" ht="28.8" spans="1:3">
      <c r="A42" s="283">
        <v>10000000</v>
      </c>
      <c r="B42" s="70" t="s">
        <v>51252</v>
      </c>
      <c r="C42" s="70" t="s">
        <v>51253</v>
      </c>
    </row>
    <row r="43" spans="1:3">
      <c r="A43" s="283">
        <v>11000000</v>
      </c>
      <c r="B43" s="70" t="s">
        <v>51254</v>
      </c>
      <c r="C43" s="70" t="s">
        <v>51255</v>
      </c>
    </row>
    <row r="44" ht="28.8" spans="1:3">
      <c r="A44" s="283">
        <v>12000000</v>
      </c>
      <c r="B44" s="70" t="s">
        <v>51256</v>
      </c>
      <c r="C44" s="70" t="s">
        <v>51257</v>
      </c>
    </row>
    <row r="45" spans="1:3">
      <c r="A45" s="283">
        <v>13000000</v>
      </c>
      <c r="B45" s="70" t="s">
        <v>51258</v>
      </c>
      <c r="C45" s="70" t="s">
        <v>51259</v>
      </c>
    </row>
    <row r="46" spans="1:3">
      <c r="A46" s="283">
        <v>14000000</v>
      </c>
      <c r="B46" s="70" t="s">
        <v>51260</v>
      </c>
      <c r="C46" s="70" t="s">
        <v>51261</v>
      </c>
    </row>
    <row r="47" spans="1:3">
      <c r="A47" s="283">
        <v>14000001</v>
      </c>
      <c r="B47" s="70" t="s">
        <v>51262</v>
      </c>
      <c r="C47" s="70" t="s">
        <v>51263</v>
      </c>
    </row>
    <row r="48" spans="1:3">
      <c r="A48" s="283">
        <v>14000002</v>
      </c>
      <c r="B48" s="70" t="s">
        <v>51264</v>
      </c>
      <c r="C48" s="70" t="s">
        <v>51265</v>
      </c>
    </row>
    <row r="49" spans="1:3">
      <c r="A49" s="283">
        <v>14000003</v>
      </c>
      <c r="B49" s="70" t="s">
        <v>51266</v>
      </c>
      <c r="C49" s="70" t="s">
        <v>51267</v>
      </c>
    </row>
    <row r="50" spans="1:3">
      <c r="A50" s="283">
        <v>14000004</v>
      </c>
      <c r="B50" s="70" t="s">
        <v>51268</v>
      </c>
      <c r="C50" s="70" t="s">
        <v>51269</v>
      </c>
    </row>
    <row r="51" spans="1:3">
      <c r="A51" s="283">
        <v>14000005</v>
      </c>
      <c r="B51" s="70" t="s">
        <v>51270</v>
      </c>
      <c r="C51" s="70" t="s">
        <v>51271</v>
      </c>
    </row>
    <row r="52" spans="1:3">
      <c r="A52" s="283">
        <v>15000000</v>
      </c>
      <c r="B52" s="70" t="s">
        <v>51272</v>
      </c>
      <c r="C52" s="70" t="s">
        <v>51273</v>
      </c>
    </row>
    <row r="53" spans="1:3">
      <c r="A53" s="283">
        <v>15000001</v>
      </c>
      <c r="B53" s="70" t="s">
        <v>51274</v>
      </c>
      <c r="C53" s="70" t="s">
        <v>51275</v>
      </c>
    </row>
    <row r="54" spans="1:3">
      <c r="A54" s="283">
        <v>15000002</v>
      </c>
      <c r="B54" s="70" t="s">
        <v>51276</v>
      </c>
      <c r="C54" s="70" t="s">
        <v>51277</v>
      </c>
    </row>
    <row r="55" spans="1:3">
      <c r="A55" s="283">
        <v>16000000</v>
      </c>
      <c r="B55" s="70" t="s">
        <v>51278</v>
      </c>
      <c r="C55" s="70" t="s">
        <v>51279</v>
      </c>
    </row>
    <row r="56" spans="1:3">
      <c r="A56" s="283">
        <v>16000001</v>
      </c>
      <c r="B56" s="70" t="s">
        <v>51280</v>
      </c>
      <c r="C56" s="70" t="s">
        <v>51281</v>
      </c>
    </row>
    <row r="57" spans="1:3">
      <c r="A57" s="283">
        <v>16000002</v>
      </c>
      <c r="B57" s="70" t="s">
        <v>51282</v>
      </c>
      <c r="C57" s="70" t="s">
        <v>51283</v>
      </c>
    </row>
    <row r="58" spans="1:3">
      <c r="A58" s="283">
        <v>16000003</v>
      </c>
      <c r="B58" s="70" t="s">
        <v>51284</v>
      </c>
      <c r="C58" s="70" t="s">
        <v>51285</v>
      </c>
    </row>
    <row r="59" spans="1:3">
      <c r="A59" s="283">
        <v>16000004</v>
      </c>
      <c r="B59" s="70" t="s">
        <v>51286</v>
      </c>
      <c r="C59" s="70" t="s">
        <v>51287</v>
      </c>
    </row>
    <row r="60" spans="1:3">
      <c r="A60" s="283">
        <v>16000005</v>
      </c>
      <c r="B60" s="70" t="s">
        <v>51288</v>
      </c>
      <c r="C60" s="70" t="s">
        <v>51289</v>
      </c>
    </row>
    <row r="61" spans="1:3">
      <c r="A61" s="283">
        <v>16000006</v>
      </c>
      <c r="B61" s="70" t="s">
        <v>51290</v>
      </c>
      <c r="C61" s="70" t="s">
        <v>51291</v>
      </c>
    </row>
    <row r="62" spans="1:3">
      <c r="A62" s="283">
        <v>16000007</v>
      </c>
      <c r="B62" s="70" t="s">
        <v>51292</v>
      </c>
      <c r="C62" s="70" t="s">
        <v>51293</v>
      </c>
    </row>
    <row r="63" spans="1:3">
      <c r="A63" s="283">
        <v>16000008</v>
      </c>
      <c r="B63" s="70" t="s">
        <v>51294</v>
      </c>
      <c r="C63" s="70" t="s">
        <v>51295</v>
      </c>
    </row>
    <row r="64" spans="1:3">
      <c r="A64" s="283">
        <v>16000009</v>
      </c>
      <c r="B64" s="70" t="s">
        <v>51296</v>
      </c>
      <c r="C64" s="70" t="s">
        <v>51297</v>
      </c>
    </row>
    <row r="65" spans="1:3">
      <c r="A65" s="283">
        <v>16000010</v>
      </c>
      <c r="B65" s="70" t="s">
        <v>51298</v>
      </c>
      <c r="C65" s="70" t="s">
        <v>51299</v>
      </c>
    </row>
    <row r="66" spans="1:3">
      <c r="A66" s="283">
        <v>16000011</v>
      </c>
      <c r="B66" s="70" t="s">
        <v>51300</v>
      </c>
      <c r="C66" s="70" t="s">
        <v>51301</v>
      </c>
    </row>
    <row r="67" ht="28.8" spans="1:3">
      <c r="A67" s="283">
        <v>17000000</v>
      </c>
      <c r="B67" s="70" t="s">
        <v>51302</v>
      </c>
      <c r="C67" s="70" t="s">
        <v>51303</v>
      </c>
    </row>
    <row r="68" ht="28.8" spans="1:3">
      <c r="A68" s="283">
        <v>18000000</v>
      </c>
      <c r="B68" s="70" t="s">
        <v>51304</v>
      </c>
      <c r="C68" s="70" t="s">
        <v>51305</v>
      </c>
    </row>
    <row r="70" s="63" customFormat="1" spans="1:3">
      <c r="A70" s="247" t="s">
        <v>51306</v>
      </c>
      <c r="B70" s="280"/>
      <c r="C70" s="280"/>
    </row>
    <row r="71" s="63" customFormat="1" spans="1:3">
      <c r="A71" s="279" t="s">
        <v>51307</v>
      </c>
      <c r="B71" s="280"/>
      <c r="C71" s="280"/>
    </row>
    <row r="73" s="63" customFormat="1" spans="1:3">
      <c r="A73" s="281" t="s">
        <v>51156</v>
      </c>
      <c r="B73" s="282" t="s">
        <v>51157</v>
      </c>
      <c r="C73" s="282"/>
    </row>
    <row r="74" spans="1:3">
      <c r="A74" s="283" t="s">
        <v>51308</v>
      </c>
      <c r="B74" s="70" t="s">
        <v>51309</v>
      </c>
      <c r="C74" s="70" t="s">
        <v>51310</v>
      </c>
    </row>
    <row r="75" spans="1:3">
      <c r="A75" s="283" t="s">
        <v>51311</v>
      </c>
      <c r="B75" s="70" t="s">
        <v>51312</v>
      </c>
      <c r="C75" s="70" t="s">
        <v>51313</v>
      </c>
    </row>
    <row r="76" ht="28.8" spans="1:3">
      <c r="A76" s="283" t="s">
        <v>51314</v>
      </c>
      <c r="B76" s="70" t="s">
        <v>51315</v>
      </c>
      <c r="C76" s="70" t="s">
        <v>51316</v>
      </c>
    </row>
    <row r="77" spans="1:3">
      <c r="A77" s="283" t="s">
        <v>51317</v>
      </c>
      <c r="B77" s="70" t="s">
        <v>51318</v>
      </c>
      <c r="C77" s="70" t="s">
        <v>51319</v>
      </c>
    </row>
    <row r="78" spans="1:3">
      <c r="A78" s="283" t="s">
        <v>51320</v>
      </c>
      <c r="B78" s="70" t="s">
        <v>51321</v>
      </c>
      <c r="C78" s="70" t="s">
        <v>51322</v>
      </c>
    </row>
    <row r="79" spans="1:3">
      <c r="A79" s="283" t="s">
        <v>51323</v>
      </c>
      <c r="B79" s="70" t="s">
        <v>51324</v>
      </c>
      <c r="C79" s="70" t="s">
        <v>51325</v>
      </c>
    </row>
    <row r="80" spans="1:3">
      <c r="A80" s="283" t="s">
        <v>51326</v>
      </c>
      <c r="B80" s="70" t="s">
        <v>51327</v>
      </c>
      <c r="C80" s="70" t="s">
        <v>51328</v>
      </c>
    </row>
    <row r="81" spans="1:3">
      <c r="A81" s="283" t="s">
        <v>51329</v>
      </c>
      <c r="B81" s="70" t="s">
        <v>51330</v>
      </c>
      <c r="C81" s="70" t="s">
        <v>51331</v>
      </c>
    </row>
    <row r="83" s="63" customFormat="1" spans="1:3">
      <c r="A83" s="247" t="s">
        <v>51332</v>
      </c>
      <c r="B83" s="280"/>
      <c r="C83" s="280"/>
    </row>
    <row r="84" s="63" customFormat="1" spans="1:3">
      <c r="A84" s="279" t="s">
        <v>51333</v>
      </c>
      <c r="B84" s="280"/>
      <c r="C84" s="280"/>
    </row>
    <row r="86" spans="1:3">
      <c r="A86" s="281" t="s">
        <v>51156</v>
      </c>
      <c r="B86" s="282" t="s">
        <v>51157</v>
      </c>
      <c r="C86" s="70"/>
    </row>
    <row r="87" ht="28.8" spans="1:3">
      <c r="A87" s="283" t="s">
        <v>51334</v>
      </c>
      <c r="B87" s="70" t="s">
        <v>51335</v>
      </c>
      <c r="C87" s="70" t="s">
        <v>51336</v>
      </c>
    </row>
    <row r="88" spans="1:3">
      <c r="A88" s="283" t="s">
        <v>51337</v>
      </c>
      <c r="B88" s="70" t="s">
        <v>51338</v>
      </c>
      <c r="C88" s="70" t="s">
        <v>51339</v>
      </c>
    </row>
    <row r="89" ht="28.8" spans="1:3">
      <c r="A89" s="283" t="s">
        <v>51340</v>
      </c>
      <c r="B89" s="70" t="s">
        <v>51341</v>
      </c>
      <c r="C89" s="70" t="s">
        <v>51342</v>
      </c>
    </row>
    <row r="90" spans="1:3">
      <c r="A90" s="283" t="s">
        <v>51343</v>
      </c>
      <c r="B90" s="70" t="s">
        <v>51344</v>
      </c>
      <c r="C90" s="70" t="s">
        <v>51345</v>
      </c>
    </row>
    <row r="91" spans="1:3">
      <c r="A91" s="283" t="s">
        <v>51346</v>
      </c>
      <c r="B91" s="70" t="s">
        <v>51347</v>
      </c>
      <c r="C91" s="70" t="s">
        <v>51348</v>
      </c>
    </row>
    <row r="92" ht="28.8" spans="1:3">
      <c r="A92" s="283" t="s">
        <v>51349</v>
      </c>
      <c r="B92" s="70" t="s">
        <v>51350</v>
      </c>
      <c r="C92" s="70" t="s">
        <v>51351</v>
      </c>
    </row>
    <row r="93" spans="1:3">
      <c r="A93" s="283" t="s">
        <v>51352</v>
      </c>
      <c r="B93" s="70" t="s">
        <v>51353</v>
      </c>
      <c r="C93" s="70" t="s">
        <v>51354</v>
      </c>
    </row>
  </sheetData>
  <pageMargins left="0.75" right="0.75" top="1" bottom="1" header="0.511805555555556" footer="0.511805555555556"/>
  <pageSetup paperSize="1" orientation="portrait" horizontalDpi="3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B2:F21"/>
  <sheetViews>
    <sheetView showGridLines="0" workbookViewId="0">
      <selection activeCell="B14" sqref="B14:F14"/>
    </sheetView>
  </sheetViews>
  <sheetFormatPr defaultColWidth="9" defaultRowHeight="14.4" outlineLevelCol="5"/>
  <cols>
    <col min="2" max="2" width="34.4444444444444" customWidth="1"/>
    <col min="6" max="6" width="37.6666666666667" customWidth="1"/>
  </cols>
  <sheetData>
    <row r="2" ht="18" spans="2:2">
      <c r="B2" s="7" t="s">
        <v>51355</v>
      </c>
    </row>
    <row r="4" ht="30" customHeight="1" spans="2:6">
      <c r="B4" s="49" t="s">
        <v>51356</v>
      </c>
      <c r="C4" s="49"/>
      <c r="D4" s="49"/>
      <c r="E4" s="49"/>
      <c r="F4" s="49"/>
    </row>
    <row r="5" spans="2:2">
      <c r="B5" s="25" t="s">
        <v>525</v>
      </c>
    </row>
    <row r="6" ht="30.75" customHeight="1" spans="2:6">
      <c r="B6" s="49" t="s">
        <v>51357</v>
      </c>
      <c r="C6" s="49"/>
      <c r="D6" s="49"/>
      <c r="E6" s="49"/>
      <c r="F6" s="49"/>
    </row>
    <row r="7" spans="2:2">
      <c r="B7" s="25" t="s">
        <v>525</v>
      </c>
    </row>
    <row r="8" ht="30" customHeight="1" spans="2:6">
      <c r="B8" s="49" t="s">
        <v>51358</v>
      </c>
      <c r="C8" s="49"/>
      <c r="D8" s="49"/>
      <c r="E8" s="49"/>
      <c r="F8" s="49"/>
    </row>
    <row r="9" spans="2:2">
      <c r="B9" s="25" t="s">
        <v>525</v>
      </c>
    </row>
    <row r="10" ht="14.25" customHeight="1" spans="2:6">
      <c r="B10" s="49" t="s">
        <v>51359</v>
      </c>
      <c r="C10" s="49"/>
      <c r="D10" s="49"/>
      <c r="E10" s="49"/>
      <c r="F10" s="49"/>
    </row>
    <row r="11" ht="14.25" customHeight="1" spans="2:6">
      <c r="B11" s="49" t="s">
        <v>51360</v>
      </c>
      <c r="C11" s="49"/>
      <c r="D11" s="49"/>
      <c r="E11" s="49"/>
      <c r="F11" s="49"/>
    </row>
    <row r="12" ht="14.25" customHeight="1" spans="2:6">
      <c r="B12" s="49" t="s">
        <v>51361</v>
      </c>
      <c r="C12" s="49"/>
      <c r="D12" s="49"/>
      <c r="E12" s="49"/>
      <c r="F12" s="49"/>
    </row>
    <row r="13" ht="14.25" customHeight="1" spans="2:6">
      <c r="B13" s="49" t="s">
        <v>51362</v>
      </c>
      <c r="C13" s="49"/>
      <c r="D13" s="49"/>
      <c r="E13" s="49"/>
      <c r="F13" s="49"/>
    </row>
    <row r="14" ht="14.25" customHeight="1" spans="2:6">
      <c r="B14" s="49" t="s">
        <v>51363</v>
      </c>
      <c r="C14" s="49"/>
      <c r="D14" s="49"/>
      <c r="E14" s="49"/>
      <c r="F14" s="49"/>
    </row>
    <row r="15" ht="14.25" customHeight="1" spans="2:6">
      <c r="B15" s="49" t="s">
        <v>51364</v>
      </c>
      <c r="C15" s="49"/>
      <c r="D15" s="49"/>
      <c r="E15" s="49"/>
      <c r="F15" s="49"/>
    </row>
    <row r="16" ht="14.25" customHeight="1" spans="2:6">
      <c r="B16" s="49" t="s">
        <v>51365</v>
      </c>
      <c r="C16" s="49"/>
      <c r="D16" s="49"/>
      <c r="E16" s="49"/>
      <c r="F16" s="49"/>
    </row>
    <row r="17" ht="14.25" customHeight="1" spans="2:6">
      <c r="B17" s="49" t="s">
        <v>51366</v>
      </c>
      <c r="C17" s="49"/>
      <c r="D17" s="49"/>
      <c r="E17" s="49"/>
      <c r="F17" s="49"/>
    </row>
    <row r="18" spans="2:6">
      <c r="B18" s="48" t="s">
        <v>51367</v>
      </c>
      <c r="C18" s="48"/>
      <c r="D18" s="48"/>
      <c r="E18" s="48"/>
      <c r="F18" s="48"/>
    </row>
    <row r="19" spans="2:6">
      <c r="B19" s="48" t="s">
        <v>51368</v>
      </c>
      <c r="C19" s="48"/>
      <c r="D19" s="48"/>
      <c r="E19" s="48"/>
      <c r="F19" s="48"/>
    </row>
    <row r="20" spans="2:2">
      <c r="B20" s="25"/>
    </row>
    <row r="21" ht="26.25" customHeight="1" spans="2:6">
      <c r="B21" s="32" t="s">
        <v>51369</v>
      </c>
      <c r="C21" s="32"/>
      <c r="D21" s="32"/>
      <c r="E21" s="32"/>
      <c r="F21" s="32"/>
    </row>
  </sheetData>
  <mergeCells count="14">
    <mergeCell ref="B4:F4"/>
    <mergeCell ref="B6:F6"/>
    <mergeCell ref="B8:F8"/>
    <mergeCell ref="B10:F10"/>
    <mergeCell ref="B11:F11"/>
    <mergeCell ref="B12:F12"/>
    <mergeCell ref="B13:F13"/>
    <mergeCell ref="B14:F14"/>
    <mergeCell ref="B15:F15"/>
    <mergeCell ref="B16:F16"/>
    <mergeCell ref="B17:F17"/>
    <mergeCell ref="B18:F18"/>
    <mergeCell ref="B19:F19"/>
    <mergeCell ref="B21:F21"/>
  </mergeCells>
  <pageMargins left="0.699305555555556" right="0.699305555555556" top="0.75" bottom="0.75" header="0.511805555555556" footer="0.511805555555556"/>
  <pageSetup paperSize="1" orientation="portrait" horizontalDpi="3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T61"/>
  <sheetViews>
    <sheetView showGridLines="0" zoomScale="67" zoomScaleNormal="67" workbookViewId="0">
      <pane ySplit="12" topLeftCell="A13" activePane="bottomLeft" state="frozen"/>
      <selection/>
      <selection pane="bottomLeft" activeCell="D27" sqref="D27"/>
    </sheetView>
  </sheetViews>
  <sheetFormatPr defaultColWidth="9" defaultRowHeight="14.4"/>
  <cols>
    <col min="1" max="3" width="13.6666666666667" customWidth="1"/>
    <col min="4" max="4" width="18.4444444444444" customWidth="1"/>
    <col min="5" max="5" width="9.44444444444444" customWidth="1"/>
    <col min="6" max="6" width="8.55555555555556" customWidth="1"/>
    <col min="7" max="7" width="38.6666666666667" customWidth="1"/>
    <col min="8" max="8" width="34.4444444444444" customWidth="1"/>
    <col min="9" max="9" width="11.3333333333333" customWidth="1"/>
    <col min="10" max="10" width="11.8888888888889" customWidth="1"/>
    <col min="11" max="11" width="22.4444444444444" customWidth="1"/>
    <col min="12" max="12" width="19.6666666666667" customWidth="1"/>
    <col min="13" max="13" width="17.1111111111111" customWidth="1"/>
    <col min="14" max="14" width="32.5555555555556" customWidth="1"/>
    <col min="15" max="15" width="18.1111111111111" customWidth="1"/>
    <col min="16" max="16" width="16.8888888888889" customWidth="1"/>
    <col min="17" max="17" width="17.8888888888889" customWidth="1"/>
    <col min="18" max="18" width="32.5555555555556" customWidth="1"/>
    <col min="19" max="19" width="17.8888888888889" customWidth="1"/>
    <col min="20" max="20" width="37" customWidth="1"/>
  </cols>
  <sheetData>
    <row r="7" ht="18" spans="7:7">
      <c r="G7" s="7" t="s">
        <v>51370</v>
      </c>
    </row>
    <row r="10" ht="15.15"/>
    <row r="11" ht="30.3" spans="1:18">
      <c r="A11" s="25"/>
      <c r="B11" s="25"/>
      <c r="C11" s="25"/>
      <c r="D11" s="249" t="s">
        <v>51371</v>
      </c>
      <c r="E11" s="250" t="s">
        <v>51372</v>
      </c>
      <c r="F11" s="25"/>
      <c r="G11" s="25"/>
      <c r="H11" s="25"/>
      <c r="I11" s="25"/>
      <c r="J11" s="25"/>
      <c r="K11" s="25"/>
      <c r="L11" s="25"/>
      <c r="M11" s="25"/>
      <c r="N11" s="25"/>
      <c r="O11" s="270" t="s">
        <v>51373</v>
      </c>
      <c r="P11" s="256" t="s">
        <v>51374</v>
      </c>
      <c r="Q11" s="274" t="s">
        <v>51375</v>
      </c>
      <c r="R11" s="25"/>
    </row>
    <row r="12" ht="101.55" spans="1:19">
      <c r="A12" s="251" t="s">
        <v>51376</v>
      </c>
      <c r="B12" s="252" t="s">
        <v>51377</v>
      </c>
      <c r="C12" s="253" t="s">
        <v>51378</v>
      </c>
      <c r="D12" s="254" t="s">
        <v>51379</v>
      </c>
      <c r="E12" s="37" t="s">
        <v>51380</v>
      </c>
      <c r="F12" s="255" t="s">
        <v>51381</v>
      </c>
      <c r="G12" s="256" t="s">
        <v>51382</v>
      </c>
      <c r="H12" s="257" t="s">
        <v>51383</v>
      </c>
      <c r="I12" s="257" t="s">
        <v>51384</v>
      </c>
      <c r="J12" s="257" t="s">
        <v>51385</v>
      </c>
      <c r="K12" s="257" t="s">
        <v>51386</v>
      </c>
      <c r="L12" s="257" t="s">
        <v>51387</v>
      </c>
      <c r="M12" s="257" t="s">
        <v>51388</v>
      </c>
      <c r="N12" s="257" t="s">
        <v>51389</v>
      </c>
      <c r="O12" s="257" t="s">
        <v>51390</v>
      </c>
      <c r="P12" s="257" t="s">
        <v>51391</v>
      </c>
      <c r="Q12" s="257" t="s">
        <v>51392</v>
      </c>
      <c r="R12" s="274" t="s">
        <v>51393</v>
      </c>
      <c r="S12" s="274" t="s">
        <v>51394</v>
      </c>
    </row>
    <row r="13" ht="28.8" spans="1:19">
      <c r="A13" s="212">
        <v>1</v>
      </c>
      <c r="B13" s="212"/>
      <c r="C13" s="212"/>
      <c r="D13" s="258">
        <v>310301</v>
      </c>
      <c r="E13" s="259"/>
      <c r="F13" s="211" t="s">
        <v>51395</v>
      </c>
      <c r="G13" s="241" t="s">
        <v>51396</v>
      </c>
      <c r="H13" s="260" t="s">
        <v>51397</v>
      </c>
      <c r="I13" s="240"/>
      <c r="J13" s="240"/>
      <c r="K13" s="271">
        <v>0</v>
      </c>
      <c r="L13" s="240"/>
      <c r="M13" s="240"/>
      <c r="N13" s="240" t="s">
        <v>505</v>
      </c>
      <c r="O13" s="240"/>
      <c r="P13" s="240"/>
      <c r="Q13" s="240"/>
      <c r="R13" s="240"/>
      <c r="S13" s="275">
        <v>0</v>
      </c>
    </row>
    <row r="14" ht="28.8" spans="1:19">
      <c r="A14" s="218">
        <v>2</v>
      </c>
      <c r="B14" s="218"/>
      <c r="C14" s="218"/>
      <c r="D14" s="261">
        <v>310302</v>
      </c>
      <c r="E14" s="259"/>
      <c r="F14" s="211" t="s">
        <v>18104</v>
      </c>
      <c r="G14" s="30" t="s">
        <v>51398</v>
      </c>
      <c r="H14" s="260" t="s">
        <v>51399</v>
      </c>
      <c r="I14" s="242"/>
      <c r="J14" s="242"/>
      <c r="K14" s="272">
        <v>0</v>
      </c>
      <c r="L14" s="242"/>
      <c r="M14" s="242"/>
      <c r="N14" s="242" t="s">
        <v>505</v>
      </c>
      <c r="O14" s="242"/>
      <c r="P14" s="242"/>
      <c r="Q14" s="242"/>
      <c r="R14" s="242"/>
      <c r="S14" s="276">
        <v>0</v>
      </c>
    </row>
    <row r="15" ht="43.2" spans="1:19">
      <c r="A15" s="218">
        <v>3</v>
      </c>
      <c r="B15" s="218"/>
      <c r="C15" s="218"/>
      <c r="D15" s="261">
        <v>310303</v>
      </c>
      <c r="E15" s="259"/>
      <c r="F15" s="211" t="s">
        <v>51400</v>
      </c>
      <c r="G15" s="30" t="s">
        <v>51401</v>
      </c>
      <c r="H15" s="262" t="s">
        <v>51402</v>
      </c>
      <c r="I15" s="242"/>
      <c r="J15" s="242"/>
      <c r="K15" s="272">
        <v>0</v>
      </c>
      <c r="L15" s="242"/>
      <c r="M15" s="242"/>
      <c r="N15" s="242" t="s">
        <v>505</v>
      </c>
      <c r="O15" s="242"/>
      <c r="P15" s="242"/>
      <c r="Q15" s="242"/>
      <c r="R15" s="242"/>
      <c r="S15" s="276">
        <v>0</v>
      </c>
    </row>
    <row r="16" ht="28.8" spans="1:19">
      <c r="A16" s="218">
        <v>3</v>
      </c>
      <c r="B16" s="218"/>
      <c r="C16" s="218"/>
      <c r="D16" s="261">
        <v>310304</v>
      </c>
      <c r="E16" s="259"/>
      <c r="F16" s="211" t="s">
        <v>51403</v>
      </c>
      <c r="G16" s="30" t="s">
        <v>51404</v>
      </c>
      <c r="H16" s="262" t="s">
        <v>51405</v>
      </c>
      <c r="I16" s="242"/>
      <c r="J16" s="242"/>
      <c r="K16" s="272">
        <v>0</v>
      </c>
      <c r="L16" s="242"/>
      <c r="M16" s="242"/>
      <c r="N16" s="242" t="s">
        <v>505</v>
      </c>
      <c r="O16" s="242"/>
      <c r="P16" s="242"/>
      <c r="Q16" s="242"/>
      <c r="R16" s="242"/>
      <c r="S16" s="276">
        <v>0</v>
      </c>
    </row>
    <row r="17" ht="28.8" spans="1:19">
      <c r="A17" s="218">
        <v>3</v>
      </c>
      <c r="B17" s="218"/>
      <c r="C17" s="218"/>
      <c r="D17" s="261">
        <v>310305</v>
      </c>
      <c r="E17" s="259"/>
      <c r="F17" s="211" t="s">
        <v>51406</v>
      </c>
      <c r="G17" s="30" t="s">
        <v>51407</v>
      </c>
      <c r="H17" s="262" t="s">
        <v>51408</v>
      </c>
      <c r="I17" s="242"/>
      <c r="J17" s="242"/>
      <c r="K17" s="272">
        <v>0</v>
      </c>
      <c r="L17" s="242"/>
      <c r="M17" s="242"/>
      <c r="N17" s="242" t="s">
        <v>505</v>
      </c>
      <c r="O17" s="242"/>
      <c r="P17" s="242"/>
      <c r="Q17" s="242"/>
      <c r="R17" s="242"/>
      <c r="S17" s="276">
        <v>0</v>
      </c>
    </row>
    <row r="18" ht="43.2" spans="1:19">
      <c r="A18" s="218">
        <v>3</v>
      </c>
      <c r="B18" s="218"/>
      <c r="C18" s="218"/>
      <c r="D18" s="261">
        <v>310306</v>
      </c>
      <c r="E18" s="259"/>
      <c r="F18" s="211" t="s">
        <v>51409</v>
      </c>
      <c r="G18" s="30" t="s">
        <v>51410</v>
      </c>
      <c r="H18" s="262" t="s">
        <v>51411</v>
      </c>
      <c r="I18" s="242"/>
      <c r="J18" s="242"/>
      <c r="K18" s="272">
        <v>0</v>
      </c>
      <c r="L18" s="242"/>
      <c r="M18" s="242"/>
      <c r="N18" s="242" t="s">
        <v>505</v>
      </c>
      <c r="O18" s="242"/>
      <c r="P18" s="242"/>
      <c r="Q18" s="242"/>
      <c r="R18" s="242"/>
      <c r="S18" s="276">
        <v>0</v>
      </c>
    </row>
    <row r="19" ht="57.6" spans="1:19">
      <c r="A19" s="218" t="s">
        <v>51412</v>
      </c>
      <c r="B19" s="218"/>
      <c r="C19" s="218"/>
      <c r="D19" s="261">
        <v>310307</v>
      </c>
      <c r="E19" s="259"/>
      <c r="F19" s="211" t="s">
        <v>51413</v>
      </c>
      <c r="G19" s="30" t="s">
        <v>51414</v>
      </c>
      <c r="H19" s="262" t="s">
        <v>51415</v>
      </c>
      <c r="I19" s="242"/>
      <c r="J19" s="242"/>
      <c r="K19" s="272">
        <v>0</v>
      </c>
      <c r="L19" s="242"/>
      <c r="M19" s="242"/>
      <c r="N19" s="242" t="s">
        <v>505</v>
      </c>
      <c r="O19" s="242"/>
      <c r="P19" s="242"/>
      <c r="Q19" s="242"/>
      <c r="R19" s="242"/>
      <c r="S19" s="276">
        <v>0</v>
      </c>
    </row>
    <row r="20" ht="57.6" spans="1:19">
      <c r="A20" s="218">
        <v>4</v>
      </c>
      <c r="B20" s="218"/>
      <c r="C20" s="218"/>
      <c r="D20" s="261">
        <v>310308</v>
      </c>
      <c r="E20" s="259"/>
      <c r="F20" s="211" t="s">
        <v>51416</v>
      </c>
      <c r="G20" s="30" t="s">
        <v>51417</v>
      </c>
      <c r="H20" s="262" t="s">
        <v>51418</v>
      </c>
      <c r="I20" s="242"/>
      <c r="J20" s="242"/>
      <c r="K20" s="242"/>
      <c r="L20" s="242"/>
      <c r="M20" s="242"/>
      <c r="N20" s="242" t="s">
        <v>505</v>
      </c>
      <c r="O20" s="242"/>
      <c r="P20" s="242"/>
      <c r="Q20" s="242"/>
      <c r="R20" s="242"/>
      <c r="S20" s="276">
        <v>0</v>
      </c>
    </row>
    <row r="21" ht="28.8" spans="1:19">
      <c r="A21" s="218">
        <v>9</v>
      </c>
      <c r="B21" s="218"/>
      <c r="C21" s="218"/>
      <c r="D21" s="261">
        <v>310309</v>
      </c>
      <c r="E21" s="259"/>
      <c r="F21" s="211" t="s">
        <v>51419</v>
      </c>
      <c r="G21" s="30" t="s">
        <v>51420</v>
      </c>
      <c r="H21" s="262" t="s">
        <v>51421</v>
      </c>
      <c r="I21" s="242"/>
      <c r="J21" s="242"/>
      <c r="K21" s="242"/>
      <c r="L21" s="242"/>
      <c r="M21" s="242"/>
      <c r="N21" s="242"/>
      <c r="O21" s="242" t="s">
        <v>505</v>
      </c>
      <c r="P21" s="242"/>
      <c r="Q21" s="242"/>
      <c r="R21" s="242"/>
      <c r="S21" s="276">
        <v>19</v>
      </c>
    </row>
    <row r="22" ht="28.8" spans="1:19">
      <c r="A22" s="218">
        <v>10</v>
      </c>
      <c r="B22" s="218"/>
      <c r="C22" s="218"/>
      <c r="D22" s="261">
        <v>310310</v>
      </c>
      <c r="E22" s="259"/>
      <c r="F22" s="211" t="s">
        <v>18074</v>
      </c>
      <c r="G22" s="30" t="s">
        <v>51422</v>
      </c>
      <c r="H22" s="262" t="s">
        <v>51423</v>
      </c>
      <c r="I22" s="242"/>
      <c r="J22" s="242"/>
      <c r="K22" s="242"/>
      <c r="L22" s="242"/>
      <c r="M22" s="242"/>
      <c r="N22" s="242"/>
      <c r="O22" s="242"/>
      <c r="P22" s="242" t="s">
        <v>505</v>
      </c>
      <c r="Q22" s="242"/>
      <c r="R22" s="242"/>
      <c r="S22" s="276">
        <v>9</v>
      </c>
    </row>
    <row r="23" ht="28.8" spans="1:19">
      <c r="A23" s="218">
        <v>11</v>
      </c>
      <c r="B23" s="218"/>
      <c r="C23" s="218"/>
      <c r="D23" s="261">
        <v>310311</v>
      </c>
      <c r="E23" s="259"/>
      <c r="F23" s="211" t="s">
        <v>18077</v>
      </c>
      <c r="G23" s="30" t="s">
        <v>51424</v>
      </c>
      <c r="H23" s="262" t="s">
        <v>51425</v>
      </c>
      <c r="I23" s="242"/>
      <c r="J23" s="242"/>
      <c r="K23" s="242"/>
      <c r="L23" s="242"/>
      <c r="M23" s="242"/>
      <c r="N23" s="242"/>
      <c r="O23" s="242"/>
      <c r="P23" s="242"/>
      <c r="Q23" s="242" t="s">
        <v>505</v>
      </c>
      <c r="R23" s="242"/>
      <c r="S23" s="276">
        <v>5</v>
      </c>
    </row>
    <row r="24" ht="54" customHeight="1" spans="1:19">
      <c r="A24" s="218">
        <v>13</v>
      </c>
      <c r="B24" s="218"/>
      <c r="C24" s="218"/>
      <c r="D24" s="261">
        <v>310312</v>
      </c>
      <c r="E24" s="259"/>
      <c r="F24" s="211" t="s">
        <v>18080</v>
      </c>
      <c r="G24" s="30" t="s">
        <v>51426</v>
      </c>
      <c r="H24" s="262" t="s">
        <v>51427</v>
      </c>
      <c r="I24" s="242"/>
      <c r="J24" s="242"/>
      <c r="K24" s="242"/>
      <c r="L24" s="242"/>
      <c r="M24" s="242"/>
      <c r="N24" s="242" t="s">
        <v>505</v>
      </c>
      <c r="O24" s="242"/>
      <c r="P24" s="242"/>
      <c r="Q24" s="242"/>
      <c r="R24" s="242"/>
      <c r="S24" s="276">
        <v>0</v>
      </c>
    </row>
    <row r="25" ht="63" customHeight="1" spans="1:19">
      <c r="A25" s="218">
        <v>14</v>
      </c>
      <c r="B25" s="218"/>
      <c r="C25" s="218"/>
      <c r="D25" s="261">
        <v>310313</v>
      </c>
      <c r="E25" s="259"/>
      <c r="F25" s="211" t="s">
        <v>18083</v>
      </c>
      <c r="G25" s="30" t="s">
        <v>51428</v>
      </c>
      <c r="H25" s="262" t="s">
        <v>51429</v>
      </c>
      <c r="I25" s="242"/>
      <c r="J25" s="242"/>
      <c r="K25" s="242"/>
      <c r="L25" s="242"/>
      <c r="M25" s="242"/>
      <c r="N25" s="242" t="s">
        <v>505</v>
      </c>
      <c r="O25" s="242"/>
      <c r="P25" s="242"/>
      <c r="Q25" s="242"/>
      <c r="R25" s="242"/>
      <c r="S25" s="276">
        <v>0</v>
      </c>
    </row>
    <row r="26" s="61" customFormat="1" ht="96.75" customHeight="1" spans="1:19">
      <c r="A26" s="263">
        <v>14</v>
      </c>
      <c r="B26" s="263"/>
      <c r="C26" s="263"/>
      <c r="D26" s="264">
        <v>310314</v>
      </c>
      <c r="E26" s="265"/>
      <c r="F26" s="266" t="s">
        <v>18086</v>
      </c>
      <c r="G26" s="267" t="s">
        <v>51430</v>
      </c>
      <c r="H26" s="268" t="s">
        <v>51431</v>
      </c>
      <c r="I26" s="273"/>
      <c r="J26" s="273"/>
      <c r="K26" s="273"/>
      <c r="L26" s="273"/>
      <c r="M26" s="273"/>
      <c r="N26" s="273" t="s">
        <v>505</v>
      </c>
      <c r="O26" s="273"/>
      <c r="P26" s="273"/>
      <c r="Q26" s="273"/>
      <c r="R26" s="273"/>
      <c r="S26" s="277">
        <v>0</v>
      </c>
    </row>
    <row r="27" s="61" customFormat="1" ht="66" customHeight="1" spans="1:19">
      <c r="A27" s="263" t="s">
        <v>51432</v>
      </c>
      <c r="B27" s="263"/>
      <c r="C27" s="263"/>
      <c r="D27" s="264">
        <v>310341</v>
      </c>
      <c r="E27" s="265"/>
      <c r="F27" s="266"/>
      <c r="G27" s="267" t="s">
        <v>51433</v>
      </c>
      <c r="H27" s="268" t="s">
        <v>51434</v>
      </c>
      <c r="I27" s="273"/>
      <c r="J27" s="273"/>
      <c r="K27" s="273"/>
      <c r="L27" s="273"/>
      <c r="M27" s="273"/>
      <c r="N27" s="273" t="s">
        <v>505</v>
      </c>
      <c r="O27" s="273"/>
      <c r="P27" s="273"/>
      <c r="Q27" s="273"/>
      <c r="R27" s="273"/>
      <c r="S27" s="277">
        <v>0</v>
      </c>
    </row>
    <row r="28" s="61" customFormat="1" ht="63.75" customHeight="1" spans="1:19">
      <c r="A28" s="263" t="s">
        <v>51435</v>
      </c>
      <c r="B28" s="263"/>
      <c r="C28" s="263"/>
      <c r="D28" s="264">
        <v>310342</v>
      </c>
      <c r="E28" s="265"/>
      <c r="F28" s="266"/>
      <c r="G28" s="267" t="s">
        <v>51436</v>
      </c>
      <c r="H28" s="268" t="s">
        <v>51437</v>
      </c>
      <c r="I28" s="273"/>
      <c r="J28" s="273"/>
      <c r="K28" s="273"/>
      <c r="L28" s="273"/>
      <c r="M28" s="273"/>
      <c r="N28" s="273" t="s">
        <v>505</v>
      </c>
      <c r="O28" s="273"/>
      <c r="P28" s="273"/>
      <c r="Q28" s="273"/>
      <c r="R28" s="273"/>
      <c r="S28" s="277">
        <v>0</v>
      </c>
    </row>
    <row r="29" ht="54" customHeight="1" spans="1:19">
      <c r="A29" s="218">
        <v>15</v>
      </c>
      <c r="B29" s="218"/>
      <c r="C29" s="218"/>
      <c r="D29" s="261">
        <v>310326</v>
      </c>
      <c r="E29" s="259"/>
      <c r="F29" s="211" t="s">
        <v>18122</v>
      </c>
      <c r="G29" s="30" t="s">
        <v>51438</v>
      </c>
      <c r="H29" s="262" t="s">
        <v>51439</v>
      </c>
      <c r="I29" s="242"/>
      <c r="J29" s="242"/>
      <c r="K29" s="242"/>
      <c r="L29" s="242"/>
      <c r="M29" s="242"/>
      <c r="N29" s="242" t="s">
        <v>505</v>
      </c>
      <c r="O29" s="242"/>
      <c r="P29" s="242"/>
      <c r="Q29" s="242"/>
      <c r="R29" s="242"/>
      <c r="S29" s="276">
        <v>0</v>
      </c>
    </row>
    <row r="30" ht="54" customHeight="1" spans="1:19">
      <c r="A30" s="218"/>
      <c r="B30" s="218"/>
      <c r="C30" s="218"/>
      <c r="D30" s="261">
        <v>310327</v>
      </c>
      <c r="E30" s="259"/>
      <c r="F30" s="211" t="s">
        <v>18122</v>
      </c>
      <c r="G30" s="30" t="s">
        <v>51440</v>
      </c>
      <c r="H30" s="262" t="s">
        <v>51441</v>
      </c>
      <c r="I30" s="242"/>
      <c r="J30" s="242"/>
      <c r="K30" s="242"/>
      <c r="L30" s="242"/>
      <c r="M30" s="242"/>
      <c r="N30" s="242"/>
      <c r="O30" s="242"/>
      <c r="P30" s="242"/>
      <c r="Q30" s="242"/>
      <c r="R30" s="242"/>
      <c r="S30" s="276">
        <v>0</v>
      </c>
    </row>
    <row r="31" ht="20.25" customHeight="1" spans="1:19">
      <c r="A31" s="218">
        <v>16</v>
      </c>
      <c r="B31" s="218"/>
      <c r="C31" s="218"/>
      <c r="D31" s="261">
        <v>310315</v>
      </c>
      <c r="E31" s="259"/>
      <c r="F31" s="211" t="s">
        <v>18089</v>
      </c>
      <c r="G31" s="30" t="s">
        <v>51442</v>
      </c>
      <c r="H31" s="30" t="s">
        <v>51443</v>
      </c>
      <c r="I31" s="242"/>
      <c r="J31" s="242"/>
      <c r="K31" s="242"/>
      <c r="L31" s="242"/>
      <c r="M31" s="242"/>
      <c r="N31" s="242"/>
      <c r="O31" s="242" t="s">
        <v>505</v>
      </c>
      <c r="P31" s="242"/>
      <c r="Q31" s="242"/>
      <c r="R31" s="242"/>
      <c r="S31" s="276">
        <v>24</v>
      </c>
    </row>
    <row r="32" ht="20.25" customHeight="1" spans="1:19">
      <c r="A32" s="218">
        <v>16</v>
      </c>
      <c r="B32" s="218"/>
      <c r="C32" s="218"/>
      <c r="D32" s="261">
        <v>310316</v>
      </c>
      <c r="E32" s="259"/>
      <c r="F32" s="211" t="s">
        <v>18092</v>
      </c>
      <c r="G32" s="30" t="s">
        <v>51444</v>
      </c>
      <c r="H32" s="269" t="s">
        <v>51445</v>
      </c>
      <c r="I32" s="242"/>
      <c r="J32" s="242"/>
      <c r="K32" s="242"/>
      <c r="L32" s="242"/>
      <c r="M32" s="242"/>
      <c r="N32" s="242"/>
      <c r="O32" s="242" t="s">
        <v>505</v>
      </c>
      <c r="P32" s="242"/>
      <c r="Q32" s="242"/>
      <c r="R32" s="242"/>
      <c r="S32" s="276">
        <v>20</v>
      </c>
    </row>
    <row r="33" ht="20.25" customHeight="1" spans="1:19">
      <c r="A33" s="218">
        <v>16</v>
      </c>
      <c r="B33" s="218"/>
      <c r="C33" s="218"/>
      <c r="D33" s="261">
        <v>310317</v>
      </c>
      <c r="E33" s="259"/>
      <c r="F33" s="211" t="s">
        <v>18095</v>
      </c>
      <c r="G33" s="30" t="s">
        <v>51446</v>
      </c>
      <c r="H33" s="262" t="s">
        <v>51447</v>
      </c>
      <c r="I33" s="242"/>
      <c r="J33" s="242"/>
      <c r="K33" s="242"/>
      <c r="L33" s="242"/>
      <c r="M33" s="242"/>
      <c r="N33" s="242"/>
      <c r="O33" s="242" t="s">
        <v>505</v>
      </c>
      <c r="P33" s="242"/>
      <c r="Q33" s="242"/>
      <c r="R33" s="242"/>
      <c r="S33" s="276">
        <v>19</v>
      </c>
    </row>
    <row r="34" ht="20.25" customHeight="1" spans="1:19">
      <c r="A34" s="218">
        <v>16</v>
      </c>
      <c r="B34" s="218"/>
      <c r="C34" s="218"/>
      <c r="D34" s="261">
        <v>310318</v>
      </c>
      <c r="E34" s="259"/>
      <c r="F34" s="211" t="s">
        <v>18098</v>
      </c>
      <c r="G34" s="30" t="s">
        <v>51448</v>
      </c>
      <c r="H34" s="262" t="s">
        <v>51449</v>
      </c>
      <c r="I34" s="242"/>
      <c r="J34" s="242"/>
      <c r="K34" s="242"/>
      <c r="L34" s="242"/>
      <c r="M34" s="242"/>
      <c r="N34" s="242"/>
      <c r="O34" s="242"/>
      <c r="P34" s="242" t="s">
        <v>505</v>
      </c>
      <c r="Q34" s="242"/>
      <c r="R34" s="242"/>
      <c r="S34" s="276">
        <v>9</v>
      </c>
    </row>
    <row r="35" ht="20.25" customHeight="1" spans="1:19">
      <c r="A35" s="218">
        <v>16</v>
      </c>
      <c r="B35" s="218"/>
      <c r="C35" s="218"/>
      <c r="D35" s="261">
        <v>310319</v>
      </c>
      <c r="E35" s="259"/>
      <c r="F35" s="211" t="s">
        <v>18101</v>
      </c>
      <c r="G35" s="30" t="s">
        <v>51450</v>
      </c>
      <c r="H35" s="262" t="s">
        <v>51451</v>
      </c>
      <c r="I35" s="242"/>
      <c r="J35" s="242"/>
      <c r="K35" s="242"/>
      <c r="L35" s="242"/>
      <c r="M35" s="242"/>
      <c r="N35" s="242"/>
      <c r="O35" s="242"/>
      <c r="P35" s="242"/>
      <c r="Q35" s="242" t="s">
        <v>505</v>
      </c>
      <c r="R35" s="242"/>
      <c r="S35" s="276">
        <v>5</v>
      </c>
    </row>
    <row r="36" ht="154.5" customHeight="1" spans="1:19">
      <c r="A36" s="218">
        <v>17</v>
      </c>
      <c r="B36" s="218"/>
      <c r="C36" s="218"/>
      <c r="D36" s="261">
        <v>310320</v>
      </c>
      <c r="E36" s="259"/>
      <c r="F36" s="211" t="s">
        <v>18107</v>
      </c>
      <c r="G36" s="30" t="s">
        <v>51452</v>
      </c>
      <c r="H36" s="262" t="s">
        <v>51453</v>
      </c>
      <c r="I36" s="242"/>
      <c r="J36" s="242"/>
      <c r="K36" s="242"/>
      <c r="L36" s="242"/>
      <c r="M36" s="242"/>
      <c r="N36" s="242"/>
      <c r="O36" s="242" t="s">
        <v>505</v>
      </c>
      <c r="P36" s="242"/>
      <c r="Q36" s="242"/>
      <c r="R36" s="242"/>
      <c r="S36" s="276">
        <v>19</v>
      </c>
    </row>
    <row r="37" ht="167.25" customHeight="1" spans="1:19">
      <c r="A37" s="218">
        <v>17</v>
      </c>
      <c r="B37" s="218"/>
      <c r="C37" s="218"/>
      <c r="D37" s="261">
        <v>310328</v>
      </c>
      <c r="E37" s="259"/>
      <c r="F37" s="211" t="s">
        <v>18107</v>
      </c>
      <c r="G37" s="30" t="s">
        <v>51452</v>
      </c>
      <c r="H37" s="262" t="s">
        <v>51453</v>
      </c>
      <c r="I37" s="242"/>
      <c r="J37" s="242"/>
      <c r="K37" s="242"/>
      <c r="L37" s="242"/>
      <c r="M37" s="242"/>
      <c r="N37" s="242"/>
      <c r="O37" s="242"/>
      <c r="P37" s="242"/>
      <c r="Q37" s="242" t="s">
        <v>505</v>
      </c>
      <c r="R37" s="242"/>
      <c r="S37" s="276">
        <v>5</v>
      </c>
    </row>
    <row r="38" ht="133.5" customHeight="1" spans="1:19">
      <c r="A38" s="218">
        <v>18</v>
      </c>
      <c r="B38" s="218"/>
      <c r="C38" s="218"/>
      <c r="D38" s="261">
        <v>310321</v>
      </c>
      <c r="E38" s="259"/>
      <c r="F38" s="211" t="s">
        <v>18110</v>
      </c>
      <c r="G38" s="30" t="s">
        <v>51454</v>
      </c>
      <c r="H38" s="262" t="s">
        <v>51455</v>
      </c>
      <c r="I38" s="242"/>
      <c r="J38" s="242"/>
      <c r="K38" s="242"/>
      <c r="L38" s="242"/>
      <c r="M38" s="242"/>
      <c r="N38" s="242"/>
      <c r="O38" s="242" t="s">
        <v>505</v>
      </c>
      <c r="P38" s="242"/>
      <c r="Q38" s="242"/>
      <c r="R38" s="242"/>
      <c r="S38" s="276">
        <v>19</v>
      </c>
    </row>
    <row r="39" ht="144" customHeight="1" spans="1:19">
      <c r="A39" s="218">
        <v>18</v>
      </c>
      <c r="B39" s="218"/>
      <c r="C39" s="218"/>
      <c r="D39" s="261">
        <v>310329</v>
      </c>
      <c r="E39" s="259"/>
      <c r="F39" s="211" t="s">
        <v>18110</v>
      </c>
      <c r="G39" s="30" t="s">
        <v>51454</v>
      </c>
      <c r="H39" s="262" t="s">
        <v>51455</v>
      </c>
      <c r="I39" s="242"/>
      <c r="J39" s="242"/>
      <c r="K39" s="242"/>
      <c r="L39" s="242"/>
      <c r="M39" s="242"/>
      <c r="N39" s="242"/>
      <c r="O39" s="242"/>
      <c r="P39" s="242"/>
      <c r="Q39" s="242" t="s">
        <v>505</v>
      </c>
      <c r="R39" s="242"/>
      <c r="S39" s="276">
        <v>5</v>
      </c>
    </row>
    <row r="40" ht="21.75" customHeight="1" spans="1:20">
      <c r="A40" s="218"/>
      <c r="B40" s="218"/>
      <c r="C40" s="218"/>
      <c r="D40" s="261">
        <v>310322</v>
      </c>
      <c r="E40" s="259"/>
      <c r="F40" s="211" t="s">
        <v>51456</v>
      </c>
      <c r="G40" s="30" t="s">
        <v>51457</v>
      </c>
      <c r="H40" s="262" t="s">
        <v>51458</v>
      </c>
      <c r="I40" s="242"/>
      <c r="J40" s="242"/>
      <c r="K40" s="242" t="s">
        <v>505</v>
      </c>
      <c r="L40" s="242"/>
      <c r="M40" s="242"/>
      <c r="N40" s="242"/>
      <c r="O40" s="242"/>
      <c r="P40" s="242"/>
      <c r="Q40" s="242"/>
      <c r="R40" s="242"/>
      <c r="S40" s="276">
        <v>19</v>
      </c>
      <c r="T40" s="25"/>
    </row>
    <row r="41" ht="21.75" customHeight="1" spans="1:20">
      <c r="A41" s="218"/>
      <c r="B41" s="218"/>
      <c r="C41" s="218"/>
      <c r="D41" s="261">
        <v>310338</v>
      </c>
      <c r="E41" s="259"/>
      <c r="F41" s="211" t="s">
        <v>51456</v>
      </c>
      <c r="G41" s="30" t="s">
        <v>51459</v>
      </c>
      <c r="H41" s="262" t="s">
        <v>51458</v>
      </c>
      <c r="I41" s="242"/>
      <c r="J41" s="242"/>
      <c r="K41" s="242" t="s">
        <v>505</v>
      </c>
      <c r="L41" s="242"/>
      <c r="M41" s="242"/>
      <c r="N41" s="242"/>
      <c r="O41" s="242"/>
      <c r="P41" s="242"/>
      <c r="Q41" s="242"/>
      <c r="R41" s="242"/>
      <c r="S41" s="276">
        <v>9</v>
      </c>
      <c r="T41" s="25"/>
    </row>
    <row r="42" ht="21.75" customHeight="1" spans="1:20">
      <c r="A42" s="218"/>
      <c r="B42" s="218"/>
      <c r="C42" s="218"/>
      <c r="D42" s="261">
        <v>310339</v>
      </c>
      <c r="E42" s="259"/>
      <c r="F42" s="211" t="s">
        <v>51456</v>
      </c>
      <c r="G42" s="30" t="s">
        <v>51460</v>
      </c>
      <c r="H42" s="262" t="s">
        <v>51458</v>
      </c>
      <c r="I42" s="242"/>
      <c r="J42" s="242"/>
      <c r="K42" s="242" t="s">
        <v>505</v>
      </c>
      <c r="L42" s="242"/>
      <c r="M42" s="242"/>
      <c r="N42" s="242"/>
      <c r="O42" s="242"/>
      <c r="P42" s="242"/>
      <c r="Q42" s="242"/>
      <c r="R42" s="242"/>
      <c r="S42" s="276">
        <v>5</v>
      </c>
      <c r="T42" s="25"/>
    </row>
    <row r="43" ht="99" customHeight="1" spans="1:19">
      <c r="A43" s="218"/>
      <c r="B43" s="218">
        <v>1</v>
      </c>
      <c r="C43" s="218"/>
      <c r="D43" s="261">
        <v>310323</v>
      </c>
      <c r="E43" s="259"/>
      <c r="F43" s="211" t="s">
        <v>18113</v>
      </c>
      <c r="G43" s="30" t="s">
        <v>51461</v>
      </c>
      <c r="H43" s="262" t="s">
        <v>51462</v>
      </c>
      <c r="I43" s="242"/>
      <c r="J43" s="242"/>
      <c r="K43" s="242" t="s">
        <v>505</v>
      </c>
      <c r="L43" s="242"/>
      <c r="M43" s="242"/>
      <c r="N43" s="242"/>
      <c r="O43" s="242"/>
      <c r="P43" s="242"/>
      <c r="Q43" s="242"/>
      <c r="R43" s="242"/>
      <c r="S43" s="276">
        <v>24</v>
      </c>
    </row>
    <row r="44" ht="99" customHeight="1" spans="1:19">
      <c r="A44" s="218"/>
      <c r="B44" s="218">
        <v>1</v>
      </c>
      <c r="C44" s="218"/>
      <c r="D44" s="261">
        <v>310330</v>
      </c>
      <c r="E44" s="259"/>
      <c r="F44" s="211" t="s">
        <v>18113</v>
      </c>
      <c r="G44" s="30" t="s">
        <v>51461</v>
      </c>
      <c r="H44" s="262" t="s">
        <v>51462</v>
      </c>
      <c r="I44" s="242"/>
      <c r="J44" s="242"/>
      <c r="K44" s="218" t="s">
        <v>505</v>
      </c>
      <c r="L44" s="218"/>
      <c r="M44" s="242"/>
      <c r="N44" s="242"/>
      <c r="O44" s="242"/>
      <c r="P44" s="242"/>
      <c r="Q44" s="242"/>
      <c r="R44" s="242"/>
      <c r="S44" s="276">
        <v>20</v>
      </c>
    </row>
    <row r="45" ht="99" customHeight="1" spans="1:19">
      <c r="A45" s="218"/>
      <c r="B45" s="218">
        <v>1</v>
      </c>
      <c r="C45" s="218"/>
      <c r="D45" s="261">
        <v>310331</v>
      </c>
      <c r="E45" s="259"/>
      <c r="F45" s="211" t="s">
        <v>18113</v>
      </c>
      <c r="G45" s="30" t="s">
        <v>51461</v>
      </c>
      <c r="H45" s="262" t="s">
        <v>51462</v>
      </c>
      <c r="I45" s="242"/>
      <c r="J45" s="242"/>
      <c r="K45" s="218" t="s">
        <v>505</v>
      </c>
      <c r="L45" s="218"/>
      <c r="M45" s="242"/>
      <c r="N45" s="242"/>
      <c r="O45" s="242"/>
      <c r="P45" s="242"/>
      <c r="Q45" s="242"/>
      <c r="R45" s="242"/>
      <c r="S45" s="276">
        <v>19</v>
      </c>
    </row>
    <row r="46" ht="101.25" customHeight="1" spans="1:19">
      <c r="A46" s="218"/>
      <c r="B46" s="218">
        <v>1</v>
      </c>
      <c r="C46" s="218"/>
      <c r="D46" s="261">
        <v>310332</v>
      </c>
      <c r="E46" s="259"/>
      <c r="F46" s="211" t="s">
        <v>18113</v>
      </c>
      <c r="G46" s="30" t="s">
        <v>51461</v>
      </c>
      <c r="H46" s="262" t="s">
        <v>51462</v>
      </c>
      <c r="I46" s="242"/>
      <c r="J46" s="242"/>
      <c r="K46" s="218" t="s">
        <v>505</v>
      </c>
      <c r="L46" s="218"/>
      <c r="M46" s="242"/>
      <c r="N46" s="242"/>
      <c r="O46" s="242"/>
      <c r="P46" s="242"/>
      <c r="Q46" s="242"/>
      <c r="R46" s="242"/>
      <c r="S46" s="276">
        <v>9</v>
      </c>
    </row>
    <row r="47" ht="101.25" customHeight="1" spans="1:19">
      <c r="A47" s="218"/>
      <c r="B47" s="218">
        <v>1</v>
      </c>
      <c r="C47" s="218"/>
      <c r="D47" s="261">
        <v>310333</v>
      </c>
      <c r="E47" s="259"/>
      <c r="F47" s="211" t="s">
        <v>18113</v>
      </c>
      <c r="G47" s="30" t="s">
        <v>51461</v>
      </c>
      <c r="H47" s="262" t="s">
        <v>51462</v>
      </c>
      <c r="I47" s="242"/>
      <c r="J47" s="242"/>
      <c r="K47" s="218" t="s">
        <v>505</v>
      </c>
      <c r="L47" s="218"/>
      <c r="M47" s="242"/>
      <c r="N47" s="242"/>
      <c r="O47" s="242"/>
      <c r="P47" s="242"/>
      <c r="Q47" s="242"/>
      <c r="R47" s="242"/>
      <c r="S47" s="276">
        <v>5</v>
      </c>
    </row>
    <row r="48" ht="101.25" customHeight="1" spans="1:19">
      <c r="A48" s="218"/>
      <c r="B48" s="218">
        <v>1</v>
      </c>
      <c r="C48" s="218"/>
      <c r="D48" s="261">
        <v>310334</v>
      </c>
      <c r="E48" s="259"/>
      <c r="F48" s="211" t="s">
        <v>18113</v>
      </c>
      <c r="G48" s="30" t="s">
        <v>51461</v>
      </c>
      <c r="H48" s="262" t="s">
        <v>51462</v>
      </c>
      <c r="I48" s="242"/>
      <c r="J48" s="242"/>
      <c r="K48" s="218" t="s">
        <v>505</v>
      </c>
      <c r="L48" s="218"/>
      <c r="M48" s="242"/>
      <c r="N48" s="242"/>
      <c r="O48" s="242"/>
      <c r="P48" s="242"/>
      <c r="Q48" s="242"/>
      <c r="R48" s="242"/>
      <c r="S48" s="276">
        <v>0</v>
      </c>
    </row>
    <row r="49" ht="28.8" spans="1:19">
      <c r="A49" s="218"/>
      <c r="B49" s="218"/>
      <c r="C49" s="218"/>
      <c r="D49" s="261">
        <v>310324</v>
      </c>
      <c r="E49" s="259"/>
      <c r="F49" s="211" t="s">
        <v>18116</v>
      </c>
      <c r="G49" s="30" t="s">
        <v>51463</v>
      </c>
      <c r="H49" s="262" t="s">
        <v>51464</v>
      </c>
      <c r="I49" s="242"/>
      <c r="J49" s="242"/>
      <c r="K49" s="218"/>
      <c r="L49" s="218"/>
      <c r="M49" s="242" t="s">
        <v>505</v>
      </c>
      <c r="N49" s="242"/>
      <c r="O49" s="242"/>
      <c r="P49" s="242"/>
      <c r="Q49" s="242"/>
      <c r="R49" s="242"/>
      <c r="S49" s="276">
        <v>0</v>
      </c>
    </row>
    <row r="50" ht="57.6" spans="1:19">
      <c r="A50" s="218"/>
      <c r="B50" s="218"/>
      <c r="C50" s="218"/>
      <c r="D50" s="261">
        <v>310325</v>
      </c>
      <c r="E50" s="259"/>
      <c r="F50" s="211" t="s">
        <v>18119</v>
      </c>
      <c r="G50" s="30" t="s">
        <v>51465</v>
      </c>
      <c r="H50" s="262" t="s">
        <v>51466</v>
      </c>
      <c r="I50" s="242"/>
      <c r="J50" s="242"/>
      <c r="K50" s="218"/>
      <c r="L50" s="218"/>
      <c r="M50" s="242" t="s">
        <v>505</v>
      </c>
      <c r="N50" s="242"/>
      <c r="O50" s="242"/>
      <c r="P50" s="242"/>
      <c r="Q50" s="242"/>
      <c r="R50" s="242"/>
      <c r="S50" s="276">
        <v>0</v>
      </c>
    </row>
    <row r="51" ht="57.6" spans="1:19">
      <c r="A51" s="218"/>
      <c r="B51" s="218"/>
      <c r="C51" s="218">
        <v>1</v>
      </c>
      <c r="D51" s="261">
        <v>310340</v>
      </c>
      <c r="E51" s="259"/>
      <c r="F51" s="211"/>
      <c r="G51" s="30" t="s">
        <v>51467</v>
      </c>
      <c r="H51" s="30" t="s">
        <v>51468</v>
      </c>
      <c r="I51" s="242"/>
      <c r="J51" s="242"/>
      <c r="K51" s="218"/>
      <c r="L51" s="218"/>
      <c r="M51" s="242"/>
      <c r="N51" s="242"/>
      <c r="O51" s="242"/>
      <c r="P51" s="242"/>
      <c r="Q51" s="242"/>
      <c r="R51" s="242"/>
      <c r="S51" s="278" t="s">
        <v>51469</v>
      </c>
    </row>
    <row r="52" ht="43.2" spans="1:19">
      <c r="A52" s="218"/>
      <c r="B52" s="218"/>
      <c r="C52" s="218"/>
      <c r="D52" s="261">
        <v>310335</v>
      </c>
      <c r="E52" s="259"/>
      <c r="F52" s="211"/>
      <c r="G52" s="30" t="s">
        <v>51470</v>
      </c>
      <c r="H52" s="262" t="s">
        <v>51471</v>
      </c>
      <c r="I52" s="242"/>
      <c r="J52" s="242"/>
      <c r="K52" s="218"/>
      <c r="L52" s="218"/>
      <c r="M52" s="242"/>
      <c r="N52" s="242"/>
      <c r="O52" s="242"/>
      <c r="P52" s="242"/>
      <c r="Q52" s="242"/>
      <c r="R52" s="242"/>
      <c r="S52" s="276">
        <v>19</v>
      </c>
    </row>
    <row r="53" ht="28.8" spans="1:19">
      <c r="A53" s="218"/>
      <c r="B53" s="218"/>
      <c r="C53" s="218"/>
      <c r="D53" s="261">
        <v>310336</v>
      </c>
      <c r="E53" s="259"/>
      <c r="F53" s="211"/>
      <c r="G53" s="30" t="s">
        <v>51472</v>
      </c>
      <c r="H53" s="262" t="s">
        <v>51473</v>
      </c>
      <c r="I53" s="242"/>
      <c r="J53" s="242"/>
      <c r="K53" s="218"/>
      <c r="L53" s="218"/>
      <c r="M53" s="242"/>
      <c r="N53" s="242"/>
      <c r="O53" s="242"/>
      <c r="P53" s="242"/>
      <c r="Q53" s="242"/>
      <c r="R53" s="242"/>
      <c r="S53" s="276">
        <v>9</v>
      </c>
    </row>
    <row r="54" ht="28.8" spans="1:19">
      <c r="A54" s="218"/>
      <c r="B54" s="218"/>
      <c r="C54" s="218"/>
      <c r="D54" s="261">
        <v>310337</v>
      </c>
      <c r="E54" s="259"/>
      <c r="F54" s="211"/>
      <c r="G54" s="30" t="s">
        <v>51474</v>
      </c>
      <c r="H54" s="262" t="s">
        <v>51475</v>
      </c>
      <c r="I54" s="242"/>
      <c r="J54" s="242"/>
      <c r="K54" s="218"/>
      <c r="L54" s="218"/>
      <c r="M54" s="242"/>
      <c r="N54" s="242"/>
      <c r="O54" s="242"/>
      <c r="P54" s="242"/>
      <c r="Q54" s="242"/>
      <c r="R54" s="242"/>
      <c r="S54" s="276">
        <v>5</v>
      </c>
    </row>
    <row r="55" spans="1:18">
      <c r="A55" s="25"/>
      <c r="B55" s="25"/>
      <c r="C55" s="25"/>
      <c r="D55" s="25"/>
      <c r="E55" s="25"/>
      <c r="F55" s="25"/>
      <c r="G55" s="25"/>
      <c r="H55" s="25"/>
      <c r="I55" s="25"/>
      <c r="J55" s="25"/>
      <c r="K55" s="25"/>
      <c r="L55" s="25"/>
      <c r="M55" s="25"/>
      <c r="N55" s="25"/>
      <c r="O55" s="25"/>
      <c r="P55" s="25"/>
      <c r="Q55" s="25"/>
      <c r="R55" s="25"/>
    </row>
    <row r="56" spans="1:18">
      <c r="A56" s="25"/>
      <c r="B56" s="25"/>
      <c r="C56" s="25"/>
      <c r="D56" s="25"/>
      <c r="E56" s="25"/>
      <c r="F56" s="25"/>
      <c r="G56" s="25"/>
      <c r="H56" s="25"/>
      <c r="I56" s="25"/>
      <c r="J56" s="25"/>
      <c r="K56" s="25"/>
      <c r="L56" s="25"/>
      <c r="M56" s="25"/>
      <c r="N56" s="25"/>
      <c r="O56" s="25"/>
      <c r="P56" s="25"/>
      <c r="Q56" s="25"/>
      <c r="R56" s="25"/>
    </row>
    <row r="59" ht="59.25" customHeight="1" spans="1:11">
      <c r="A59" s="75" t="s">
        <v>1131</v>
      </c>
      <c r="B59" s="75"/>
      <c r="C59" s="75"/>
      <c r="D59" s="49" t="s">
        <v>51476</v>
      </c>
      <c r="E59" s="49"/>
      <c r="F59" s="49"/>
      <c r="G59" s="49"/>
      <c r="H59" s="49"/>
      <c r="I59" s="49"/>
      <c r="J59" s="49"/>
      <c r="K59" s="49"/>
    </row>
    <row r="60" spans="1:11">
      <c r="A60" s="75"/>
      <c r="B60" s="75"/>
      <c r="C60" s="75"/>
      <c r="D60" s="49"/>
      <c r="E60" s="49"/>
      <c r="F60" s="49"/>
      <c r="G60" s="49"/>
      <c r="H60" s="49"/>
      <c r="I60" s="49"/>
      <c r="J60" s="49"/>
      <c r="K60" s="49"/>
    </row>
    <row r="61" ht="63.75" customHeight="1" spans="1:11">
      <c r="A61" s="63" t="s">
        <v>51477</v>
      </c>
      <c r="B61" s="63"/>
      <c r="C61" s="63"/>
      <c r="D61" s="49" t="s">
        <v>51478</v>
      </c>
      <c r="E61" s="49"/>
      <c r="F61" s="49"/>
      <c r="G61" s="49"/>
      <c r="H61" s="49"/>
      <c r="I61" s="49"/>
      <c r="J61" s="49"/>
      <c r="K61" s="49"/>
    </row>
  </sheetData>
  <autoFilter ref="A12:S54"/>
  <mergeCells count="3">
    <mergeCell ref="D59:K59"/>
    <mergeCell ref="D60:K60"/>
    <mergeCell ref="D61:K61"/>
  </mergeCells>
  <pageMargins left="0.699305555555556" right="0.699305555555556" top="0.75" bottom="0.75" header="0.511805555555556" footer="0.511805555555556"/>
  <pageSetup paperSize="9" orientation="portrait" horizontalDpi="3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548235"/>
  </sheetPr>
  <dimension ref="A7:P96"/>
  <sheetViews>
    <sheetView showGridLines="0" zoomScale="86" zoomScaleNormal="86" workbookViewId="0">
      <pane ySplit="11" topLeftCell="A30" activePane="bottomLeft" state="frozen"/>
      <selection/>
      <selection pane="bottomLeft" activeCell="C95" sqref="C95"/>
    </sheetView>
  </sheetViews>
  <sheetFormatPr defaultColWidth="9" defaultRowHeight="14.4"/>
  <cols>
    <col min="1" max="1" width="14.6666666666667" style="31" customWidth="1"/>
    <col min="2" max="2" width="12.5555555555556" style="31" customWidth="1"/>
    <col min="3" max="3" width="16.8888888888889" style="31" customWidth="1"/>
    <col min="4" max="4" width="13" style="31" customWidth="1"/>
    <col min="5" max="5" width="27.5555555555556" style="31" customWidth="1"/>
    <col min="6" max="7" width="34.4444444444444" style="6" customWidth="1"/>
    <col min="8" max="8" width="30.4444444444444" style="31" customWidth="1"/>
    <col min="9" max="14" width="8.88888888888889" style="31" customWidth="1"/>
    <col min="15" max="15" width="21" style="31" customWidth="1"/>
    <col min="16" max="16" width="21.1111111111111" style="6" customWidth="1"/>
    <col min="17" max="16384" width="9" style="6"/>
  </cols>
  <sheetData>
    <row r="7" ht="18" spans="5:5">
      <c r="E7" s="7" t="s">
        <v>51479</v>
      </c>
    </row>
    <row r="9" ht="15.15"/>
    <row r="10" s="31" customFormat="1" ht="28.8" spans="1:15">
      <c r="A10" s="198" t="s">
        <v>51376</v>
      </c>
      <c r="B10" s="199" t="s">
        <v>51480</v>
      </c>
      <c r="C10" s="200" t="s">
        <v>51371</v>
      </c>
      <c r="D10" s="201" t="s">
        <v>51372</v>
      </c>
      <c r="E10" s="202" t="s">
        <v>51381</v>
      </c>
      <c r="F10" s="202" t="s">
        <v>51382</v>
      </c>
      <c r="G10" s="202" t="s">
        <v>51383</v>
      </c>
      <c r="H10" s="202" t="s">
        <v>51481</v>
      </c>
      <c r="I10" s="202" t="s">
        <v>51482</v>
      </c>
      <c r="J10" s="202" t="s">
        <v>51483</v>
      </c>
      <c r="K10" s="202" t="s">
        <v>51483</v>
      </c>
      <c r="L10" s="202" t="s">
        <v>51483</v>
      </c>
      <c r="M10" s="202" t="s">
        <v>51483</v>
      </c>
      <c r="N10" s="202" t="s">
        <v>51483</v>
      </c>
      <c r="O10" s="224" t="s">
        <v>51393</v>
      </c>
    </row>
    <row r="11" s="31" customFormat="1" ht="43.95" hidden="1" spans="1:15">
      <c r="A11" s="203"/>
      <c r="B11" s="204"/>
      <c r="C11" s="205">
        <v>300</v>
      </c>
      <c r="D11" s="206" t="s">
        <v>51380</v>
      </c>
      <c r="E11" s="207" t="s">
        <v>51484</v>
      </c>
      <c r="F11" s="207"/>
      <c r="G11" s="207"/>
      <c r="H11" s="207"/>
      <c r="I11" s="225">
        <v>0</v>
      </c>
      <c r="J11" s="225">
        <v>0.05</v>
      </c>
      <c r="K11" s="225">
        <v>0.09</v>
      </c>
      <c r="L11" s="225">
        <v>0.19</v>
      </c>
      <c r="M11" s="225">
        <v>0.2</v>
      </c>
      <c r="N11" s="225">
        <v>0.24</v>
      </c>
      <c r="O11" s="226"/>
    </row>
    <row r="12" ht="134.25" hidden="1" customHeight="1" spans="1:15">
      <c r="A12" s="208" t="s">
        <v>51485</v>
      </c>
      <c r="B12" s="240"/>
      <c r="C12" s="210">
        <v>300101</v>
      </c>
      <c r="D12" s="211"/>
      <c r="E12" s="212" t="s">
        <v>51486</v>
      </c>
      <c r="F12" s="241" t="s">
        <v>51487</v>
      </c>
      <c r="G12" s="241" t="s">
        <v>51488</v>
      </c>
      <c r="H12" s="214">
        <v>19</v>
      </c>
      <c r="I12" s="212"/>
      <c r="J12" s="212"/>
      <c r="K12" s="212"/>
      <c r="L12" s="212" t="s">
        <v>505</v>
      </c>
      <c r="M12" s="212"/>
      <c r="N12" s="212"/>
      <c r="O12" s="212"/>
    </row>
    <row r="13" ht="132" hidden="1" customHeight="1" spans="1:15">
      <c r="A13" s="215" t="s">
        <v>51485</v>
      </c>
      <c r="B13" s="242"/>
      <c r="C13" s="20">
        <v>300102</v>
      </c>
      <c r="D13" s="217"/>
      <c r="E13" s="218" t="s">
        <v>51489</v>
      </c>
      <c r="F13" s="30" t="s">
        <v>51490</v>
      </c>
      <c r="G13" s="241" t="s">
        <v>51488</v>
      </c>
      <c r="H13" s="219">
        <v>9</v>
      </c>
      <c r="I13" s="218"/>
      <c r="J13" s="218"/>
      <c r="K13" s="218" t="s">
        <v>505</v>
      </c>
      <c r="L13" s="218"/>
      <c r="M13" s="218"/>
      <c r="N13" s="218"/>
      <c r="O13" s="218"/>
    </row>
    <row r="14" ht="132.75" hidden="1" customHeight="1" spans="1:15">
      <c r="A14" s="215" t="s">
        <v>51485</v>
      </c>
      <c r="B14" s="242"/>
      <c r="C14" s="20">
        <v>300103</v>
      </c>
      <c r="D14" s="217"/>
      <c r="E14" s="218" t="s">
        <v>51491</v>
      </c>
      <c r="F14" s="30" t="s">
        <v>51492</v>
      </c>
      <c r="G14" s="241" t="s">
        <v>51488</v>
      </c>
      <c r="H14" s="219">
        <v>5</v>
      </c>
      <c r="I14" s="218"/>
      <c r="J14" s="218" t="s">
        <v>505</v>
      </c>
      <c r="K14" s="218"/>
      <c r="L14" s="218"/>
      <c r="M14" s="218"/>
      <c r="N14" s="218"/>
      <c r="O14" s="218"/>
    </row>
    <row r="15" ht="72" hidden="1" spans="1:15">
      <c r="A15" s="215" t="s">
        <v>51493</v>
      </c>
      <c r="B15" s="242"/>
      <c r="C15" s="20">
        <v>300201</v>
      </c>
      <c r="D15" s="217"/>
      <c r="E15" s="218" t="s">
        <v>51494</v>
      </c>
      <c r="F15" s="30" t="s">
        <v>51495</v>
      </c>
      <c r="G15" s="30" t="s">
        <v>51496</v>
      </c>
      <c r="H15" s="219">
        <v>19</v>
      </c>
      <c r="I15" s="218"/>
      <c r="J15" s="218"/>
      <c r="K15" s="218"/>
      <c r="L15" s="218" t="s">
        <v>505</v>
      </c>
      <c r="M15" s="218"/>
      <c r="N15" s="218"/>
      <c r="O15" s="218"/>
    </row>
    <row r="16" ht="72" hidden="1" spans="1:15">
      <c r="A16" s="215" t="s">
        <v>51493</v>
      </c>
      <c r="B16" s="242"/>
      <c r="C16" s="20">
        <v>300202</v>
      </c>
      <c r="D16" s="217"/>
      <c r="E16" s="218" t="s">
        <v>51497</v>
      </c>
      <c r="F16" s="30" t="s">
        <v>51498</v>
      </c>
      <c r="G16" s="30" t="s">
        <v>51499</v>
      </c>
      <c r="H16" s="219">
        <v>9</v>
      </c>
      <c r="I16" s="218"/>
      <c r="J16" s="218"/>
      <c r="K16" s="218" t="s">
        <v>505</v>
      </c>
      <c r="L16" s="218"/>
      <c r="M16" s="218"/>
      <c r="N16" s="218"/>
      <c r="O16" s="218"/>
    </row>
    <row r="17" ht="72" hidden="1" spans="1:15">
      <c r="A17" s="215" t="s">
        <v>51493</v>
      </c>
      <c r="B17" s="242"/>
      <c r="C17" s="20">
        <v>300203</v>
      </c>
      <c r="D17" s="217"/>
      <c r="E17" s="218" t="s">
        <v>51500</v>
      </c>
      <c r="F17" s="30" t="s">
        <v>51501</v>
      </c>
      <c r="G17" s="30" t="s">
        <v>51502</v>
      </c>
      <c r="H17" s="219">
        <v>5</v>
      </c>
      <c r="I17" s="218"/>
      <c r="J17" s="218" t="s">
        <v>505</v>
      </c>
      <c r="K17" s="218"/>
      <c r="L17" s="218"/>
      <c r="M17" s="218"/>
      <c r="N17" s="218"/>
      <c r="O17" s="218"/>
    </row>
    <row r="18" ht="28.8" hidden="1" spans="1:15">
      <c r="A18" s="215" t="s">
        <v>51503</v>
      </c>
      <c r="B18" s="242"/>
      <c r="C18" s="20">
        <v>300401</v>
      </c>
      <c r="D18" s="217"/>
      <c r="E18" s="218" t="s">
        <v>51504</v>
      </c>
      <c r="F18" s="30" t="s">
        <v>51505</v>
      </c>
      <c r="G18" s="30" t="s">
        <v>51506</v>
      </c>
      <c r="H18" s="219">
        <v>19</v>
      </c>
      <c r="I18" s="218"/>
      <c r="J18" s="218"/>
      <c r="K18" s="218"/>
      <c r="L18" s="218" t="s">
        <v>505</v>
      </c>
      <c r="M18" s="218"/>
      <c r="N18" s="218"/>
      <c r="O18" s="218"/>
    </row>
    <row r="19" ht="28.8" hidden="1" spans="1:15">
      <c r="A19" s="215" t="s">
        <v>51503</v>
      </c>
      <c r="B19" s="242"/>
      <c r="C19" s="20">
        <v>300402</v>
      </c>
      <c r="D19" s="217"/>
      <c r="E19" s="218" t="s">
        <v>51507</v>
      </c>
      <c r="F19" s="30" t="s">
        <v>51508</v>
      </c>
      <c r="G19" s="30" t="s">
        <v>51509</v>
      </c>
      <c r="H19" s="219">
        <v>9</v>
      </c>
      <c r="I19" s="218"/>
      <c r="J19" s="218"/>
      <c r="K19" s="218" t="s">
        <v>505</v>
      </c>
      <c r="L19" s="218"/>
      <c r="M19" s="218"/>
      <c r="N19" s="218"/>
      <c r="O19" s="218"/>
    </row>
    <row r="20" ht="28.8" hidden="1" spans="1:15">
      <c r="A20" s="215" t="s">
        <v>51503</v>
      </c>
      <c r="B20" s="242"/>
      <c r="C20" s="20">
        <v>300403</v>
      </c>
      <c r="D20" s="217"/>
      <c r="E20" s="218" t="s">
        <v>51510</v>
      </c>
      <c r="F20" s="30" t="s">
        <v>51511</v>
      </c>
      <c r="G20" s="30" t="s">
        <v>51512</v>
      </c>
      <c r="H20" s="219">
        <v>5</v>
      </c>
      <c r="I20" s="218"/>
      <c r="J20" s="218" t="s">
        <v>505</v>
      </c>
      <c r="K20" s="218"/>
      <c r="L20" s="218"/>
      <c r="M20" s="218"/>
      <c r="N20" s="218"/>
      <c r="O20" s="218"/>
    </row>
    <row r="21" ht="86.4" hidden="1" spans="1:15">
      <c r="A21" s="215" t="s">
        <v>51513</v>
      </c>
      <c r="B21" s="242"/>
      <c r="C21" s="20">
        <v>300501</v>
      </c>
      <c r="D21" s="217"/>
      <c r="E21" s="218" t="s">
        <v>51514</v>
      </c>
      <c r="F21" s="30" t="s">
        <v>51515</v>
      </c>
      <c r="G21" s="30" t="s">
        <v>51516</v>
      </c>
      <c r="H21" s="219">
        <v>19</v>
      </c>
      <c r="I21" s="218"/>
      <c r="J21" s="218"/>
      <c r="K21" s="218"/>
      <c r="L21" s="218" t="s">
        <v>505</v>
      </c>
      <c r="M21" s="218"/>
      <c r="N21" s="218"/>
      <c r="O21" s="218"/>
    </row>
    <row r="22" ht="86.4" hidden="1" spans="1:15">
      <c r="A22" s="215" t="s">
        <v>51513</v>
      </c>
      <c r="B22" s="242"/>
      <c r="C22" s="20">
        <v>300502</v>
      </c>
      <c r="D22" s="217"/>
      <c r="E22" s="218" t="s">
        <v>51517</v>
      </c>
      <c r="F22" s="30" t="s">
        <v>51518</v>
      </c>
      <c r="G22" s="30" t="s">
        <v>51519</v>
      </c>
      <c r="H22" s="219">
        <v>9</v>
      </c>
      <c r="I22" s="218"/>
      <c r="J22" s="218"/>
      <c r="K22" s="218" t="s">
        <v>505</v>
      </c>
      <c r="L22" s="218"/>
      <c r="M22" s="218"/>
      <c r="N22" s="218"/>
      <c r="O22" s="218"/>
    </row>
    <row r="23" ht="86.4" hidden="1" spans="1:15">
      <c r="A23" s="215" t="s">
        <v>51513</v>
      </c>
      <c r="B23" s="242"/>
      <c r="C23" s="20">
        <v>300503</v>
      </c>
      <c r="D23" s="217"/>
      <c r="E23" s="218" t="s">
        <v>51520</v>
      </c>
      <c r="F23" s="30" t="s">
        <v>51521</v>
      </c>
      <c r="G23" s="30" t="s">
        <v>51522</v>
      </c>
      <c r="H23" s="219">
        <v>5</v>
      </c>
      <c r="I23" s="218"/>
      <c r="J23" s="218" t="s">
        <v>505</v>
      </c>
      <c r="K23" s="218"/>
      <c r="L23" s="218"/>
      <c r="M23" s="218"/>
      <c r="N23" s="218"/>
      <c r="O23" s="218"/>
    </row>
    <row r="24" ht="28.8" hidden="1" spans="1:15">
      <c r="A24" s="215" t="s">
        <v>51513</v>
      </c>
      <c r="B24" s="242"/>
      <c r="C24" s="20">
        <v>300601</v>
      </c>
      <c r="D24" s="217"/>
      <c r="E24" s="218" t="s">
        <v>51523</v>
      </c>
      <c r="F24" s="30" t="s">
        <v>51524</v>
      </c>
      <c r="G24" s="30" t="s">
        <v>51525</v>
      </c>
      <c r="H24" s="219">
        <v>19</v>
      </c>
      <c r="I24" s="218"/>
      <c r="J24" s="218"/>
      <c r="K24" s="218"/>
      <c r="L24" s="218" t="s">
        <v>505</v>
      </c>
      <c r="M24" s="218"/>
      <c r="N24" s="218"/>
      <c r="O24" s="218"/>
    </row>
    <row r="25" ht="28.8" hidden="1" spans="1:15">
      <c r="A25" s="215" t="s">
        <v>51513</v>
      </c>
      <c r="B25" s="242"/>
      <c r="C25" s="20">
        <v>300602</v>
      </c>
      <c r="D25" s="217"/>
      <c r="E25" s="218" t="s">
        <v>51526</v>
      </c>
      <c r="F25" s="30" t="s">
        <v>51527</v>
      </c>
      <c r="G25" s="30" t="s">
        <v>51528</v>
      </c>
      <c r="H25" s="219">
        <v>9</v>
      </c>
      <c r="I25" s="218"/>
      <c r="J25" s="218"/>
      <c r="K25" s="218" t="s">
        <v>505</v>
      </c>
      <c r="L25" s="218"/>
      <c r="M25" s="218"/>
      <c r="N25" s="218"/>
      <c r="O25" s="218"/>
    </row>
    <row r="26" ht="28.8" hidden="1" spans="1:15">
      <c r="A26" s="215" t="s">
        <v>51513</v>
      </c>
      <c r="B26" s="242"/>
      <c r="C26" s="20">
        <v>300603</v>
      </c>
      <c r="D26" s="217"/>
      <c r="E26" s="218" t="s">
        <v>51529</v>
      </c>
      <c r="F26" s="30" t="s">
        <v>51530</v>
      </c>
      <c r="G26" s="30" t="s">
        <v>51531</v>
      </c>
      <c r="H26" s="218">
        <v>5</v>
      </c>
      <c r="I26" s="218"/>
      <c r="J26" s="218" t="s">
        <v>505</v>
      </c>
      <c r="K26" s="218"/>
      <c r="L26" s="218"/>
      <c r="M26" s="218"/>
      <c r="N26" s="218"/>
      <c r="O26" s="218"/>
    </row>
    <row r="27" ht="28.8" hidden="1" spans="1:15">
      <c r="A27" s="215" t="s">
        <v>51532</v>
      </c>
      <c r="B27" s="242"/>
      <c r="C27" s="20">
        <v>300701</v>
      </c>
      <c r="D27" s="217"/>
      <c r="E27" s="218" t="s">
        <v>51533</v>
      </c>
      <c r="F27" s="30" t="s">
        <v>51534</v>
      </c>
      <c r="G27" s="30" t="s">
        <v>51535</v>
      </c>
      <c r="H27" s="218">
        <v>19</v>
      </c>
      <c r="I27" s="218"/>
      <c r="J27" s="218"/>
      <c r="K27" s="218"/>
      <c r="L27" s="218" t="s">
        <v>505</v>
      </c>
      <c r="M27" s="218"/>
      <c r="N27" s="218"/>
      <c r="O27" s="218"/>
    </row>
    <row r="28" ht="28.8" hidden="1" spans="1:15">
      <c r="A28" s="215" t="s">
        <v>51532</v>
      </c>
      <c r="B28" s="242"/>
      <c r="C28" s="20">
        <v>300702</v>
      </c>
      <c r="D28" s="217"/>
      <c r="E28" s="218" t="s">
        <v>51536</v>
      </c>
      <c r="F28" s="30" t="s">
        <v>51537</v>
      </c>
      <c r="G28" s="30" t="s">
        <v>51538</v>
      </c>
      <c r="H28" s="218">
        <v>9</v>
      </c>
      <c r="I28" s="218"/>
      <c r="J28" s="218"/>
      <c r="K28" s="218" t="s">
        <v>505</v>
      </c>
      <c r="L28" s="218"/>
      <c r="M28" s="218"/>
      <c r="N28" s="218"/>
      <c r="O28" s="218"/>
    </row>
    <row r="29" ht="28.8" hidden="1" spans="1:15">
      <c r="A29" s="215" t="s">
        <v>51532</v>
      </c>
      <c r="B29" s="242"/>
      <c r="C29" s="20">
        <v>300703</v>
      </c>
      <c r="D29" s="217"/>
      <c r="E29" s="218" t="s">
        <v>51539</v>
      </c>
      <c r="F29" s="30" t="s">
        <v>51540</v>
      </c>
      <c r="G29" s="30" t="s">
        <v>51541</v>
      </c>
      <c r="H29" s="218">
        <v>5</v>
      </c>
      <c r="I29" s="218"/>
      <c r="J29" s="218" t="s">
        <v>505</v>
      </c>
      <c r="K29" s="218"/>
      <c r="L29" s="218"/>
      <c r="M29" s="218"/>
      <c r="N29" s="218"/>
      <c r="O29" s="218"/>
    </row>
    <row r="30" ht="43.2" spans="1:15">
      <c r="A30" s="215" t="s">
        <v>51542</v>
      </c>
      <c r="B30" s="242"/>
      <c r="C30" s="20">
        <v>300801</v>
      </c>
      <c r="D30" s="217"/>
      <c r="E30" s="218" t="s">
        <v>51543</v>
      </c>
      <c r="F30" s="30" t="s">
        <v>51544</v>
      </c>
      <c r="G30" s="30" t="s">
        <v>51545</v>
      </c>
      <c r="H30" s="218">
        <v>19</v>
      </c>
      <c r="I30" s="218"/>
      <c r="J30" s="218"/>
      <c r="K30" s="218"/>
      <c r="L30" s="218" t="s">
        <v>505</v>
      </c>
      <c r="M30" s="218"/>
      <c r="N30" s="218"/>
      <c r="O30" s="218"/>
    </row>
    <row r="31" ht="43.2" spans="1:15">
      <c r="A31" s="215" t="s">
        <v>51542</v>
      </c>
      <c r="B31" s="242"/>
      <c r="C31" s="20">
        <v>300802</v>
      </c>
      <c r="D31" s="217"/>
      <c r="E31" s="218" t="s">
        <v>51546</v>
      </c>
      <c r="F31" s="30" t="s">
        <v>51547</v>
      </c>
      <c r="G31" s="30" t="s">
        <v>51548</v>
      </c>
      <c r="H31" s="218">
        <v>9</v>
      </c>
      <c r="I31" s="218"/>
      <c r="J31" s="218"/>
      <c r="K31" s="218" t="s">
        <v>505</v>
      </c>
      <c r="L31" s="218"/>
      <c r="M31" s="218"/>
      <c r="N31" s="218"/>
      <c r="O31" s="218"/>
    </row>
    <row r="32" ht="43.2" spans="1:15">
      <c r="A32" s="215" t="s">
        <v>51542</v>
      </c>
      <c r="B32" s="242"/>
      <c r="C32" s="20">
        <v>300803</v>
      </c>
      <c r="D32" s="217"/>
      <c r="E32" s="218" t="s">
        <v>51549</v>
      </c>
      <c r="F32" s="30" t="s">
        <v>51550</v>
      </c>
      <c r="G32" s="30" t="s">
        <v>51551</v>
      </c>
      <c r="H32" s="218">
        <v>5</v>
      </c>
      <c r="I32" s="218"/>
      <c r="J32" s="218" t="s">
        <v>505</v>
      </c>
      <c r="K32" s="218"/>
      <c r="L32" s="218"/>
      <c r="M32" s="218"/>
      <c r="N32" s="218"/>
      <c r="O32" s="218"/>
    </row>
    <row r="33" ht="43.2" hidden="1" spans="1:15">
      <c r="A33" s="215" t="s">
        <v>51552</v>
      </c>
      <c r="B33" s="242"/>
      <c r="C33" s="20">
        <v>300905</v>
      </c>
      <c r="D33" s="217"/>
      <c r="E33" s="218"/>
      <c r="F33" s="30" t="s">
        <v>51553</v>
      </c>
      <c r="G33" s="30" t="s">
        <v>51554</v>
      </c>
      <c r="H33" s="218">
        <v>24</v>
      </c>
      <c r="I33" s="218"/>
      <c r="J33" s="218"/>
      <c r="K33" s="218"/>
      <c r="L33" s="218"/>
      <c r="M33" s="218"/>
      <c r="N33" s="218" t="s">
        <v>505</v>
      </c>
      <c r="O33" s="218"/>
    </row>
    <row r="34" ht="43.2" hidden="1" spans="1:15">
      <c r="A34" s="215" t="s">
        <v>51552</v>
      </c>
      <c r="B34" s="242"/>
      <c r="C34" s="20">
        <v>300904</v>
      </c>
      <c r="D34" s="217"/>
      <c r="E34" s="218"/>
      <c r="F34" s="30" t="s">
        <v>51555</v>
      </c>
      <c r="G34" s="30" t="s">
        <v>51556</v>
      </c>
      <c r="H34" s="218">
        <v>20</v>
      </c>
      <c r="I34" s="218"/>
      <c r="J34" s="218"/>
      <c r="K34" s="218"/>
      <c r="L34" s="218"/>
      <c r="M34" s="218" t="s">
        <v>505</v>
      </c>
      <c r="N34" s="218"/>
      <c r="O34" s="218"/>
    </row>
    <row r="35" ht="43.2" hidden="1" spans="1:15">
      <c r="A35" s="215" t="s">
        <v>51552</v>
      </c>
      <c r="B35" s="242"/>
      <c r="C35" s="20">
        <v>300901</v>
      </c>
      <c r="D35" s="217"/>
      <c r="E35" s="218" t="s">
        <v>51557</v>
      </c>
      <c r="F35" s="30" t="s">
        <v>51558</v>
      </c>
      <c r="G35" s="30" t="s">
        <v>51559</v>
      </c>
      <c r="H35" s="218">
        <v>19</v>
      </c>
      <c r="I35" s="218"/>
      <c r="J35" s="218"/>
      <c r="K35" s="218"/>
      <c r="L35" s="218" t="s">
        <v>505</v>
      </c>
      <c r="M35" s="218"/>
      <c r="N35" s="218"/>
      <c r="O35" s="218"/>
    </row>
    <row r="36" ht="43.2" hidden="1" spans="1:15">
      <c r="A36" s="215" t="s">
        <v>51560</v>
      </c>
      <c r="B36" s="242"/>
      <c r="C36" s="20">
        <v>300902</v>
      </c>
      <c r="D36" s="217"/>
      <c r="E36" s="218" t="s">
        <v>51561</v>
      </c>
      <c r="F36" s="30" t="s">
        <v>51562</v>
      </c>
      <c r="G36" s="30" t="s">
        <v>51563</v>
      </c>
      <c r="H36" s="218">
        <v>9</v>
      </c>
      <c r="I36" s="218"/>
      <c r="J36" s="218"/>
      <c r="K36" s="218" t="s">
        <v>505</v>
      </c>
      <c r="L36" s="218"/>
      <c r="M36" s="218"/>
      <c r="N36" s="218"/>
      <c r="O36" s="218"/>
    </row>
    <row r="37" ht="43.2" hidden="1" spans="1:15">
      <c r="A37" s="215" t="s">
        <v>51564</v>
      </c>
      <c r="B37" s="242"/>
      <c r="C37" s="20">
        <v>300903</v>
      </c>
      <c r="D37" s="217"/>
      <c r="E37" s="218" t="s">
        <v>51565</v>
      </c>
      <c r="F37" s="30" t="s">
        <v>51566</v>
      </c>
      <c r="G37" s="30" t="s">
        <v>51567</v>
      </c>
      <c r="H37" s="218">
        <v>5</v>
      </c>
      <c r="I37" s="218"/>
      <c r="J37" s="218" t="s">
        <v>505</v>
      </c>
      <c r="K37" s="218"/>
      <c r="L37" s="218"/>
      <c r="M37" s="218"/>
      <c r="N37" s="218"/>
      <c r="O37" s="218"/>
    </row>
    <row r="38" ht="57.6" hidden="1" spans="1:15">
      <c r="A38" s="215">
        <v>24</v>
      </c>
      <c r="B38" s="242"/>
      <c r="C38" s="20">
        <v>301101</v>
      </c>
      <c r="D38" s="217"/>
      <c r="E38" s="218" t="s">
        <v>51568</v>
      </c>
      <c r="F38" s="30" t="s">
        <v>51569</v>
      </c>
      <c r="G38" s="30" t="s">
        <v>51570</v>
      </c>
      <c r="H38" s="218">
        <v>19</v>
      </c>
      <c r="I38" s="218"/>
      <c r="J38" s="218"/>
      <c r="K38" s="218"/>
      <c r="L38" s="218" t="s">
        <v>505</v>
      </c>
      <c r="M38" s="218"/>
      <c r="N38" s="218"/>
      <c r="O38" s="218"/>
    </row>
    <row r="39" ht="57.6" hidden="1" spans="1:15">
      <c r="A39" s="215">
        <v>25</v>
      </c>
      <c r="B39" s="242"/>
      <c r="C39" s="20">
        <v>301102</v>
      </c>
      <c r="D39" s="217"/>
      <c r="E39" s="218" t="s">
        <v>51571</v>
      </c>
      <c r="F39" s="30" t="s">
        <v>51572</v>
      </c>
      <c r="G39" s="30" t="s">
        <v>51573</v>
      </c>
      <c r="H39" s="218">
        <v>9</v>
      </c>
      <c r="I39" s="218"/>
      <c r="J39" s="218"/>
      <c r="K39" s="218" t="s">
        <v>505</v>
      </c>
      <c r="L39" s="218"/>
      <c r="M39" s="218"/>
      <c r="N39" s="218"/>
      <c r="O39" s="218"/>
    </row>
    <row r="40" ht="57.6" hidden="1" spans="1:15">
      <c r="A40" s="215">
        <v>26</v>
      </c>
      <c r="B40" s="242"/>
      <c r="C40" s="20">
        <v>301103</v>
      </c>
      <c r="D40" s="217"/>
      <c r="E40" s="218" t="s">
        <v>51574</v>
      </c>
      <c r="F40" s="30" t="s">
        <v>51575</v>
      </c>
      <c r="G40" s="30" t="s">
        <v>51576</v>
      </c>
      <c r="H40" s="218">
        <v>5</v>
      </c>
      <c r="I40" s="218"/>
      <c r="J40" s="218" t="s">
        <v>505</v>
      </c>
      <c r="K40" s="218"/>
      <c r="L40" s="218"/>
      <c r="M40" s="218"/>
      <c r="N40" s="218"/>
      <c r="O40" s="218"/>
    </row>
    <row r="41" hidden="1" spans="1:15">
      <c r="A41" s="215">
        <v>24</v>
      </c>
      <c r="B41" s="242"/>
      <c r="C41" s="20">
        <v>301201</v>
      </c>
      <c r="D41" s="217"/>
      <c r="E41" s="218" t="s">
        <v>51577</v>
      </c>
      <c r="F41" s="30" t="s">
        <v>51578</v>
      </c>
      <c r="G41" s="30" t="s">
        <v>51579</v>
      </c>
      <c r="H41" s="218">
        <v>19</v>
      </c>
      <c r="I41" s="218"/>
      <c r="J41" s="218"/>
      <c r="K41" s="218"/>
      <c r="L41" s="218" t="s">
        <v>505</v>
      </c>
      <c r="M41" s="218"/>
      <c r="N41" s="218"/>
      <c r="O41" s="218"/>
    </row>
    <row r="42" hidden="1" spans="1:15">
      <c r="A42" s="215">
        <v>25</v>
      </c>
      <c r="B42" s="242"/>
      <c r="C42" s="20">
        <v>301202</v>
      </c>
      <c r="D42" s="217"/>
      <c r="E42" s="218" t="s">
        <v>51580</v>
      </c>
      <c r="F42" s="30" t="s">
        <v>51581</v>
      </c>
      <c r="G42" s="30" t="s">
        <v>51582</v>
      </c>
      <c r="H42" s="218">
        <v>9</v>
      </c>
      <c r="I42" s="218"/>
      <c r="J42" s="218"/>
      <c r="K42" s="218" t="s">
        <v>505</v>
      </c>
      <c r="L42" s="218"/>
      <c r="M42" s="218"/>
      <c r="N42" s="218"/>
      <c r="O42" s="218"/>
    </row>
    <row r="43" hidden="1" spans="1:15">
      <c r="A43" s="215">
        <v>26</v>
      </c>
      <c r="B43" s="242"/>
      <c r="C43" s="20">
        <v>301203</v>
      </c>
      <c r="D43" s="217"/>
      <c r="E43" s="218" t="s">
        <v>51583</v>
      </c>
      <c r="F43" s="30" t="s">
        <v>51584</v>
      </c>
      <c r="G43" s="30" t="s">
        <v>51585</v>
      </c>
      <c r="H43" s="218">
        <v>5</v>
      </c>
      <c r="I43" s="218"/>
      <c r="J43" s="218" t="s">
        <v>505</v>
      </c>
      <c r="K43" s="218"/>
      <c r="L43" s="218"/>
      <c r="M43" s="218"/>
      <c r="N43" s="218"/>
      <c r="O43" s="218"/>
    </row>
    <row r="44" hidden="1" spans="1:16">
      <c r="A44" s="215" t="s">
        <v>14844</v>
      </c>
      <c r="B44" s="242"/>
      <c r="C44" s="20">
        <v>307303</v>
      </c>
      <c r="D44" s="217"/>
      <c r="E44" s="218" t="s">
        <v>51586</v>
      </c>
      <c r="F44" s="30" t="s">
        <v>51587</v>
      </c>
      <c r="G44" s="30" t="s">
        <v>51588</v>
      </c>
      <c r="H44" s="218">
        <v>19</v>
      </c>
      <c r="I44" s="218"/>
      <c r="J44" s="218"/>
      <c r="K44" s="218"/>
      <c r="L44" s="218" t="s">
        <v>505</v>
      </c>
      <c r="M44" s="218"/>
      <c r="N44" s="218"/>
      <c r="O44" s="218"/>
      <c r="P44" s="234"/>
    </row>
    <row r="45" hidden="1" spans="1:16">
      <c r="A45" s="215" t="s">
        <v>14847</v>
      </c>
      <c r="B45" s="242"/>
      <c r="C45" s="20">
        <v>307304</v>
      </c>
      <c r="D45" s="217"/>
      <c r="E45" s="218" t="s">
        <v>51586</v>
      </c>
      <c r="F45" s="30" t="s">
        <v>51589</v>
      </c>
      <c r="G45" s="30" t="s">
        <v>51590</v>
      </c>
      <c r="H45" s="218">
        <v>9</v>
      </c>
      <c r="I45" s="218"/>
      <c r="J45" s="218"/>
      <c r="K45" s="218" t="s">
        <v>505</v>
      </c>
      <c r="L45" s="218"/>
      <c r="M45" s="218"/>
      <c r="N45" s="218"/>
      <c r="O45" s="218"/>
      <c r="P45" s="234"/>
    </row>
    <row r="46" hidden="1" spans="1:16">
      <c r="A46" s="215" t="s">
        <v>51591</v>
      </c>
      <c r="B46" s="242"/>
      <c r="C46" s="20">
        <v>307305</v>
      </c>
      <c r="D46" s="217"/>
      <c r="E46" s="218" t="s">
        <v>51586</v>
      </c>
      <c r="F46" s="30" t="s">
        <v>51592</v>
      </c>
      <c r="G46" s="30" t="s">
        <v>51593</v>
      </c>
      <c r="H46" s="218">
        <v>5</v>
      </c>
      <c r="I46" s="218"/>
      <c r="J46" s="218" t="s">
        <v>505</v>
      </c>
      <c r="K46" s="218"/>
      <c r="L46" s="218"/>
      <c r="M46" s="218"/>
      <c r="N46" s="218"/>
      <c r="O46" s="218"/>
      <c r="P46" s="234"/>
    </row>
    <row r="47" ht="43.2" hidden="1" spans="1:15">
      <c r="A47" s="215">
        <v>28</v>
      </c>
      <c r="B47" s="242"/>
      <c r="C47" s="20">
        <v>308301</v>
      </c>
      <c r="D47" s="217"/>
      <c r="E47" s="218" t="s">
        <v>51594</v>
      </c>
      <c r="F47" s="30" t="s">
        <v>51595</v>
      </c>
      <c r="G47" s="30" t="s">
        <v>51596</v>
      </c>
      <c r="H47" s="218">
        <v>8</v>
      </c>
      <c r="I47" s="218"/>
      <c r="J47" s="218"/>
      <c r="K47" s="218"/>
      <c r="L47" s="218"/>
      <c r="M47" s="218"/>
      <c r="N47" s="218"/>
      <c r="O47" s="218"/>
    </row>
    <row r="48" ht="28.8" hidden="1" spans="1:15">
      <c r="A48" s="215" t="s">
        <v>51597</v>
      </c>
      <c r="B48" s="242"/>
      <c r="C48" s="20">
        <v>308307</v>
      </c>
      <c r="D48" s="217"/>
      <c r="E48" s="218"/>
      <c r="F48" s="30" t="s">
        <v>51598</v>
      </c>
      <c r="G48" s="30" t="s">
        <v>51599</v>
      </c>
      <c r="H48" s="218">
        <v>8</v>
      </c>
      <c r="I48" s="218"/>
      <c r="J48" s="218"/>
      <c r="K48" s="218"/>
      <c r="L48" s="218"/>
      <c r="M48" s="218"/>
      <c r="N48" s="218"/>
      <c r="O48" s="218"/>
    </row>
    <row r="49" ht="43.2" hidden="1" spans="1:15">
      <c r="A49" s="215">
        <v>30</v>
      </c>
      <c r="B49" s="242"/>
      <c r="C49" s="20">
        <v>308302</v>
      </c>
      <c r="D49" s="217"/>
      <c r="E49" s="218" t="s">
        <v>51600</v>
      </c>
      <c r="F49" s="30" t="s">
        <v>51601</v>
      </c>
      <c r="G49" s="30" t="s">
        <v>51602</v>
      </c>
      <c r="H49" s="218">
        <v>0</v>
      </c>
      <c r="I49" s="218" t="s">
        <v>505</v>
      </c>
      <c r="J49" s="218"/>
      <c r="K49" s="218"/>
      <c r="L49" s="218"/>
      <c r="M49" s="218"/>
      <c r="N49" s="218"/>
      <c r="O49" s="218"/>
    </row>
    <row r="50" ht="28.8" hidden="1" spans="1:15">
      <c r="A50" s="215">
        <v>30.1</v>
      </c>
      <c r="B50" s="242"/>
      <c r="C50" s="20">
        <v>308303</v>
      </c>
      <c r="D50" s="217"/>
      <c r="E50" s="218" t="s">
        <v>51603</v>
      </c>
      <c r="F50" s="30" t="s">
        <v>51604</v>
      </c>
      <c r="G50" s="30" t="s">
        <v>51605</v>
      </c>
      <c r="H50" s="218">
        <v>0</v>
      </c>
      <c r="I50" s="218" t="s">
        <v>505</v>
      </c>
      <c r="J50" s="218"/>
      <c r="K50" s="218"/>
      <c r="L50" s="218"/>
      <c r="M50" s="218"/>
      <c r="N50" s="218"/>
      <c r="O50" s="218"/>
    </row>
    <row r="51" ht="43.2" hidden="1" spans="1:15">
      <c r="A51" s="215">
        <v>33</v>
      </c>
      <c r="B51" s="242"/>
      <c r="C51" s="20">
        <v>308304</v>
      </c>
      <c r="D51" s="217"/>
      <c r="E51" s="218" t="s">
        <v>51606</v>
      </c>
      <c r="F51" s="30" t="s">
        <v>51607</v>
      </c>
      <c r="G51" s="30" t="s">
        <v>51608</v>
      </c>
      <c r="H51" s="218">
        <v>19</v>
      </c>
      <c r="I51" s="218"/>
      <c r="J51" s="218"/>
      <c r="K51" s="218"/>
      <c r="L51" s="218" t="s">
        <v>505</v>
      </c>
      <c r="M51" s="218"/>
      <c r="N51" s="218"/>
      <c r="O51" s="218"/>
    </row>
    <row r="52" ht="43.2" hidden="1" spans="1:15">
      <c r="A52" s="215">
        <v>33</v>
      </c>
      <c r="B52" s="242"/>
      <c r="C52" s="20">
        <v>308305</v>
      </c>
      <c r="D52" s="217"/>
      <c r="E52" s="218" t="s">
        <v>51606</v>
      </c>
      <c r="F52" s="30" t="s">
        <v>51607</v>
      </c>
      <c r="G52" s="30" t="s">
        <v>51608</v>
      </c>
      <c r="H52" s="218">
        <v>9</v>
      </c>
      <c r="I52" s="218"/>
      <c r="J52" s="218"/>
      <c r="K52" s="218" t="s">
        <v>505</v>
      </c>
      <c r="L52" s="218"/>
      <c r="M52" s="218"/>
      <c r="N52" s="218"/>
      <c r="O52" s="218"/>
    </row>
    <row r="53" ht="43.2" hidden="1" spans="1:15">
      <c r="A53" s="215">
        <v>33</v>
      </c>
      <c r="B53" s="242"/>
      <c r="C53" s="20">
        <v>308306</v>
      </c>
      <c r="D53" s="217"/>
      <c r="E53" s="218" t="s">
        <v>51606</v>
      </c>
      <c r="F53" s="30" t="s">
        <v>51607</v>
      </c>
      <c r="G53" s="30" t="s">
        <v>51608</v>
      </c>
      <c r="H53" s="218">
        <v>5</v>
      </c>
      <c r="I53" s="218"/>
      <c r="J53" s="218" t="s">
        <v>505</v>
      </c>
      <c r="K53" s="218"/>
      <c r="L53" s="218"/>
      <c r="M53" s="218"/>
      <c r="N53" s="218"/>
      <c r="O53" s="218"/>
    </row>
    <row r="54" hidden="1" spans="1:15">
      <c r="A54" s="215" t="s">
        <v>14858</v>
      </c>
      <c r="B54" s="242"/>
      <c r="C54" s="20">
        <v>309105</v>
      </c>
      <c r="D54" s="217"/>
      <c r="E54" s="218" t="s">
        <v>51609</v>
      </c>
      <c r="F54" s="30" t="s">
        <v>51610</v>
      </c>
      <c r="G54" s="30" t="s">
        <v>51611</v>
      </c>
      <c r="H54" s="218">
        <v>24</v>
      </c>
      <c r="I54" s="218"/>
      <c r="J54" s="218"/>
      <c r="K54" s="218"/>
      <c r="L54" s="218"/>
      <c r="M54" s="218"/>
      <c r="N54" s="218" t="s">
        <v>505</v>
      </c>
      <c r="O54" s="218"/>
    </row>
    <row r="55" hidden="1" spans="1:15">
      <c r="A55" s="215" t="s">
        <v>14858</v>
      </c>
      <c r="B55" s="242"/>
      <c r="C55" s="20">
        <v>309104</v>
      </c>
      <c r="D55" s="217"/>
      <c r="E55" s="218" t="s">
        <v>51612</v>
      </c>
      <c r="F55" s="30" t="s">
        <v>51613</v>
      </c>
      <c r="G55" s="30" t="s">
        <v>51614</v>
      </c>
      <c r="H55" s="218">
        <v>20</v>
      </c>
      <c r="I55" s="218"/>
      <c r="J55" s="218"/>
      <c r="K55" s="218"/>
      <c r="L55" s="218"/>
      <c r="M55" s="218" t="s">
        <v>505</v>
      </c>
      <c r="N55" s="218"/>
      <c r="O55" s="218"/>
    </row>
    <row r="56" hidden="1" spans="1:15">
      <c r="A56" s="215">
        <v>34</v>
      </c>
      <c r="B56" s="242"/>
      <c r="C56" s="20">
        <v>309101</v>
      </c>
      <c r="D56" s="217"/>
      <c r="E56" s="218" t="s">
        <v>51615</v>
      </c>
      <c r="F56" s="30" t="s">
        <v>51616</v>
      </c>
      <c r="G56" s="30" t="s">
        <v>51617</v>
      </c>
      <c r="H56" s="218">
        <v>19</v>
      </c>
      <c r="I56" s="218"/>
      <c r="J56" s="218"/>
      <c r="K56" s="218"/>
      <c r="L56" s="218" t="s">
        <v>505</v>
      </c>
      <c r="M56" s="218"/>
      <c r="N56" s="218"/>
      <c r="O56" s="218"/>
    </row>
    <row r="57" hidden="1" spans="1:15">
      <c r="A57" s="215">
        <v>34</v>
      </c>
      <c r="B57" s="242"/>
      <c r="C57" s="20">
        <v>309102</v>
      </c>
      <c r="D57" s="217"/>
      <c r="E57" s="218" t="s">
        <v>51618</v>
      </c>
      <c r="F57" s="30" t="s">
        <v>51619</v>
      </c>
      <c r="G57" s="30" t="s">
        <v>51620</v>
      </c>
      <c r="H57" s="218">
        <v>9</v>
      </c>
      <c r="I57" s="218"/>
      <c r="J57" s="218"/>
      <c r="K57" s="218" t="s">
        <v>505</v>
      </c>
      <c r="L57" s="218"/>
      <c r="M57" s="218"/>
      <c r="N57" s="218"/>
      <c r="O57" s="218"/>
    </row>
    <row r="58" hidden="1" spans="1:15">
      <c r="A58" s="215">
        <v>34</v>
      </c>
      <c r="B58" s="242"/>
      <c r="C58" s="20">
        <v>309103</v>
      </c>
      <c r="D58" s="217"/>
      <c r="E58" s="218" t="s">
        <v>51621</v>
      </c>
      <c r="F58" s="30" t="s">
        <v>51622</v>
      </c>
      <c r="G58" s="30" t="s">
        <v>51623</v>
      </c>
      <c r="H58" s="218">
        <v>5</v>
      </c>
      <c r="I58" s="218"/>
      <c r="J58" s="218" t="s">
        <v>505</v>
      </c>
      <c r="K58" s="218"/>
      <c r="L58" s="218"/>
      <c r="M58" s="218"/>
      <c r="N58" s="218"/>
      <c r="O58" s="218"/>
    </row>
    <row r="59" hidden="1" spans="1:15">
      <c r="A59" s="215">
        <v>35</v>
      </c>
      <c r="B59" s="242"/>
      <c r="C59" s="20">
        <v>307301</v>
      </c>
      <c r="D59" s="217"/>
      <c r="E59" s="218" t="s">
        <v>51624</v>
      </c>
      <c r="F59" s="30" t="s">
        <v>51625</v>
      </c>
      <c r="G59" s="30" t="s">
        <v>51626</v>
      </c>
      <c r="H59" s="218">
        <v>24</v>
      </c>
      <c r="I59" s="218"/>
      <c r="J59" s="218"/>
      <c r="K59" s="218"/>
      <c r="L59" s="218"/>
      <c r="M59" s="218"/>
      <c r="N59" s="218" t="s">
        <v>505</v>
      </c>
      <c r="O59" s="218"/>
    </row>
    <row r="60" hidden="1" spans="1:15">
      <c r="A60" s="215">
        <v>35</v>
      </c>
      <c r="B60" s="242"/>
      <c r="C60" s="20">
        <v>307314</v>
      </c>
      <c r="D60" s="217"/>
      <c r="E60" s="218" t="s">
        <v>51624</v>
      </c>
      <c r="F60" s="30" t="s">
        <v>51625</v>
      </c>
      <c r="G60" s="30" t="s">
        <v>51626</v>
      </c>
      <c r="H60" s="218">
        <v>20</v>
      </c>
      <c r="I60" s="218"/>
      <c r="J60" s="218"/>
      <c r="K60" s="218"/>
      <c r="L60" s="218"/>
      <c r="M60" s="218" t="s">
        <v>505</v>
      </c>
      <c r="N60" s="218"/>
      <c r="O60" s="218"/>
    </row>
    <row r="61" hidden="1" spans="1:15">
      <c r="A61" s="215" t="s">
        <v>14861</v>
      </c>
      <c r="B61" s="242"/>
      <c r="C61" s="20">
        <v>307311</v>
      </c>
      <c r="D61" s="217"/>
      <c r="E61" s="218" t="s">
        <v>51624</v>
      </c>
      <c r="F61" s="30" t="s">
        <v>51625</v>
      </c>
      <c r="G61" s="30" t="s">
        <v>51626</v>
      </c>
      <c r="H61" s="218">
        <v>19</v>
      </c>
      <c r="I61" s="218"/>
      <c r="J61" s="218"/>
      <c r="K61" s="218"/>
      <c r="L61" s="218" t="s">
        <v>505</v>
      </c>
      <c r="M61" s="218"/>
      <c r="N61" s="218"/>
      <c r="O61" s="218"/>
    </row>
    <row r="62" hidden="1" spans="1:15">
      <c r="A62" s="215">
        <v>35</v>
      </c>
      <c r="B62" s="242"/>
      <c r="C62" s="20">
        <v>307312</v>
      </c>
      <c r="D62" s="217"/>
      <c r="E62" s="218" t="s">
        <v>51624</v>
      </c>
      <c r="F62" s="30" t="s">
        <v>51625</v>
      </c>
      <c r="G62" s="30" t="s">
        <v>51626</v>
      </c>
      <c r="H62" s="218">
        <v>9</v>
      </c>
      <c r="I62" s="218"/>
      <c r="J62" s="218"/>
      <c r="K62" s="218" t="s">
        <v>505</v>
      </c>
      <c r="L62" s="218"/>
      <c r="M62" s="218"/>
      <c r="N62" s="218"/>
      <c r="O62" s="218"/>
    </row>
    <row r="63" hidden="1" spans="1:15">
      <c r="A63" s="215">
        <v>35</v>
      </c>
      <c r="B63" s="242"/>
      <c r="C63" s="20">
        <v>307313</v>
      </c>
      <c r="D63" s="217"/>
      <c r="E63" s="218" t="s">
        <v>51624</v>
      </c>
      <c r="F63" s="30" t="s">
        <v>51625</v>
      </c>
      <c r="G63" s="30" t="s">
        <v>51626</v>
      </c>
      <c r="H63" s="218">
        <v>5</v>
      </c>
      <c r="I63" s="218"/>
      <c r="J63" s="218" t="s">
        <v>505</v>
      </c>
      <c r="K63" s="218"/>
      <c r="L63" s="218"/>
      <c r="M63" s="218"/>
      <c r="N63" s="218"/>
      <c r="O63" s="218"/>
    </row>
    <row r="64" hidden="1" spans="1:15">
      <c r="A64" s="215">
        <v>35</v>
      </c>
      <c r="B64" s="242"/>
      <c r="C64" s="20">
        <v>307302</v>
      </c>
      <c r="D64" s="217"/>
      <c r="E64" s="218" t="s">
        <v>51627</v>
      </c>
      <c r="F64" s="30" t="s">
        <v>51628</v>
      </c>
      <c r="G64" s="30" t="s">
        <v>51629</v>
      </c>
      <c r="H64" s="218">
        <v>24</v>
      </c>
      <c r="I64" s="218"/>
      <c r="J64" s="218"/>
      <c r="K64" s="218"/>
      <c r="L64" s="218"/>
      <c r="M64" s="218"/>
      <c r="N64" s="218" t="s">
        <v>505</v>
      </c>
      <c r="O64" s="218"/>
    </row>
    <row r="65" hidden="1" spans="1:15">
      <c r="A65" s="215">
        <v>35</v>
      </c>
      <c r="B65" s="242"/>
      <c r="C65" s="20">
        <v>307324</v>
      </c>
      <c r="D65" s="217"/>
      <c r="E65" s="218" t="s">
        <v>51627</v>
      </c>
      <c r="F65" s="30" t="s">
        <v>51628</v>
      </c>
      <c r="G65" s="30" t="s">
        <v>51629</v>
      </c>
      <c r="H65" s="218">
        <v>20</v>
      </c>
      <c r="I65" s="218"/>
      <c r="J65" s="218"/>
      <c r="K65" s="218"/>
      <c r="L65" s="218"/>
      <c r="M65" s="218" t="s">
        <v>505</v>
      </c>
      <c r="N65" s="218"/>
      <c r="O65" s="218"/>
    </row>
    <row r="66" hidden="1" spans="1:15">
      <c r="A66" s="215">
        <v>35</v>
      </c>
      <c r="B66" s="242"/>
      <c r="C66" s="20">
        <v>307321</v>
      </c>
      <c r="D66" s="217"/>
      <c r="E66" s="218" t="s">
        <v>51627</v>
      </c>
      <c r="F66" s="30" t="s">
        <v>51628</v>
      </c>
      <c r="G66" s="30" t="s">
        <v>51629</v>
      </c>
      <c r="H66" s="218">
        <v>19</v>
      </c>
      <c r="I66" s="218"/>
      <c r="J66" s="218"/>
      <c r="K66" s="218"/>
      <c r="L66" s="218" t="s">
        <v>505</v>
      </c>
      <c r="M66" s="218"/>
      <c r="N66" s="218"/>
      <c r="O66" s="218"/>
    </row>
    <row r="67" hidden="1" spans="1:15">
      <c r="A67" s="215">
        <v>35</v>
      </c>
      <c r="B67" s="242"/>
      <c r="C67" s="20">
        <v>307322</v>
      </c>
      <c r="D67" s="217"/>
      <c r="E67" s="218" t="s">
        <v>51627</v>
      </c>
      <c r="F67" s="30" t="s">
        <v>51628</v>
      </c>
      <c r="G67" s="30" t="s">
        <v>51629</v>
      </c>
      <c r="H67" s="218">
        <v>9</v>
      </c>
      <c r="I67" s="218"/>
      <c r="J67" s="218"/>
      <c r="K67" s="218" t="s">
        <v>505</v>
      </c>
      <c r="L67" s="218"/>
      <c r="M67" s="218"/>
      <c r="N67" s="218"/>
      <c r="O67" s="218"/>
    </row>
    <row r="68" hidden="1" spans="1:15">
      <c r="A68" s="215">
        <v>35</v>
      </c>
      <c r="B68" s="242"/>
      <c r="C68" s="20">
        <v>307323</v>
      </c>
      <c r="D68" s="217"/>
      <c r="E68" s="218" t="s">
        <v>51627</v>
      </c>
      <c r="F68" s="30" t="s">
        <v>51628</v>
      </c>
      <c r="G68" s="30" t="s">
        <v>51629</v>
      </c>
      <c r="H68" s="218">
        <v>5</v>
      </c>
      <c r="I68" s="218"/>
      <c r="J68" s="218" t="s">
        <v>505</v>
      </c>
      <c r="K68" s="218"/>
      <c r="L68" s="218"/>
      <c r="M68" s="218"/>
      <c r="N68" s="218"/>
      <c r="O68" s="218"/>
    </row>
    <row r="69" ht="28.8" hidden="1" spans="1:15">
      <c r="A69" s="215"/>
      <c r="B69" s="242"/>
      <c r="C69" s="20">
        <v>301301</v>
      </c>
      <c r="D69" s="217"/>
      <c r="E69" s="218" t="s">
        <v>51630</v>
      </c>
      <c r="F69" s="30" t="s">
        <v>51631</v>
      </c>
      <c r="G69" s="30" t="s">
        <v>51632</v>
      </c>
      <c r="H69" s="218">
        <v>19</v>
      </c>
      <c r="I69" s="218"/>
      <c r="J69" s="218"/>
      <c r="K69" s="218"/>
      <c r="L69" s="218" t="s">
        <v>505</v>
      </c>
      <c r="M69" s="218"/>
      <c r="N69" s="218"/>
      <c r="O69" s="218"/>
    </row>
    <row r="70" ht="28.8" hidden="1" spans="1:15">
      <c r="A70" s="215"/>
      <c r="B70" s="242"/>
      <c r="C70" s="20">
        <v>301302</v>
      </c>
      <c r="D70" s="217"/>
      <c r="E70" s="218" t="s">
        <v>51633</v>
      </c>
      <c r="F70" s="30" t="s">
        <v>51634</v>
      </c>
      <c r="G70" s="30" t="s">
        <v>51635</v>
      </c>
      <c r="H70" s="218">
        <v>9</v>
      </c>
      <c r="I70" s="218"/>
      <c r="J70" s="218"/>
      <c r="K70" s="218" t="s">
        <v>505</v>
      </c>
      <c r="L70" s="218"/>
      <c r="M70" s="218"/>
      <c r="N70" s="218"/>
      <c r="O70" s="218"/>
    </row>
    <row r="71" ht="28.8" hidden="1" spans="1:15">
      <c r="A71" s="215"/>
      <c r="B71" s="242"/>
      <c r="C71" s="20">
        <v>301303</v>
      </c>
      <c r="D71" s="217"/>
      <c r="E71" s="218" t="s">
        <v>51636</v>
      </c>
      <c r="F71" s="30" t="s">
        <v>51637</v>
      </c>
      <c r="G71" s="30" t="s">
        <v>51638</v>
      </c>
      <c r="H71" s="218">
        <v>5</v>
      </c>
      <c r="I71" s="218"/>
      <c r="J71" s="218" t="s">
        <v>505</v>
      </c>
      <c r="K71" s="218"/>
      <c r="L71" s="218"/>
      <c r="M71" s="218"/>
      <c r="N71" s="218"/>
      <c r="O71" s="218"/>
    </row>
    <row r="72" ht="57.6" hidden="1" spans="1:15">
      <c r="A72" s="215"/>
      <c r="B72" s="242"/>
      <c r="C72" s="20">
        <v>301304</v>
      </c>
      <c r="D72" s="217"/>
      <c r="E72" s="218" t="s">
        <v>51639</v>
      </c>
      <c r="F72" s="30" t="s">
        <v>51640</v>
      </c>
      <c r="G72" s="30" t="s">
        <v>51641</v>
      </c>
      <c r="H72" s="218">
        <v>0</v>
      </c>
      <c r="I72" s="218" t="s">
        <v>505</v>
      </c>
      <c r="J72" s="218"/>
      <c r="K72" s="218"/>
      <c r="L72" s="218"/>
      <c r="M72" s="218"/>
      <c r="N72" s="218"/>
      <c r="O72" s="218"/>
    </row>
    <row r="73" ht="43.2" hidden="1" spans="1:15">
      <c r="A73" s="215"/>
      <c r="B73" s="242">
        <v>1</v>
      </c>
      <c r="C73" s="20">
        <v>306301</v>
      </c>
      <c r="D73" s="217"/>
      <c r="E73" s="218" t="s">
        <v>51642</v>
      </c>
      <c r="F73" s="30" t="s">
        <v>51643</v>
      </c>
      <c r="G73" s="30" t="s">
        <v>51644</v>
      </c>
      <c r="H73" s="218">
        <v>19</v>
      </c>
      <c r="I73" s="218"/>
      <c r="J73" s="218"/>
      <c r="K73" s="218"/>
      <c r="L73" s="218" t="s">
        <v>505</v>
      </c>
      <c r="M73" s="218"/>
      <c r="N73" s="218"/>
      <c r="O73" s="218"/>
    </row>
    <row r="74" ht="43.2" hidden="1" spans="1:15">
      <c r="A74" s="215"/>
      <c r="B74" s="242">
        <v>1</v>
      </c>
      <c r="C74" s="20">
        <v>306311</v>
      </c>
      <c r="D74" s="217"/>
      <c r="E74" s="218" t="s">
        <v>51642</v>
      </c>
      <c r="F74" s="30" t="s">
        <v>51643</v>
      </c>
      <c r="G74" s="30" t="s">
        <v>51644</v>
      </c>
      <c r="H74" s="218">
        <v>9</v>
      </c>
      <c r="I74" s="218"/>
      <c r="J74" s="218"/>
      <c r="K74" s="218" t="s">
        <v>505</v>
      </c>
      <c r="L74" s="218"/>
      <c r="M74" s="218"/>
      <c r="N74" s="218"/>
      <c r="O74" s="218"/>
    </row>
    <row r="75" ht="43.2" hidden="1" spans="1:15">
      <c r="A75" s="215"/>
      <c r="B75" s="242">
        <v>1</v>
      </c>
      <c r="C75" s="20">
        <v>306312</v>
      </c>
      <c r="D75" s="217"/>
      <c r="E75" s="218" t="s">
        <v>51642</v>
      </c>
      <c r="F75" s="30" t="s">
        <v>51643</v>
      </c>
      <c r="G75" s="30" t="s">
        <v>51644</v>
      </c>
      <c r="H75" s="218">
        <v>5</v>
      </c>
      <c r="I75" s="218"/>
      <c r="J75" s="218" t="s">
        <v>505</v>
      </c>
      <c r="K75" s="218"/>
      <c r="L75" s="218"/>
      <c r="M75" s="218"/>
      <c r="N75" s="218"/>
      <c r="O75" s="218"/>
    </row>
    <row r="76" ht="28.8" hidden="1" spans="1:15">
      <c r="A76" s="215"/>
      <c r="B76" s="242">
        <v>2</v>
      </c>
      <c r="C76" s="20">
        <v>306302</v>
      </c>
      <c r="D76" s="217"/>
      <c r="E76" s="218" t="s">
        <v>51645</v>
      </c>
      <c r="F76" s="30" t="s">
        <v>51646</v>
      </c>
      <c r="G76" s="30" t="s">
        <v>51647</v>
      </c>
      <c r="H76" s="218">
        <v>19</v>
      </c>
      <c r="I76" s="218"/>
      <c r="J76" s="218"/>
      <c r="K76" s="218"/>
      <c r="L76" s="218" t="s">
        <v>505</v>
      </c>
      <c r="M76" s="218"/>
      <c r="N76" s="218"/>
      <c r="O76" s="218"/>
    </row>
    <row r="77" ht="28.8" hidden="1" spans="1:15">
      <c r="A77" s="215"/>
      <c r="B77" s="242">
        <v>3</v>
      </c>
      <c r="C77" s="20">
        <v>306303</v>
      </c>
      <c r="D77" s="217"/>
      <c r="E77" s="218" t="s">
        <v>51648</v>
      </c>
      <c r="F77" s="30" t="s">
        <v>51649</v>
      </c>
      <c r="G77" s="30" t="s">
        <v>51650</v>
      </c>
      <c r="H77" s="218">
        <v>19</v>
      </c>
      <c r="I77" s="218"/>
      <c r="J77" s="218"/>
      <c r="K77" s="218"/>
      <c r="L77" s="218" t="s">
        <v>505</v>
      </c>
      <c r="M77" s="218"/>
      <c r="N77" s="218"/>
      <c r="O77" s="218"/>
    </row>
    <row r="78" ht="126.75" hidden="1" customHeight="1" spans="1:15">
      <c r="A78" s="215"/>
      <c r="B78" s="242">
        <v>4</v>
      </c>
      <c r="C78" s="20">
        <v>306304</v>
      </c>
      <c r="D78" s="217"/>
      <c r="E78" s="218" t="s">
        <v>51651</v>
      </c>
      <c r="F78" s="30" t="s">
        <v>51652</v>
      </c>
      <c r="G78" s="30" t="s">
        <v>51653</v>
      </c>
      <c r="H78" s="218">
        <v>19</v>
      </c>
      <c r="I78" s="218"/>
      <c r="J78" s="218"/>
      <c r="K78" s="218"/>
      <c r="L78" s="218" t="s">
        <v>505</v>
      </c>
      <c r="M78" s="218"/>
      <c r="N78" s="218"/>
      <c r="O78" s="218"/>
    </row>
    <row r="79" ht="115.2" hidden="1" spans="1:15">
      <c r="A79" s="215"/>
      <c r="B79" s="243">
        <v>4</v>
      </c>
      <c r="C79" s="231">
        <v>306309</v>
      </c>
      <c r="D79" s="244"/>
      <c r="E79" s="218" t="s">
        <v>51651</v>
      </c>
      <c r="F79" s="30" t="s">
        <v>51652</v>
      </c>
      <c r="G79" s="30" t="s">
        <v>51653</v>
      </c>
      <c r="H79" s="218">
        <v>9</v>
      </c>
      <c r="I79" s="218"/>
      <c r="J79" s="218"/>
      <c r="K79" s="218" t="s">
        <v>505</v>
      </c>
      <c r="L79" s="218"/>
      <c r="M79" s="218"/>
      <c r="N79" s="218"/>
      <c r="O79" s="218"/>
    </row>
    <row r="80" ht="115.2" hidden="1" spans="1:15">
      <c r="A80" s="215"/>
      <c r="B80" s="243">
        <v>4</v>
      </c>
      <c r="C80" s="231">
        <v>306310</v>
      </c>
      <c r="D80" s="244"/>
      <c r="E80" s="218" t="s">
        <v>51651</v>
      </c>
      <c r="F80" s="30" t="s">
        <v>51652</v>
      </c>
      <c r="G80" s="30" t="s">
        <v>51653</v>
      </c>
      <c r="H80" s="218">
        <v>5</v>
      </c>
      <c r="I80" s="218"/>
      <c r="J80" s="218" t="s">
        <v>505</v>
      </c>
      <c r="K80" s="218"/>
      <c r="L80" s="218"/>
      <c r="M80" s="218"/>
      <c r="N80" s="218"/>
      <c r="O80" s="218"/>
    </row>
    <row r="81" ht="57.6" hidden="1" spans="1:15">
      <c r="A81" s="215"/>
      <c r="B81" s="245" t="s">
        <v>51654</v>
      </c>
      <c r="C81" s="20">
        <v>306306</v>
      </c>
      <c r="D81" s="246"/>
      <c r="E81" s="218" t="s">
        <v>51655</v>
      </c>
      <c r="F81" s="30" t="s">
        <v>51656</v>
      </c>
      <c r="G81" s="30" t="s">
        <v>51657</v>
      </c>
      <c r="H81" s="218">
        <v>19</v>
      </c>
      <c r="I81" s="218"/>
      <c r="J81" s="218"/>
      <c r="K81" s="218"/>
      <c r="L81" s="218" t="s">
        <v>505</v>
      </c>
      <c r="M81" s="218"/>
      <c r="N81" s="218"/>
      <c r="O81" s="218"/>
    </row>
    <row r="82" ht="57.6" hidden="1" spans="1:15">
      <c r="A82" s="215"/>
      <c r="B82" s="243" t="s">
        <v>51654</v>
      </c>
      <c r="C82" s="232">
        <v>306307</v>
      </c>
      <c r="D82" s="244"/>
      <c r="E82" s="218" t="s">
        <v>51655</v>
      </c>
      <c r="F82" s="30" t="s">
        <v>51656</v>
      </c>
      <c r="G82" s="30" t="s">
        <v>51657</v>
      </c>
      <c r="H82" s="218">
        <v>9</v>
      </c>
      <c r="I82" s="218"/>
      <c r="J82" s="218"/>
      <c r="K82" s="218" t="s">
        <v>505</v>
      </c>
      <c r="L82" s="218"/>
      <c r="M82" s="218"/>
      <c r="N82" s="218"/>
      <c r="O82" s="218"/>
    </row>
    <row r="83" ht="58.35" hidden="1" spans="1:15">
      <c r="A83" s="215"/>
      <c r="B83" s="245" t="s">
        <v>51654</v>
      </c>
      <c r="C83" s="28">
        <v>306308</v>
      </c>
      <c r="D83" s="246"/>
      <c r="E83" s="218" t="s">
        <v>51655</v>
      </c>
      <c r="F83" s="30" t="s">
        <v>51656</v>
      </c>
      <c r="G83" s="30" t="s">
        <v>51657</v>
      </c>
      <c r="H83" s="218">
        <v>5</v>
      </c>
      <c r="I83" s="218"/>
      <c r="J83" s="218" t="s">
        <v>505</v>
      </c>
      <c r="K83" s="218"/>
      <c r="L83" s="218"/>
      <c r="M83" s="218"/>
      <c r="N83" s="218"/>
      <c r="O83" s="218"/>
    </row>
    <row r="84" spans="1:15">
      <c r="A84" s="94"/>
      <c r="E84" s="94"/>
      <c r="H84" s="94"/>
      <c r="O84" s="94"/>
    </row>
    <row r="85" spans="1:15">
      <c r="A85" s="247" t="s">
        <v>51658</v>
      </c>
      <c r="E85" s="94"/>
      <c r="F85" s="234"/>
      <c r="G85" s="234"/>
      <c r="H85" s="94"/>
      <c r="I85" s="94"/>
      <c r="J85" s="94"/>
      <c r="K85" s="94"/>
      <c r="L85" s="94"/>
      <c r="M85" s="94"/>
      <c r="N85" s="94"/>
      <c r="O85" s="94"/>
    </row>
    <row r="86" ht="28.5" customHeight="1" spans="1:15">
      <c r="A86" s="218" t="s">
        <v>51659</v>
      </c>
      <c r="B86" s="22" t="s">
        <v>51660</v>
      </c>
      <c r="C86" s="22"/>
      <c r="D86" s="22"/>
      <c r="E86" s="22"/>
      <c r="F86" s="22"/>
      <c r="G86" s="234"/>
      <c r="H86" s="94"/>
      <c r="I86" s="94"/>
      <c r="J86" s="94"/>
      <c r="K86" s="94"/>
      <c r="L86" s="94"/>
      <c r="M86" s="94"/>
      <c r="N86" s="94"/>
      <c r="O86" s="94"/>
    </row>
    <row r="87" ht="14.25" customHeight="1" spans="1:15">
      <c r="A87" s="212" t="s">
        <v>51661</v>
      </c>
      <c r="B87" s="213" t="s">
        <v>51662</v>
      </c>
      <c r="C87" s="213"/>
      <c r="D87" s="213"/>
      <c r="E87" s="213"/>
      <c r="F87" s="213"/>
      <c r="G87" s="234"/>
      <c r="H87" s="94"/>
      <c r="I87" s="94"/>
      <c r="J87" s="94"/>
      <c r="K87" s="94"/>
      <c r="L87" s="94"/>
      <c r="M87" s="94"/>
      <c r="N87" s="94"/>
      <c r="O87" s="94"/>
    </row>
    <row r="88" ht="15" customHeight="1" spans="1:15">
      <c r="A88" s="218" t="s">
        <v>51663</v>
      </c>
      <c r="B88" s="22" t="s">
        <v>51664</v>
      </c>
      <c r="C88" s="22"/>
      <c r="D88" s="22"/>
      <c r="E88" s="22"/>
      <c r="F88" s="22"/>
      <c r="G88" s="234"/>
      <c r="H88" s="94"/>
      <c r="I88" s="94"/>
      <c r="J88" s="94"/>
      <c r="K88" s="94"/>
      <c r="L88" s="94"/>
      <c r="M88" s="94"/>
      <c r="N88" s="94"/>
      <c r="O88" s="94"/>
    </row>
    <row r="89" ht="29.25" customHeight="1" spans="1:15">
      <c r="A89" s="218" t="s">
        <v>51665</v>
      </c>
      <c r="B89" s="22" t="s">
        <v>51666</v>
      </c>
      <c r="C89" s="22"/>
      <c r="D89" s="22"/>
      <c r="E89" s="22"/>
      <c r="F89" s="22"/>
      <c r="G89" s="234"/>
      <c r="H89" s="94"/>
      <c r="I89" s="94"/>
      <c r="J89" s="94"/>
      <c r="K89" s="94"/>
      <c r="L89" s="94"/>
      <c r="M89" s="94"/>
      <c r="N89" s="94"/>
      <c r="O89" s="94"/>
    </row>
    <row r="90" ht="15" customHeight="1" spans="1:15">
      <c r="A90" s="218"/>
      <c r="B90" s="248" t="s">
        <v>51667</v>
      </c>
      <c r="C90" s="248"/>
      <c r="D90" s="248"/>
      <c r="E90" s="248"/>
      <c r="F90" s="248"/>
      <c r="G90" s="234"/>
      <c r="H90" s="94"/>
      <c r="I90" s="94"/>
      <c r="J90" s="94"/>
      <c r="K90" s="94"/>
      <c r="L90" s="94"/>
      <c r="M90" s="94"/>
      <c r="N90" s="94"/>
      <c r="O90" s="94"/>
    </row>
    <row r="91" ht="15" customHeight="1" spans="1:15">
      <c r="A91" s="218"/>
      <c r="B91" s="248" t="s">
        <v>51668</v>
      </c>
      <c r="C91" s="248"/>
      <c r="D91" s="248"/>
      <c r="E91" s="248"/>
      <c r="F91" s="248"/>
      <c r="G91" s="234"/>
      <c r="H91" s="94"/>
      <c r="I91" s="94"/>
      <c r="J91" s="94"/>
      <c r="K91" s="94"/>
      <c r="L91" s="94"/>
      <c r="M91" s="94"/>
      <c r="N91" s="94"/>
      <c r="O91" s="94"/>
    </row>
    <row r="92" ht="30" customHeight="1" spans="1:15">
      <c r="A92" s="218" t="s">
        <v>51669</v>
      </c>
      <c r="B92" s="22" t="s">
        <v>51670</v>
      </c>
      <c r="C92" s="22"/>
      <c r="D92" s="22"/>
      <c r="E92" s="22"/>
      <c r="F92" s="22"/>
      <c r="G92" s="234"/>
      <c r="H92" s="94"/>
      <c r="I92" s="94"/>
      <c r="J92" s="94"/>
      <c r="K92" s="94"/>
      <c r="L92" s="94"/>
      <c r="M92" s="94"/>
      <c r="N92" s="94"/>
      <c r="O92" s="94"/>
    </row>
    <row r="96" ht="216.75" customHeight="1" spans="1:7">
      <c r="A96" s="47" t="s">
        <v>51671</v>
      </c>
      <c r="B96" s="8" t="s">
        <v>51672</v>
      </c>
      <c r="C96" s="8"/>
      <c r="D96" s="8"/>
      <c r="E96" s="8"/>
      <c r="F96" s="8"/>
      <c r="G96" s="8"/>
    </row>
  </sheetData>
  <autoFilter ref="A10:O83">
    <filterColumn colId="0">
      <customFilters>
        <customFilter operator="equal" val="8"/>
      </customFilters>
    </filterColumn>
  </autoFilter>
  <mergeCells count="8">
    <mergeCell ref="B86:F86"/>
    <mergeCell ref="B87:F87"/>
    <mergeCell ref="B88:F88"/>
    <mergeCell ref="B89:F89"/>
    <mergeCell ref="B90:F90"/>
    <mergeCell ref="B91:F91"/>
    <mergeCell ref="B92:F92"/>
    <mergeCell ref="B96:G96"/>
  </mergeCells>
  <pageMargins left="0.699305555555556" right="0.699305555555556" top="0.75" bottom="0.75" header="0.511805555555556" footer="0.511805555555556"/>
  <pageSetup paperSize="9" orientation="portrait" horizontalDpi="3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2"/>
  <sheetViews>
    <sheetView showGridLines="0" workbookViewId="0">
      <pane ySplit="11" topLeftCell="A12" activePane="bottomLeft" state="frozen"/>
      <selection/>
      <selection pane="bottomLeft" activeCell="A83" sqref="A83"/>
    </sheetView>
  </sheetViews>
  <sheetFormatPr defaultColWidth="9" defaultRowHeight="14.4"/>
  <cols>
    <col min="1" max="1" width="14.5555555555556" style="6" customWidth="1"/>
    <col min="2" max="2" width="11.6666666666667" style="6" customWidth="1"/>
    <col min="3" max="3" width="17.6666666666667" style="6" customWidth="1"/>
    <col min="4" max="4" width="9.44444444444444" style="6" customWidth="1"/>
    <col min="5" max="5" width="28.6666666666667" style="6" customWidth="1"/>
    <col min="6" max="7" width="34.4444444444444" style="6" customWidth="1"/>
    <col min="8" max="8" width="31.3333333333333" style="6" customWidth="1"/>
    <col min="9" max="14" width="8.88888888888889" style="6" customWidth="1"/>
    <col min="15" max="15" width="21.3333333333333" style="6" customWidth="1"/>
    <col min="16" max="16" width="21.8888888888889" style="6" customWidth="1"/>
    <col min="17" max="16384" width="9" style="6"/>
  </cols>
  <sheetData>
    <row r="7" ht="18" spans="6:6">
      <c r="F7" s="7" t="s">
        <v>51673</v>
      </c>
    </row>
    <row r="9" ht="15.15"/>
    <row r="10" s="31" customFormat="1" ht="28.8" spans="1:15">
      <c r="A10" s="238" t="s">
        <v>51376</v>
      </c>
      <c r="B10" s="239" t="s">
        <v>51480</v>
      </c>
      <c r="C10" s="200" t="s">
        <v>51371</v>
      </c>
      <c r="D10" s="201" t="s">
        <v>51372</v>
      </c>
      <c r="E10" s="202" t="s">
        <v>51381</v>
      </c>
      <c r="F10" s="202" t="s">
        <v>51382</v>
      </c>
      <c r="G10" s="202" t="s">
        <v>51383</v>
      </c>
      <c r="H10" s="202" t="s">
        <v>51481</v>
      </c>
      <c r="I10" s="202" t="s">
        <v>51674</v>
      </c>
      <c r="J10" s="202" t="s">
        <v>51483</v>
      </c>
      <c r="K10" s="202" t="s">
        <v>51483</v>
      </c>
      <c r="L10" s="202" t="s">
        <v>51483</v>
      </c>
      <c r="M10" s="202" t="s">
        <v>51483</v>
      </c>
      <c r="N10" s="202" t="s">
        <v>51483</v>
      </c>
      <c r="O10" s="224" t="s">
        <v>51393</v>
      </c>
    </row>
    <row r="11" s="31" customFormat="1" ht="48" customHeight="1" spans="1:15">
      <c r="A11" s="203"/>
      <c r="B11" s="204"/>
      <c r="C11" s="205">
        <v>320</v>
      </c>
      <c r="D11" s="206" t="s">
        <v>51380</v>
      </c>
      <c r="E11" s="207" t="s">
        <v>51484</v>
      </c>
      <c r="F11" s="207"/>
      <c r="G11" s="207"/>
      <c r="H11" s="207"/>
      <c r="I11" s="225">
        <v>0</v>
      </c>
      <c r="J11" s="225">
        <v>0.05</v>
      </c>
      <c r="K11" s="225">
        <v>0.09</v>
      </c>
      <c r="L11" s="225">
        <v>0.19</v>
      </c>
      <c r="M11" s="225">
        <v>0.2</v>
      </c>
      <c r="N11" s="225">
        <v>0.24</v>
      </c>
      <c r="O11" s="226"/>
    </row>
    <row r="12" ht="129.6" spans="1:15">
      <c r="A12" s="208" t="s">
        <v>51485</v>
      </c>
      <c r="B12" s="209"/>
      <c r="C12" s="210">
        <v>320101</v>
      </c>
      <c r="D12" s="211"/>
      <c r="E12" s="212" t="s">
        <v>51675</v>
      </c>
      <c r="F12" s="213" t="s">
        <v>51487</v>
      </c>
      <c r="G12" s="213" t="s">
        <v>51488</v>
      </c>
      <c r="H12" s="214">
        <v>19</v>
      </c>
      <c r="I12" s="212"/>
      <c r="J12" s="212"/>
      <c r="K12" s="212"/>
      <c r="L12" s="212" t="s">
        <v>505</v>
      </c>
      <c r="M12" s="212"/>
      <c r="N12" s="212"/>
      <c r="O12" s="227"/>
    </row>
    <row r="13" ht="129.6" spans="1:15">
      <c r="A13" s="208" t="s">
        <v>51485</v>
      </c>
      <c r="B13" s="216"/>
      <c r="C13" s="20">
        <v>320102</v>
      </c>
      <c r="D13" s="217" t="s">
        <v>51380</v>
      </c>
      <c r="E13" s="218" t="s">
        <v>507</v>
      </c>
      <c r="F13" s="22" t="s">
        <v>51490</v>
      </c>
      <c r="G13" s="213" t="s">
        <v>51488</v>
      </c>
      <c r="H13" s="219">
        <v>9</v>
      </c>
      <c r="I13" s="218"/>
      <c r="J13" s="218"/>
      <c r="K13" s="218" t="s">
        <v>505</v>
      </c>
      <c r="L13" s="218"/>
      <c r="M13" s="218"/>
      <c r="N13" s="218"/>
      <c r="O13" s="228"/>
    </row>
    <row r="14" ht="129.6" spans="1:15">
      <c r="A14" s="208" t="s">
        <v>51485</v>
      </c>
      <c r="B14" s="216"/>
      <c r="C14" s="20">
        <v>320103</v>
      </c>
      <c r="D14" s="217" t="s">
        <v>51380</v>
      </c>
      <c r="E14" s="218" t="s">
        <v>507</v>
      </c>
      <c r="F14" s="22" t="s">
        <v>51492</v>
      </c>
      <c r="G14" s="213" t="s">
        <v>51488</v>
      </c>
      <c r="H14" s="219">
        <v>5</v>
      </c>
      <c r="I14" s="218"/>
      <c r="J14" s="218" t="s">
        <v>505</v>
      </c>
      <c r="K14" s="218"/>
      <c r="L14" s="218"/>
      <c r="M14" s="218"/>
      <c r="N14" s="218"/>
      <c r="O14" s="228"/>
    </row>
    <row r="15" ht="72" spans="1:15">
      <c r="A15" s="215" t="s">
        <v>51493</v>
      </c>
      <c r="B15" s="216"/>
      <c r="C15" s="20">
        <v>320201</v>
      </c>
      <c r="D15" s="217"/>
      <c r="E15" s="218" t="s">
        <v>51676</v>
      </c>
      <c r="F15" s="22" t="s">
        <v>51495</v>
      </c>
      <c r="G15" s="22" t="s">
        <v>51496</v>
      </c>
      <c r="H15" s="219">
        <v>19</v>
      </c>
      <c r="I15" s="218"/>
      <c r="J15" s="218"/>
      <c r="K15" s="218"/>
      <c r="L15" s="218" t="s">
        <v>505</v>
      </c>
      <c r="M15" s="218"/>
      <c r="N15" s="218"/>
      <c r="O15" s="228"/>
    </row>
    <row r="16" ht="72" spans="1:15">
      <c r="A16" s="215" t="s">
        <v>51493</v>
      </c>
      <c r="B16" s="216"/>
      <c r="C16" s="20">
        <v>320202</v>
      </c>
      <c r="D16" s="217" t="s">
        <v>51380</v>
      </c>
      <c r="E16" s="218" t="s">
        <v>507</v>
      </c>
      <c r="F16" s="22" t="s">
        <v>51498</v>
      </c>
      <c r="G16" s="22" t="s">
        <v>51499</v>
      </c>
      <c r="H16" s="219">
        <v>9</v>
      </c>
      <c r="I16" s="218"/>
      <c r="J16" s="218"/>
      <c r="K16" s="218" t="s">
        <v>505</v>
      </c>
      <c r="L16" s="218"/>
      <c r="M16" s="218"/>
      <c r="N16" s="218"/>
      <c r="O16" s="228"/>
    </row>
    <row r="17" ht="72" spans="1:15">
      <c r="A17" s="215" t="s">
        <v>51493</v>
      </c>
      <c r="B17" s="216"/>
      <c r="C17" s="20">
        <v>320203</v>
      </c>
      <c r="D17" s="217" t="s">
        <v>51380</v>
      </c>
      <c r="E17" s="218" t="s">
        <v>507</v>
      </c>
      <c r="F17" s="22" t="s">
        <v>51501</v>
      </c>
      <c r="G17" s="22" t="s">
        <v>51502</v>
      </c>
      <c r="H17" s="219">
        <v>5</v>
      </c>
      <c r="I17" s="218"/>
      <c r="J17" s="218" t="s">
        <v>505</v>
      </c>
      <c r="K17" s="218"/>
      <c r="L17" s="218"/>
      <c r="M17" s="218"/>
      <c r="N17" s="218"/>
      <c r="O17" s="228"/>
    </row>
    <row r="18" ht="28.8" spans="1:15">
      <c r="A18" s="215" t="s">
        <v>51503</v>
      </c>
      <c r="B18" s="216"/>
      <c r="C18" s="20">
        <v>320401</v>
      </c>
      <c r="D18" s="217"/>
      <c r="E18" s="218" t="s">
        <v>51677</v>
      </c>
      <c r="F18" s="22" t="s">
        <v>51505</v>
      </c>
      <c r="G18" s="22" t="s">
        <v>51506</v>
      </c>
      <c r="H18" s="219">
        <v>19</v>
      </c>
      <c r="I18" s="218"/>
      <c r="J18" s="218"/>
      <c r="K18" s="218"/>
      <c r="L18" s="218" t="s">
        <v>505</v>
      </c>
      <c r="M18" s="218"/>
      <c r="N18" s="218"/>
      <c r="O18" s="228"/>
    </row>
    <row r="19" ht="28.8" spans="1:15">
      <c r="A19" s="215" t="s">
        <v>51503</v>
      </c>
      <c r="B19" s="216"/>
      <c r="C19" s="20">
        <v>320402</v>
      </c>
      <c r="D19" s="217" t="s">
        <v>51380</v>
      </c>
      <c r="E19" s="218" t="s">
        <v>507</v>
      </c>
      <c r="F19" s="22" t="s">
        <v>51508</v>
      </c>
      <c r="G19" s="22" t="s">
        <v>51509</v>
      </c>
      <c r="H19" s="219">
        <v>9</v>
      </c>
      <c r="I19" s="218"/>
      <c r="J19" s="218"/>
      <c r="K19" s="218" t="s">
        <v>505</v>
      </c>
      <c r="L19" s="218"/>
      <c r="M19" s="218"/>
      <c r="N19" s="218"/>
      <c r="O19" s="228"/>
    </row>
    <row r="20" ht="28.8" spans="1:15">
      <c r="A20" s="215" t="s">
        <v>51503</v>
      </c>
      <c r="B20" s="216"/>
      <c r="C20" s="20">
        <v>320403</v>
      </c>
      <c r="D20" s="217" t="s">
        <v>51380</v>
      </c>
      <c r="E20" s="218" t="s">
        <v>507</v>
      </c>
      <c r="F20" s="22" t="s">
        <v>51511</v>
      </c>
      <c r="G20" s="22" t="s">
        <v>51512</v>
      </c>
      <c r="H20" s="219">
        <v>5</v>
      </c>
      <c r="I20" s="218"/>
      <c r="J20" s="218" t="s">
        <v>505</v>
      </c>
      <c r="K20" s="218"/>
      <c r="L20" s="218"/>
      <c r="M20" s="218"/>
      <c r="N20" s="218"/>
      <c r="O20" s="228"/>
    </row>
    <row r="21" ht="86.4" spans="1:15">
      <c r="A21" s="215" t="s">
        <v>51513</v>
      </c>
      <c r="B21" s="216"/>
      <c r="C21" s="20">
        <v>320501</v>
      </c>
      <c r="D21" s="217"/>
      <c r="E21" s="218" t="s">
        <v>51678</v>
      </c>
      <c r="F21" s="22" t="s">
        <v>51679</v>
      </c>
      <c r="G21" s="22" t="s">
        <v>51516</v>
      </c>
      <c r="H21" s="219">
        <v>19</v>
      </c>
      <c r="I21" s="218"/>
      <c r="J21" s="218"/>
      <c r="K21" s="218"/>
      <c r="L21" s="218" t="s">
        <v>505</v>
      </c>
      <c r="M21" s="218"/>
      <c r="N21" s="218"/>
      <c r="O21" s="228"/>
    </row>
    <row r="22" ht="86.4" spans="1:15">
      <c r="A22" s="215" t="s">
        <v>51513</v>
      </c>
      <c r="B22" s="216"/>
      <c r="C22" s="20">
        <v>320502</v>
      </c>
      <c r="D22" s="217" t="s">
        <v>51380</v>
      </c>
      <c r="E22" s="218" t="s">
        <v>507</v>
      </c>
      <c r="F22" s="22" t="s">
        <v>51680</v>
      </c>
      <c r="G22" s="22" t="s">
        <v>51519</v>
      </c>
      <c r="H22" s="219">
        <v>9</v>
      </c>
      <c r="I22" s="218"/>
      <c r="J22" s="218"/>
      <c r="K22" s="218" t="s">
        <v>505</v>
      </c>
      <c r="L22" s="218"/>
      <c r="M22" s="218"/>
      <c r="N22" s="218"/>
      <c r="O22" s="228"/>
    </row>
    <row r="23" ht="86.4" spans="1:15">
      <c r="A23" s="215" t="s">
        <v>51513</v>
      </c>
      <c r="B23" s="216"/>
      <c r="C23" s="20">
        <v>320503</v>
      </c>
      <c r="D23" s="217" t="s">
        <v>51380</v>
      </c>
      <c r="E23" s="218" t="s">
        <v>507</v>
      </c>
      <c r="F23" s="22" t="s">
        <v>51521</v>
      </c>
      <c r="G23" s="22" t="s">
        <v>51522</v>
      </c>
      <c r="H23" s="219">
        <v>5</v>
      </c>
      <c r="I23" s="218"/>
      <c r="J23" s="218" t="s">
        <v>505</v>
      </c>
      <c r="K23" s="218"/>
      <c r="L23" s="218"/>
      <c r="M23" s="218"/>
      <c r="N23" s="218"/>
      <c r="O23" s="228"/>
    </row>
    <row r="24" ht="28.8" spans="1:15">
      <c r="A24" s="215" t="s">
        <v>51513</v>
      </c>
      <c r="B24" s="216"/>
      <c r="C24" s="20">
        <v>320601</v>
      </c>
      <c r="D24" s="217"/>
      <c r="E24" s="218" t="s">
        <v>51681</v>
      </c>
      <c r="F24" s="22" t="s">
        <v>51524</v>
      </c>
      <c r="G24" s="22" t="s">
        <v>51525</v>
      </c>
      <c r="H24" s="219">
        <v>19</v>
      </c>
      <c r="I24" s="218"/>
      <c r="J24" s="218"/>
      <c r="K24" s="218"/>
      <c r="L24" s="218" t="s">
        <v>505</v>
      </c>
      <c r="M24" s="218"/>
      <c r="N24" s="218"/>
      <c r="O24" s="228"/>
    </row>
    <row r="25" ht="28.8" spans="1:15">
      <c r="A25" s="215" t="s">
        <v>51513</v>
      </c>
      <c r="B25" s="216"/>
      <c r="C25" s="20">
        <v>320602</v>
      </c>
      <c r="D25" s="217" t="s">
        <v>51380</v>
      </c>
      <c r="E25" s="218" t="s">
        <v>507</v>
      </c>
      <c r="F25" s="22" t="s">
        <v>51527</v>
      </c>
      <c r="G25" s="22" t="s">
        <v>51528</v>
      </c>
      <c r="H25" s="219">
        <v>9</v>
      </c>
      <c r="I25" s="218"/>
      <c r="J25" s="218"/>
      <c r="K25" s="218" t="s">
        <v>505</v>
      </c>
      <c r="L25" s="218"/>
      <c r="M25" s="218"/>
      <c r="N25" s="218"/>
      <c r="O25" s="228"/>
    </row>
    <row r="26" ht="28.8" spans="1:15">
      <c r="A26" s="215" t="s">
        <v>51513</v>
      </c>
      <c r="B26" s="216"/>
      <c r="C26" s="20">
        <v>320603</v>
      </c>
      <c r="D26" s="217" t="s">
        <v>51380</v>
      </c>
      <c r="E26" s="218" t="s">
        <v>507</v>
      </c>
      <c r="F26" s="22" t="s">
        <v>51530</v>
      </c>
      <c r="G26" s="22" t="s">
        <v>51531</v>
      </c>
      <c r="H26" s="218">
        <v>5</v>
      </c>
      <c r="I26" s="218"/>
      <c r="J26" s="218" t="s">
        <v>505</v>
      </c>
      <c r="K26" s="218"/>
      <c r="L26" s="218"/>
      <c r="M26" s="218"/>
      <c r="N26" s="218"/>
      <c r="O26" s="228"/>
    </row>
    <row r="27" ht="28.8" spans="1:15">
      <c r="A27" s="215" t="s">
        <v>51532</v>
      </c>
      <c r="B27" s="216"/>
      <c r="C27" s="20">
        <v>320701</v>
      </c>
      <c r="D27" s="217"/>
      <c r="E27" s="218" t="s">
        <v>51682</v>
      </c>
      <c r="F27" s="22" t="s">
        <v>51534</v>
      </c>
      <c r="G27" s="22" t="s">
        <v>51535</v>
      </c>
      <c r="H27" s="218">
        <v>19</v>
      </c>
      <c r="I27" s="218"/>
      <c r="J27" s="218"/>
      <c r="K27" s="218"/>
      <c r="L27" s="218" t="s">
        <v>505</v>
      </c>
      <c r="M27" s="218"/>
      <c r="N27" s="218"/>
      <c r="O27" s="228"/>
    </row>
    <row r="28" ht="28.8" spans="1:15">
      <c r="A28" s="215" t="s">
        <v>51532</v>
      </c>
      <c r="B28" s="216"/>
      <c r="C28" s="20">
        <v>320702</v>
      </c>
      <c r="D28" s="217" t="s">
        <v>51380</v>
      </c>
      <c r="E28" s="218" t="s">
        <v>507</v>
      </c>
      <c r="F28" s="22" t="s">
        <v>51537</v>
      </c>
      <c r="G28" s="22" t="s">
        <v>51538</v>
      </c>
      <c r="H28" s="218">
        <v>9</v>
      </c>
      <c r="I28" s="218"/>
      <c r="J28" s="218"/>
      <c r="K28" s="218" t="s">
        <v>505</v>
      </c>
      <c r="L28" s="218"/>
      <c r="M28" s="218"/>
      <c r="N28" s="218"/>
      <c r="O28" s="228"/>
    </row>
    <row r="29" ht="28.8" spans="1:15">
      <c r="A29" s="215" t="s">
        <v>51532</v>
      </c>
      <c r="B29" s="216"/>
      <c r="C29" s="20">
        <v>320703</v>
      </c>
      <c r="D29" s="217" t="s">
        <v>51380</v>
      </c>
      <c r="E29" s="218" t="s">
        <v>507</v>
      </c>
      <c r="F29" s="22" t="s">
        <v>51540</v>
      </c>
      <c r="G29" s="22" t="s">
        <v>51541</v>
      </c>
      <c r="H29" s="218">
        <v>5</v>
      </c>
      <c r="I29" s="218"/>
      <c r="J29" s="218" t="s">
        <v>505</v>
      </c>
      <c r="K29" s="218"/>
      <c r="L29" s="218"/>
      <c r="M29" s="218"/>
      <c r="N29" s="218"/>
      <c r="O29" s="228"/>
    </row>
    <row r="30" ht="43.2" spans="1:15">
      <c r="A30" s="215" t="s">
        <v>51542</v>
      </c>
      <c r="B30" s="216"/>
      <c r="C30" s="20">
        <v>320801</v>
      </c>
      <c r="D30" s="217"/>
      <c r="E30" s="218" t="s">
        <v>51683</v>
      </c>
      <c r="F30" s="22" t="s">
        <v>51544</v>
      </c>
      <c r="G30" s="22" t="s">
        <v>51545</v>
      </c>
      <c r="H30" s="218">
        <v>19</v>
      </c>
      <c r="I30" s="218"/>
      <c r="J30" s="218"/>
      <c r="K30" s="218"/>
      <c r="L30" s="218" t="s">
        <v>505</v>
      </c>
      <c r="M30" s="218"/>
      <c r="N30" s="218"/>
      <c r="O30" s="228"/>
    </row>
    <row r="31" ht="43.2" spans="1:15">
      <c r="A31" s="215" t="s">
        <v>51542</v>
      </c>
      <c r="B31" s="216"/>
      <c r="C31" s="20">
        <v>320802</v>
      </c>
      <c r="D31" s="217" t="s">
        <v>51380</v>
      </c>
      <c r="E31" s="218" t="s">
        <v>507</v>
      </c>
      <c r="F31" s="22" t="s">
        <v>51547</v>
      </c>
      <c r="G31" s="22" t="s">
        <v>51548</v>
      </c>
      <c r="H31" s="218">
        <v>9</v>
      </c>
      <c r="I31" s="218"/>
      <c r="J31" s="218"/>
      <c r="K31" s="218" t="s">
        <v>505</v>
      </c>
      <c r="L31" s="218"/>
      <c r="M31" s="218"/>
      <c r="N31" s="218"/>
      <c r="O31" s="228"/>
    </row>
    <row r="32" ht="43.2" spans="1:15">
      <c r="A32" s="215" t="s">
        <v>51542</v>
      </c>
      <c r="B32" s="216"/>
      <c r="C32" s="20">
        <v>320803</v>
      </c>
      <c r="D32" s="217" t="s">
        <v>51380</v>
      </c>
      <c r="E32" s="218" t="s">
        <v>507</v>
      </c>
      <c r="F32" s="22" t="s">
        <v>51550</v>
      </c>
      <c r="G32" s="22" t="s">
        <v>51551</v>
      </c>
      <c r="H32" s="218">
        <v>5</v>
      </c>
      <c r="I32" s="218"/>
      <c r="J32" s="218" t="s">
        <v>505</v>
      </c>
      <c r="K32" s="218"/>
      <c r="L32" s="218"/>
      <c r="M32" s="218"/>
      <c r="N32" s="218"/>
      <c r="O32" s="228"/>
    </row>
    <row r="33" ht="43.2" spans="1:15">
      <c r="A33" s="215" t="s">
        <v>51552</v>
      </c>
      <c r="B33" s="216"/>
      <c r="C33" s="20">
        <v>320905</v>
      </c>
      <c r="D33" s="217" t="s">
        <v>51380</v>
      </c>
      <c r="E33" s="218" t="s">
        <v>507</v>
      </c>
      <c r="F33" s="22" t="s">
        <v>51553</v>
      </c>
      <c r="G33" s="22" t="s">
        <v>51554</v>
      </c>
      <c r="H33" s="218">
        <v>24</v>
      </c>
      <c r="I33" s="218"/>
      <c r="J33" s="218"/>
      <c r="K33" s="218"/>
      <c r="L33" s="218"/>
      <c r="M33" s="218"/>
      <c r="N33" s="218" t="s">
        <v>505</v>
      </c>
      <c r="O33" s="228"/>
    </row>
    <row r="34" ht="43.2" spans="1:15">
      <c r="A34" s="215" t="s">
        <v>51552</v>
      </c>
      <c r="B34" s="216"/>
      <c r="C34" s="20">
        <v>320904</v>
      </c>
      <c r="D34" s="217" t="s">
        <v>51380</v>
      </c>
      <c r="E34" s="218" t="s">
        <v>507</v>
      </c>
      <c r="F34" s="22" t="s">
        <v>51555</v>
      </c>
      <c r="G34" s="22" t="s">
        <v>51556</v>
      </c>
      <c r="H34" s="218">
        <v>20</v>
      </c>
      <c r="I34" s="218"/>
      <c r="J34" s="218"/>
      <c r="K34" s="218"/>
      <c r="L34" s="218"/>
      <c r="M34" s="218" t="s">
        <v>505</v>
      </c>
      <c r="N34" s="218"/>
      <c r="O34" s="228"/>
    </row>
    <row r="35" ht="43.2" spans="1:15">
      <c r="A35" s="215" t="s">
        <v>51552</v>
      </c>
      <c r="B35" s="216"/>
      <c r="C35" s="20">
        <v>320901</v>
      </c>
      <c r="D35" s="217" t="s">
        <v>51380</v>
      </c>
      <c r="E35" s="218" t="s">
        <v>507</v>
      </c>
      <c r="F35" s="22" t="s">
        <v>51558</v>
      </c>
      <c r="G35" s="22" t="s">
        <v>51559</v>
      </c>
      <c r="H35" s="218">
        <v>19</v>
      </c>
      <c r="I35" s="218"/>
      <c r="J35" s="218"/>
      <c r="K35" s="218"/>
      <c r="L35" s="218" t="s">
        <v>505</v>
      </c>
      <c r="M35" s="218"/>
      <c r="N35" s="218"/>
      <c r="O35" s="228"/>
    </row>
    <row r="36" ht="43.2" spans="1:15">
      <c r="A36" s="215" t="s">
        <v>51560</v>
      </c>
      <c r="B36" s="216"/>
      <c r="C36" s="20">
        <v>320902</v>
      </c>
      <c r="D36" s="217" t="s">
        <v>51380</v>
      </c>
      <c r="E36" s="218" t="s">
        <v>507</v>
      </c>
      <c r="F36" s="22" t="s">
        <v>51562</v>
      </c>
      <c r="G36" s="22" t="s">
        <v>51563</v>
      </c>
      <c r="H36" s="218">
        <v>9</v>
      </c>
      <c r="I36" s="218"/>
      <c r="J36" s="218"/>
      <c r="K36" s="218" t="s">
        <v>505</v>
      </c>
      <c r="L36" s="218"/>
      <c r="M36" s="218"/>
      <c r="N36" s="218"/>
      <c r="O36" s="228"/>
    </row>
    <row r="37" ht="43.2" spans="1:15">
      <c r="A37" s="215" t="s">
        <v>51564</v>
      </c>
      <c r="B37" s="216"/>
      <c r="C37" s="20">
        <v>320903</v>
      </c>
      <c r="D37" s="217" t="s">
        <v>51380</v>
      </c>
      <c r="E37" s="218" t="s">
        <v>507</v>
      </c>
      <c r="F37" s="22" t="s">
        <v>51566</v>
      </c>
      <c r="G37" s="22" t="s">
        <v>51567</v>
      </c>
      <c r="H37" s="218">
        <v>5</v>
      </c>
      <c r="I37" s="218"/>
      <c r="J37" s="218" t="s">
        <v>505</v>
      </c>
      <c r="K37" s="218"/>
      <c r="L37" s="218"/>
      <c r="M37" s="218"/>
      <c r="N37" s="218"/>
      <c r="O37" s="228"/>
    </row>
    <row r="38" ht="57.6" spans="1:15">
      <c r="A38" s="215">
        <v>24</v>
      </c>
      <c r="B38" s="216"/>
      <c r="C38" s="20">
        <v>321101</v>
      </c>
      <c r="D38" s="217"/>
      <c r="E38" s="218" t="s">
        <v>51684</v>
      </c>
      <c r="F38" s="22" t="s">
        <v>51569</v>
      </c>
      <c r="G38" s="22" t="s">
        <v>51570</v>
      </c>
      <c r="H38" s="218">
        <v>19</v>
      </c>
      <c r="I38" s="218"/>
      <c r="J38" s="218"/>
      <c r="K38" s="218"/>
      <c r="L38" s="218" t="s">
        <v>505</v>
      </c>
      <c r="M38" s="218"/>
      <c r="N38" s="218"/>
      <c r="O38" s="228"/>
    </row>
    <row r="39" ht="57.6" spans="1:15">
      <c r="A39" s="215">
        <v>25</v>
      </c>
      <c r="B39" s="216"/>
      <c r="C39" s="20">
        <v>321102</v>
      </c>
      <c r="D39" s="217" t="s">
        <v>51380</v>
      </c>
      <c r="E39" s="218" t="s">
        <v>507</v>
      </c>
      <c r="F39" s="22" t="s">
        <v>51572</v>
      </c>
      <c r="G39" s="22" t="s">
        <v>51573</v>
      </c>
      <c r="H39" s="218">
        <v>9</v>
      </c>
      <c r="I39" s="218"/>
      <c r="J39" s="218"/>
      <c r="K39" s="218" t="s">
        <v>505</v>
      </c>
      <c r="L39" s="218"/>
      <c r="M39" s="218"/>
      <c r="N39" s="218"/>
      <c r="O39" s="228"/>
    </row>
    <row r="40" ht="57.6" spans="1:15">
      <c r="A40" s="215">
        <v>26</v>
      </c>
      <c r="B40" s="216"/>
      <c r="C40" s="20">
        <v>321103</v>
      </c>
      <c r="D40" s="217" t="s">
        <v>51380</v>
      </c>
      <c r="E40" s="218" t="s">
        <v>507</v>
      </c>
      <c r="F40" s="22" t="s">
        <v>51575</v>
      </c>
      <c r="G40" s="22" t="s">
        <v>51576</v>
      </c>
      <c r="H40" s="218">
        <v>5</v>
      </c>
      <c r="I40" s="218"/>
      <c r="J40" s="218" t="s">
        <v>505</v>
      </c>
      <c r="K40" s="218"/>
      <c r="L40" s="218"/>
      <c r="M40" s="218"/>
      <c r="N40" s="218"/>
      <c r="O40" s="228"/>
    </row>
    <row r="41" spans="1:15">
      <c r="A41" s="215">
        <v>24</v>
      </c>
      <c r="B41" s="216"/>
      <c r="C41" s="20">
        <v>321201</v>
      </c>
      <c r="D41" s="217"/>
      <c r="E41" s="218" t="s">
        <v>51685</v>
      </c>
      <c r="F41" s="22" t="s">
        <v>51578</v>
      </c>
      <c r="G41" s="22" t="s">
        <v>51579</v>
      </c>
      <c r="H41" s="218">
        <v>19</v>
      </c>
      <c r="I41" s="218"/>
      <c r="J41" s="218"/>
      <c r="K41" s="218"/>
      <c r="L41" s="218" t="s">
        <v>505</v>
      </c>
      <c r="M41" s="218"/>
      <c r="N41" s="218"/>
      <c r="O41" s="228"/>
    </row>
    <row r="42" spans="1:15">
      <c r="A42" s="215">
        <v>25</v>
      </c>
      <c r="B42" s="216"/>
      <c r="C42" s="20">
        <v>321202</v>
      </c>
      <c r="D42" s="217" t="s">
        <v>51380</v>
      </c>
      <c r="E42" s="218" t="s">
        <v>507</v>
      </c>
      <c r="F42" s="22" t="s">
        <v>51581</v>
      </c>
      <c r="G42" s="22" t="s">
        <v>51582</v>
      </c>
      <c r="H42" s="218">
        <v>9</v>
      </c>
      <c r="I42" s="218"/>
      <c r="J42" s="218"/>
      <c r="K42" s="218" t="s">
        <v>505</v>
      </c>
      <c r="L42" s="218"/>
      <c r="M42" s="218"/>
      <c r="N42" s="218"/>
      <c r="O42" s="228"/>
    </row>
    <row r="43" spans="1:15">
      <c r="A43" s="215">
        <v>26</v>
      </c>
      <c r="B43" s="216"/>
      <c r="C43" s="20">
        <v>321203</v>
      </c>
      <c r="D43" s="217" t="s">
        <v>51380</v>
      </c>
      <c r="E43" s="218" t="s">
        <v>507</v>
      </c>
      <c r="F43" s="22" t="s">
        <v>51584</v>
      </c>
      <c r="G43" s="22" t="s">
        <v>51585</v>
      </c>
      <c r="H43" s="218">
        <v>5</v>
      </c>
      <c r="I43" s="218"/>
      <c r="J43" s="218" t="s">
        <v>505</v>
      </c>
      <c r="K43" s="218"/>
      <c r="L43" s="218"/>
      <c r="M43" s="218"/>
      <c r="N43" s="218"/>
      <c r="O43" s="228"/>
    </row>
    <row r="44" spans="1:16">
      <c r="A44" s="215" t="s">
        <v>14844</v>
      </c>
      <c r="B44" s="220"/>
      <c r="C44" s="20">
        <v>327303</v>
      </c>
      <c r="D44" s="221"/>
      <c r="E44" s="218" t="s">
        <v>51686</v>
      </c>
      <c r="F44" s="22" t="s">
        <v>51587</v>
      </c>
      <c r="G44" s="22" t="s">
        <v>51588</v>
      </c>
      <c r="H44" s="218">
        <v>19</v>
      </c>
      <c r="I44" s="218"/>
      <c r="J44" s="218"/>
      <c r="K44" s="218"/>
      <c r="L44" s="218"/>
      <c r="M44" s="218"/>
      <c r="N44" s="218"/>
      <c r="O44" s="218"/>
      <c r="P44" s="234"/>
    </row>
    <row r="45" spans="1:16">
      <c r="A45" s="215" t="s">
        <v>14847</v>
      </c>
      <c r="B45" s="220"/>
      <c r="C45" s="20">
        <v>327304</v>
      </c>
      <c r="D45" s="221"/>
      <c r="E45" s="218" t="s">
        <v>51686</v>
      </c>
      <c r="F45" s="22" t="s">
        <v>51589</v>
      </c>
      <c r="G45" s="22" t="s">
        <v>51590</v>
      </c>
      <c r="H45" s="218">
        <v>9</v>
      </c>
      <c r="I45" s="218"/>
      <c r="J45" s="218"/>
      <c r="K45" s="218"/>
      <c r="L45" s="218"/>
      <c r="M45" s="218"/>
      <c r="N45" s="218"/>
      <c r="O45" s="218"/>
      <c r="P45" s="234"/>
    </row>
    <row r="46" spans="1:16">
      <c r="A46" s="215" t="s">
        <v>51591</v>
      </c>
      <c r="B46" s="220"/>
      <c r="C46" s="20">
        <v>327305</v>
      </c>
      <c r="D46" s="221"/>
      <c r="E46" s="218" t="s">
        <v>51686</v>
      </c>
      <c r="F46" s="22" t="s">
        <v>51592</v>
      </c>
      <c r="G46" s="22" t="s">
        <v>51593</v>
      </c>
      <c r="H46" s="218">
        <v>5</v>
      </c>
      <c r="I46" s="218"/>
      <c r="J46" s="218"/>
      <c r="K46" s="218"/>
      <c r="L46" s="218"/>
      <c r="M46" s="218"/>
      <c r="N46" s="218"/>
      <c r="O46" s="218"/>
      <c r="P46" s="234"/>
    </row>
    <row r="47" ht="57.6" spans="1:15">
      <c r="A47" s="215">
        <v>28</v>
      </c>
      <c r="B47" s="216"/>
      <c r="C47" s="20">
        <v>328301</v>
      </c>
      <c r="D47" s="217" t="s">
        <v>51380</v>
      </c>
      <c r="E47" s="218" t="s">
        <v>507</v>
      </c>
      <c r="F47" s="22" t="s">
        <v>51687</v>
      </c>
      <c r="G47" s="22" t="s">
        <v>51688</v>
      </c>
      <c r="H47" s="218">
        <v>8</v>
      </c>
      <c r="I47" s="218"/>
      <c r="J47" s="218"/>
      <c r="K47" s="218"/>
      <c r="L47" s="218"/>
      <c r="M47" s="218"/>
      <c r="N47" s="218"/>
      <c r="O47" s="228"/>
    </row>
    <row r="48" ht="43.2" spans="1:15">
      <c r="A48" s="215">
        <v>30</v>
      </c>
      <c r="B48" s="216"/>
      <c r="C48" s="20">
        <v>328302</v>
      </c>
      <c r="D48" s="217" t="s">
        <v>51380</v>
      </c>
      <c r="E48" s="218" t="s">
        <v>507</v>
      </c>
      <c r="F48" s="22" t="s">
        <v>51601</v>
      </c>
      <c r="G48" s="22" t="s">
        <v>51602</v>
      </c>
      <c r="H48" s="218">
        <v>0</v>
      </c>
      <c r="I48" s="218" t="s">
        <v>505</v>
      </c>
      <c r="J48" s="218"/>
      <c r="K48" s="218"/>
      <c r="L48" s="218"/>
      <c r="M48" s="218"/>
      <c r="N48" s="218"/>
      <c r="O48" s="228"/>
    </row>
    <row r="49" ht="28.8" spans="1:15">
      <c r="A49" s="215">
        <v>30.1</v>
      </c>
      <c r="B49" s="216"/>
      <c r="C49" s="20">
        <v>328303</v>
      </c>
      <c r="D49" s="217" t="s">
        <v>51380</v>
      </c>
      <c r="E49" s="218" t="s">
        <v>507</v>
      </c>
      <c r="F49" s="22" t="s">
        <v>51604</v>
      </c>
      <c r="G49" s="22" t="s">
        <v>51605</v>
      </c>
      <c r="H49" s="218">
        <v>0</v>
      </c>
      <c r="I49" s="218" t="s">
        <v>505</v>
      </c>
      <c r="J49" s="218"/>
      <c r="K49" s="218"/>
      <c r="L49" s="218"/>
      <c r="M49" s="218"/>
      <c r="N49" s="218"/>
      <c r="O49" s="228"/>
    </row>
    <row r="50" ht="43.2" spans="1:15">
      <c r="A50" s="215" t="s">
        <v>14855</v>
      </c>
      <c r="B50" s="216"/>
      <c r="C50" s="20">
        <v>328304</v>
      </c>
      <c r="D50" s="217" t="s">
        <v>51380</v>
      </c>
      <c r="E50" s="218" t="s">
        <v>507</v>
      </c>
      <c r="F50" s="22" t="s">
        <v>51689</v>
      </c>
      <c r="G50" s="22" t="s">
        <v>51690</v>
      </c>
      <c r="H50" s="218">
        <v>19</v>
      </c>
      <c r="I50" s="229"/>
      <c r="J50" s="218"/>
      <c r="K50" s="218"/>
      <c r="L50" s="218" t="s">
        <v>505</v>
      </c>
      <c r="M50" s="218"/>
      <c r="N50" s="218"/>
      <c r="O50" s="228"/>
    </row>
    <row r="51" ht="43.2" spans="1:15">
      <c r="A51" s="215" t="s">
        <v>14855</v>
      </c>
      <c r="B51" s="216"/>
      <c r="C51" s="20">
        <v>328305</v>
      </c>
      <c r="D51" s="217" t="s">
        <v>51380</v>
      </c>
      <c r="E51" s="218" t="s">
        <v>507</v>
      </c>
      <c r="F51" s="22" t="s">
        <v>51689</v>
      </c>
      <c r="G51" s="22" t="s">
        <v>51690</v>
      </c>
      <c r="H51" s="218">
        <v>9</v>
      </c>
      <c r="I51" s="229"/>
      <c r="J51" s="218"/>
      <c r="K51" s="218" t="s">
        <v>505</v>
      </c>
      <c r="L51" s="218"/>
      <c r="M51" s="218"/>
      <c r="N51" s="218"/>
      <c r="O51" s="228"/>
    </row>
    <row r="52" ht="43.2" spans="1:15">
      <c r="A52" s="215" t="s">
        <v>14855</v>
      </c>
      <c r="B52" s="216"/>
      <c r="C52" s="20">
        <v>328306</v>
      </c>
      <c r="D52" s="217" t="s">
        <v>51380</v>
      </c>
      <c r="E52" s="218" t="s">
        <v>507</v>
      </c>
      <c r="F52" s="22" t="s">
        <v>51689</v>
      </c>
      <c r="G52" s="22" t="s">
        <v>51690</v>
      </c>
      <c r="H52" s="218">
        <v>5</v>
      </c>
      <c r="I52" s="229"/>
      <c r="J52" s="218" t="s">
        <v>505</v>
      </c>
      <c r="K52" s="218"/>
      <c r="L52" s="218"/>
      <c r="M52" s="218"/>
      <c r="N52" s="218"/>
      <c r="O52" s="228"/>
    </row>
    <row r="53" spans="1:15">
      <c r="A53" s="215" t="s">
        <v>14858</v>
      </c>
      <c r="B53" s="216"/>
      <c r="C53" s="20">
        <v>329105</v>
      </c>
      <c r="D53" s="217"/>
      <c r="E53" s="218" t="s">
        <v>51691</v>
      </c>
      <c r="F53" s="22" t="s">
        <v>51610</v>
      </c>
      <c r="G53" s="22" t="s">
        <v>51611</v>
      </c>
      <c r="H53" s="218">
        <v>24</v>
      </c>
      <c r="I53" s="218"/>
      <c r="J53" s="218"/>
      <c r="K53" s="218"/>
      <c r="L53" s="218"/>
      <c r="M53" s="218"/>
      <c r="N53" s="218" t="s">
        <v>505</v>
      </c>
      <c r="O53" s="228"/>
    </row>
    <row r="54" spans="1:15">
      <c r="A54" s="215" t="s">
        <v>14858</v>
      </c>
      <c r="B54" s="216"/>
      <c r="C54" s="20">
        <v>329104</v>
      </c>
      <c r="D54" s="217"/>
      <c r="E54" s="218" t="s">
        <v>51692</v>
      </c>
      <c r="F54" s="22" t="s">
        <v>51613</v>
      </c>
      <c r="G54" s="22" t="s">
        <v>51614</v>
      </c>
      <c r="H54" s="218">
        <v>20</v>
      </c>
      <c r="I54" s="218"/>
      <c r="J54" s="218"/>
      <c r="K54" s="218"/>
      <c r="L54" s="218"/>
      <c r="M54" s="218" t="s">
        <v>505</v>
      </c>
      <c r="N54" s="218"/>
      <c r="O54" s="228"/>
    </row>
    <row r="55" spans="1:15">
      <c r="A55" s="215">
        <v>34</v>
      </c>
      <c r="B55" s="216"/>
      <c r="C55" s="20">
        <v>329101</v>
      </c>
      <c r="D55" s="217"/>
      <c r="E55" s="218" t="s">
        <v>51693</v>
      </c>
      <c r="F55" s="22" t="s">
        <v>51616</v>
      </c>
      <c r="G55" s="22" t="s">
        <v>51617</v>
      </c>
      <c r="H55" s="218">
        <v>19</v>
      </c>
      <c r="I55" s="218"/>
      <c r="J55" s="218"/>
      <c r="K55" s="218"/>
      <c r="L55" s="218" t="s">
        <v>505</v>
      </c>
      <c r="M55" s="218"/>
      <c r="N55" s="218"/>
      <c r="O55" s="228"/>
    </row>
    <row r="56" spans="1:15">
      <c r="A56" s="215">
        <v>34</v>
      </c>
      <c r="B56" s="216"/>
      <c r="C56" s="20">
        <v>329102</v>
      </c>
      <c r="D56" s="217" t="s">
        <v>51380</v>
      </c>
      <c r="E56" s="218" t="s">
        <v>507</v>
      </c>
      <c r="F56" s="22" t="s">
        <v>51619</v>
      </c>
      <c r="G56" s="22" t="s">
        <v>51620</v>
      </c>
      <c r="H56" s="218">
        <v>9</v>
      </c>
      <c r="I56" s="218"/>
      <c r="J56" s="218"/>
      <c r="K56" s="218" t="s">
        <v>505</v>
      </c>
      <c r="L56" s="218"/>
      <c r="M56" s="218"/>
      <c r="N56" s="218"/>
      <c r="O56" s="228"/>
    </row>
    <row r="57" spans="1:15">
      <c r="A57" s="215">
        <v>34</v>
      </c>
      <c r="B57" s="216"/>
      <c r="C57" s="20">
        <v>329103</v>
      </c>
      <c r="D57" s="217" t="s">
        <v>51380</v>
      </c>
      <c r="E57" s="218" t="s">
        <v>507</v>
      </c>
      <c r="F57" s="22" t="s">
        <v>51622</v>
      </c>
      <c r="G57" s="22" t="s">
        <v>51623</v>
      </c>
      <c r="H57" s="218">
        <v>5</v>
      </c>
      <c r="I57" s="218"/>
      <c r="J57" s="218" t="s">
        <v>505</v>
      </c>
      <c r="K57" s="218"/>
      <c r="L57" s="218"/>
      <c r="M57" s="218"/>
      <c r="N57" s="218"/>
      <c r="O57" s="228"/>
    </row>
    <row r="58" spans="1:15">
      <c r="A58" s="215">
        <v>35</v>
      </c>
      <c r="B58" s="216"/>
      <c r="C58" s="20">
        <v>327301</v>
      </c>
      <c r="D58" s="217" t="s">
        <v>51380</v>
      </c>
      <c r="E58" s="218" t="s">
        <v>507</v>
      </c>
      <c r="F58" s="22" t="s">
        <v>51625</v>
      </c>
      <c r="G58" s="22" t="s">
        <v>51626</v>
      </c>
      <c r="H58" s="218">
        <v>24</v>
      </c>
      <c r="I58" s="218"/>
      <c r="J58" s="218"/>
      <c r="K58" s="218"/>
      <c r="L58" s="218"/>
      <c r="M58" s="218"/>
      <c r="N58" s="218" t="s">
        <v>505</v>
      </c>
      <c r="O58" s="228"/>
    </row>
    <row r="59" spans="1:15">
      <c r="A59" s="215">
        <v>35</v>
      </c>
      <c r="B59" s="216"/>
      <c r="C59" s="20">
        <v>327314</v>
      </c>
      <c r="D59" s="217" t="s">
        <v>51380</v>
      </c>
      <c r="E59" s="218" t="s">
        <v>507</v>
      </c>
      <c r="F59" s="22" t="s">
        <v>51625</v>
      </c>
      <c r="G59" s="22" t="s">
        <v>51626</v>
      </c>
      <c r="H59" s="218">
        <v>20</v>
      </c>
      <c r="I59" s="218"/>
      <c r="J59" s="218"/>
      <c r="K59" s="218"/>
      <c r="L59" s="218"/>
      <c r="M59" s="218" t="s">
        <v>505</v>
      </c>
      <c r="N59" s="218"/>
      <c r="O59" s="228"/>
    </row>
    <row r="60" spans="1:15">
      <c r="A60" s="215">
        <v>35</v>
      </c>
      <c r="B60" s="216"/>
      <c r="C60" s="20">
        <v>327311</v>
      </c>
      <c r="D60" s="217" t="s">
        <v>51380</v>
      </c>
      <c r="E60" s="218" t="s">
        <v>507</v>
      </c>
      <c r="F60" s="22" t="s">
        <v>51625</v>
      </c>
      <c r="G60" s="22" t="s">
        <v>51626</v>
      </c>
      <c r="H60" s="218">
        <v>19</v>
      </c>
      <c r="I60" s="218"/>
      <c r="J60" s="218"/>
      <c r="K60" s="218"/>
      <c r="L60" s="218" t="s">
        <v>505</v>
      </c>
      <c r="M60" s="218"/>
      <c r="N60" s="218"/>
      <c r="O60" s="228"/>
    </row>
    <row r="61" spans="1:15">
      <c r="A61" s="215">
        <v>35</v>
      </c>
      <c r="B61" s="216"/>
      <c r="C61" s="20">
        <v>327312</v>
      </c>
      <c r="D61" s="217" t="s">
        <v>51380</v>
      </c>
      <c r="E61" s="218" t="s">
        <v>507</v>
      </c>
      <c r="F61" s="22" t="s">
        <v>51625</v>
      </c>
      <c r="G61" s="22" t="s">
        <v>51626</v>
      </c>
      <c r="H61" s="218">
        <v>9</v>
      </c>
      <c r="I61" s="218"/>
      <c r="J61" s="218"/>
      <c r="K61" s="218" t="s">
        <v>505</v>
      </c>
      <c r="L61" s="218"/>
      <c r="M61" s="218"/>
      <c r="N61" s="218"/>
      <c r="O61" s="228"/>
    </row>
    <row r="62" spans="1:15">
      <c r="A62" s="215">
        <v>35</v>
      </c>
      <c r="B62" s="216"/>
      <c r="C62" s="20">
        <v>327313</v>
      </c>
      <c r="D62" s="217" t="s">
        <v>51380</v>
      </c>
      <c r="E62" s="218" t="s">
        <v>507</v>
      </c>
      <c r="F62" s="22" t="s">
        <v>51625</v>
      </c>
      <c r="G62" s="22" t="s">
        <v>51626</v>
      </c>
      <c r="H62" s="218">
        <v>5</v>
      </c>
      <c r="I62" s="218"/>
      <c r="J62" s="218" t="s">
        <v>505</v>
      </c>
      <c r="K62" s="218"/>
      <c r="L62" s="218"/>
      <c r="M62" s="218"/>
      <c r="N62" s="218"/>
      <c r="O62" s="228"/>
    </row>
    <row r="63" spans="1:15">
      <c r="A63" s="215">
        <v>35</v>
      </c>
      <c r="B63" s="216"/>
      <c r="C63" s="20">
        <v>327302</v>
      </c>
      <c r="D63" s="217" t="s">
        <v>51380</v>
      </c>
      <c r="E63" s="218" t="s">
        <v>507</v>
      </c>
      <c r="F63" s="22" t="s">
        <v>51628</v>
      </c>
      <c r="G63" s="22" t="s">
        <v>51629</v>
      </c>
      <c r="H63" s="218">
        <v>24</v>
      </c>
      <c r="I63" s="218"/>
      <c r="J63" s="218"/>
      <c r="K63" s="218"/>
      <c r="L63" s="218"/>
      <c r="M63" s="218"/>
      <c r="N63" s="218" t="s">
        <v>505</v>
      </c>
      <c r="O63" s="228"/>
    </row>
    <row r="64" spans="1:15">
      <c r="A64" s="215" t="s">
        <v>14861</v>
      </c>
      <c r="B64" s="216"/>
      <c r="C64" s="20">
        <v>327324</v>
      </c>
      <c r="D64" s="217" t="s">
        <v>51380</v>
      </c>
      <c r="E64" s="218" t="s">
        <v>507</v>
      </c>
      <c r="F64" s="22" t="s">
        <v>51628</v>
      </c>
      <c r="G64" s="22" t="s">
        <v>51629</v>
      </c>
      <c r="H64" s="218">
        <v>20</v>
      </c>
      <c r="I64" s="218"/>
      <c r="J64" s="218"/>
      <c r="K64" s="218"/>
      <c r="L64" s="218"/>
      <c r="M64" s="218" t="s">
        <v>505</v>
      </c>
      <c r="N64" s="218"/>
      <c r="O64" s="228"/>
    </row>
    <row r="65" spans="1:15">
      <c r="A65" s="215" t="s">
        <v>14861</v>
      </c>
      <c r="B65" s="216"/>
      <c r="C65" s="20">
        <v>327321</v>
      </c>
      <c r="D65" s="217" t="s">
        <v>51380</v>
      </c>
      <c r="E65" s="218" t="s">
        <v>507</v>
      </c>
      <c r="F65" s="22" t="s">
        <v>51628</v>
      </c>
      <c r="G65" s="22" t="s">
        <v>51629</v>
      </c>
      <c r="H65" s="218">
        <v>19</v>
      </c>
      <c r="I65" s="218"/>
      <c r="J65" s="218"/>
      <c r="K65" s="218"/>
      <c r="L65" s="218" t="s">
        <v>505</v>
      </c>
      <c r="M65" s="218"/>
      <c r="N65" s="218"/>
      <c r="O65" s="228"/>
    </row>
    <row r="66" spans="1:15">
      <c r="A66" s="215" t="s">
        <v>14861</v>
      </c>
      <c r="B66" s="216"/>
      <c r="C66" s="20">
        <v>327322</v>
      </c>
      <c r="D66" s="217" t="s">
        <v>51380</v>
      </c>
      <c r="E66" s="218" t="s">
        <v>507</v>
      </c>
      <c r="F66" s="22" t="s">
        <v>51628</v>
      </c>
      <c r="G66" s="22" t="s">
        <v>51629</v>
      </c>
      <c r="H66" s="218">
        <v>9</v>
      </c>
      <c r="I66" s="218"/>
      <c r="J66" s="218"/>
      <c r="K66" s="218" t="s">
        <v>505</v>
      </c>
      <c r="L66" s="218"/>
      <c r="M66" s="218"/>
      <c r="N66" s="218"/>
      <c r="O66" s="228"/>
    </row>
    <row r="67" spans="1:15">
      <c r="A67" s="215" t="s">
        <v>14861</v>
      </c>
      <c r="B67" s="216"/>
      <c r="C67" s="20">
        <v>327323</v>
      </c>
      <c r="D67" s="217" t="s">
        <v>51380</v>
      </c>
      <c r="E67" s="218" t="s">
        <v>507</v>
      </c>
      <c r="F67" s="22" t="s">
        <v>51628</v>
      </c>
      <c r="G67" s="22" t="s">
        <v>51629</v>
      </c>
      <c r="H67" s="218">
        <v>5</v>
      </c>
      <c r="I67" s="218"/>
      <c r="J67" s="218" t="s">
        <v>505</v>
      </c>
      <c r="K67" s="218"/>
      <c r="L67" s="218"/>
      <c r="M67" s="218"/>
      <c r="N67" s="218"/>
      <c r="O67" s="228"/>
    </row>
    <row r="68" ht="28.8" spans="1:15">
      <c r="A68" s="230"/>
      <c r="B68" s="220"/>
      <c r="C68" s="20">
        <v>321301</v>
      </c>
      <c r="D68" s="217"/>
      <c r="E68" s="218" t="s">
        <v>51694</v>
      </c>
      <c r="F68" s="22" t="s">
        <v>51631</v>
      </c>
      <c r="G68" s="22" t="s">
        <v>51632</v>
      </c>
      <c r="H68" s="218">
        <v>19</v>
      </c>
      <c r="I68" s="218"/>
      <c r="J68" s="218"/>
      <c r="K68" s="218"/>
      <c r="L68" s="218" t="s">
        <v>505</v>
      </c>
      <c r="M68" s="218"/>
      <c r="N68" s="218"/>
      <c r="O68" s="228"/>
    </row>
    <row r="69" ht="28.8" spans="1:15">
      <c r="A69" s="230"/>
      <c r="B69" s="220"/>
      <c r="C69" s="20">
        <v>321302</v>
      </c>
      <c r="D69" s="217" t="s">
        <v>51380</v>
      </c>
      <c r="E69" s="218" t="s">
        <v>507</v>
      </c>
      <c r="F69" s="22" t="s">
        <v>51634</v>
      </c>
      <c r="G69" s="22" t="s">
        <v>51635</v>
      </c>
      <c r="H69" s="218">
        <v>9</v>
      </c>
      <c r="I69" s="218"/>
      <c r="J69" s="218"/>
      <c r="K69" s="218" t="s">
        <v>505</v>
      </c>
      <c r="L69" s="218"/>
      <c r="M69" s="218"/>
      <c r="N69" s="218"/>
      <c r="O69" s="228"/>
    </row>
    <row r="70" ht="28.8" spans="1:15">
      <c r="A70" s="230"/>
      <c r="B70" s="220"/>
      <c r="C70" s="20">
        <v>321303</v>
      </c>
      <c r="D70" s="217" t="s">
        <v>51380</v>
      </c>
      <c r="E70" s="218" t="s">
        <v>507</v>
      </c>
      <c r="F70" s="22" t="s">
        <v>51637</v>
      </c>
      <c r="G70" s="22" t="s">
        <v>51638</v>
      </c>
      <c r="H70" s="218">
        <v>5</v>
      </c>
      <c r="I70" s="218"/>
      <c r="J70" s="218" t="s">
        <v>505</v>
      </c>
      <c r="K70" s="218"/>
      <c r="L70" s="218"/>
      <c r="M70" s="218"/>
      <c r="N70" s="218"/>
      <c r="O70" s="228"/>
    </row>
    <row r="71" ht="57.6" spans="1:15">
      <c r="A71" s="230"/>
      <c r="B71" s="220"/>
      <c r="C71" s="20">
        <v>321304</v>
      </c>
      <c r="D71" s="217" t="s">
        <v>51380</v>
      </c>
      <c r="E71" s="218" t="s">
        <v>507</v>
      </c>
      <c r="F71" s="22" t="s">
        <v>51640</v>
      </c>
      <c r="G71" s="22" t="s">
        <v>51641</v>
      </c>
      <c r="H71" s="218">
        <v>0</v>
      </c>
      <c r="I71" s="218" t="s">
        <v>505</v>
      </c>
      <c r="J71" s="218"/>
      <c r="K71" s="218"/>
      <c r="L71" s="218"/>
      <c r="M71" s="218"/>
      <c r="N71" s="218"/>
      <c r="O71" s="228"/>
    </row>
    <row r="72" ht="43.2" spans="1:15">
      <c r="A72" s="215"/>
      <c r="B72" s="216" t="s">
        <v>51695</v>
      </c>
      <c r="C72" s="20">
        <v>326301</v>
      </c>
      <c r="D72" s="217" t="s">
        <v>51380</v>
      </c>
      <c r="E72" s="218" t="s">
        <v>507</v>
      </c>
      <c r="F72" s="22" t="s">
        <v>51643</v>
      </c>
      <c r="G72" s="22" t="s">
        <v>51644</v>
      </c>
      <c r="H72" s="218">
        <v>19</v>
      </c>
      <c r="I72" s="218"/>
      <c r="J72" s="218"/>
      <c r="K72" s="218"/>
      <c r="L72" s="218" t="s">
        <v>505</v>
      </c>
      <c r="M72" s="218"/>
      <c r="N72" s="218"/>
      <c r="O72" s="218"/>
    </row>
    <row r="73" ht="43.2" spans="1:15">
      <c r="A73" s="215"/>
      <c r="B73" s="216" t="s">
        <v>51695</v>
      </c>
      <c r="C73" s="20">
        <v>326311</v>
      </c>
      <c r="D73" s="217" t="s">
        <v>51380</v>
      </c>
      <c r="E73" s="218" t="s">
        <v>507</v>
      </c>
      <c r="F73" s="22" t="s">
        <v>51643</v>
      </c>
      <c r="G73" s="22" t="s">
        <v>51644</v>
      </c>
      <c r="H73" s="218">
        <v>9</v>
      </c>
      <c r="I73" s="218"/>
      <c r="J73" s="218"/>
      <c r="K73" s="218" t="s">
        <v>505</v>
      </c>
      <c r="L73" s="218"/>
      <c r="M73" s="218"/>
      <c r="N73" s="218"/>
      <c r="O73" s="218"/>
    </row>
    <row r="74" ht="43.2" spans="1:15">
      <c r="A74" s="215"/>
      <c r="B74" s="216" t="s">
        <v>51695</v>
      </c>
      <c r="C74" s="20">
        <v>326312</v>
      </c>
      <c r="D74" s="217" t="s">
        <v>51380</v>
      </c>
      <c r="E74" s="218" t="s">
        <v>507</v>
      </c>
      <c r="F74" s="22" t="s">
        <v>51643</v>
      </c>
      <c r="G74" s="22" t="s">
        <v>51644</v>
      </c>
      <c r="H74" s="218">
        <v>5</v>
      </c>
      <c r="I74" s="218"/>
      <c r="J74" s="218" t="s">
        <v>505</v>
      </c>
      <c r="K74" s="218"/>
      <c r="L74" s="218"/>
      <c r="M74" s="218"/>
      <c r="N74" s="218"/>
      <c r="O74" s="218"/>
    </row>
    <row r="75" ht="28.8" spans="1:15">
      <c r="A75" s="215"/>
      <c r="B75" s="216">
        <v>2</v>
      </c>
      <c r="C75" s="20">
        <v>326302</v>
      </c>
      <c r="D75" s="217" t="s">
        <v>51380</v>
      </c>
      <c r="E75" s="218" t="s">
        <v>507</v>
      </c>
      <c r="F75" s="22" t="s">
        <v>51646</v>
      </c>
      <c r="G75" s="22" t="s">
        <v>51647</v>
      </c>
      <c r="H75" s="218">
        <v>19</v>
      </c>
      <c r="I75" s="218"/>
      <c r="J75" s="218"/>
      <c r="K75" s="218"/>
      <c r="L75" s="218" t="s">
        <v>505</v>
      </c>
      <c r="M75" s="218"/>
      <c r="N75" s="218"/>
      <c r="O75" s="218"/>
    </row>
    <row r="76" ht="28.8" spans="1:15">
      <c r="A76" s="215"/>
      <c r="B76" s="216">
        <v>3</v>
      </c>
      <c r="C76" s="20">
        <v>326303</v>
      </c>
      <c r="D76" s="217" t="s">
        <v>51380</v>
      </c>
      <c r="E76" s="218" t="s">
        <v>507</v>
      </c>
      <c r="F76" s="22" t="s">
        <v>51649</v>
      </c>
      <c r="G76" s="22" t="s">
        <v>51650</v>
      </c>
      <c r="H76" s="218">
        <v>19</v>
      </c>
      <c r="I76" s="218"/>
      <c r="J76" s="218"/>
      <c r="K76" s="218"/>
      <c r="L76" s="218" t="s">
        <v>505</v>
      </c>
      <c r="M76" s="218"/>
      <c r="N76" s="218"/>
      <c r="O76" s="218"/>
    </row>
    <row r="77" ht="115.2" spans="1:15">
      <c r="A77" s="215"/>
      <c r="B77" s="216">
        <v>4</v>
      </c>
      <c r="C77" s="20">
        <v>326304</v>
      </c>
      <c r="D77" s="217"/>
      <c r="E77" s="218" t="s">
        <v>507</v>
      </c>
      <c r="F77" s="22" t="s">
        <v>51652</v>
      </c>
      <c r="G77" s="22" t="s">
        <v>51653</v>
      </c>
      <c r="H77" s="218">
        <v>19</v>
      </c>
      <c r="I77" s="218"/>
      <c r="J77" s="218"/>
      <c r="K77" s="218"/>
      <c r="L77" s="218" t="s">
        <v>505</v>
      </c>
      <c r="M77" s="218"/>
      <c r="N77" s="218"/>
      <c r="O77" s="218"/>
    </row>
    <row r="78" ht="115.2" spans="1:15">
      <c r="A78" s="215"/>
      <c r="B78" s="216" t="s">
        <v>51696</v>
      </c>
      <c r="C78" s="231">
        <v>326309</v>
      </c>
      <c r="D78" s="217"/>
      <c r="E78" s="218" t="s">
        <v>507</v>
      </c>
      <c r="F78" s="22" t="s">
        <v>51652</v>
      </c>
      <c r="G78" s="22" t="s">
        <v>51653</v>
      </c>
      <c r="H78" s="218">
        <v>9</v>
      </c>
      <c r="I78" s="218"/>
      <c r="J78" s="218"/>
      <c r="K78" s="218" t="s">
        <v>505</v>
      </c>
      <c r="L78" s="218"/>
      <c r="M78" s="218"/>
      <c r="N78" s="218"/>
      <c r="O78" s="218"/>
    </row>
    <row r="79" ht="115.2" spans="1:15">
      <c r="A79" s="215"/>
      <c r="B79" s="216" t="s">
        <v>51696</v>
      </c>
      <c r="C79" s="231">
        <v>326310</v>
      </c>
      <c r="D79" s="217"/>
      <c r="E79" s="218" t="s">
        <v>507</v>
      </c>
      <c r="F79" s="22" t="s">
        <v>51652</v>
      </c>
      <c r="G79" s="22" t="s">
        <v>51653</v>
      </c>
      <c r="H79" s="218">
        <v>5</v>
      </c>
      <c r="I79" s="218"/>
      <c r="J79" s="218" t="s">
        <v>505</v>
      </c>
      <c r="K79" s="218"/>
      <c r="L79" s="218"/>
      <c r="M79" s="218"/>
      <c r="N79" s="218"/>
      <c r="O79" s="218"/>
    </row>
    <row r="80" ht="57.6" spans="1:15">
      <c r="A80" s="215"/>
      <c r="B80" s="216" t="s">
        <v>51654</v>
      </c>
      <c r="C80" s="20">
        <v>326306</v>
      </c>
      <c r="D80" s="217"/>
      <c r="E80" s="218" t="s">
        <v>507</v>
      </c>
      <c r="F80" s="22" t="s">
        <v>51656</v>
      </c>
      <c r="G80" s="22" t="s">
        <v>51657</v>
      </c>
      <c r="H80" s="218">
        <v>19</v>
      </c>
      <c r="I80" s="218"/>
      <c r="J80" s="218"/>
      <c r="K80" s="218"/>
      <c r="L80" s="218" t="s">
        <v>505</v>
      </c>
      <c r="M80" s="218"/>
      <c r="N80" s="218"/>
      <c r="O80" s="218"/>
    </row>
    <row r="81" ht="57.6" spans="1:15">
      <c r="A81" s="215"/>
      <c r="B81" s="216" t="s">
        <v>51654</v>
      </c>
      <c r="C81" s="232">
        <v>326307</v>
      </c>
      <c r="D81" s="217"/>
      <c r="E81" s="218" t="s">
        <v>507</v>
      </c>
      <c r="F81" s="22" t="s">
        <v>51656</v>
      </c>
      <c r="G81" s="22" t="s">
        <v>51657</v>
      </c>
      <c r="H81" s="218">
        <v>9</v>
      </c>
      <c r="I81" s="218"/>
      <c r="J81" s="218"/>
      <c r="K81" s="218" t="s">
        <v>505</v>
      </c>
      <c r="L81" s="218"/>
      <c r="M81" s="218"/>
      <c r="N81" s="218"/>
      <c r="O81" s="218"/>
    </row>
    <row r="82" ht="58.35" spans="1:15">
      <c r="A82" s="215"/>
      <c r="B82" s="216" t="s">
        <v>51654</v>
      </c>
      <c r="C82" s="28">
        <v>326308</v>
      </c>
      <c r="D82" s="217"/>
      <c r="E82" s="218" t="s">
        <v>507</v>
      </c>
      <c r="F82" s="22" t="s">
        <v>51656</v>
      </c>
      <c r="G82" s="22" t="s">
        <v>51657</v>
      </c>
      <c r="H82" s="218">
        <v>5</v>
      </c>
      <c r="I82" s="218"/>
      <c r="J82" s="218" t="s">
        <v>505</v>
      </c>
      <c r="K82" s="218"/>
      <c r="L82" s="218"/>
      <c r="M82" s="218"/>
      <c r="N82" s="218"/>
      <c r="O82" s="218"/>
    </row>
    <row r="83" ht="15.15"/>
    <row r="85" ht="43.2" spans="1:15">
      <c r="A85" s="233" t="s">
        <v>51658</v>
      </c>
      <c r="E85" s="234"/>
      <c r="F85" s="234"/>
      <c r="G85" s="234"/>
      <c r="H85" s="234"/>
      <c r="I85" s="234"/>
      <c r="J85" s="234"/>
      <c r="K85" s="234"/>
      <c r="L85" s="234"/>
      <c r="M85" s="234"/>
      <c r="N85" s="234"/>
      <c r="O85" s="234"/>
    </row>
    <row r="86" ht="28.5" customHeight="1" spans="1:15">
      <c r="A86" s="234" t="s">
        <v>51659</v>
      </c>
      <c r="B86" s="8" t="s">
        <v>51660</v>
      </c>
      <c r="C86" s="8"/>
      <c r="D86" s="8"/>
      <c r="E86" s="8"/>
      <c r="F86" s="8"/>
      <c r="G86" s="234"/>
      <c r="H86" s="234"/>
      <c r="I86" s="234"/>
      <c r="J86" s="234"/>
      <c r="K86" s="234"/>
      <c r="L86" s="234"/>
      <c r="M86" s="234"/>
      <c r="N86" s="234"/>
      <c r="O86" s="234"/>
    </row>
    <row r="87" ht="14.2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sheetData>
  <autoFilter ref="A10:O82"/>
  <mergeCells count="7">
    <mergeCell ref="B86:F86"/>
    <mergeCell ref="B87:F87"/>
    <mergeCell ref="B88:F88"/>
    <mergeCell ref="B89:F89"/>
    <mergeCell ref="B90:F90"/>
    <mergeCell ref="B91:F91"/>
    <mergeCell ref="B92:F92"/>
  </mergeCells>
  <pageMargins left="0.699305555555556" right="0.699305555555556" top="0.75" bottom="0.75" header="0.511805555555556" footer="0.511805555555556"/>
  <pageSetup paperSize="9" orientation="portrait" horizontalDpi="3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2"/>
  <sheetViews>
    <sheetView showGridLines="0" workbookViewId="0">
      <pane ySplit="11" topLeftCell="A12" activePane="bottomLeft" state="frozen"/>
      <selection/>
      <selection pane="bottomLeft" activeCell="B30" sqref="B30"/>
    </sheetView>
  </sheetViews>
  <sheetFormatPr defaultColWidth="9" defaultRowHeight="14.4"/>
  <cols>
    <col min="1" max="1" width="16.4444444444444" style="6" customWidth="1"/>
    <col min="2" max="2" width="10.5555555555556" style="6" customWidth="1"/>
    <col min="3" max="3" width="17.3333333333333" style="6" customWidth="1"/>
    <col min="4" max="4" width="9.44444444444444" style="6" customWidth="1"/>
    <col min="5" max="5" width="28.5555555555556" style="6" customWidth="1"/>
    <col min="6" max="8" width="34.4444444444444" style="6" customWidth="1"/>
    <col min="9" max="14" width="8.88888888888889" style="6" customWidth="1"/>
    <col min="15" max="15" width="25" style="6" customWidth="1"/>
    <col min="16" max="16" width="22.8888888888889" style="6" customWidth="1"/>
    <col min="17" max="16384" width="9" style="6"/>
  </cols>
  <sheetData>
    <row r="7" ht="42.75" customHeight="1" spans="2:8">
      <c r="B7" s="180" t="s">
        <v>51697</v>
      </c>
      <c r="C7" s="180"/>
      <c r="D7" s="180"/>
      <c r="E7" s="180"/>
      <c r="F7" s="180"/>
      <c r="G7" s="180"/>
      <c r="H7" s="180"/>
    </row>
    <row r="9" ht="15.15"/>
    <row r="10" s="31" customFormat="1" ht="28.8" spans="1:15">
      <c r="A10" s="198" t="s">
        <v>51376</v>
      </c>
      <c r="B10" s="199" t="s">
        <v>51480</v>
      </c>
      <c r="C10" s="200" t="s">
        <v>51371</v>
      </c>
      <c r="D10" s="201" t="s">
        <v>51372</v>
      </c>
      <c r="E10" s="202" t="s">
        <v>51381</v>
      </c>
      <c r="F10" s="202" t="s">
        <v>51382</v>
      </c>
      <c r="G10" s="202" t="s">
        <v>51383</v>
      </c>
      <c r="H10" s="202" t="s">
        <v>51698</v>
      </c>
      <c r="I10" s="202" t="s">
        <v>51482</v>
      </c>
      <c r="J10" s="202" t="s">
        <v>51483</v>
      </c>
      <c r="K10" s="202" t="s">
        <v>51483</v>
      </c>
      <c r="L10" s="202" t="s">
        <v>51483</v>
      </c>
      <c r="M10" s="202" t="s">
        <v>51483</v>
      </c>
      <c r="N10" s="202" t="s">
        <v>51483</v>
      </c>
      <c r="O10" s="224" t="s">
        <v>51393</v>
      </c>
    </row>
    <row r="11" s="31" customFormat="1" ht="48" customHeight="1" spans="1:15">
      <c r="A11" s="203"/>
      <c r="B11" s="204"/>
      <c r="C11" s="205">
        <v>330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330101</v>
      </c>
      <c r="D12" s="211"/>
      <c r="E12" s="212" t="s">
        <v>51699</v>
      </c>
      <c r="F12" s="213" t="s">
        <v>51487</v>
      </c>
      <c r="G12" s="213" t="s">
        <v>51488</v>
      </c>
      <c r="H12" s="214">
        <v>19</v>
      </c>
      <c r="I12" s="212"/>
      <c r="J12" s="212"/>
      <c r="K12" s="212"/>
      <c r="L12" s="212" t="s">
        <v>505</v>
      </c>
      <c r="M12" s="212"/>
      <c r="N12" s="212"/>
      <c r="O12" s="227"/>
    </row>
    <row r="13" s="31" customFormat="1" ht="129.6" spans="1:15">
      <c r="A13" s="215" t="s">
        <v>51485</v>
      </c>
      <c r="B13" s="216"/>
      <c r="C13" s="20">
        <v>330102</v>
      </c>
      <c r="D13" s="217" t="s">
        <v>51380</v>
      </c>
      <c r="E13" s="218" t="s">
        <v>507</v>
      </c>
      <c r="F13" s="22" t="s">
        <v>51490</v>
      </c>
      <c r="G13" s="213" t="s">
        <v>51488</v>
      </c>
      <c r="H13" s="219">
        <v>9</v>
      </c>
      <c r="I13" s="218"/>
      <c r="J13" s="218"/>
      <c r="K13" s="218" t="s">
        <v>505</v>
      </c>
      <c r="L13" s="218"/>
      <c r="M13" s="218"/>
      <c r="N13" s="218"/>
      <c r="O13" s="228"/>
    </row>
    <row r="14" s="31" customFormat="1" ht="129.6" spans="1:15">
      <c r="A14" s="215" t="s">
        <v>51485</v>
      </c>
      <c r="B14" s="216"/>
      <c r="C14" s="20">
        <v>330103</v>
      </c>
      <c r="D14" s="217" t="s">
        <v>51380</v>
      </c>
      <c r="E14" s="218" t="s">
        <v>507</v>
      </c>
      <c r="F14" s="22" t="s">
        <v>51492</v>
      </c>
      <c r="G14" s="213" t="s">
        <v>51488</v>
      </c>
      <c r="H14" s="219">
        <v>5</v>
      </c>
      <c r="I14" s="218"/>
      <c r="J14" s="218" t="s">
        <v>505</v>
      </c>
      <c r="K14" s="218"/>
      <c r="L14" s="218"/>
      <c r="M14" s="218"/>
      <c r="N14" s="218"/>
      <c r="O14" s="228"/>
    </row>
    <row r="15" s="31" customFormat="1" ht="72" spans="1:15">
      <c r="A15" s="215" t="s">
        <v>51493</v>
      </c>
      <c r="B15" s="216"/>
      <c r="C15" s="20">
        <v>330201</v>
      </c>
      <c r="D15" s="217"/>
      <c r="E15" s="218" t="s">
        <v>51700</v>
      </c>
      <c r="F15" s="22" t="s">
        <v>51495</v>
      </c>
      <c r="G15" s="22" t="s">
        <v>51496</v>
      </c>
      <c r="H15" s="219">
        <v>19</v>
      </c>
      <c r="I15" s="218"/>
      <c r="J15" s="218"/>
      <c r="K15" s="218"/>
      <c r="L15" s="218" t="s">
        <v>505</v>
      </c>
      <c r="M15" s="218"/>
      <c r="N15" s="218"/>
      <c r="O15" s="228"/>
    </row>
    <row r="16" s="31" customFormat="1" ht="72" spans="1:15">
      <c r="A16" s="215" t="s">
        <v>51493</v>
      </c>
      <c r="B16" s="216"/>
      <c r="C16" s="20">
        <v>330202</v>
      </c>
      <c r="D16" s="217" t="s">
        <v>51380</v>
      </c>
      <c r="E16" s="218" t="s">
        <v>507</v>
      </c>
      <c r="F16" s="22" t="s">
        <v>51498</v>
      </c>
      <c r="G16" s="22" t="s">
        <v>51499</v>
      </c>
      <c r="H16" s="219">
        <v>9</v>
      </c>
      <c r="I16" s="218"/>
      <c r="J16" s="218"/>
      <c r="K16" s="218" t="s">
        <v>505</v>
      </c>
      <c r="L16" s="218"/>
      <c r="M16" s="218"/>
      <c r="N16" s="218"/>
      <c r="O16" s="228"/>
    </row>
    <row r="17" s="31" customFormat="1" ht="72" spans="1:15">
      <c r="A17" s="215" t="s">
        <v>51493</v>
      </c>
      <c r="B17" s="216"/>
      <c r="C17" s="20">
        <v>330203</v>
      </c>
      <c r="D17" s="217" t="s">
        <v>51380</v>
      </c>
      <c r="E17" s="218" t="s">
        <v>507</v>
      </c>
      <c r="F17" s="22" t="s">
        <v>51501</v>
      </c>
      <c r="G17" s="22" t="s">
        <v>51502</v>
      </c>
      <c r="H17" s="219">
        <v>5</v>
      </c>
      <c r="I17" s="218"/>
      <c r="J17" s="218" t="s">
        <v>505</v>
      </c>
      <c r="K17" s="218"/>
      <c r="L17" s="218"/>
      <c r="M17" s="218"/>
      <c r="N17" s="218"/>
      <c r="O17" s="228"/>
    </row>
    <row r="18" s="31" customFormat="1" ht="28.8" spans="1:15">
      <c r="A18" s="215" t="s">
        <v>51503</v>
      </c>
      <c r="B18" s="216"/>
      <c r="C18" s="20">
        <v>330401</v>
      </c>
      <c r="D18" s="217"/>
      <c r="E18" s="218" t="s">
        <v>51701</v>
      </c>
      <c r="F18" s="22" t="s">
        <v>51505</v>
      </c>
      <c r="G18" s="22" t="s">
        <v>51506</v>
      </c>
      <c r="H18" s="219">
        <v>19</v>
      </c>
      <c r="I18" s="218"/>
      <c r="J18" s="218"/>
      <c r="K18" s="218"/>
      <c r="L18" s="218" t="s">
        <v>505</v>
      </c>
      <c r="M18" s="218"/>
      <c r="N18" s="218"/>
      <c r="O18" s="228"/>
    </row>
    <row r="19" s="31" customFormat="1" ht="28.8" spans="1:15">
      <c r="A19" s="215" t="s">
        <v>51503</v>
      </c>
      <c r="B19" s="216"/>
      <c r="C19" s="20">
        <v>330402</v>
      </c>
      <c r="D19" s="217" t="s">
        <v>51380</v>
      </c>
      <c r="E19" s="218" t="s">
        <v>507</v>
      </c>
      <c r="F19" s="22" t="s">
        <v>51508</v>
      </c>
      <c r="G19" s="22" t="s">
        <v>51509</v>
      </c>
      <c r="H19" s="219">
        <v>9</v>
      </c>
      <c r="I19" s="218"/>
      <c r="J19" s="218"/>
      <c r="K19" s="218" t="s">
        <v>505</v>
      </c>
      <c r="L19" s="218"/>
      <c r="M19" s="218"/>
      <c r="N19" s="218"/>
      <c r="O19" s="228"/>
    </row>
    <row r="20" s="31" customFormat="1" ht="28.8" spans="1:15">
      <c r="A20" s="215" t="s">
        <v>51503</v>
      </c>
      <c r="B20" s="216"/>
      <c r="C20" s="20">
        <v>330403</v>
      </c>
      <c r="D20" s="217" t="s">
        <v>51380</v>
      </c>
      <c r="E20" s="218" t="s">
        <v>507</v>
      </c>
      <c r="F20" s="22" t="s">
        <v>51511</v>
      </c>
      <c r="G20" s="22" t="s">
        <v>51512</v>
      </c>
      <c r="H20" s="219">
        <v>5</v>
      </c>
      <c r="I20" s="218"/>
      <c r="J20" s="218" t="s">
        <v>505</v>
      </c>
      <c r="K20" s="218"/>
      <c r="L20" s="218"/>
      <c r="M20" s="218"/>
      <c r="N20" s="218"/>
      <c r="O20" s="228"/>
    </row>
    <row r="21" s="31" customFormat="1" ht="86.4" spans="1:15">
      <c r="A21" s="215" t="s">
        <v>51513</v>
      </c>
      <c r="B21" s="216"/>
      <c r="C21" s="20">
        <v>330501</v>
      </c>
      <c r="D21" s="217"/>
      <c r="E21" s="218" t="s">
        <v>51702</v>
      </c>
      <c r="F21" s="22" t="s">
        <v>51515</v>
      </c>
      <c r="G21" s="22" t="s">
        <v>51516</v>
      </c>
      <c r="H21" s="219">
        <v>19</v>
      </c>
      <c r="I21" s="218"/>
      <c r="J21" s="218"/>
      <c r="K21" s="218"/>
      <c r="L21" s="218" t="s">
        <v>505</v>
      </c>
      <c r="M21" s="218"/>
      <c r="N21" s="218"/>
      <c r="O21" s="228"/>
    </row>
    <row r="22" s="31" customFormat="1" ht="86.4" spans="1:15">
      <c r="A22" s="215" t="s">
        <v>51513</v>
      </c>
      <c r="B22" s="216"/>
      <c r="C22" s="20">
        <v>330502</v>
      </c>
      <c r="D22" s="217" t="s">
        <v>51380</v>
      </c>
      <c r="E22" s="218" t="s">
        <v>507</v>
      </c>
      <c r="F22" s="22" t="s">
        <v>51518</v>
      </c>
      <c r="G22" s="22" t="s">
        <v>51519</v>
      </c>
      <c r="H22" s="219">
        <v>9</v>
      </c>
      <c r="I22" s="218"/>
      <c r="J22" s="218"/>
      <c r="K22" s="218" t="s">
        <v>505</v>
      </c>
      <c r="L22" s="218"/>
      <c r="M22" s="218"/>
      <c r="N22" s="218"/>
      <c r="O22" s="228"/>
    </row>
    <row r="23" s="31" customFormat="1" ht="86.4" spans="1:15">
      <c r="A23" s="215" t="s">
        <v>51513</v>
      </c>
      <c r="B23" s="216"/>
      <c r="C23" s="20">
        <v>330503</v>
      </c>
      <c r="D23" s="217" t="s">
        <v>51380</v>
      </c>
      <c r="E23" s="218" t="s">
        <v>507</v>
      </c>
      <c r="F23" s="22" t="s">
        <v>51521</v>
      </c>
      <c r="G23" s="22" t="s">
        <v>51522</v>
      </c>
      <c r="H23" s="219">
        <v>5</v>
      </c>
      <c r="I23" s="218"/>
      <c r="J23" s="218" t="s">
        <v>505</v>
      </c>
      <c r="K23" s="218"/>
      <c r="L23" s="218"/>
      <c r="M23" s="218"/>
      <c r="N23" s="218"/>
      <c r="O23" s="228"/>
    </row>
    <row r="24" s="31" customFormat="1" ht="28.8" spans="1:15">
      <c r="A24" s="215" t="s">
        <v>51513</v>
      </c>
      <c r="B24" s="216"/>
      <c r="C24" s="20">
        <v>330601</v>
      </c>
      <c r="D24" s="217"/>
      <c r="E24" s="218" t="s">
        <v>51703</v>
      </c>
      <c r="F24" s="22" t="s">
        <v>51524</v>
      </c>
      <c r="G24" s="22" t="s">
        <v>51525</v>
      </c>
      <c r="H24" s="219">
        <v>19</v>
      </c>
      <c r="I24" s="218"/>
      <c r="J24" s="218"/>
      <c r="K24" s="218"/>
      <c r="L24" s="218" t="s">
        <v>505</v>
      </c>
      <c r="M24" s="218"/>
      <c r="N24" s="218"/>
      <c r="O24" s="228"/>
    </row>
    <row r="25" s="31" customFormat="1" ht="28.8" spans="1:15">
      <c r="A25" s="215" t="s">
        <v>51513</v>
      </c>
      <c r="B25" s="216"/>
      <c r="C25" s="20">
        <v>330602</v>
      </c>
      <c r="D25" s="217" t="s">
        <v>51380</v>
      </c>
      <c r="E25" s="218" t="s">
        <v>507</v>
      </c>
      <c r="F25" s="22" t="s">
        <v>51527</v>
      </c>
      <c r="G25" s="22" t="s">
        <v>51528</v>
      </c>
      <c r="H25" s="219">
        <v>9</v>
      </c>
      <c r="I25" s="218"/>
      <c r="J25" s="218"/>
      <c r="K25" s="218" t="s">
        <v>505</v>
      </c>
      <c r="L25" s="218"/>
      <c r="M25" s="218"/>
      <c r="N25" s="218"/>
      <c r="O25" s="228"/>
    </row>
    <row r="26" s="31" customFormat="1" ht="28.8" spans="1:15">
      <c r="A26" s="215" t="s">
        <v>51513</v>
      </c>
      <c r="B26" s="216"/>
      <c r="C26" s="20">
        <v>330603</v>
      </c>
      <c r="D26" s="217" t="s">
        <v>51380</v>
      </c>
      <c r="E26" s="218" t="s">
        <v>507</v>
      </c>
      <c r="F26" s="22" t="s">
        <v>51530</v>
      </c>
      <c r="G26" s="22" t="s">
        <v>51531</v>
      </c>
      <c r="H26" s="218">
        <v>5</v>
      </c>
      <c r="I26" s="218"/>
      <c r="J26" s="218" t="s">
        <v>505</v>
      </c>
      <c r="K26" s="218"/>
      <c r="L26" s="218"/>
      <c r="M26" s="218"/>
      <c r="N26" s="218"/>
      <c r="O26" s="228"/>
    </row>
    <row r="27" s="31" customFormat="1" ht="28.8" spans="1:15">
      <c r="A27" s="215" t="s">
        <v>51532</v>
      </c>
      <c r="B27" s="216"/>
      <c r="C27" s="20">
        <v>330701</v>
      </c>
      <c r="D27" s="217"/>
      <c r="E27" s="218" t="s">
        <v>51704</v>
      </c>
      <c r="F27" s="22" t="s">
        <v>51534</v>
      </c>
      <c r="G27" s="22" t="s">
        <v>51535</v>
      </c>
      <c r="H27" s="218">
        <v>19</v>
      </c>
      <c r="I27" s="218"/>
      <c r="J27" s="218"/>
      <c r="K27" s="218"/>
      <c r="L27" s="218" t="s">
        <v>505</v>
      </c>
      <c r="M27" s="218"/>
      <c r="N27" s="218"/>
      <c r="O27" s="228"/>
    </row>
    <row r="28" s="31" customFormat="1" ht="28.8" spans="1:15">
      <c r="A28" s="215" t="s">
        <v>51532</v>
      </c>
      <c r="B28" s="216"/>
      <c r="C28" s="20">
        <v>330702</v>
      </c>
      <c r="D28" s="217" t="s">
        <v>51380</v>
      </c>
      <c r="E28" s="218" t="s">
        <v>507</v>
      </c>
      <c r="F28" s="22" t="s">
        <v>51537</v>
      </c>
      <c r="G28" s="22" t="s">
        <v>51538</v>
      </c>
      <c r="H28" s="218">
        <v>9</v>
      </c>
      <c r="I28" s="218"/>
      <c r="J28" s="218"/>
      <c r="K28" s="218" t="s">
        <v>505</v>
      </c>
      <c r="L28" s="218"/>
      <c r="M28" s="218"/>
      <c r="N28" s="218"/>
      <c r="O28" s="228"/>
    </row>
    <row r="29" s="31" customFormat="1" ht="28.8" spans="1:15">
      <c r="A29" s="215" t="s">
        <v>51532</v>
      </c>
      <c r="B29" s="216"/>
      <c r="C29" s="20">
        <v>330703</v>
      </c>
      <c r="D29" s="217" t="s">
        <v>51380</v>
      </c>
      <c r="E29" s="218" t="s">
        <v>507</v>
      </c>
      <c r="F29" s="22" t="s">
        <v>51540</v>
      </c>
      <c r="G29" s="22" t="s">
        <v>51541</v>
      </c>
      <c r="H29" s="218">
        <v>5</v>
      </c>
      <c r="I29" s="218"/>
      <c r="J29" s="218" t="s">
        <v>505</v>
      </c>
      <c r="K29" s="218"/>
      <c r="L29" s="218"/>
      <c r="M29" s="218"/>
      <c r="N29" s="218"/>
      <c r="O29" s="228"/>
    </row>
    <row r="30" s="31" customFormat="1" ht="43.2" spans="1:15">
      <c r="A30" s="215" t="s">
        <v>51542</v>
      </c>
      <c r="B30" s="216"/>
      <c r="C30" s="20">
        <v>330801</v>
      </c>
      <c r="D30" s="217"/>
      <c r="E30" s="218" t="s">
        <v>51705</v>
      </c>
      <c r="F30" s="22" t="s">
        <v>51544</v>
      </c>
      <c r="G30" s="22" t="s">
        <v>51545</v>
      </c>
      <c r="H30" s="218">
        <v>19</v>
      </c>
      <c r="I30" s="218"/>
      <c r="J30" s="218"/>
      <c r="K30" s="218"/>
      <c r="L30" s="218" t="s">
        <v>505</v>
      </c>
      <c r="M30" s="218"/>
      <c r="N30" s="218"/>
      <c r="O30" s="228"/>
    </row>
    <row r="31" s="31" customFormat="1" ht="43.2" spans="1:15">
      <c r="A31" s="215" t="s">
        <v>51542</v>
      </c>
      <c r="B31" s="216"/>
      <c r="C31" s="20">
        <v>330802</v>
      </c>
      <c r="D31" s="217" t="s">
        <v>51380</v>
      </c>
      <c r="E31" s="218" t="s">
        <v>507</v>
      </c>
      <c r="F31" s="22" t="s">
        <v>51547</v>
      </c>
      <c r="G31" s="22" t="s">
        <v>51548</v>
      </c>
      <c r="H31" s="218">
        <v>9</v>
      </c>
      <c r="I31" s="218"/>
      <c r="J31" s="218"/>
      <c r="K31" s="218" t="s">
        <v>505</v>
      </c>
      <c r="L31" s="218"/>
      <c r="M31" s="218"/>
      <c r="N31" s="218"/>
      <c r="O31" s="228"/>
    </row>
    <row r="32" s="31" customFormat="1" ht="43.2" spans="1:15">
      <c r="A32" s="215" t="s">
        <v>51542</v>
      </c>
      <c r="B32" s="216"/>
      <c r="C32" s="20">
        <v>330803</v>
      </c>
      <c r="D32" s="217" t="s">
        <v>51380</v>
      </c>
      <c r="E32" s="218" t="s">
        <v>507</v>
      </c>
      <c r="F32" s="22" t="s">
        <v>51550</v>
      </c>
      <c r="G32" s="22" t="s">
        <v>51551</v>
      </c>
      <c r="H32" s="218">
        <v>5</v>
      </c>
      <c r="I32" s="218"/>
      <c r="J32" s="218" t="s">
        <v>505</v>
      </c>
      <c r="K32" s="218"/>
      <c r="L32" s="218"/>
      <c r="M32" s="218"/>
      <c r="N32" s="218"/>
      <c r="O32" s="228"/>
    </row>
    <row r="33" s="31" customFormat="1" ht="43.2" spans="1:15">
      <c r="A33" s="215" t="s">
        <v>51552</v>
      </c>
      <c r="B33" s="216"/>
      <c r="C33" s="20">
        <v>330905</v>
      </c>
      <c r="D33" s="217" t="s">
        <v>51380</v>
      </c>
      <c r="E33" s="218" t="s">
        <v>507</v>
      </c>
      <c r="F33" s="22" t="s">
        <v>51553</v>
      </c>
      <c r="G33" s="22" t="s">
        <v>51554</v>
      </c>
      <c r="H33" s="218">
        <v>24</v>
      </c>
      <c r="I33" s="218"/>
      <c r="J33" s="218"/>
      <c r="K33" s="218"/>
      <c r="L33" s="218"/>
      <c r="M33" s="218"/>
      <c r="N33" s="218" t="s">
        <v>505</v>
      </c>
      <c r="O33" s="228"/>
    </row>
    <row r="34" s="31" customFormat="1" ht="43.2" spans="1:15">
      <c r="A34" s="215" t="s">
        <v>51552</v>
      </c>
      <c r="B34" s="216"/>
      <c r="C34" s="20">
        <v>330904</v>
      </c>
      <c r="D34" s="217" t="s">
        <v>51380</v>
      </c>
      <c r="E34" s="218" t="s">
        <v>507</v>
      </c>
      <c r="F34" s="22" t="s">
        <v>51555</v>
      </c>
      <c r="G34" s="22" t="s">
        <v>51556</v>
      </c>
      <c r="H34" s="218">
        <v>20</v>
      </c>
      <c r="I34" s="218"/>
      <c r="J34" s="218"/>
      <c r="K34" s="218"/>
      <c r="L34" s="218"/>
      <c r="M34" s="218" t="s">
        <v>505</v>
      </c>
      <c r="N34" s="218"/>
      <c r="O34" s="228"/>
    </row>
    <row r="35" s="31" customFormat="1" ht="43.2" spans="1:15">
      <c r="A35" s="215" t="s">
        <v>51552</v>
      </c>
      <c r="B35" s="216"/>
      <c r="C35" s="20">
        <v>330901</v>
      </c>
      <c r="D35" s="217" t="s">
        <v>51380</v>
      </c>
      <c r="E35" s="218" t="s">
        <v>507</v>
      </c>
      <c r="F35" s="22" t="s">
        <v>51558</v>
      </c>
      <c r="G35" s="22" t="s">
        <v>51559</v>
      </c>
      <c r="H35" s="218">
        <v>19</v>
      </c>
      <c r="I35" s="218"/>
      <c r="J35" s="218"/>
      <c r="K35" s="218"/>
      <c r="L35" s="218" t="s">
        <v>505</v>
      </c>
      <c r="M35" s="218"/>
      <c r="N35" s="218"/>
      <c r="O35" s="228"/>
    </row>
    <row r="36" s="31" customFormat="1" ht="43.2" spans="1:15">
      <c r="A36" s="215" t="s">
        <v>51560</v>
      </c>
      <c r="B36" s="216"/>
      <c r="C36" s="20">
        <v>330902</v>
      </c>
      <c r="D36" s="217" t="s">
        <v>51380</v>
      </c>
      <c r="E36" s="218" t="s">
        <v>507</v>
      </c>
      <c r="F36" s="22" t="s">
        <v>51562</v>
      </c>
      <c r="G36" s="22" t="s">
        <v>51563</v>
      </c>
      <c r="H36" s="218">
        <v>9</v>
      </c>
      <c r="I36" s="218"/>
      <c r="J36" s="218"/>
      <c r="K36" s="218" t="s">
        <v>505</v>
      </c>
      <c r="L36" s="218"/>
      <c r="M36" s="218"/>
      <c r="N36" s="218"/>
      <c r="O36" s="228"/>
    </row>
    <row r="37" s="31" customFormat="1" ht="43.2" spans="1:15">
      <c r="A37" s="215" t="s">
        <v>51564</v>
      </c>
      <c r="B37" s="216"/>
      <c r="C37" s="20">
        <v>330903</v>
      </c>
      <c r="D37" s="217" t="s">
        <v>51380</v>
      </c>
      <c r="E37" s="218" t="s">
        <v>507</v>
      </c>
      <c r="F37" s="22" t="s">
        <v>51566</v>
      </c>
      <c r="G37" s="22" t="s">
        <v>51567</v>
      </c>
      <c r="H37" s="218">
        <v>5</v>
      </c>
      <c r="I37" s="218"/>
      <c r="J37" s="218" t="s">
        <v>505</v>
      </c>
      <c r="K37" s="218"/>
      <c r="L37" s="218"/>
      <c r="M37" s="218"/>
      <c r="N37" s="218"/>
      <c r="O37" s="228"/>
    </row>
    <row r="38" s="31" customFormat="1" ht="57.6" spans="1:15">
      <c r="A38" s="215">
        <v>24</v>
      </c>
      <c r="B38" s="216"/>
      <c r="C38" s="20">
        <v>331101</v>
      </c>
      <c r="D38" s="217"/>
      <c r="E38" s="218" t="s">
        <v>51706</v>
      </c>
      <c r="F38" s="22" t="s">
        <v>51569</v>
      </c>
      <c r="G38" s="22" t="s">
        <v>51570</v>
      </c>
      <c r="H38" s="218">
        <v>19</v>
      </c>
      <c r="I38" s="218"/>
      <c r="J38" s="218"/>
      <c r="K38" s="218"/>
      <c r="L38" s="218" t="s">
        <v>505</v>
      </c>
      <c r="M38" s="218"/>
      <c r="N38" s="218"/>
      <c r="O38" s="228"/>
    </row>
    <row r="39" s="31" customFormat="1" ht="57.6" spans="1:15">
      <c r="A39" s="215">
        <v>25</v>
      </c>
      <c r="B39" s="216"/>
      <c r="C39" s="20">
        <v>331102</v>
      </c>
      <c r="D39" s="217" t="s">
        <v>51380</v>
      </c>
      <c r="E39" s="218" t="s">
        <v>507</v>
      </c>
      <c r="F39" s="22" t="s">
        <v>51572</v>
      </c>
      <c r="G39" s="22" t="s">
        <v>51573</v>
      </c>
      <c r="H39" s="218">
        <v>9</v>
      </c>
      <c r="I39" s="218"/>
      <c r="J39" s="218"/>
      <c r="K39" s="218" t="s">
        <v>505</v>
      </c>
      <c r="L39" s="218"/>
      <c r="M39" s="218"/>
      <c r="N39" s="218"/>
      <c r="O39" s="228"/>
    </row>
    <row r="40" s="31" customFormat="1" ht="57.6" spans="1:15">
      <c r="A40" s="215">
        <v>26</v>
      </c>
      <c r="B40" s="216"/>
      <c r="C40" s="20">
        <v>331103</v>
      </c>
      <c r="D40" s="217" t="s">
        <v>51380</v>
      </c>
      <c r="E40" s="218" t="s">
        <v>507</v>
      </c>
      <c r="F40" s="22" t="s">
        <v>51575</v>
      </c>
      <c r="G40" s="22" t="s">
        <v>51576</v>
      </c>
      <c r="H40" s="218">
        <v>5</v>
      </c>
      <c r="I40" s="218"/>
      <c r="J40" s="218" t="s">
        <v>505</v>
      </c>
      <c r="K40" s="218"/>
      <c r="L40" s="218"/>
      <c r="M40" s="218"/>
      <c r="N40" s="218"/>
      <c r="O40" s="228"/>
    </row>
    <row r="41" s="31" customFormat="1" spans="1:15">
      <c r="A41" s="215">
        <v>24</v>
      </c>
      <c r="B41" s="216"/>
      <c r="C41" s="20">
        <v>331201</v>
      </c>
      <c r="D41" s="217"/>
      <c r="E41" s="218" t="s">
        <v>51707</v>
      </c>
      <c r="F41" s="22" t="s">
        <v>51578</v>
      </c>
      <c r="G41" s="22" t="s">
        <v>51579</v>
      </c>
      <c r="H41" s="218">
        <v>19</v>
      </c>
      <c r="I41" s="218"/>
      <c r="J41" s="218"/>
      <c r="K41" s="218"/>
      <c r="L41" s="218" t="s">
        <v>505</v>
      </c>
      <c r="M41" s="218"/>
      <c r="N41" s="218"/>
      <c r="O41" s="228"/>
    </row>
    <row r="42" s="31" customFormat="1" spans="1:15">
      <c r="A42" s="215">
        <v>25</v>
      </c>
      <c r="B42" s="216"/>
      <c r="C42" s="20">
        <v>331202</v>
      </c>
      <c r="D42" s="217" t="s">
        <v>51380</v>
      </c>
      <c r="E42" s="218" t="s">
        <v>507</v>
      </c>
      <c r="F42" s="22" t="s">
        <v>51581</v>
      </c>
      <c r="G42" s="22" t="s">
        <v>51582</v>
      </c>
      <c r="H42" s="218">
        <v>9</v>
      </c>
      <c r="I42" s="218"/>
      <c r="J42" s="218"/>
      <c r="K42" s="218" t="s">
        <v>505</v>
      </c>
      <c r="L42" s="218"/>
      <c r="M42" s="218"/>
      <c r="N42" s="218"/>
      <c r="O42" s="228"/>
    </row>
    <row r="43" s="31" customFormat="1" spans="1:15">
      <c r="A43" s="215">
        <v>26</v>
      </c>
      <c r="B43" s="216"/>
      <c r="C43" s="20">
        <v>331203</v>
      </c>
      <c r="D43" s="217" t="s">
        <v>51380</v>
      </c>
      <c r="E43" s="218" t="s">
        <v>507</v>
      </c>
      <c r="F43" s="22" t="s">
        <v>51584</v>
      </c>
      <c r="G43" s="22" t="s">
        <v>51585</v>
      </c>
      <c r="H43" s="218">
        <v>5</v>
      </c>
      <c r="I43" s="218"/>
      <c r="J43" s="218" t="s">
        <v>505</v>
      </c>
      <c r="K43" s="218"/>
      <c r="L43" s="218"/>
      <c r="M43" s="218"/>
      <c r="N43" s="218"/>
      <c r="O43" s="228"/>
    </row>
    <row r="44" s="31" customFormat="1" spans="1:16">
      <c r="A44" s="215" t="s">
        <v>14844</v>
      </c>
      <c r="B44" s="220"/>
      <c r="C44" s="20">
        <v>337303</v>
      </c>
      <c r="D44" s="221"/>
      <c r="E44" s="218" t="s">
        <v>51708</v>
      </c>
      <c r="F44" s="22" t="s">
        <v>51587</v>
      </c>
      <c r="G44" s="22" t="s">
        <v>51588</v>
      </c>
      <c r="H44" s="218">
        <v>19</v>
      </c>
      <c r="I44" s="218"/>
      <c r="J44" s="218"/>
      <c r="K44" s="218"/>
      <c r="L44" s="218"/>
      <c r="M44" s="218"/>
      <c r="N44" s="218"/>
      <c r="O44" s="218"/>
      <c r="P44" s="94"/>
    </row>
    <row r="45" s="31" customFormat="1" spans="1:16">
      <c r="A45" s="215" t="s">
        <v>14847</v>
      </c>
      <c r="B45" s="220"/>
      <c r="C45" s="20">
        <v>337304</v>
      </c>
      <c r="D45" s="221"/>
      <c r="E45" s="218" t="s">
        <v>51708</v>
      </c>
      <c r="F45" s="22" t="s">
        <v>51589</v>
      </c>
      <c r="G45" s="22" t="s">
        <v>51590</v>
      </c>
      <c r="H45" s="218">
        <v>9</v>
      </c>
      <c r="I45" s="218"/>
      <c r="J45" s="218"/>
      <c r="K45" s="218"/>
      <c r="L45" s="218"/>
      <c r="M45" s="218"/>
      <c r="N45" s="218"/>
      <c r="O45" s="218"/>
      <c r="P45" s="94"/>
    </row>
    <row r="46" s="31" customFormat="1" spans="1:16">
      <c r="A46" s="215" t="s">
        <v>51591</v>
      </c>
      <c r="B46" s="220"/>
      <c r="C46" s="20">
        <v>337305</v>
      </c>
      <c r="D46" s="221"/>
      <c r="E46" s="218" t="s">
        <v>51708</v>
      </c>
      <c r="F46" s="22" t="s">
        <v>51592</v>
      </c>
      <c r="G46" s="22" t="s">
        <v>51593</v>
      </c>
      <c r="H46" s="218">
        <v>5</v>
      </c>
      <c r="I46" s="218"/>
      <c r="J46" s="218"/>
      <c r="K46" s="218"/>
      <c r="L46" s="218"/>
      <c r="M46" s="218"/>
      <c r="N46" s="218"/>
      <c r="O46" s="218"/>
      <c r="P46" s="94"/>
    </row>
    <row r="47" s="31" customFormat="1" ht="43.2" spans="1:15">
      <c r="A47" s="215">
        <v>28</v>
      </c>
      <c r="B47" s="216"/>
      <c r="C47" s="20">
        <v>338301</v>
      </c>
      <c r="D47" s="217" t="s">
        <v>51380</v>
      </c>
      <c r="E47" s="218" t="s">
        <v>507</v>
      </c>
      <c r="F47" s="22" t="s">
        <v>51595</v>
      </c>
      <c r="G47" s="22" t="s">
        <v>51596</v>
      </c>
      <c r="H47" s="218">
        <v>8</v>
      </c>
      <c r="I47" s="218"/>
      <c r="J47" s="218"/>
      <c r="K47" s="218"/>
      <c r="L47" s="218"/>
      <c r="M47" s="218"/>
      <c r="N47" s="218"/>
      <c r="O47" s="228"/>
    </row>
    <row r="48" s="31" customFormat="1" ht="43.2" spans="1:15">
      <c r="A48" s="215">
        <v>30</v>
      </c>
      <c r="B48" s="216"/>
      <c r="C48" s="20">
        <v>338302</v>
      </c>
      <c r="D48" s="217" t="s">
        <v>51380</v>
      </c>
      <c r="E48" s="218" t="s">
        <v>507</v>
      </c>
      <c r="F48" s="22" t="s">
        <v>51601</v>
      </c>
      <c r="G48" s="22" t="s">
        <v>51602</v>
      </c>
      <c r="H48" s="218">
        <v>0</v>
      </c>
      <c r="I48" s="218" t="s">
        <v>505</v>
      </c>
      <c r="J48" s="218"/>
      <c r="K48" s="218"/>
      <c r="L48" s="218"/>
      <c r="M48" s="218"/>
      <c r="N48" s="218"/>
      <c r="O48" s="228"/>
    </row>
    <row r="49" s="31" customFormat="1" ht="28.8" spans="1:15">
      <c r="A49" s="215">
        <v>30.1</v>
      </c>
      <c r="B49" s="216"/>
      <c r="C49" s="20">
        <v>338303</v>
      </c>
      <c r="D49" s="217" t="s">
        <v>51380</v>
      </c>
      <c r="E49" s="218" t="s">
        <v>507</v>
      </c>
      <c r="F49" s="22" t="s">
        <v>51604</v>
      </c>
      <c r="G49" s="22" t="s">
        <v>51605</v>
      </c>
      <c r="H49" s="218">
        <v>0</v>
      </c>
      <c r="I49" s="218" t="s">
        <v>505</v>
      </c>
      <c r="J49" s="218"/>
      <c r="K49" s="218"/>
      <c r="L49" s="218"/>
      <c r="M49" s="218"/>
      <c r="N49" s="218"/>
      <c r="O49" s="228"/>
    </row>
    <row r="50" s="31" customFormat="1" ht="43.2" spans="1:15">
      <c r="A50" s="215">
        <v>33</v>
      </c>
      <c r="B50" s="216"/>
      <c r="C50" s="20">
        <v>338304</v>
      </c>
      <c r="D50" s="217" t="s">
        <v>51380</v>
      </c>
      <c r="E50" s="218" t="s">
        <v>507</v>
      </c>
      <c r="F50" s="22" t="s">
        <v>51607</v>
      </c>
      <c r="G50" s="22" t="s">
        <v>51608</v>
      </c>
      <c r="H50" s="218">
        <v>19</v>
      </c>
      <c r="I50" s="229"/>
      <c r="J50" s="218"/>
      <c r="K50" s="218"/>
      <c r="L50" s="218" t="s">
        <v>505</v>
      </c>
      <c r="M50" s="218"/>
      <c r="N50" s="218"/>
      <c r="O50" s="228"/>
    </row>
    <row r="51" s="31" customFormat="1" ht="43.2" spans="1:15">
      <c r="A51" s="215" t="s">
        <v>14855</v>
      </c>
      <c r="B51" s="216"/>
      <c r="C51" s="20">
        <v>338305</v>
      </c>
      <c r="D51" s="217" t="s">
        <v>51380</v>
      </c>
      <c r="E51" s="218" t="s">
        <v>507</v>
      </c>
      <c r="F51" s="22" t="s">
        <v>51607</v>
      </c>
      <c r="G51" s="22" t="s">
        <v>51608</v>
      </c>
      <c r="H51" s="218">
        <v>9</v>
      </c>
      <c r="I51" s="229"/>
      <c r="J51" s="218"/>
      <c r="K51" s="218" t="s">
        <v>505</v>
      </c>
      <c r="L51" s="218"/>
      <c r="M51" s="218"/>
      <c r="N51" s="218"/>
      <c r="O51" s="228"/>
    </row>
    <row r="52" s="31" customFormat="1" ht="43.2" spans="1:15">
      <c r="A52" s="215" t="s">
        <v>14855</v>
      </c>
      <c r="B52" s="216"/>
      <c r="C52" s="20">
        <v>338306</v>
      </c>
      <c r="D52" s="217" t="s">
        <v>51380</v>
      </c>
      <c r="E52" s="218" t="s">
        <v>507</v>
      </c>
      <c r="F52" s="22" t="s">
        <v>51607</v>
      </c>
      <c r="G52" s="22" t="s">
        <v>51608</v>
      </c>
      <c r="H52" s="218">
        <v>5</v>
      </c>
      <c r="I52" s="229"/>
      <c r="J52" s="218" t="s">
        <v>505</v>
      </c>
      <c r="K52" s="218"/>
      <c r="L52" s="218"/>
      <c r="M52" s="218"/>
      <c r="N52" s="218"/>
      <c r="O52" s="228"/>
    </row>
    <row r="53" s="31" customFormat="1" spans="1:15">
      <c r="A53" s="215" t="s">
        <v>14858</v>
      </c>
      <c r="B53" s="216"/>
      <c r="C53" s="20">
        <v>339105</v>
      </c>
      <c r="D53" s="217"/>
      <c r="E53" s="218" t="s">
        <v>51709</v>
      </c>
      <c r="F53" s="22" t="s">
        <v>51610</v>
      </c>
      <c r="G53" s="22" t="s">
        <v>51611</v>
      </c>
      <c r="H53" s="218">
        <v>24</v>
      </c>
      <c r="I53" s="218"/>
      <c r="J53" s="218"/>
      <c r="K53" s="218"/>
      <c r="L53" s="218"/>
      <c r="M53" s="218"/>
      <c r="N53" s="218" t="s">
        <v>505</v>
      </c>
      <c r="O53" s="228"/>
    </row>
    <row r="54" s="31" customFormat="1" spans="1:15">
      <c r="A54" s="215" t="s">
        <v>14858</v>
      </c>
      <c r="B54" s="216"/>
      <c r="C54" s="20">
        <v>339104</v>
      </c>
      <c r="D54" s="217"/>
      <c r="E54" s="218" t="s">
        <v>51710</v>
      </c>
      <c r="F54" s="22" t="s">
        <v>51613</v>
      </c>
      <c r="G54" s="22" t="s">
        <v>51614</v>
      </c>
      <c r="H54" s="218">
        <v>20</v>
      </c>
      <c r="I54" s="218"/>
      <c r="J54" s="218"/>
      <c r="K54" s="218"/>
      <c r="L54" s="218"/>
      <c r="M54" s="218" t="s">
        <v>505</v>
      </c>
      <c r="N54" s="218"/>
      <c r="O54" s="228"/>
    </row>
    <row r="55" s="31" customFormat="1" spans="1:15">
      <c r="A55" s="215">
        <v>34</v>
      </c>
      <c r="B55" s="216"/>
      <c r="C55" s="20">
        <v>339101</v>
      </c>
      <c r="D55" s="217"/>
      <c r="E55" s="218" t="s">
        <v>51711</v>
      </c>
      <c r="F55" s="22" t="s">
        <v>51616</v>
      </c>
      <c r="G55" s="22" t="s">
        <v>51617</v>
      </c>
      <c r="H55" s="218">
        <v>19</v>
      </c>
      <c r="I55" s="218"/>
      <c r="J55" s="218"/>
      <c r="K55" s="218"/>
      <c r="L55" s="218" t="s">
        <v>505</v>
      </c>
      <c r="M55" s="218"/>
      <c r="N55" s="218"/>
      <c r="O55" s="228"/>
    </row>
    <row r="56" s="31" customFormat="1" spans="1:15">
      <c r="A56" s="215">
        <v>34</v>
      </c>
      <c r="B56" s="216"/>
      <c r="C56" s="20">
        <v>339102</v>
      </c>
      <c r="D56" s="217" t="s">
        <v>51380</v>
      </c>
      <c r="E56" s="218" t="s">
        <v>507</v>
      </c>
      <c r="F56" s="22" t="s">
        <v>51619</v>
      </c>
      <c r="G56" s="22" t="s">
        <v>51620</v>
      </c>
      <c r="H56" s="218">
        <v>9</v>
      </c>
      <c r="I56" s="218"/>
      <c r="J56" s="218"/>
      <c r="K56" s="218" t="s">
        <v>505</v>
      </c>
      <c r="L56" s="218"/>
      <c r="M56" s="218"/>
      <c r="N56" s="218"/>
      <c r="O56" s="228"/>
    </row>
    <row r="57" s="31" customFormat="1" spans="1:15">
      <c r="A57" s="215">
        <v>34</v>
      </c>
      <c r="B57" s="216"/>
      <c r="C57" s="20">
        <v>339103</v>
      </c>
      <c r="D57" s="217" t="s">
        <v>51380</v>
      </c>
      <c r="E57" s="218" t="s">
        <v>507</v>
      </c>
      <c r="F57" s="22" t="s">
        <v>51622</v>
      </c>
      <c r="G57" s="22" t="s">
        <v>51623</v>
      </c>
      <c r="H57" s="218">
        <v>5</v>
      </c>
      <c r="I57" s="218"/>
      <c r="J57" s="218" t="s">
        <v>505</v>
      </c>
      <c r="K57" s="218"/>
      <c r="L57" s="218"/>
      <c r="M57" s="218"/>
      <c r="N57" s="218"/>
      <c r="O57" s="228"/>
    </row>
    <row r="58" s="31" customFormat="1" spans="1:15">
      <c r="A58" s="215">
        <v>35</v>
      </c>
      <c r="B58" s="216"/>
      <c r="C58" s="20">
        <v>337301</v>
      </c>
      <c r="D58" s="217" t="s">
        <v>51380</v>
      </c>
      <c r="E58" s="218" t="s">
        <v>507</v>
      </c>
      <c r="F58" s="22" t="s">
        <v>51625</v>
      </c>
      <c r="G58" s="22" t="s">
        <v>51626</v>
      </c>
      <c r="H58" s="218">
        <v>24</v>
      </c>
      <c r="I58" s="218"/>
      <c r="J58" s="218"/>
      <c r="K58" s="218"/>
      <c r="L58" s="218"/>
      <c r="M58" s="218"/>
      <c r="N58" s="218" t="s">
        <v>505</v>
      </c>
      <c r="O58" s="228"/>
    </row>
    <row r="59" s="31" customFormat="1" spans="1:15">
      <c r="A59" s="215">
        <v>35</v>
      </c>
      <c r="B59" s="216"/>
      <c r="C59" s="20">
        <v>337314</v>
      </c>
      <c r="D59" s="217" t="s">
        <v>51380</v>
      </c>
      <c r="E59" s="218" t="s">
        <v>507</v>
      </c>
      <c r="F59" s="22" t="s">
        <v>51625</v>
      </c>
      <c r="G59" s="22" t="s">
        <v>51626</v>
      </c>
      <c r="H59" s="218">
        <v>20</v>
      </c>
      <c r="I59" s="218"/>
      <c r="J59" s="218"/>
      <c r="K59" s="218"/>
      <c r="L59" s="218"/>
      <c r="M59" s="218" t="s">
        <v>505</v>
      </c>
      <c r="N59" s="218"/>
      <c r="O59" s="228"/>
    </row>
    <row r="60" s="31" customFormat="1" spans="1:15">
      <c r="A60" s="215">
        <v>35</v>
      </c>
      <c r="B60" s="216"/>
      <c r="C60" s="20">
        <v>337311</v>
      </c>
      <c r="D60" s="217" t="s">
        <v>51380</v>
      </c>
      <c r="E60" s="218" t="s">
        <v>507</v>
      </c>
      <c r="F60" s="22" t="s">
        <v>51625</v>
      </c>
      <c r="G60" s="22" t="s">
        <v>51626</v>
      </c>
      <c r="H60" s="218">
        <v>19</v>
      </c>
      <c r="I60" s="218"/>
      <c r="J60" s="218"/>
      <c r="K60" s="218"/>
      <c r="L60" s="218" t="s">
        <v>505</v>
      </c>
      <c r="M60" s="218"/>
      <c r="N60" s="218"/>
      <c r="O60" s="228"/>
    </row>
    <row r="61" s="31" customFormat="1" spans="1:15">
      <c r="A61" s="215">
        <v>35</v>
      </c>
      <c r="B61" s="216"/>
      <c r="C61" s="20">
        <v>337312</v>
      </c>
      <c r="D61" s="217" t="s">
        <v>51380</v>
      </c>
      <c r="E61" s="218" t="s">
        <v>507</v>
      </c>
      <c r="F61" s="22" t="s">
        <v>51625</v>
      </c>
      <c r="G61" s="22" t="s">
        <v>51626</v>
      </c>
      <c r="H61" s="218">
        <v>9</v>
      </c>
      <c r="I61" s="218"/>
      <c r="J61" s="218"/>
      <c r="K61" s="218" t="s">
        <v>505</v>
      </c>
      <c r="L61" s="218"/>
      <c r="M61" s="218"/>
      <c r="N61" s="218"/>
      <c r="O61" s="228"/>
    </row>
    <row r="62" s="31" customFormat="1" spans="1:15">
      <c r="A62" s="215">
        <v>35</v>
      </c>
      <c r="B62" s="216"/>
      <c r="C62" s="20">
        <v>337313</v>
      </c>
      <c r="D62" s="217" t="s">
        <v>51380</v>
      </c>
      <c r="E62" s="218" t="s">
        <v>507</v>
      </c>
      <c r="F62" s="22" t="s">
        <v>51625</v>
      </c>
      <c r="G62" s="22" t="s">
        <v>51626</v>
      </c>
      <c r="H62" s="218">
        <v>5</v>
      </c>
      <c r="I62" s="218"/>
      <c r="J62" s="218" t="s">
        <v>505</v>
      </c>
      <c r="K62" s="218"/>
      <c r="L62" s="218"/>
      <c r="M62" s="218"/>
      <c r="N62" s="218"/>
      <c r="O62" s="228"/>
    </row>
    <row r="63" s="31" customFormat="1" spans="1:15">
      <c r="A63" s="215">
        <v>35</v>
      </c>
      <c r="B63" s="216"/>
      <c r="C63" s="20">
        <v>337302</v>
      </c>
      <c r="D63" s="217" t="s">
        <v>51380</v>
      </c>
      <c r="E63" s="218" t="s">
        <v>507</v>
      </c>
      <c r="F63" s="22" t="s">
        <v>51628</v>
      </c>
      <c r="G63" s="22" t="s">
        <v>51629</v>
      </c>
      <c r="H63" s="218">
        <v>24</v>
      </c>
      <c r="I63" s="218"/>
      <c r="J63" s="218"/>
      <c r="K63" s="218"/>
      <c r="L63" s="218"/>
      <c r="M63" s="218"/>
      <c r="N63" s="218" t="s">
        <v>505</v>
      </c>
      <c r="O63" s="228"/>
    </row>
    <row r="64" s="31" customFormat="1" spans="1:15">
      <c r="A64" s="215">
        <v>35</v>
      </c>
      <c r="B64" s="216"/>
      <c r="C64" s="20">
        <v>337324</v>
      </c>
      <c r="D64" s="217" t="s">
        <v>51380</v>
      </c>
      <c r="E64" s="218" t="s">
        <v>507</v>
      </c>
      <c r="F64" s="22" t="s">
        <v>51628</v>
      </c>
      <c r="G64" s="22" t="s">
        <v>51629</v>
      </c>
      <c r="H64" s="218">
        <v>20</v>
      </c>
      <c r="I64" s="218"/>
      <c r="J64" s="218"/>
      <c r="K64" s="218"/>
      <c r="L64" s="218"/>
      <c r="M64" s="218" t="s">
        <v>505</v>
      </c>
      <c r="N64" s="218"/>
      <c r="O64" s="228"/>
    </row>
    <row r="65" s="31" customFormat="1" spans="1:15">
      <c r="A65" s="215">
        <v>35</v>
      </c>
      <c r="B65" s="216"/>
      <c r="C65" s="20">
        <v>337321</v>
      </c>
      <c r="D65" s="217" t="s">
        <v>51380</v>
      </c>
      <c r="E65" s="218" t="s">
        <v>507</v>
      </c>
      <c r="F65" s="22" t="s">
        <v>51628</v>
      </c>
      <c r="G65" s="22" t="s">
        <v>51629</v>
      </c>
      <c r="H65" s="218">
        <v>19</v>
      </c>
      <c r="I65" s="218"/>
      <c r="J65" s="218"/>
      <c r="K65" s="218"/>
      <c r="L65" s="218" t="s">
        <v>505</v>
      </c>
      <c r="M65" s="218"/>
      <c r="N65" s="218"/>
      <c r="O65" s="228"/>
    </row>
    <row r="66" s="31" customFormat="1" spans="1:15">
      <c r="A66" s="215">
        <v>35</v>
      </c>
      <c r="B66" s="216"/>
      <c r="C66" s="20">
        <v>337322</v>
      </c>
      <c r="D66" s="217" t="s">
        <v>51380</v>
      </c>
      <c r="E66" s="218" t="s">
        <v>507</v>
      </c>
      <c r="F66" s="22" t="s">
        <v>51628</v>
      </c>
      <c r="G66" s="22" t="s">
        <v>51629</v>
      </c>
      <c r="H66" s="218">
        <v>9</v>
      </c>
      <c r="I66" s="218"/>
      <c r="J66" s="218"/>
      <c r="K66" s="218" t="s">
        <v>505</v>
      </c>
      <c r="L66" s="218"/>
      <c r="M66" s="218"/>
      <c r="N66" s="218"/>
      <c r="O66" s="228"/>
    </row>
    <row r="67" s="31" customFormat="1" spans="1:15">
      <c r="A67" s="215">
        <v>35</v>
      </c>
      <c r="B67" s="216"/>
      <c r="C67" s="20">
        <v>337323</v>
      </c>
      <c r="D67" s="217" t="s">
        <v>51380</v>
      </c>
      <c r="E67" s="218" t="s">
        <v>507</v>
      </c>
      <c r="F67" s="22" t="s">
        <v>51628</v>
      </c>
      <c r="G67" s="22" t="s">
        <v>51629</v>
      </c>
      <c r="H67" s="218">
        <v>5</v>
      </c>
      <c r="I67" s="218"/>
      <c r="J67" s="218" t="s">
        <v>505</v>
      </c>
      <c r="K67" s="218"/>
      <c r="L67" s="218"/>
      <c r="M67" s="218"/>
      <c r="N67" s="218"/>
      <c r="O67" s="228"/>
    </row>
    <row r="68" s="31" customFormat="1" ht="28.8" spans="1:15">
      <c r="A68" s="230"/>
      <c r="B68" s="220"/>
      <c r="C68" s="20">
        <v>331301</v>
      </c>
      <c r="D68" s="217"/>
      <c r="E68" s="218" t="s">
        <v>51712</v>
      </c>
      <c r="F68" s="22" t="s">
        <v>51631</v>
      </c>
      <c r="G68" s="22" t="s">
        <v>51632</v>
      </c>
      <c r="H68" s="218">
        <v>19</v>
      </c>
      <c r="I68" s="218"/>
      <c r="J68" s="218"/>
      <c r="K68" s="218"/>
      <c r="L68" s="218" t="s">
        <v>505</v>
      </c>
      <c r="M68" s="218"/>
      <c r="N68" s="218"/>
      <c r="O68" s="228"/>
    </row>
    <row r="69" s="31" customFormat="1" ht="28.8" spans="1:15">
      <c r="A69" s="230"/>
      <c r="B69" s="220"/>
      <c r="C69" s="20">
        <v>331302</v>
      </c>
      <c r="D69" s="217" t="s">
        <v>51380</v>
      </c>
      <c r="E69" s="218" t="s">
        <v>507</v>
      </c>
      <c r="F69" s="22" t="s">
        <v>51634</v>
      </c>
      <c r="G69" s="22" t="s">
        <v>51635</v>
      </c>
      <c r="H69" s="218">
        <v>9</v>
      </c>
      <c r="I69" s="218"/>
      <c r="J69" s="218"/>
      <c r="K69" s="218" t="s">
        <v>505</v>
      </c>
      <c r="L69" s="218"/>
      <c r="M69" s="218"/>
      <c r="N69" s="218"/>
      <c r="O69" s="228"/>
    </row>
    <row r="70" s="31" customFormat="1" ht="28.8" spans="1:15">
      <c r="A70" s="230"/>
      <c r="B70" s="220"/>
      <c r="C70" s="20">
        <v>331303</v>
      </c>
      <c r="D70" s="217" t="s">
        <v>51380</v>
      </c>
      <c r="E70" s="218" t="s">
        <v>507</v>
      </c>
      <c r="F70" s="22" t="s">
        <v>51637</v>
      </c>
      <c r="G70" s="22" t="s">
        <v>51638</v>
      </c>
      <c r="H70" s="218">
        <v>5</v>
      </c>
      <c r="I70" s="218"/>
      <c r="J70" s="218" t="s">
        <v>505</v>
      </c>
      <c r="K70" s="218"/>
      <c r="L70" s="218"/>
      <c r="M70" s="218"/>
      <c r="N70" s="218"/>
      <c r="O70" s="228"/>
    </row>
    <row r="71" s="31" customFormat="1" ht="57.6" spans="1:15">
      <c r="A71" s="230"/>
      <c r="B71" s="220"/>
      <c r="C71" s="20">
        <v>331304</v>
      </c>
      <c r="D71" s="217" t="s">
        <v>51380</v>
      </c>
      <c r="E71" s="218" t="s">
        <v>507</v>
      </c>
      <c r="F71" s="22" t="s">
        <v>51640</v>
      </c>
      <c r="G71" s="22" t="s">
        <v>51641</v>
      </c>
      <c r="H71" s="218">
        <v>0</v>
      </c>
      <c r="I71" s="218" t="s">
        <v>505</v>
      </c>
      <c r="J71" s="218"/>
      <c r="K71" s="218"/>
      <c r="L71" s="218"/>
      <c r="M71" s="218"/>
      <c r="N71" s="218"/>
      <c r="O71" s="228"/>
    </row>
    <row r="72" s="31" customFormat="1" ht="43.2" spans="1:15">
      <c r="A72" s="215"/>
      <c r="B72" s="216">
        <v>1</v>
      </c>
      <c r="C72" s="20">
        <v>336301</v>
      </c>
      <c r="D72" s="217" t="s">
        <v>51380</v>
      </c>
      <c r="E72" s="218" t="s">
        <v>507</v>
      </c>
      <c r="F72" s="22" t="s">
        <v>51643</v>
      </c>
      <c r="G72" s="22" t="s">
        <v>51644</v>
      </c>
      <c r="H72" s="218">
        <v>19</v>
      </c>
      <c r="I72" s="218"/>
      <c r="J72" s="218"/>
      <c r="K72" s="218"/>
      <c r="L72" s="218" t="s">
        <v>505</v>
      </c>
      <c r="M72" s="218"/>
      <c r="N72" s="218"/>
      <c r="O72" s="218"/>
    </row>
    <row r="73" s="31" customFormat="1" ht="43.2" spans="1:15">
      <c r="A73" s="215"/>
      <c r="B73" s="216">
        <v>1</v>
      </c>
      <c r="C73" s="20">
        <v>336311</v>
      </c>
      <c r="D73" s="217" t="s">
        <v>51380</v>
      </c>
      <c r="E73" s="218" t="s">
        <v>507</v>
      </c>
      <c r="F73" s="22" t="s">
        <v>51643</v>
      </c>
      <c r="G73" s="22" t="s">
        <v>51644</v>
      </c>
      <c r="H73" s="218">
        <v>9</v>
      </c>
      <c r="I73" s="218"/>
      <c r="J73" s="218"/>
      <c r="K73" s="218" t="s">
        <v>505</v>
      </c>
      <c r="L73" s="218"/>
      <c r="M73" s="218"/>
      <c r="N73" s="218"/>
      <c r="O73" s="218"/>
    </row>
    <row r="74" s="31" customFormat="1" ht="43.2" spans="1:15">
      <c r="A74" s="215"/>
      <c r="B74" s="216">
        <v>1</v>
      </c>
      <c r="C74" s="20">
        <v>336312</v>
      </c>
      <c r="D74" s="217" t="s">
        <v>51380</v>
      </c>
      <c r="E74" s="218" t="s">
        <v>507</v>
      </c>
      <c r="F74" s="22" t="s">
        <v>51643</v>
      </c>
      <c r="G74" s="22" t="s">
        <v>51644</v>
      </c>
      <c r="H74" s="218">
        <v>5</v>
      </c>
      <c r="I74" s="218"/>
      <c r="J74" s="218" t="s">
        <v>505</v>
      </c>
      <c r="K74" s="218"/>
      <c r="L74" s="218"/>
      <c r="M74" s="218"/>
      <c r="N74" s="218"/>
      <c r="O74" s="218"/>
    </row>
    <row r="75" s="31" customFormat="1" ht="28.8" spans="1:15">
      <c r="A75" s="215"/>
      <c r="B75" s="216">
        <v>2</v>
      </c>
      <c r="C75" s="20">
        <v>336302</v>
      </c>
      <c r="D75" s="217" t="s">
        <v>51380</v>
      </c>
      <c r="E75" s="218" t="s">
        <v>507</v>
      </c>
      <c r="F75" s="22" t="s">
        <v>51646</v>
      </c>
      <c r="G75" s="22" t="s">
        <v>51647</v>
      </c>
      <c r="H75" s="218">
        <v>19</v>
      </c>
      <c r="I75" s="218"/>
      <c r="J75" s="218"/>
      <c r="K75" s="218"/>
      <c r="L75" s="218" t="s">
        <v>505</v>
      </c>
      <c r="M75" s="218"/>
      <c r="N75" s="218"/>
      <c r="O75" s="218"/>
    </row>
    <row r="76" s="31" customFormat="1" ht="28.8" spans="1:15">
      <c r="A76" s="215"/>
      <c r="B76" s="216">
        <v>3</v>
      </c>
      <c r="C76" s="20">
        <v>336303</v>
      </c>
      <c r="D76" s="217" t="s">
        <v>51380</v>
      </c>
      <c r="E76" s="218" t="s">
        <v>507</v>
      </c>
      <c r="F76" s="22" t="s">
        <v>51649</v>
      </c>
      <c r="G76" s="22" t="s">
        <v>51650</v>
      </c>
      <c r="H76" s="218">
        <v>19</v>
      </c>
      <c r="I76" s="218"/>
      <c r="J76" s="218"/>
      <c r="K76" s="218"/>
      <c r="L76" s="218" t="s">
        <v>505</v>
      </c>
      <c r="M76" s="218"/>
      <c r="N76" s="218"/>
      <c r="O76" s="218"/>
    </row>
    <row r="77" s="31" customFormat="1" ht="115.2" spans="1:15">
      <c r="A77" s="215"/>
      <c r="B77" s="216">
        <v>4</v>
      </c>
      <c r="C77" s="20">
        <v>336304</v>
      </c>
      <c r="D77" s="217"/>
      <c r="E77" s="218" t="s">
        <v>507</v>
      </c>
      <c r="F77" s="22" t="s">
        <v>51652</v>
      </c>
      <c r="G77" s="22" t="s">
        <v>51653</v>
      </c>
      <c r="H77" s="218">
        <v>19</v>
      </c>
      <c r="I77" s="218"/>
      <c r="J77" s="218"/>
      <c r="K77" s="218"/>
      <c r="L77" s="218" t="s">
        <v>505</v>
      </c>
      <c r="M77" s="218"/>
      <c r="N77" s="218"/>
      <c r="O77" s="218"/>
    </row>
    <row r="78" s="31" customFormat="1" ht="115.2" spans="1:15">
      <c r="A78" s="215"/>
      <c r="B78" s="216">
        <v>4</v>
      </c>
      <c r="C78" s="231">
        <v>336309</v>
      </c>
      <c r="D78" s="217"/>
      <c r="E78" s="218" t="s">
        <v>507</v>
      </c>
      <c r="F78" s="22" t="s">
        <v>51652</v>
      </c>
      <c r="G78" s="22" t="s">
        <v>51653</v>
      </c>
      <c r="H78" s="218">
        <v>9</v>
      </c>
      <c r="I78" s="218"/>
      <c r="J78" s="218"/>
      <c r="K78" s="218" t="s">
        <v>505</v>
      </c>
      <c r="L78" s="218"/>
      <c r="M78" s="218"/>
      <c r="N78" s="218"/>
      <c r="O78" s="218"/>
    </row>
    <row r="79" s="31" customFormat="1" ht="115.2" spans="1:15">
      <c r="A79" s="215"/>
      <c r="B79" s="216">
        <v>4</v>
      </c>
      <c r="C79" s="231">
        <v>336310</v>
      </c>
      <c r="D79" s="217"/>
      <c r="E79" s="218" t="s">
        <v>507</v>
      </c>
      <c r="F79" s="22" t="s">
        <v>51652</v>
      </c>
      <c r="G79" s="22" t="s">
        <v>51653</v>
      </c>
      <c r="H79" s="218">
        <v>5</v>
      </c>
      <c r="I79" s="218"/>
      <c r="J79" s="218" t="s">
        <v>505</v>
      </c>
      <c r="K79" s="218"/>
      <c r="L79" s="218"/>
      <c r="M79" s="218"/>
      <c r="N79" s="218"/>
      <c r="O79" s="218"/>
    </row>
    <row r="80" s="31" customFormat="1" ht="57.6" spans="1:15">
      <c r="A80" s="215"/>
      <c r="B80" s="216" t="s">
        <v>51654</v>
      </c>
      <c r="C80" s="20">
        <v>336306</v>
      </c>
      <c r="D80" s="217"/>
      <c r="E80" s="218" t="s">
        <v>507</v>
      </c>
      <c r="F80" s="22" t="s">
        <v>51656</v>
      </c>
      <c r="G80" s="22" t="s">
        <v>51657</v>
      </c>
      <c r="H80" s="218">
        <v>19</v>
      </c>
      <c r="I80" s="218"/>
      <c r="J80" s="218"/>
      <c r="K80" s="218"/>
      <c r="L80" s="218" t="s">
        <v>505</v>
      </c>
      <c r="M80" s="218"/>
      <c r="N80" s="218"/>
      <c r="O80" s="218"/>
    </row>
    <row r="81" s="31" customFormat="1" ht="57.6" spans="1:15">
      <c r="A81" s="215"/>
      <c r="B81" s="216" t="s">
        <v>51654</v>
      </c>
      <c r="C81" s="232">
        <v>336307</v>
      </c>
      <c r="D81" s="217"/>
      <c r="E81" s="218" t="s">
        <v>507</v>
      </c>
      <c r="F81" s="22" t="s">
        <v>51656</v>
      </c>
      <c r="G81" s="22" t="s">
        <v>51657</v>
      </c>
      <c r="H81" s="218">
        <v>9</v>
      </c>
      <c r="I81" s="218"/>
      <c r="J81" s="218"/>
      <c r="K81" s="218" t="s">
        <v>505</v>
      </c>
      <c r="L81" s="218"/>
      <c r="M81" s="218"/>
      <c r="N81" s="218"/>
      <c r="O81" s="218"/>
    </row>
    <row r="82" s="31" customFormat="1" ht="58.35" spans="1:15">
      <c r="A82" s="215"/>
      <c r="B82" s="216" t="s">
        <v>51654</v>
      </c>
      <c r="C82" s="28">
        <v>336308</v>
      </c>
      <c r="D82" s="217"/>
      <c r="E82" s="218" t="s">
        <v>507</v>
      </c>
      <c r="F82" s="22" t="s">
        <v>51656</v>
      </c>
      <c r="G82" s="22" t="s">
        <v>51657</v>
      </c>
      <c r="H82" s="218">
        <v>5</v>
      </c>
      <c r="I82" s="218"/>
      <c r="J82" s="218" t="s">
        <v>505</v>
      </c>
      <c r="K82" s="218"/>
      <c r="L82" s="218"/>
      <c r="M82" s="218"/>
      <c r="N82" s="218"/>
      <c r="O82" s="218"/>
    </row>
    <row r="83" ht="15.15"/>
    <row r="85" ht="28.8" spans="1:15">
      <c r="A85" s="233" t="s">
        <v>51658</v>
      </c>
      <c r="E85" s="234"/>
      <c r="F85" s="234"/>
      <c r="G85" s="234"/>
      <c r="H85" s="234"/>
      <c r="I85" s="234"/>
      <c r="J85" s="234"/>
      <c r="K85" s="234"/>
      <c r="L85" s="234"/>
      <c r="M85" s="234"/>
      <c r="N85" s="234"/>
      <c r="O85" s="234"/>
    </row>
    <row r="86" ht="14.25" customHeight="1" spans="1:15">
      <c r="A86" s="234" t="s">
        <v>51659</v>
      </c>
      <c r="B86" s="8" t="s">
        <v>51660</v>
      </c>
      <c r="C86" s="8"/>
      <c r="D86" s="8"/>
      <c r="E86" s="8"/>
      <c r="F86" s="8"/>
      <c r="G86" s="234"/>
      <c r="H86" s="234"/>
      <c r="I86" s="234"/>
      <c r="J86" s="234"/>
      <c r="K86" s="234"/>
      <c r="L86" s="234"/>
      <c r="M86" s="234"/>
      <c r="N86" s="234"/>
      <c r="O86" s="234"/>
    </row>
    <row r="87" ht="14.2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sheetData>
  <autoFilter ref="A10:O82"/>
  <mergeCells count="8">
    <mergeCell ref="B7:H7"/>
    <mergeCell ref="B86:F86"/>
    <mergeCell ref="B87:F87"/>
    <mergeCell ref="B88:F88"/>
    <mergeCell ref="B89:F89"/>
    <mergeCell ref="B90:F90"/>
    <mergeCell ref="B91:F91"/>
    <mergeCell ref="B92:F92"/>
  </mergeCells>
  <pageMargins left="0.699305555555556" right="0.699305555555556" top="0.75" bottom="0.75" header="0.511805555555556" footer="0.511805555555556"/>
  <pageSetup paperSize="9" orientation="portrait" horizontalDpi="3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5"/>
  <sheetViews>
    <sheetView showGridLines="0" workbookViewId="0">
      <pane ySplit="11" topLeftCell="A12" activePane="bottomLeft" state="frozen"/>
      <selection/>
      <selection pane="bottomLeft" activeCell="A30" sqref="A30"/>
    </sheetView>
  </sheetViews>
  <sheetFormatPr defaultColWidth="9" defaultRowHeight="14.4"/>
  <cols>
    <col min="1" max="1" width="13.6666666666667" style="6" customWidth="1"/>
    <col min="2" max="2" width="12.5555555555556" style="6" customWidth="1"/>
    <col min="3" max="3" width="16.3333333333333" style="6" customWidth="1"/>
    <col min="4" max="4" width="9.44444444444444" style="6" customWidth="1"/>
    <col min="5" max="5" width="28.4444444444444" style="6" customWidth="1"/>
    <col min="6" max="8" width="34.4444444444444" style="6" customWidth="1"/>
    <col min="9" max="14" width="8.88888888888889" style="6" customWidth="1"/>
    <col min="15" max="15" width="24.4444444444444" style="6" customWidth="1"/>
    <col min="16" max="16" width="21.4444444444444" style="6" customWidth="1"/>
    <col min="17" max="16384" width="9" style="6"/>
  </cols>
  <sheetData>
    <row r="7" ht="15" customHeight="1" spans="2:7">
      <c r="B7" s="7" t="s">
        <v>51713</v>
      </c>
      <c r="C7" s="7"/>
      <c r="D7" s="7"/>
      <c r="E7" s="7"/>
      <c r="F7" s="7"/>
      <c r="G7" s="7"/>
    </row>
    <row r="9" ht="15.15"/>
    <row r="10" s="31" customFormat="1" ht="28.8" spans="1:15">
      <c r="A10" s="198" t="s">
        <v>51376</v>
      </c>
      <c r="B10" s="199" t="s">
        <v>51480</v>
      </c>
      <c r="C10" s="200" t="s">
        <v>51371</v>
      </c>
      <c r="D10" s="201" t="s">
        <v>51372</v>
      </c>
      <c r="E10" s="202" t="s">
        <v>51381</v>
      </c>
      <c r="F10" s="202" t="s">
        <v>51382</v>
      </c>
      <c r="G10" s="202" t="s">
        <v>51383</v>
      </c>
      <c r="H10" s="202" t="s">
        <v>51698</v>
      </c>
      <c r="I10" s="202" t="s">
        <v>51482</v>
      </c>
      <c r="J10" s="202" t="s">
        <v>51483</v>
      </c>
      <c r="K10" s="202" t="s">
        <v>51483</v>
      </c>
      <c r="L10" s="202" t="s">
        <v>51483</v>
      </c>
      <c r="M10" s="202" t="s">
        <v>51483</v>
      </c>
      <c r="N10" s="202" t="s">
        <v>51483</v>
      </c>
      <c r="O10" s="224" t="s">
        <v>51393</v>
      </c>
    </row>
    <row r="11" s="31" customFormat="1" ht="43.95" spans="1:15">
      <c r="A11" s="203"/>
      <c r="B11" s="204"/>
      <c r="C11" s="205">
        <v>340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340301</v>
      </c>
      <c r="D12" s="211"/>
      <c r="E12" s="212" t="s">
        <v>51714</v>
      </c>
      <c r="F12" s="213" t="s">
        <v>51487</v>
      </c>
      <c r="G12" s="213" t="s">
        <v>51488</v>
      </c>
      <c r="H12" s="214">
        <v>19</v>
      </c>
      <c r="I12" s="212"/>
      <c r="J12" s="212"/>
      <c r="K12" s="212"/>
      <c r="L12" s="212" t="s">
        <v>505</v>
      </c>
      <c r="M12" s="212"/>
      <c r="N12" s="212"/>
      <c r="O12" s="227"/>
    </row>
    <row r="13" s="31" customFormat="1" ht="129.6" spans="1:15">
      <c r="A13" s="215" t="s">
        <v>51485</v>
      </c>
      <c r="B13" s="216"/>
      <c r="C13" s="20">
        <v>340302</v>
      </c>
      <c r="D13" s="217" t="s">
        <v>51380</v>
      </c>
      <c r="E13" s="218" t="s">
        <v>507</v>
      </c>
      <c r="F13" s="22" t="s">
        <v>51490</v>
      </c>
      <c r="G13" s="213" t="s">
        <v>51488</v>
      </c>
      <c r="H13" s="219">
        <v>9</v>
      </c>
      <c r="I13" s="218"/>
      <c r="J13" s="218"/>
      <c r="K13" s="218" t="s">
        <v>505</v>
      </c>
      <c r="L13" s="218"/>
      <c r="M13" s="218"/>
      <c r="N13" s="218"/>
      <c r="O13" s="228"/>
    </row>
    <row r="14" s="31" customFormat="1" ht="129.6" spans="1:15">
      <c r="A14" s="215" t="s">
        <v>51485</v>
      </c>
      <c r="B14" s="216"/>
      <c r="C14" s="20">
        <v>340303</v>
      </c>
      <c r="D14" s="217" t="s">
        <v>51380</v>
      </c>
      <c r="E14" s="218" t="s">
        <v>507</v>
      </c>
      <c r="F14" s="22" t="s">
        <v>51492</v>
      </c>
      <c r="G14" s="213" t="s">
        <v>51488</v>
      </c>
      <c r="H14" s="219">
        <v>5</v>
      </c>
      <c r="I14" s="218"/>
      <c r="J14" s="218" t="s">
        <v>505</v>
      </c>
      <c r="K14" s="218"/>
      <c r="L14" s="218"/>
      <c r="M14" s="218"/>
      <c r="N14" s="218"/>
      <c r="O14" s="228"/>
    </row>
    <row r="15" s="31" customFormat="1" ht="72" spans="1:15">
      <c r="A15" s="215" t="s">
        <v>51493</v>
      </c>
      <c r="B15" s="216"/>
      <c r="C15" s="20">
        <v>340201</v>
      </c>
      <c r="D15" s="217"/>
      <c r="E15" s="218" t="s">
        <v>51715</v>
      </c>
      <c r="F15" s="22" t="s">
        <v>51495</v>
      </c>
      <c r="G15" s="22" t="s">
        <v>51496</v>
      </c>
      <c r="H15" s="219">
        <v>19</v>
      </c>
      <c r="I15" s="218"/>
      <c r="J15" s="218"/>
      <c r="K15" s="218"/>
      <c r="L15" s="218" t="s">
        <v>505</v>
      </c>
      <c r="M15" s="218"/>
      <c r="N15" s="218"/>
      <c r="O15" s="228"/>
    </row>
    <row r="16" s="31" customFormat="1" ht="72" spans="1:15">
      <c r="A16" s="215" t="s">
        <v>51493</v>
      </c>
      <c r="B16" s="216"/>
      <c r="C16" s="20">
        <v>340202</v>
      </c>
      <c r="D16" s="217" t="s">
        <v>51380</v>
      </c>
      <c r="E16" s="218" t="s">
        <v>507</v>
      </c>
      <c r="F16" s="22" t="s">
        <v>51498</v>
      </c>
      <c r="G16" s="22" t="s">
        <v>51499</v>
      </c>
      <c r="H16" s="219">
        <v>9</v>
      </c>
      <c r="I16" s="218"/>
      <c r="J16" s="218"/>
      <c r="K16" s="218" t="s">
        <v>505</v>
      </c>
      <c r="L16" s="218"/>
      <c r="M16" s="218"/>
      <c r="N16" s="218"/>
      <c r="O16" s="228"/>
    </row>
    <row r="17" s="31" customFormat="1" ht="72" spans="1:15">
      <c r="A17" s="215" t="s">
        <v>51493</v>
      </c>
      <c r="B17" s="216"/>
      <c r="C17" s="20">
        <v>340203</v>
      </c>
      <c r="D17" s="217" t="s">
        <v>51380</v>
      </c>
      <c r="E17" s="218" t="s">
        <v>507</v>
      </c>
      <c r="F17" s="22" t="s">
        <v>51501</v>
      </c>
      <c r="G17" s="22" t="s">
        <v>51502</v>
      </c>
      <c r="H17" s="219">
        <v>5</v>
      </c>
      <c r="I17" s="218"/>
      <c r="J17" s="218" t="s">
        <v>505</v>
      </c>
      <c r="K17" s="218"/>
      <c r="L17" s="218"/>
      <c r="M17" s="218"/>
      <c r="N17" s="218"/>
      <c r="O17" s="228"/>
    </row>
    <row r="18" s="31" customFormat="1" ht="28.8" spans="1:15">
      <c r="A18" s="215" t="s">
        <v>51503</v>
      </c>
      <c r="B18" s="216"/>
      <c r="C18" s="20">
        <v>340401</v>
      </c>
      <c r="D18" s="217"/>
      <c r="E18" s="218" t="s">
        <v>51716</v>
      </c>
      <c r="F18" s="22" t="s">
        <v>51505</v>
      </c>
      <c r="G18" s="22" t="s">
        <v>51506</v>
      </c>
      <c r="H18" s="219">
        <v>19</v>
      </c>
      <c r="I18" s="218"/>
      <c r="J18" s="218"/>
      <c r="K18" s="218"/>
      <c r="L18" s="218" t="s">
        <v>505</v>
      </c>
      <c r="M18" s="218"/>
      <c r="N18" s="218"/>
      <c r="O18" s="228"/>
    </row>
    <row r="19" s="31" customFormat="1" ht="28.8" spans="1:15">
      <c r="A19" s="215" t="s">
        <v>51503</v>
      </c>
      <c r="B19" s="216"/>
      <c r="C19" s="20">
        <v>340402</v>
      </c>
      <c r="D19" s="217" t="s">
        <v>51380</v>
      </c>
      <c r="E19" s="218" t="s">
        <v>507</v>
      </c>
      <c r="F19" s="22" t="s">
        <v>51508</v>
      </c>
      <c r="G19" s="22" t="s">
        <v>51509</v>
      </c>
      <c r="H19" s="219">
        <v>9</v>
      </c>
      <c r="I19" s="218"/>
      <c r="J19" s="218"/>
      <c r="K19" s="218" t="s">
        <v>505</v>
      </c>
      <c r="L19" s="218"/>
      <c r="M19" s="218"/>
      <c r="N19" s="218"/>
      <c r="O19" s="228"/>
    </row>
    <row r="20" s="31" customFormat="1" ht="28.8" spans="1:15">
      <c r="A20" s="215" t="s">
        <v>51503</v>
      </c>
      <c r="B20" s="216"/>
      <c r="C20" s="20">
        <v>340403</v>
      </c>
      <c r="D20" s="217" t="s">
        <v>51380</v>
      </c>
      <c r="E20" s="218" t="s">
        <v>507</v>
      </c>
      <c r="F20" s="22" t="s">
        <v>51511</v>
      </c>
      <c r="G20" s="22" t="s">
        <v>51512</v>
      </c>
      <c r="H20" s="219">
        <v>5</v>
      </c>
      <c r="I20" s="218"/>
      <c r="J20" s="218" t="s">
        <v>505</v>
      </c>
      <c r="K20" s="218"/>
      <c r="L20" s="218"/>
      <c r="M20" s="218"/>
      <c r="N20" s="218"/>
      <c r="O20" s="228"/>
    </row>
    <row r="21" s="31" customFormat="1" ht="86.4" spans="1:15">
      <c r="A21" s="215" t="s">
        <v>51513</v>
      </c>
      <c r="B21" s="216"/>
      <c r="C21" s="20">
        <v>340501</v>
      </c>
      <c r="D21" s="217"/>
      <c r="E21" s="218" t="s">
        <v>51717</v>
      </c>
      <c r="F21" s="22" t="s">
        <v>51515</v>
      </c>
      <c r="G21" s="22" t="s">
        <v>51516</v>
      </c>
      <c r="H21" s="219">
        <v>19</v>
      </c>
      <c r="I21" s="218"/>
      <c r="J21" s="218"/>
      <c r="K21" s="218"/>
      <c r="L21" s="218" t="s">
        <v>505</v>
      </c>
      <c r="M21" s="218"/>
      <c r="N21" s="218"/>
      <c r="O21" s="228"/>
    </row>
    <row r="22" s="31" customFormat="1" ht="86.4" spans="1:15">
      <c r="A22" s="215" t="s">
        <v>51513</v>
      </c>
      <c r="B22" s="216"/>
      <c r="C22" s="20">
        <v>340502</v>
      </c>
      <c r="D22" s="217" t="s">
        <v>51380</v>
      </c>
      <c r="E22" s="218" t="s">
        <v>507</v>
      </c>
      <c r="F22" s="22" t="s">
        <v>51518</v>
      </c>
      <c r="G22" s="22" t="s">
        <v>51519</v>
      </c>
      <c r="H22" s="219">
        <v>9</v>
      </c>
      <c r="I22" s="218"/>
      <c r="J22" s="218"/>
      <c r="K22" s="218" t="s">
        <v>505</v>
      </c>
      <c r="L22" s="218"/>
      <c r="M22" s="218"/>
      <c r="N22" s="218"/>
      <c r="O22" s="228"/>
    </row>
    <row r="23" s="31" customFormat="1" ht="86.4" spans="1:15">
      <c r="A23" s="215" t="s">
        <v>51513</v>
      </c>
      <c r="B23" s="216"/>
      <c r="C23" s="20">
        <v>340503</v>
      </c>
      <c r="D23" s="217" t="s">
        <v>51380</v>
      </c>
      <c r="E23" s="218" t="s">
        <v>507</v>
      </c>
      <c r="F23" s="22" t="s">
        <v>51521</v>
      </c>
      <c r="G23" s="22" t="s">
        <v>51522</v>
      </c>
      <c r="H23" s="219">
        <v>5</v>
      </c>
      <c r="I23" s="218"/>
      <c r="J23" s="218" t="s">
        <v>505</v>
      </c>
      <c r="K23" s="218"/>
      <c r="L23" s="218"/>
      <c r="M23" s="218"/>
      <c r="N23" s="218"/>
      <c r="O23" s="228"/>
    </row>
    <row r="24" s="31" customFormat="1" ht="28.8" spans="1:15">
      <c r="A24" s="215" t="s">
        <v>51513</v>
      </c>
      <c r="B24" s="216"/>
      <c r="C24" s="20">
        <v>340601</v>
      </c>
      <c r="D24" s="217"/>
      <c r="E24" s="218" t="s">
        <v>51718</v>
      </c>
      <c r="F24" s="22" t="s">
        <v>51524</v>
      </c>
      <c r="G24" s="22" t="s">
        <v>51525</v>
      </c>
      <c r="H24" s="219">
        <v>19</v>
      </c>
      <c r="I24" s="218"/>
      <c r="J24" s="218"/>
      <c r="K24" s="218"/>
      <c r="L24" s="218" t="s">
        <v>505</v>
      </c>
      <c r="M24" s="218"/>
      <c r="N24" s="218"/>
      <c r="O24" s="228"/>
    </row>
    <row r="25" s="31" customFormat="1" ht="28.8" spans="1:15">
      <c r="A25" s="215" t="s">
        <v>51513</v>
      </c>
      <c r="B25" s="216"/>
      <c r="C25" s="20">
        <v>340602</v>
      </c>
      <c r="D25" s="217" t="s">
        <v>51380</v>
      </c>
      <c r="E25" s="218" t="s">
        <v>507</v>
      </c>
      <c r="F25" s="22" t="s">
        <v>51527</v>
      </c>
      <c r="G25" s="22" t="s">
        <v>51528</v>
      </c>
      <c r="H25" s="219">
        <v>9</v>
      </c>
      <c r="I25" s="218"/>
      <c r="J25" s="218"/>
      <c r="K25" s="218" t="s">
        <v>505</v>
      </c>
      <c r="L25" s="218"/>
      <c r="M25" s="218"/>
      <c r="N25" s="218"/>
      <c r="O25" s="228"/>
    </row>
    <row r="26" s="31" customFormat="1" ht="28.8" spans="1:15">
      <c r="A26" s="215" t="s">
        <v>51513</v>
      </c>
      <c r="B26" s="216"/>
      <c r="C26" s="20">
        <v>340603</v>
      </c>
      <c r="D26" s="217" t="s">
        <v>51380</v>
      </c>
      <c r="E26" s="218" t="s">
        <v>507</v>
      </c>
      <c r="F26" s="22" t="s">
        <v>51530</v>
      </c>
      <c r="G26" s="22" t="s">
        <v>51531</v>
      </c>
      <c r="H26" s="218">
        <v>5</v>
      </c>
      <c r="I26" s="218"/>
      <c r="J26" s="218" t="s">
        <v>505</v>
      </c>
      <c r="K26" s="218"/>
      <c r="L26" s="218"/>
      <c r="M26" s="218"/>
      <c r="N26" s="218"/>
      <c r="O26" s="228"/>
    </row>
    <row r="27" s="31" customFormat="1" ht="28.8" spans="1:15">
      <c r="A27" s="215" t="s">
        <v>51532</v>
      </c>
      <c r="B27" s="216"/>
      <c r="C27" s="20">
        <v>340701</v>
      </c>
      <c r="D27" s="217"/>
      <c r="E27" s="218" t="s">
        <v>51719</v>
      </c>
      <c r="F27" s="22" t="s">
        <v>51534</v>
      </c>
      <c r="G27" s="22" t="s">
        <v>51535</v>
      </c>
      <c r="H27" s="218">
        <v>19</v>
      </c>
      <c r="I27" s="218"/>
      <c r="J27" s="218"/>
      <c r="K27" s="218"/>
      <c r="L27" s="218" t="s">
        <v>505</v>
      </c>
      <c r="M27" s="218"/>
      <c r="N27" s="218"/>
      <c r="O27" s="228"/>
    </row>
    <row r="28" s="31" customFormat="1" ht="28.8" spans="1:15">
      <c r="A28" s="215" t="s">
        <v>51532</v>
      </c>
      <c r="B28" s="216"/>
      <c r="C28" s="20">
        <v>340702</v>
      </c>
      <c r="D28" s="217" t="s">
        <v>51380</v>
      </c>
      <c r="E28" s="218" t="s">
        <v>507</v>
      </c>
      <c r="F28" s="22" t="s">
        <v>51537</v>
      </c>
      <c r="G28" s="22" t="s">
        <v>51538</v>
      </c>
      <c r="H28" s="218">
        <v>9</v>
      </c>
      <c r="I28" s="218"/>
      <c r="J28" s="218"/>
      <c r="K28" s="218" t="s">
        <v>505</v>
      </c>
      <c r="L28" s="218"/>
      <c r="M28" s="218"/>
      <c r="N28" s="218"/>
      <c r="O28" s="228"/>
    </row>
    <row r="29" s="31" customFormat="1" ht="28.8" spans="1:15">
      <c r="A29" s="215" t="s">
        <v>51532</v>
      </c>
      <c r="B29" s="216"/>
      <c r="C29" s="20">
        <v>340703</v>
      </c>
      <c r="D29" s="217" t="s">
        <v>51380</v>
      </c>
      <c r="E29" s="218" t="s">
        <v>507</v>
      </c>
      <c r="F29" s="22" t="s">
        <v>51540</v>
      </c>
      <c r="G29" s="22" t="s">
        <v>51541</v>
      </c>
      <c r="H29" s="218">
        <v>5</v>
      </c>
      <c r="I29" s="218"/>
      <c r="J29" s="218" t="s">
        <v>505</v>
      </c>
      <c r="K29" s="218"/>
      <c r="L29" s="218"/>
      <c r="M29" s="218"/>
      <c r="N29" s="218"/>
      <c r="O29" s="228"/>
    </row>
    <row r="30" s="31" customFormat="1" ht="43.2" spans="1:15">
      <c r="A30" s="215" t="s">
        <v>51542</v>
      </c>
      <c r="B30" s="216"/>
      <c r="C30" s="20">
        <v>340801</v>
      </c>
      <c r="D30" s="217"/>
      <c r="E30" s="218" t="s">
        <v>51720</v>
      </c>
      <c r="F30" s="22" t="s">
        <v>51544</v>
      </c>
      <c r="G30" s="22" t="s">
        <v>51545</v>
      </c>
      <c r="H30" s="218">
        <v>19</v>
      </c>
      <c r="I30" s="218"/>
      <c r="J30" s="218"/>
      <c r="K30" s="218"/>
      <c r="L30" s="218" t="s">
        <v>505</v>
      </c>
      <c r="M30" s="218"/>
      <c r="N30" s="218"/>
      <c r="O30" s="228"/>
    </row>
    <row r="31" s="31" customFormat="1" ht="43.2" spans="1:15">
      <c r="A31" s="215" t="s">
        <v>51542</v>
      </c>
      <c r="B31" s="216"/>
      <c r="C31" s="20">
        <v>340802</v>
      </c>
      <c r="D31" s="217" t="s">
        <v>51380</v>
      </c>
      <c r="E31" s="218" t="s">
        <v>507</v>
      </c>
      <c r="F31" s="22" t="s">
        <v>51547</v>
      </c>
      <c r="G31" s="22" t="s">
        <v>51548</v>
      </c>
      <c r="H31" s="218">
        <v>9</v>
      </c>
      <c r="I31" s="218"/>
      <c r="J31" s="218"/>
      <c r="K31" s="218" t="s">
        <v>505</v>
      </c>
      <c r="L31" s="218"/>
      <c r="M31" s="218"/>
      <c r="N31" s="218"/>
      <c r="O31" s="228"/>
    </row>
    <row r="32" s="31" customFormat="1" ht="43.2" spans="1:15">
      <c r="A32" s="215" t="s">
        <v>51542</v>
      </c>
      <c r="B32" s="216"/>
      <c r="C32" s="20">
        <v>340803</v>
      </c>
      <c r="D32" s="217" t="s">
        <v>51380</v>
      </c>
      <c r="E32" s="218" t="s">
        <v>507</v>
      </c>
      <c r="F32" s="22" t="s">
        <v>51550</v>
      </c>
      <c r="G32" s="22" t="s">
        <v>51551</v>
      </c>
      <c r="H32" s="218">
        <v>5</v>
      </c>
      <c r="I32" s="218"/>
      <c r="J32" s="218" t="s">
        <v>505</v>
      </c>
      <c r="K32" s="218"/>
      <c r="L32" s="218"/>
      <c r="M32" s="218"/>
      <c r="N32" s="218"/>
      <c r="O32" s="228"/>
    </row>
    <row r="33" s="31" customFormat="1" ht="43.2" spans="1:15">
      <c r="A33" s="215" t="s">
        <v>51552</v>
      </c>
      <c r="B33" s="216"/>
      <c r="C33" s="20">
        <v>340905</v>
      </c>
      <c r="D33" s="217" t="s">
        <v>51380</v>
      </c>
      <c r="E33" s="218" t="s">
        <v>507</v>
      </c>
      <c r="F33" s="22" t="s">
        <v>51553</v>
      </c>
      <c r="G33" s="22" t="s">
        <v>51554</v>
      </c>
      <c r="H33" s="218">
        <v>24</v>
      </c>
      <c r="I33" s="218"/>
      <c r="J33" s="218"/>
      <c r="K33" s="218"/>
      <c r="L33" s="218"/>
      <c r="M33" s="218"/>
      <c r="N33" s="218" t="s">
        <v>505</v>
      </c>
      <c r="O33" s="228"/>
    </row>
    <row r="34" s="31" customFormat="1" ht="43.2" spans="1:15">
      <c r="A34" s="215" t="s">
        <v>51552</v>
      </c>
      <c r="B34" s="216"/>
      <c r="C34" s="20">
        <v>340904</v>
      </c>
      <c r="D34" s="217" t="s">
        <v>51380</v>
      </c>
      <c r="E34" s="218" t="s">
        <v>507</v>
      </c>
      <c r="F34" s="22" t="s">
        <v>51555</v>
      </c>
      <c r="G34" s="22" t="s">
        <v>51556</v>
      </c>
      <c r="H34" s="218">
        <v>20</v>
      </c>
      <c r="I34" s="218"/>
      <c r="J34" s="218"/>
      <c r="K34" s="218"/>
      <c r="L34" s="218"/>
      <c r="M34" s="218" t="s">
        <v>505</v>
      </c>
      <c r="N34" s="218"/>
      <c r="O34" s="228"/>
    </row>
    <row r="35" s="31" customFormat="1" ht="43.2" spans="1:15">
      <c r="A35" s="215" t="s">
        <v>51552</v>
      </c>
      <c r="B35" s="216"/>
      <c r="C35" s="20">
        <v>340901</v>
      </c>
      <c r="D35" s="217" t="s">
        <v>51380</v>
      </c>
      <c r="E35" s="218" t="s">
        <v>507</v>
      </c>
      <c r="F35" s="22" t="s">
        <v>51558</v>
      </c>
      <c r="G35" s="22" t="s">
        <v>51559</v>
      </c>
      <c r="H35" s="218">
        <v>19</v>
      </c>
      <c r="I35" s="218"/>
      <c r="J35" s="218"/>
      <c r="K35" s="218"/>
      <c r="L35" s="218" t="s">
        <v>505</v>
      </c>
      <c r="M35" s="218"/>
      <c r="N35" s="218"/>
      <c r="O35" s="228"/>
    </row>
    <row r="36" s="31" customFormat="1" ht="43.2" spans="1:15">
      <c r="A36" s="215" t="s">
        <v>51560</v>
      </c>
      <c r="B36" s="216"/>
      <c r="C36" s="20">
        <v>340902</v>
      </c>
      <c r="D36" s="217" t="s">
        <v>51380</v>
      </c>
      <c r="E36" s="218" t="s">
        <v>507</v>
      </c>
      <c r="F36" s="22" t="s">
        <v>51562</v>
      </c>
      <c r="G36" s="22" t="s">
        <v>51563</v>
      </c>
      <c r="H36" s="218">
        <v>9</v>
      </c>
      <c r="I36" s="218"/>
      <c r="J36" s="218"/>
      <c r="K36" s="218" t="s">
        <v>505</v>
      </c>
      <c r="L36" s="218"/>
      <c r="M36" s="218"/>
      <c r="N36" s="218"/>
      <c r="O36" s="228"/>
    </row>
    <row r="37" s="31" customFormat="1" ht="43.2" spans="1:15">
      <c r="A37" s="215" t="s">
        <v>51564</v>
      </c>
      <c r="B37" s="216"/>
      <c r="C37" s="20">
        <v>340903</v>
      </c>
      <c r="D37" s="217" t="s">
        <v>51380</v>
      </c>
      <c r="E37" s="218" t="s">
        <v>507</v>
      </c>
      <c r="F37" s="22" t="s">
        <v>51566</v>
      </c>
      <c r="G37" s="22" t="s">
        <v>51567</v>
      </c>
      <c r="H37" s="218">
        <v>5</v>
      </c>
      <c r="I37" s="218"/>
      <c r="J37" s="218" t="s">
        <v>505</v>
      </c>
      <c r="K37" s="218"/>
      <c r="L37" s="218"/>
      <c r="M37" s="218"/>
      <c r="N37" s="218"/>
      <c r="O37" s="228"/>
    </row>
    <row r="38" s="31" customFormat="1" ht="57.6" spans="1:15">
      <c r="A38" s="215">
        <v>24</v>
      </c>
      <c r="B38" s="216"/>
      <c r="C38" s="20">
        <v>341101</v>
      </c>
      <c r="D38" s="217"/>
      <c r="E38" s="218" t="s">
        <v>51721</v>
      </c>
      <c r="F38" s="22" t="s">
        <v>51569</v>
      </c>
      <c r="G38" s="22" t="s">
        <v>51570</v>
      </c>
      <c r="H38" s="218">
        <v>19</v>
      </c>
      <c r="I38" s="218"/>
      <c r="J38" s="218"/>
      <c r="K38" s="218"/>
      <c r="L38" s="218" t="s">
        <v>505</v>
      </c>
      <c r="M38" s="218"/>
      <c r="N38" s="218"/>
      <c r="O38" s="228"/>
    </row>
    <row r="39" s="31" customFormat="1" ht="57.6" spans="1:15">
      <c r="A39" s="215">
        <v>25</v>
      </c>
      <c r="B39" s="216"/>
      <c r="C39" s="20">
        <v>341102</v>
      </c>
      <c r="D39" s="217" t="s">
        <v>51380</v>
      </c>
      <c r="E39" s="218" t="s">
        <v>507</v>
      </c>
      <c r="F39" s="22" t="s">
        <v>51572</v>
      </c>
      <c r="G39" s="22" t="s">
        <v>51573</v>
      </c>
      <c r="H39" s="218">
        <v>9</v>
      </c>
      <c r="I39" s="218"/>
      <c r="J39" s="218"/>
      <c r="K39" s="218" t="s">
        <v>505</v>
      </c>
      <c r="L39" s="218"/>
      <c r="M39" s="218"/>
      <c r="N39" s="218"/>
      <c r="O39" s="228"/>
    </row>
    <row r="40" s="31" customFormat="1" ht="57.6" spans="1:15">
      <c r="A40" s="215">
        <v>26</v>
      </c>
      <c r="B40" s="216"/>
      <c r="C40" s="20">
        <v>341103</v>
      </c>
      <c r="D40" s="217" t="s">
        <v>51380</v>
      </c>
      <c r="E40" s="218" t="s">
        <v>507</v>
      </c>
      <c r="F40" s="22" t="s">
        <v>51575</v>
      </c>
      <c r="G40" s="22" t="s">
        <v>51576</v>
      </c>
      <c r="H40" s="218">
        <v>5</v>
      </c>
      <c r="I40" s="218"/>
      <c r="J40" s="218" t="s">
        <v>505</v>
      </c>
      <c r="K40" s="218"/>
      <c r="L40" s="218"/>
      <c r="M40" s="218"/>
      <c r="N40" s="218"/>
      <c r="O40" s="228"/>
    </row>
    <row r="41" s="31" customFormat="1" spans="1:15">
      <c r="A41" s="215">
        <v>24</v>
      </c>
      <c r="B41" s="216"/>
      <c r="C41" s="20">
        <v>341201</v>
      </c>
      <c r="D41" s="217"/>
      <c r="E41" s="218" t="s">
        <v>51722</v>
      </c>
      <c r="F41" s="22" t="s">
        <v>51578</v>
      </c>
      <c r="G41" s="22" t="s">
        <v>51579</v>
      </c>
      <c r="H41" s="218">
        <v>19</v>
      </c>
      <c r="I41" s="218"/>
      <c r="J41" s="218"/>
      <c r="K41" s="218"/>
      <c r="L41" s="218" t="s">
        <v>505</v>
      </c>
      <c r="M41" s="218"/>
      <c r="N41" s="218"/>
      <c r="O41" s="228"/>
    </row>
    <row r="42" s="31" customFormat="1" spans="1:15">
      <c r="A42" s="215">
        <v>25</v>
      </c>
      <c r="B42" s="216"/>
      <c r="C42" s="20">
        <v>341202</v>
      </c>
      <c r="D42" s="217" t="s">
        <v>51380</v>
      </c>
      <c r="E42" s="218" t="s">
        <v>507</v>
      </c>
      <c r="F42" s="22" t="s">
        <v>51581</v>
      </c>
      <c r="G42" s="22" t="s">
        <v>51582</v>
      </c>
      <c r="H42" s="218">
        <v>9</v>
      </c>
      <c r="I42" s="218"/>
      <c r="J42" s="218"/>
      <c r="K42" s="218" t="s">
        <v>505</v>
      </c>
      <c r="L42" s="218"/>
      <c r="M42" s="218"/>
      <c r="N42" s="218"/>
      <c r="O42" s="228"/>
    </row>
    <row r="43" s="31" customFormat="1" spans="1:15">
      <c r="A43" s="215">
        <v>26</v>
      </c>
      <c r="B43" s="216"/>
      <c r="C43" s="20">
        <v>341203</v>
      </c>
      <c r="D43" s="217" t="s">
        <v>51380</v>
      </c>
      <c r="E43" s="218" t="s">
        <v>507</v>
      </c>
      <c r="F43" s="22" t="s">
        <v>51584</v>
      </c>
      <c r="G43" s="22" t="s">
        <v>51585</v>
      </c>
      <c r="H43" s="218">
        <v>5</v>
      </c>
      <c r="I43" s="218"/>
      <c r="J43" s="218" t="s">
        <v>505</v>
      </c>
      <c r="K43" s="218"/>
      <c r="L43" s="218"/>
      <c r="M43" s="218"/>
      <c r="N43" s="218"/>
      <c r="O43" s="228"/>
    </row>
    <row r="44" s="31" customFormat="1" spans="1:16">
      <c r="A44" s="215" t="s">
        <v>14844</v>
      </c>
      <c r="B44" s="220"/>
      <c r="C44" s="20">
        <v>347303</v>
      </c>
      <c r="D44" s="221"/>
      <c r="E44" s="218" t="s">
        <v>51723</v>
      </c>
      <c r="F44" s="22" t="s">
        <v>51587</v>
      </c>
      <c r="G44" s="22" t="s">
        <v>51588</v>
      </c>
      <c r="H44" s="218">
        <v>19</v>
      </c>
      <c r="I44" s="218"/>
      <c r="J44" s="218"/>
      <c r="K44" s="218"/>
      <c r="L44" s="218"/>
      <c r="M44" s="218"/>
      <c r="N44" s="218"/>
      <c r="O44" s="218"/>
      <c r="P44" s="94"/>
    </row>
    <row r="45" s="31" customFormat="1" spans="1:16">
      <c r="A45" s="215" t="s">
        <v>14847</v>
      </c>
      <c r="B45" s="220"/>
      <c r="C45" s="20">
        <v>347304</v>
      </c>
      <c r="D45" s="221"/>
      <c r="E45" s="218" t="s">
        <v>51723</v>
      </c>
      <c r="F45" s="22" t="s">
        <v>51589</v>
      </c>
      <c r="G45" s="22" t="s">
        <v>51590</v>
      </c>
      <c r="H45" s="218">
        <v>9</v>
      </c>
      <c r="I45" s="218"/>
      <c r="J45" s="218"/>
      <c r="K45" s="218"/>
      <c r="L45" s="218"/>
      <c r="M45" s="218"/>
      <c r="N45" s="218"/>
      <c r="O45" s="218"/>
      <c r="P45" s="94"/>
    </row>
    <row r="46" s="31" customFormat="1" spans="1:16">
      <c r="A46" s="215" t="s">
        <v>51591</v>
      </c>
      <c r="B46" s="220"/>
      <c r="C46" s="20">
        <v>347305</v>
      </c>
      <c r="D46" s="221"/>
      <c r="E46" s="218" t="s">
        <v>51723</v>
      </c>
      <c r="F46" s="22" t="s">
        <v>51592</v>
      </c>
      <c r="G46" s="22" t="s">
        <v>51593</v>
      </c>
      <c r="H46" s="218">
        <v>5</v>
      </c>
      <c r="I46" s="218"/>
      <c r="J46" s="218"/>
      <c r="K46" s="218"/>
      <c r="L46" s="218"/>
      <c r="M46" s="218"/>
      <c r="N46" s="218"/>
      <c r="O46" s="218"/>
      <c r="P46" s="94"/>
    </row>
    <row r="47" s="31" customFormat="1" ht="43.2" spans="1:15">
      <c r="A47" s="215">
        <v>28</v>
      </c>
      <c r="B47" s="216"/>
      <c r="C47" s="20">
        <v>348301</v>
      </c>
      <c r="D47" s="217" t="s">
        <v>51380</v>
      </c>
      <c r="E47" s="218" t="s">
        <v>507</v>
      </c>
      <c r="F47" s="22" t="s">
        <v>51595</v>
      </c>
      <c r="G47" s="22" t="s">
        <v>51596</v>
      </c>
      <c r="H47" s="218">
        <v>8</v>
      </c>
      <c r="I47" s="218"/>
      <c r="J47" s="218"/>
      <c r="K47" s="218"/>
      <c r="L47" s="218"/>
      <c r="M47" s="218"/>
      <c r="N47" s="218"/>
      <c r="O47" s="228"/>
    </row>
    <row r="48" s="31" customFormat="1" ht="43.2" spans="1:15">
      <c r="A48" s="215">
        <v>30</v>
      </c>
      <c r="B48" s="216"/>
      <c r="C48" s="20">
        <v>348302</v>
      </c>
      <c r="D48" s="217" t="s">
        <v>51380</v>
      </c>
      <c r="E48" s="218" t="s">
        <v>507</v>
      </c>
      <c r="F48" s="22" t="s">
        <v>51601</v>
      </c>
      <c r="G48" s="22" t="s">
        <v>51602</v>
      </c>
      <c r="H48" s="218">
        <v>0</v>
      </c>
      <c r="I48" s="218" t="s">
        <v>505</v>
      </c>
      <c r="J48" s="218"/>
      <c r="K48" s="218"/>
      <c r="L48" s="218"/>
      <c r="M48" s="218"/>
      <c r="N48" s="218"/>
      <c r="O48" s="228"/>
    </row>
    <row r="49" s="31" customFormat="1" ht="28.8" spans="1:15">
      <c r="A49" s="215">
        <v>30.1</v>
      </c>
      <c r="B49" s="216"/>
      <c r="C49" s="20">
        <v>348303</v>
      </c>
      <c r="D49" s="217" t="s">
        <v>51380</v>
      </c>
      <c r="E49" s="218" t="s">
        <v>507</v>
      </c>
      <c r="F49" s="22" t="s">
        <v>51604</v>
      </c>
      <c r="G49" s="22" t="s">
        <v>51605</v>
      </c>
      <c r="H49" s="218">
        <v>0</v>
      </c>
      <c r="I49" s="218" t="s">
        <v>505</v>
      </c>
      <c r="J49" s="218"/>
      <c r="K49" s="218"/>
      <c r="L49" s="218"/>
      <c r="M49" s="218"/>
      <c r="N49" s="218"/>
      <c r="O49" s="228"/>
    </row>
    <row r="50" s="31" customFormat="1" ht="43.2" spans="1:15">
      <c r="A50" s="215">
        <v>33</v>
      </c>
      <c r="B50" s="216"/>
      <c r="C50" s="20">
        <v>348304</v>
      </c>
      <c r="D50" s="217" t="s">
        <v>51380</v>
      </c>
      <c r="E50" s="218" t="s">
        <v>507</v>
      </c>
      <c r="F50" s="22" t="s">
        <v>51607</v>
      </c>
      <c r="G50" s="22" t="s">
        <v>51608</v>
      </c>
      <c r="H50" s="218">
        <v>19</v>
      </c>
      <c r="I50" s="229"/>
      <c r="J50" s="218"/>
      <c r="K50" s="218"/>
      <c r="L50" s="218" t="s">
        <v>505</v>
      </c>
      <c r="M50" s="218"/>
      <c r="N50" s="218"/>
      <c r="O50" s="228"/>
    </row>
    <row r="51" s="31" customFormat="1" ht="43.2" spans="1:15">
      <c r="A51" s="215">
        <v>33</v>
      </c>
      <c r="B51" s="216"/>
      <c r="C51" s="20">
        <v>348305</v>
      </c>
      <c r="D51" s="217" t="s">
        <v>51380</v>
      </c>
      <c r="E51" s="218" t="s">
        <v>507</v>
      </c>
      <c r="F51" s="22" t="s">
        <v>51607</v>
      </c>
      <c r="G51" s="22" t="s">
        <v>51608</v>
      </c>
      <c r="H51" s="218">
        <v>9</v>
      </c>
      <c r="I51" s="229"/>
      <c r="J51" s="218"/>
      <c r="K51" s="218" t="s">
        <v>505</v>
      </c>
      <c r="L51" s="218"/>
      <c r="M51" s="218"/>
      <c r="N51" s="218"/>
      <c r="O51" s="228"/>
    </row>
    <row r="52" s="31" customFormat="1" ht="43.2" spans="1:15">
      <c r="A52" s="215">
        <v>33</v>
      </c>
      <c r="B52" s="216"/>
      <c r="C52" s="20">
        <v>348306</v>
      </c>
      <c r="D52" s="217" t="s">
        <v>51380</v>
      </c>
      <c r="E52" s="218" t="s">
        <v>507</v>
      </c>
      <c r="F52" s="22" t="s">
        <v>51607</v>
      </c>
      <c r="G52" s="22" t="s">
        <v>51608</v>
      </c>
      <c r="H52" s="218">
        <v>5</v>
      </c>
      <c r="I52" s="229"/>
      <c r="J52" s="218" t="s">
        <v>505</v>
      </c>
      <c r="K52" s="218"/>
      <c r="L52" s="218"/>
      <c r="M52" s="218"/>
      <c r="N52" s="218"/>
      <c r="O52" s="228"/>
    </row>
    <row r="53" s="31" customFormat="1" spans="1:15">
      <c r="A53" s="215" t="s">
        <v>14858</v>
      </c>
      <c r="B53" s="216"/>
      <c r="C53" s="20">
        <v>349105</v>
      </c>
      <c r="D53" s="217"/>
      <c r="E53" s="218" t="s">
        <v>51724</v>
      </c>
      <c r="F53" s="22" t="s">
        <v>51610</v>
      </c>
      <c r="G53" s="22" t="s">
        <v>51611</v>
      </c>
      <c r="H53" s="218">
        <v>24</v>
      </c>
      <c r="I53" s="218"/>
      <c r="J53" s="218"/>
      <c r="K53" s="218"/>
      <c r="L53" s="218"/>
      <c r="M53" s="218"/>
      <c r="N53" s="218" t="s">
        <v>505</v>
      </c>
      <c r="O53" s="228"/>
    </row>
    <row r="54" s="31" customFormat="1" spans="1:15">
      <c r="A54" s="215" t="s">
        <v>14858</v>
      </c>
      <c r="B54" s="216"/>
      <c r="C54" s="20">
        <v>349104</v>
      </c>
      <c r="D54" s="217"/>
      <c r="E54" s="218" t="s">
        <v>51725</v>
      </c>
      <c r="F54" s="22" t="s">
        <v>51613</v>
      </c>
      <c r="G54" s="22" t="s">
        <v>51614</v>
      </c>
      <c r="H54" s="218">
        <v>20</v>
      </c>
      <c r="I54" s="218"/>
      <c r="J54" s="218"/>
      <c r="K54" s="218"/>
      <c r="L54" s="218"/>
      <c r="M54" s="218" t="s">
        <v>505</v>
      </c>
      <c r="N54" s="218"/>
      <c r="O54" s="228"/>
    </row>
    <row r="55" s="31" customFormat="1" spans="1:15">
      <c r="A55" s="215">
        <v>34</v>
      </c>
      <c r="B55" s="216"/>
      <c r="C55" s="20">
        <v>349101</v>
      </c>
      <c r="D55" s="217"/>
      <c r="E55" s="218" t="s">
        <v>51726</v>
      </c>
      <c r="F55" s="22" t="s">
        <v>51616</v>
      </c>
      <c r="G55" s="22" t="s">
        <v>51617</v>
      </c>
      <c r="H55" s="218">
        <v>19</v>
      </c>
      <c r="I55" s="218"/>
      <c r="J55" s="218"/>
      <c r="K55" s="218"/>
      <c r="L55" s="218" t="s">
        <v>505</v>
      </c>
      <c r="M55" s="218"/>
      <c r="N55" s="218"/>
      <c r="O55" s="228"/>
    </row>
    <row r="56" s="31" customFormat="1" spans="1:15">
      <c r="A56" s="215">
        <v>34</v>
      </c>
      <c r="B56" s="216"/>
      <c r="C56" s="20">
        <v>349102</v>
      </c>
      <c r="D56" s="217" t="s">
        <v>51380</v>
      </c>
      <c r="E56" s="218" t="s">
        <v>507</v>
      </c>
      <c r="F56" s="22" t="s">
        <v>51619</v>
      </c>
      <c r="G56" s="22" t="s">
        <v>51620</v>
      </c>
      <c r="H56" s="218">
        <v>9</v>
      </c>
      <c r="I56" s="218"/>
      <c r="J56" s="218"/>
      <c r="K56" s="218" t="s">
        <v>505</v>
      </c>
      <c r="L56" s="218"/>
      <c r="M56" s="218"/>
      <c r="N56" s="218"/>
      <c r="O56" s="228"/>
    </row>
    <row r="57" s="31" customFormat="1" spans="1:15">
      <c r="A57" s="215">
        <v>34</v>
      </c>
      <c r="B57" s="216"/>
      <c r="C57" s="20">
        <v>349103</v>
      </c>
      <c r="D57" s="217" t="s">
        <v>51380</v>
      </c>
      <c r="E57" s="218" t="s">
        <v>507</v>
      </c>
      <c r="F57" s="22" t="s">
        <v>51622</v>
      </c>
      <c r="G57" s="22" t="s">
        <v>51623</v>
      </c>
      <c r="H57" s="218">
        <v>5</v>
      </c>
      <c r="I57" s="218"/>
      <c r="J57" s="218" t="s">
        <v>505</v>
      </c>
      <c r="K57" s="218"/>
      <c r="L57" s="218"/>
      <c r="M57" s="218"/>
      <c r="N57" s="218"/>
      <c r="O57" s="228"/>
    </row>
    <row r="58" s="31" customFormat="1" spans="1:15">
      <c r="A58" s="215">
        <v>35</v>
      </c>
      <c r="B58" s="216"/>
      <c r="C58" s="20">
        <v>347301</v>
      </c>
      <c r="D58" s="217" t="s">
        <v>51380</v>
      </c>
      <c r="E58" s="218" t="s">
        <v>507</v>
      </c>
      <c r="F58" s="22" t="s">
        <v>51625</v>
      </c>
      <c r="G58" s="22" t="s">
        <v>51626</v>
      </c>
      <c r="H58" s="218">
        <v>24</v>
      </c>
      <c r="I58" s="218"/>
      <c r="J58" s="218"/>
      <c r="K58" s="218"/>
      <c r="L58" s="218"/>
      <c r="M58" s="218"/>
      <c r="N58" s="218" t="s">
        <v>505</v>
      </c>
      <c r="O58" s="228"/>
    </row>
    <row r="59" s="31" customFormat="1" spans="1:15">
      <c r="A59" s="215">
        <v>35</v>
      </c>
      <c r="B59" s="216"/>
      <c r="C59" s="20">
        <v>347314</v>
      </c>
      <c r="D59" s="217" t="s">
        <v>51380</v>
      </c>
      <c r="E59" s="218" t="s">
        <v>507</v>
      </c>
      <c r="F59" s="22" t="s">
        <v>51625</v>
      </c>
      <c r="G59" s="22" t="s">
        <v>51626</v>
      </c>
      <c r="H59" s="218">
        <v>20</v>
      </c>
      <c r="I59" s="218"/>
      <c r="J59" s="218"/>
      <c r="K59" s="218"/>
      <c r="L59" s="218"/>
      <c r="M59" s="218" t="s">
        <v>505</v>
      </c>
      <c r="N59" s="218"/>
      <c r="O59" s="228"/>
    </row>
    <row r="60" s="31" customFormat="1" spans="1:15">
      <c r="A60" s="215">
        <v>35</v>
      </c>
      <c r="B60" s="216"/>
      <c r="C60" s="20">
        <v>347311</v>
      </c>
      <c r="D60" s="217" t="s">
        <v>51380</v>
      </c>
      <c r="E60" s="218" t="s">
        <v>507</v>
      </c>
      <c r="F60" s="22" t="s">
        <v>51625</v>
      </c>
      <c r="G60" s="22" t="s">
        <v>51626</v>
      </c>
      <c r="H60" s="218">
        <v>19</v>
      </c>
      <c r="I60" s="218"/>
      <c r="J60" s="218"/>
      <c r="K60" s="218"/>
      <c r="L60" s="218" t="s">
        <v>505</v>
      </c>
      <c r="M60" s="218"/>
      <c r="N60" s="218"/>
      <c r="O60" s="228"/>
    </row>
    <row r="61" s="31" customFormat="1" spans="1:15">
      <c r="A61" s="215">
        <v>35</v>
      </c>
      <c r="B61" s="216"/>
      <c r="C61" s="20">
        <v>347312</v>
      </c>
      <c r="D61" s="217" t="s">
        <v>51380</v>
      </c>
      <c r="E61" s="218" t="s">
        <v>507</v>
      </c>
      <c r="F61" s="22" t="s">
        <v>51625</v>
      </c>
      <c r="G61" s="22" t="s">
        <v>51626</v>
      </c>
      <c r="H61" s="218">
        <v>9</v>
      </c>
      <c r="I61" s="218"/>
      <c r="J61" s="218"/>
      <c r="K61" s="218" t="s">
        <v>505</v>
      </c>
      <c r="L61" s="218"/>
      <c r="M61" s="218"/>
      <c r="N61" s="218"/>
      <c r="O61" s="228"/>
    </row>
    <row r="62" s="31" customFormat="1" spans="1:15">
      <c r="A62" s="215">
        <v>35</v>
      </c>
      <c r="B62" s="216"/>
      <c r="C62" s="20">
        <v>347313</v>
      </c>
      <c r="D62" s="217" t="s">
        <v>51380</v>
      </c>
      <c r="E62" s="218" t="s">
        <v>507</v>
      </c>
      <c r="F62" s="22" t="s">
        <v>51625</v>
      </c>
      <c r="G62" s="22" t="s">
        <v>51626</v>
      </c>
      <c r="H62" s="218">
        <v>5</v>
      </c>
      <c r="I62" s="218"/>
      <c r="J62" s="218" t="s">
        <v>505</v>
      </c>
      <c r="K62" s="218"/>
      <c r="L62" s="218"/>
      <c r="M62" s="218"/>
      <c r="N62" s="218"/>
      <c r="O62" s="228"/>
    </row>
    <row r="63" s="31" customFormat="1" spans="1:15">
      <c r="A63" s="215">
        <v>35</v>
      </c>
      <c r="B63" s="216"/>
      <c r="C63" s="20">
        <v>347302</v>
      </c>
      <c r="D63" s="217" t="s">
        <v>51380</v>
      </c>
      <c r="E63" s="218" t="s">
        <v>507</v>
      </c>
      <c r="F63" s="22" t="s">
        <v>51628</v>
      </c>
      <c r="G63" s="22" t="s">
        <v>51629</v>
      </c>
      <c r="H63" s="218">
        <v>24</v>
      </c>
      <c r="I63" s="218"/>
      <c r="J63" s="218"/>
      <c r="K63" s="218"/>
      <c r="L63" s="218"/>
      <c r="M63" s="218"/>
      <c r="N63" s="218" t="s">
        <v>505</v>
      </c>
      <c r="O63" s="228"/>
    </row>
    <row r="64" s="31" customFormat="1" spans="1:15">
      <c r="A64" s="215">
        <v>35</v>
      </c>
      <c r="B64" s="216"/>
      <c r="C64" s="20">
        <v>347324</v>
      </c>
      <c r="D64" s="217" t="s">
        <v>51380</v>
      </c>
      <c r="E64" s="218" t="s">
        <v>507</v>
      </c>
      <c r="F64" s="22" t="s">
        <v>51628</v>
      </c>
      <c r="G64" s="22" t="s">
        <v>51629</v>
      </c>
      <c r="H64" s="218">
        <v>20</v>
      </c>
      <c r="I64" s="218"/>
      <c r="J64" s="218"/>
      <c r="K64" s="218"/>
      <c r="L64" s="218"/>
      <c r="M64" s="218" t="s">
        <v>505</v>
      </c>
      <c r="N64" s="218"/>
      <c r="O64" s="228"/>
    </row>
    <row r="65" s="31" customFormat="1" spans="1:15">
      <c r="A65" s="215">
        <v>35</v>
      </c>
      <c r="B65" s="216"/>
      <c r="C65" s="20">
        <v>347321</v>
      </c>
      <c r="D65" s="217" t="s">
        <v>51380</v>
      </c>
      <c r="E65" s="218" t="s">
        <v>507</v>
      </c>
      <c r="F65" s="22" t="s">
        <v>51628</v>
      </c>
      <c r="G65" s="22" t="s">
        <v>51629</v>
      </c>
      <c r="H65" s="218">
        <v>19</v>
      </c>
      <c r="I65" s="218"/>
      <c r="J65" s="218"/>
      <c r="K65" s="218"/>
      <c r="L65" s="218" t="s">
        <v>505</v>
      </c>
      <c r="M65" s="218"/>
      <c r="N65" s="218"/>
      <c r="O65" s="228"/>
    </row>
    <row r="66" s="31" customFormat="1" spans="1:15">
      <c r="A66" s="215">
        <v>35</v>
      </c>
      <c r="B66" s="216"/>
      <c r="C66" s="20">
        <v>347322</v>
      </c>
      <c r="D66" s="217" t="s">
        <v>51380</v>
      </c>
      <c r="E66" s="218" t="s">
        <v>507</v>
      </c>
      <c r="F66" s="22" t="s">
        <v>51628</v>
      </c>
      <c r="G66" s="22" t="s">
        <v>51629</v>
      </c>
      <c r="H66" s="218">
        <v>9</v>
      </c>
      <c r="I66" s="218"/>
      <c r="J66" s="218"/>
      <c r="K66" s="218" t="s">
        <v>505</v>
      </c>
      <c r="L66" s="218"/>
      <c r="M66" s="218"/>
      <c r="N66" s="218"/>
      <c r="O66" s="228"/>
    </row>
    <row r="67" s="31" customFormat="1" spans="1:15">
      <c r="A67" s="215">
        <v>35</v>
      </c>
      <c r="B67" s="216"/>
      <c r="C67" s="20">
        <v>347323</v>
      </c>
      <c r="D67" s="217" t="s">
        <v>51380</v>
      </c>
      <c r="E67" s="218" t="s">
        <v>507</v>
      </c>
      <c r="F67" s="22" t="s">
        <v>51628</v>
      </c>
      <c r="G67" s="22" t="s">
        <v>51629</v>
      </c>
      <c r="H67" s="218">
        <v>5</v>
      </c>
      <c r="I67" s="218"/>
      <c r="J67" s="218" t="s">
        <v>505</v>
      </c>
      <c r="K67" s="218"/>
      <c r="L67" s="218"/>
      <c r="M67" s="218"/>
      <c r="N67" s="218"/>
      <c r="O67" s="228"/>
    </row>
    <row r="68" s="31" customFormat="1" ht="28.8" spans="1:15">
      <c r="A68" s="230"/>
      <c r="B68" s="220"/>
      <c r="C68" s="20">
        <v>341301</v>
      </c>
      <c r="D68" s="217"/>
      <c r="E68" s="218" t="s">
        <v>51727</v>
      </c>
      <c r="F68" s="22" t="s">
        <v>51631</v>
      </c>
      <c r="G68" s="22" t="s">
        <v>51632</v>
      </c>
      <c r="H68" s="218">
        <v>19</v>
      </c>
      <c r="I68" s="218"/>
      <c r="J68" s="218"/>
      <c r="K68" s="218"/>
      <c r="L68" s="218" t="s">
        <v>505</v>
      </c>
      <c r="M68" s="218"/>
      <c r="N68" s="218"/>
      <c r="O68" s="228"/>
    </row>
    <row r="69" s="31" customFormat="1" ht="28.8" spans="1:15">
      <c r="A69" s="230"/>
      <c r="B69" s="220"/>
      <c r="C69" s="20">
        <v>341302</v>
      </c>
      <c r="D69" s="217" t="s">
        <v>51380</v>
      </c>
      <c r="E69" s="218" t="s">
        <v>507</v>
      </c>
      <c r="F69" s="22" t="s">
        <v>51634</v>
      </c>
      <c r="G69" s="22" t="s">
        <v>51635</v>
      </c>
      <c r="H69" s="218">
        <v>9</v>
      </c>
      <c r="I69" s="218"/>
      <c r="J69" s="218"/>
      <c r="K69" s="218" t="s">
        <v>505</v>
      </c>
      <c r="L69" s="218"/>
      <c r="M69" s="218"/>
      <c r="N69" s="218"/>
      <c r="O69" s="228"/>
    </row>
    <row r="70" s="31" customFormat="1" ht="28.8" spans="1:15">
      <c r="A70" s="230"/>
      <c r="B70" s="220"/>
      <c r="C70" s="20">
        <v>341303</v>
      </c>
      <c r="D70" s="217" t="s">
        <v>51380</v>
      </c>
      <c r="E70" s="218" t="s">
        <v>507</v>
      </c>
      <c r="F70" s="22" t="s">
        <v>51637</v>
      </c>
      <c r="G70" s="22" t="s">
        <v>51638</v>
      </c>
      <c r="H70" s="218">
        <v>5</v>
      </c>
      <c r="I70" s="218"/>
      <c r="J70" s="218" t="s">
        <v>505</v>
      </c>
      <c r="K70" s="218"/>
      <c r="L70" s="218"/>
      <c r="M70" s="218"/>
      <c r="N70" s="218"/>
      <c r="O70" s="228"/>
    </row>
    <row r="71" s="31" customFormat="1" ht="57.6" spans="1:15">
      <c r="A71" s="230"/>
      <c r="B71" s="220"/>
      <c r="C71" s="20">
        <v>341304</v>
      </c>
      <c r="D71" s="217" t="s">
        <v>51380</v>
      </c>
      <c r="E71" s="218" t="s">
        <v>507</v>
      </c>
      <c r="F71" s="22" t="s">
        <v>51640</v>
      </c>
      <c r="G71" s="22" t="s">
        <v>51641</v>
      </c>
      <c r="H71" s="218">
        <v>0</v>
      </c>
      <c r="I71" s="218" t="s">
        <v>505</v>
      </c>
      <c r="J71" s="218"/>
      <c r="K71" s="218"/>
      <c r="L71" s="218"/>
      <c r="M71" s="218"/>
      <c r="N71" s="218"/>
      <c r="O71" s="228"/>
    </row>
    <row r="72" s="31" customFormat="1" ht="43.2" spans="1:15">
      <c r="A72" s="215"/>
      <c r="B72" s="216">
        <v>1</v>
      </c>
      <c r="C72" s="20">
        <v>346301</v>
      </c>
      <c r="D72" s="217" t="s">
        <v>51380</v>
      </c>
      <c r="E72" s="218" t="s">
        <v>507</v>
      </c>
      <c r="F72" s="22" t="s">
        <v>51643</v>
      </c>
      <c r="G72" s="22" t="s">
        <v>51644</v>
      </c>
      <c r="H72" s="218">
        <v>19</v>
      </c>
      <c r="I72" s="218"/>
      <c r="J72" s="218"/>
      <c r="K72" s="218"/>
      <c r="L72" s="218" t="s">
        <v>505</v>
      </c>
      <c r="M72" s="218"/>
      <c r="N72" s="218"/>
      <c r="O72" s="218"/>
    </row>
    <row r="73" s="31" customFormat="1" ht="43.2" spans="1:15">
      <c r="A73" s="215"/>
      <c r="B73" s="216">
        <v>1</v>
      </c>
      <c r="C73" s="20">
        <v>346311</v>
      </c>
      <c r="D73" s="217" t="s">
        <v>51380</v>
      </c>
      <c r="E73" s="218" t="s">
        <v>507</v>
      </c>
      <c r="F73" s="22" t="s">
        <v>51643</v>
      </c>
      <c r="G73" s="22" t="s">
        <v>51644</v>
      </c>
      <c r="H73" s="218">
        <v>9</v>
      </c>
      <c r="I73" s="218"/>
      <c r="J73" s="218"/>
      <c r="K73" s="218" t="s">
        <v>505</v>
      </c>
      <c r="L73" s="218"/>
      <c r="M73" s="218"/>
      <c r="N73" s="218"/>
      <c r="O73" s="218"/>
    </row>
    <row r="74" s="31" customFormat="1" ht="43.2" spans="1:15">
      <c r="A74" s="215"/>
      <c r="B74" s="216">
        <v>1</v>
      </c>
      <c r="C74" s="20">
        <v>346312</v>
      </c>
      <c r="D74" s="217" t="s">
        <v>51380</v>
      </c>
      <c r="E74" s="218" t="s">
        <v>507</v>
      </c>
      <c r="F74" s="22" t="s">
        <v>51643</v>
      </c>
      <c r="G74" s="22" t="s">
        <v>51644</v>
      </c>
      <c r="H74" s="218">
        <v>5</v>
      </c>
      <c r="I74" s="218"/>
      <c r="J74" s="218" t="s">
        <v>505</v>
      </c>
      <c r="K74" s="218"/>
      <c r="L74" s="218"/>
      <c r="M74" s="218"/>
      <c r="N74" s="218"/>
      <c r="O74" s="218"/>
    </row>
    <row r="75" s="31" customFormat="1" ht="28.8" spans="1:15">
      <c r="A75" s="215"/>
      <c r="B75" s="216">
        <v>2</v>
      </c>
      <c r="C75" s="20">
        <v>346302</v>
      </c>
      <c r="D75" s="217" t="s">
        <v>51380</v>
      </c>
      <c r="E75" s="218" t="s">
        <v>507</v>
      </c>
      <c r="F75" s="22" t="s">
        <v>51646</v>
      </c>
      <c r="G75" s="22" t="s">
        <v>51647</v>
      </c>
      <c r="H75" s="218">
        <v>19</v>
      </c>
      <c r="I75" s="218"/>
      <c r="J75" s="218"/>
      <c r="K75" s="218"/>
      <c r="L75" s="218" t="s">
        <v>505</v>
      </c>
      <c r="M75" s="218"/>
      <c r="N75" s="218"/>
      <c r="O75" s="218"/>
    </row>
    <row r="76" s="31" customFormat="1" ht="28.8" spans="1:15">
      <c r="A76" s="215"/>
      <c r="B76" s="216">
        <v>3</v>
      </c>
      <c r="C76" s="20">
        <v>346303</v>
      </c>
      <c r="D76" s="217" t="s">
        <v>51380</v>
      </c>
      <c r="E76" s="218" t="s">
        <v>507</v>
      </c>
      <c r="F76" s="22" t="s">
        <v>51649</v>
      </c>
      <c r="G76" s="22" t="s">
        <v>51650</v>
      </c>
      <c r="H76" s="218">
        <v>19</v>
      </c>
      <c r="I76" s="218"/>
      <c r="J76" s="218"/>
      <c r="K76" s="218"/>
      <c r="L76" s="218" t="s">
        <v>505</v>
      </c>
      <c r="M76" s="218"/>
      <c r="N76" s="218"/>
      <c r="O76" s="218"/>
    </row>
    <row r="77" s="31" customFormat="1" ht="115.2" spans="1:15">
      <c r="A77" s="215"/>
      <c r="B77" s="216">
        <v>4</v>
      </c>
      <c r="C77" s="20">
        <v>346304</v>
      </c>
      <c r="D77" s="217"/>
      <c r="E77" s="218" t="s">
        <v>507</v>
      </c>
      <c r="F77" s="22" t="s">
        <v>51652</v>
      </c>
      <c r="G77" s="22" t="s">
        <v>51653</v>
      </c>
      <c r="H77" s="218">
        <v>19</v>
      </c>
      <c r="I77" s="218"/>
      <c r="J77" s="218"/>
      <c r="K77" s="218"/>
      <c r="L77" s="218" t="s">
        <v>505</v>
      </c>
      <c r="M77" s="218"/>
      <c r="N77" s="218"/>
      <c r="O77" s="218"/>
    </row>
    <row r="78" s="31" customFormat="1" ht="115.2" spans="1:15">
      <c r="A78" s="215"/>
      <c r="B78" s="216">
        <v>4</v>
      </c>
      <c r="C78" s="231">
        <v>346309</v>
      </c>
      <c r="D78" s="217"/>
      <c r="E78" s="218" t="s">
        <v>507</v>
      </c>
      <c r="F78" s="22" t="s">
        <v>51652</v>
      </c>
      <c r="G78" s="22" t="s">
        <v>51653</v>
      </c>
      <c r="H78" s="218">
        <v>9</v>
      </c>
      <c r="I78" s="218"/>
      <c r="J78" s="218"/>
      <c r="K78" s="218" t="s">
        <v>505</v>
      </c>
      <c r="L78" s="218"/>
      <c r="M78" s="218"/>
      <c r="N78" s="218"/>
      <c r="O78" s="218"/>
    </row>
    <row r="79" s="31" customFormat="1" ht="115.2" spans="1:15">
      <c r="A79" s="215"/>
      <c r="B79" s="216">
        <v>4</v>
      </c>
      <c r="C79" s="231">
        <v>346310</v>
      </c>
      <c r="D79" s="217"/>
      <c r="E79" s="218" t="s">
        <v>507</v>
      </c>
      <c r="F79" s="22" t="s">
        <v>51652</v>
      </c>
      <c r="G79" s="22" t="s">
        <v>51653</v>
      </c>
      <c r="H79" s="218">
        <v>5</v>
      </c>
      <c r="I79" s="218"/>
      <c r="J79" s="218" t="s">
        <v>505</v>
      </c>
      <c r="K79" s="218"/>
      <c r="L79" s="218"/>
      <c r="M79" s="218"/>
      <c r="N79" s="218"/>
      <c r="O79" s="218"/>
    </row>
    <row r="80" s="31" customFormat="1" ht="57.6" spans="1:15">
      <c r="A80" s="215"/>
      <c r="B80" s="216" t="s">
        <v>51654</v>
      </c>
      <c r="C80" s="20">
        <v>346306</v>
      </c>
      <c r="D80" s="217"/>
      <c r="E80" s="218" t="s">
        <v>507</v>
      </c>
      <c r="F80" s="22" t="s">
        <v>51656</v>
      </c>
      <c r="G80" s="22" t="s">
        <v>51657</v>
      </c>
      <c r="H80" s="218">
        <v>19</v>
      </c>
      <c r="I80" s="218"/>
      <c r="J80" s="218"/>
      <c r="K80" s="218"/>
      <c r="L80" s="218" t="s">
        <v>505</v>
      </c>
      <c r="M80" s="218"/>
      <c r="N80" s="218"/>
      <c r="O80" s="218"/>
    </row>
    <row r="81" s="31" customFormat="1" ht="57.6" spans="1:15">
      <c r="A81" s="215"/>
      <c r="B81" s="216" t="s">
        <v>51654</v>
      </c>
      <c r="C81" s="232">
        <v>346307</v>
      </c>
      <c r="D81" s="217"/>
      <c r="E81" s="218" t="s">
        <v>507</v>
      </c>
      <c r="F81" s="22" t="s">
        <v>51656</v>
      </c>
      <c r="G81" s="22" t="s">
        <v>51657</v>
      </c>
      <c r="H81" s="218">
        <v>9</v>
      </c>
      <c r="I81" s="218"/>
      <c r="J81" s="218"/>
      <c r="K81" s="218" t="s">
        <v>505</v>
      </c>
      <c r="L81" s="218"/>
      <c r="M81" s="218"/>
      <c r="N81" s="218"/>
      <c r="O81" s="218"/>
    </row>
    <row r="82" s="31" customFormat="1" ht="58.35" spans="1:15">
      <c r="A82" s="215"/>
      <c r="B82" s="216" t="s">
        <v>51654</v>
      </c>
      <c r="C82" s="28">
        <v>346308</v>
      </c>
      <c r="D82" s="217"/>
      <c r="E82" s="218" t="s">
        <v>507</v>
      </c>
      <c r="F82" s="22" t="s">
        <v>51656</v>
      </c>
      <c r="G82" s="22" t="s">
        <v>51657</v>
      </c>
      <c r="H82" s="218">
        <v>5</v>
      </c>
      <c r="I82" s="218"/>
      <c r="J82" s="218" t="s">
        <v>505</v>
      </c>
      <c r="K82" s="218"/>
      <c r="L82" s="218"/>
      <c r="M82" s="218"/>
      <c r="N82" s="218"/>
      <c r="O82" s="218"/>
    </row>
    <row r="83" ht="15.15"/>
    <row r="85" ht="43.2" spans="1:15">
      <c r="A85" s="233" t="s">
        <v>51658</v>
      </c>
      <c r="E85" s="234"/>
      <c r="F85" s="234"/>
      <c r="G85" s="234"/>
      <c r="H85" s="234"/>
      <c r="I85" s="234"/>
      <c r="J85" s="234"/>
      <c r="K85" s="234"/>
      <c r="L85" s="234"/>
      <c r="M85" s="234"/>
      <c r="N85" s="234"/>
      <c r="O85" s="234"/>
    </row>
    <row r="86" ht="28.5" customHeight="1" spans="1:15">
      <c r="A86" s="234" t="s">
        <v>51659</v>
      </c>
      <c r="B86" s="8" t="s">
        <v>51660</v>
      </c>
      <c r="C86" s="8"/>
      <c r="D86" s="8"/>
      <c r="E86" s="8"/>
      <c r="F86" s="8"/>
      <c r="G86" s="234"/>
      <c r="H86" s="234"/>
      <c r="I86" s="234"/>
      <c r="J86" s="234"/>
      <c r="K86" s="234"/>
      <c r="L86" s="234"/>
      <c r="M86" s="234"/>
      <c r="N86" s="234"/>
      <c r="O86" s="234"/>
    </row>
    <row r="87" ht="28.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row r="95" ht="214.5" customHeight="1" spans="1:7">
      <c r="A95" s="237" t="s">
        <v>51671</v>
      </c>
      <c r="B95" s="8" t="s">
        <v>51672</v>
      </c>
      <c r="C95" s="8"/>
      <c r="D95" s="8"/>
      <c r="E95" s="8"/>
      <c r="F95" s="8"/>
      <c r="G95" s="8"/>
    </row>
  </sheetData>
  <autoFilter ref="A10:O82"/>
  <mergeCells count="9">
    <mergeCell ref="B7:G7"/>
    <mergeCell ref="B86:F86"/>
    <mergeCell ref="B87:F87"/>
    <mergeCell ref="B88:F88"/>
    <mergeCell ref="B89:F89"/>
    <mergeCell ref="B90:F90"/>
    <mergeCell ref="B91:F91"/>
    <mergeCell ref="B92:F92"/>
    <mergeCell ref="B95:G95"/>
  </mergeCells>
  <pageMargins left="0.699305555555556" right="0.699305555555556" top="0.75" bottom="0.75" header="0.511805555555556" footer="0.511805555555556"/>
  <pageSetup paperSize="9" orientation="portrait" horizontalDpi="3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5"/>
  <sheetViews>
    <sheetView showGridLines="0" workbookViewId="0">
      <pane ySplit="11" topLeftCell="A12" activePane="bottomLeft" state="frozen"/>
      <selection/>
      <selection pane="bottomLeft" activeCell="B31" sqref="B31"/>
    </sheetView>
  </sheetViews>
  <sheetFormatPr defaultColWidth="9" defaultRowHeight="14.4"/>
  <cols>
    <col min="1" max="1" width="13.6666666666667" style="6" customWidth="1"/>
    <col min="2" max="2" width="12.5555555555556" style="6" customWidth="1"/>
    <col min="3" max="3" width="16.3333333333333" style="6" customWidth="1"/>
    <col min="4" max="4" width="9.44444444444444" style="6" customWidth="1"/>
    <col min="5" max="5" width="28.4444444444444" style="6" customWidth="1"/>
    <col min="6" max="8" width="34.4444444444444" style="6" customWidth="1"/>
    <col min="9" max="14" width="8.88888888888889" style="6" customWidth="1"/>
    <col min="15" max="15" width="24.3333333333333" style="6" customWidth="1"/>
    <col min="16" max="16" width="24.5555555555556" style="6" customWidth="1"/>
    <col min="17" max="16384" width="9" style="6"/>
  </cols>
  <sheetData>
    <row r="7" ht="15" customHeight="1" spans="2:7">
      <c r="B7" s="7" t="s">
        <v>51728</v>
      </c>
      <c r="C7" s="7"/>
      <c r="D7" s="7"/>
      <c r="E7" s="7"/>
      <c r="F7" s="7"/>
      <c r="G7" s="7"/>
    </row>
    <row r="9" ht="15.15"/>
    <row r="10" s="31" customFormat="1" ht="28.8" spans="1:15">
      <c r="A10" s="198" t="s">
        <v>51376</v>
      </c>
      <c r="B10" s="199" t="s">
        <v>51480</v>
      </c>
      <c r="C10" s="200" t="s">
        <v>51371</v>
      </c>
      <c r="D10" s="201" t="s">
        <v>51372</v>
      </c>
      <c r="E10" s="202" t="s">
        <v>51381</v>
      </c>
      <c r="F10" s="202" t="s">
        <v>51382</v>
      </c>
      <c r="G10" s="202" t="s">
        <v>51383</v>
      </c>
      <c r="H10" s="202" t="s">
        <v>51698</v>
      </c>
      <c r="I10" s="202" t="s">
        <v>51482</v>
      </c>
      <c r="J10" s="202" t="s">
        <v>51483</v>
      </c>
      <c r="K10" s="202" t="s">
        <v>51483</v>
      </c>
      <c r="L10" s="202" t="s">
        <v>51483</v>
      </c>
      <c r="M10" s="202" t="s">
        <v>51483</v>
      </c>
      <c r="N10" s="202" t="s">
        <v>51483</v>
      </c>
      <c r="O10" s="224" t="s">
        <v>51393</v>
      </c>
    </row>
    <row r="11" s="31" customFormat="1" ht="43.95" spans="1:15">
      <c r="A11" s="203"/>
      <c r="B11" s="204"/>
      <c r="C11" s="205">
        <v>390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390301</v>
      </c>
      <c r="D12" s="211"/>
      <c r="E12" s="212"/>
      <c r="F12" s="213" t="s">
        <v>51487</v>
      </c>
      <c r="G12" s="213" t="s">
        <v>51488</v>
      </c>
      <c r="H12" s="214">
        <v>19</v>
      </c>
      <c r="I12" s="212"/>
      <c r="J12" s="212"/>
      <c r="K12" s="212"/>
      <c r="L12" s="212" t="s">
        <v>505</v>
      </c>
      <c r="M12" s="212"/>
      <c r="N12" s="212"/>
      <c r="O12" s="227"/>
    </row>
    <row r="13" s="31" customFormat="1" ht="129.6" spans="1:15">
      <c r="A13" s="215" t="s">
        <v>51485</v>
      </c>
      <c r="B13" s="216"/>
      <c r="C13" s="20">
        <v>390302</v>
      </c>
      <c r="D13" s="217" t="s">
        <v>51380</v>
      </c>
      <c r="E13" s="218"/>
      <c r="F13" s="22" t="s">
        <v>51490</v>
      </c>
      <c r="G13" s="213" t="s">
        <v>51488</v>
      </c>
      <c r="H13" s="219">
        <v>9</v>
      </c>
      <c r="I13" s="218"/>
      <c r="J13" s="218"/>
      <c r="K13" s="218" t="s">
        <v>505</v>
      </c>
      <c r="L13" s="218"/>
      <c r="M13" s="218"/>
      <c r="N13" s="218"/>
      <c r="O13" s="228"/>
    </row>
    <row r="14" s="31" customFormat="1" ht="129.6" spans="1:15">
      <c r="A14" s="215" t="s">
        <v>51485</v>
      </c>
      <c r="B14" s="216"/>
      <c r="C14" s="20">
        <v>390303</v>
      </c>
      <c r="D14" s="217" t="s">
        <v>51380</v>
      </c>
      <c r="E14" s="218"/>
      <c r="F14" s="22" t="s">
        <v>51492</v>
      </c>
      <c r="G14" s="213" t="s">
        <v>51488</v>
      </c>
      <c r="H14" s="219">
        <v>5</v>
      </c>
      <c r="I14" s="218"/>
      <c r="J14" s="218" t="s">
        <v>505</v>
      </c>
      <c r="K14" s="218"/>
      <c r="L14" s="218"/>
      <c r="M14" s="218"/>
      <c r="N14" s="218"/>
      <c r="O14" s="228"/>
    </row>
    <row r="15" s="31" customFormat="1" ht="72" spans="1:15">
      <c r="A15" s="215" t="s">
        <v>51493</v>
      </c>
      <c r="B15" s="216"/>
      <c r="C15" s="20">
        <v>390201</v>
      </c>
      <c r="D15" s="217"/>
      <c r="E15" s="218"/>
      <c r="F15" s="22" t="s">
        <v>51495</v>
      </c>
      <c r="G15" s="22" t="s">
        <v>51496</v>
      </c>
      <c r="H15" s="219">
        <v>19</v>
      </c>
      <c r="I15" s="218"/>
      <c r="J15" s="218"/>
      <c r="K15" s="218"/>
      <c r="L15" s="218" t="s">
        <v>505</v>
      </c>
      <c r="M15" s="218"/>
      <c r="N15" s="218"/>
      <c r="O15" s="228"/>
    </row>
    <row r="16" s="31" customFormat="1" ht="72" spans="1:15">
      <c r="A16" s="215" t="s">
        <v>51493</v>
      </c>
      <c r="B16" s="216"/>
      <c r="C16" s="20">
        <v>390202</v>
      </c>
      <c r="D16" s="217" t="s">
        <v>51380</v>
      </c>
      <c r="E16" s="218"/>
      <c r="F16" s="22" t="s">
        <v>51498</v>
      </c>
      <c r="G16" s="22" t="s">
        <v>51499</v>
      </c>
      <c r="H16" s="219">
        <v>9</v>
      </c>
      <c r="I16" s="218"/>
      <c r="J16" s="218"/>
      <c r="K16" s="218" t="s">
        <v>505</v>
      </c>
      <c r="L16" s="218"/>
      <c r="M16" s="218"/>
      <c r="N16" s="218"/>
      <c r="O16" s="228"/>
    </row>
    <row r="17" s="31" customFormat="1" ht="72" spans="1:15">
      <c r="A17" s="215" t="s">
        <v>51493</v>
      </c>
      <c r="B17" s="216"/>
      <c r="C17" s="20">
        <v>390203</v>
      </c>
      <c r="D17" s="217" t="s">
        <v>51380</v>
      </c>
      <c r="E17" s="218"/>
      <c r="F17" s="22" t="s">
        <v>51501</v>
      </c>
      <c r="G17" s="22" t="s">
        <v>51502</v>
      </c>
      <c r="H17" s="219">
        <v>5</v>
      </c>
      <c r="I17" s="218"/>
      <c r="J17" s="218" t="s">
        <v>505</v>
      </c>
      <c r="K17" s="218"/>
      <c r="L17" s="218"/>
      <c r="M17" s="218"/>
      <c r="N17" s="218"/>
      <c r="O17" s="228"/>
    </row>
    <row r="18" s="31" customFormat="1" ht="28.8" spans="1:15">
      <c r="A18" s="215" t="s">
        <v>51503</v>
      </c>
      <c r="B18" s="216"/>
      <c r="C18" s="20">
        <v>390401</v>
      </c>
      <c r="D18" s="217"/>
      <c r="E18" s="218"/>
      <c r="F18" s="22" t="s">
        <v>51505</v>
      </c>
      <c r="G18" s="22" t="s">
        <v>51506</v>
      </c>
      <c r="H18" s="219">
        <v>19</v>
      </c>
      <c r="I18" s="218"/>
      <c r="J18" s="218"/>
      <c r="K18" s="218"/>
      <c r="L18" s="218" t="s">
        <v>505</v>
      </c>
      <c r="M18" s="218"/>
      <c r="N18" s="218"/>
      <c r="O18" s="228"/>
    </row>
    <row r="19" s="31" customFormat="1" ht="28.8" spans="1:15">
      <c r="A19" s="215" t="s">
        <v>51503</v>
      </c>
      <c r="B19" s="216"/>
      <c r="C19" s="20">
        <v>390402</v>
      </c>
      <c r="D19" s="217" t="s">
        <v>51380</v>
      </c>
      <c r="E19" s="218"/>
      <c r="F19" s="22" t="s">
        <v>51508</v>
      </c>
      <c r="G19" s="22" t="s">
        <v>51509</v>
      </c>
      <c r="H19" s="219">
        <v>9</v>
      </c>
      <c r="I19" s="218"/>
      <c r="J19" s="218"/>
      <c r="K19" s="218" t="s">
        <v>505</v>
      </c>
      <c r="L19" s="218"/>
      <c r="M19" s="218"/>
      <c r="N19" s="218"/>
      <c r="O19" s="228"/>
    </row>
    <row r="20" s="31" customFormat="1" ht="28.8" spans="1:15">
      <c r="A20" s="215" t="s">
        <v>51503</v>
      </c>
      <c r="B20" s="216"/>
      <c r="C20" s="20">
        <v>390403</v>
      </c>
      <c r="D20" s="217" t="s">
        <v>51380</v>
      </c>
      <c r="E20" s="218"/>
      <c r="F20" s="22" t="s">
        <v>51511</v>
      </c>
      <c r="G20" s="22" t="s">
        <v>51512</v>
      </c>
      <c r="H20" s="219">
        <v>5</v>
      </c>
      <c r="I20" s="218"/>
      <c r="J20" s="218" t="s">
        <v>505</v>
      </c>
      <c r="K20" s="218"/>
      <c r="L20" s="218"/>
      <c r="M20" s="218"/>
      <c r="N20" s="218"/>
      <c r="O20" s="228"/>
    </row>
    <row r="21" s="31" customFormat="1" ht="86.4" spans="1:15">
      <c r="A21" s="215" t="s">
        <v>51513</v>
      </c>
      <c r="B21" s="216"/>
      <c r="C21" s="20">
        <v>390501</v>
      </c>
      <c r="D21" s="217"/>
      <c r="E21" s="218"/>
      <c r="F21" s="22" t="s">
        <v>51515</v>
      </c>
      <c r="G21" s="22" t="s">
        <v>51516</v>
      </c>
      <c r="H21" s="219">
        <v>19</v>
      </c>
      <c r="I21" s="218"/>
      <c r="J21" s="218"/>
      <c r="K21" s="218"/>
      <c r="L21" s="218" t="s">
        <v>505</v>
      </c>
      <c r="M21" s="218"/>
      <c r="N21" s="218"/>
      <c r="O21" s="228"/>
    </row>
    <row r="22" s="31" customFormat="1" ht="86.4" spans="1:15">
      <c r="A22" s="215" t="s">
        <v>51513</v>
      </c>
      <c r="B22" s="216"/>
      <c r="C22" s="20">
        <v>390502</v>
      </c>
      <c r="D22" s="217" t="s">
        <v>51380</v>
      </c>
      <c r="E22" s="218"/>
      <c r="F22" s="22" t="s">
        <v>51518</v>
      </c>
      <c r="G22" s="22" t="s">
        <v>51519</v>
      </c>
      <c r="H22" s="219">
        <v>9</v>
      </c>
      <c r="I22" s="218"/>
      <c r="J22" s="218"/>
      <c r="K22" s="218" t="s">
        <v>505</v>
      </c>
      <c r="L22" s="218"/>
      <c r="M22" s="218"/>
      <c r="N22" s="218"/>
      <c r="O22" s="228"/>
    </row>
    <row r="23" s="31" customFormat="1" ht="86.4" spans="1:15">
      <c r="A23" s="215" t="s">
        <v>51513</v>
      </c>
      <c r="B23" s="216"/>
      <c r="C23" s="20">
        <v>390503</v>
      </c>
      <c r="D23" s="217" t="s">
        <v>51380</v>
      </c>
      <c r="E23" s="218"/>
      <c r="F23" s="22" t="s">
        <v>51521</v>
      </c>
      <c r="G23" s="22" t="s">
        <v>51522</v>
      </c>
      <c r="H23" s="219">
        <v>5</v>
      </c>
      <c r="I23" s="218"/>
      <c r="J23" s="218" t="s">
        <v>505</v>
      </c>
      <c r="K23" s="218"/>
      <c r="L23" s="218"/>
      <c r="M23" s="218"/>
      <c r="N23" s="218"/>
      <c r="O23" s="228"/>
    </row>
    <row r="24" s="31" customFormat="1" ht="28.8" spans="1:15">
      <c r="A24" s="215" t="s">
        <v>51513</v>
      </c>
      <c r="B24" s="216"/>
      <c r="C24" s="20">
        <v>390601</v>
      </c>
      <c r="D24" s="217"/>
      <c r="E24" s="218"/>
      <c r="F24" s="22" t="s">
        <v>51524</v>
      </c>
      <c r="G24" s="22" t="s">
        <v>51525</v>
      </c>
      <c r="H24" s="219">
        <v>19</v>
      </c>
      <c r="I24" s="218"/>
      <c r="J24" s="218"/>
      <c r="K24" s="218"/>
      <c r="L24" s="218" t="s">
        <v>505</v>
      </c>
      <c r="M24" s="218"/>
      <c r="N24" s="218"/>
      <c r="O24" s="228"/>
    </row>
    <row r="25" s="31" customFormat="1" ht="28.8" spans="1:15">
      <c r="A25" s="215" t="s">
        <v>51513</v>
      </c>
      <c r="B25" s="216"/>
      <c r="C25" s="20">
        <v>390602</v>
      </c>
      <c r="D25" s="217" t="s">
        <v>51380</v>
      </c>
      <c r="E25" s="218"/>
      <c r="F25" s="22" t="s">
        <v>51527</v>
      </c>
      <c r="G25" s="22" t="s">
        <v>51528</v>
      </c>
      <c r="H25" s="219">
        <v>9</v>
      </c>
      <c r="I25" s="218"/>
      <c r="J25" s="218"/>
      <c r="K25" s="218" t="s">
        <v>505</v>
      </c>
      <c r="L25" s="218"/>
      <c r="M25" s="218"/>
      <c r="N25" s="218"/>
      <c r="O25" s="228"/>
    </row>
    <row r="26" s="31" customFormat="1" ht="28.8" spans="1:15">
      <c r="A26" s="215" t="s">
        <v>51513</v>
      </c>
      <c r="B26" s="216"/>
      <c r="C26" s="20">
        <v>390603</v>
      </c>
      <c r="D26" s="217" t="s">
        <v>51380</v>
      </c>
      <c r="E26" s="218"/>
      <c r="F26" s="22" t="s">
        <v>51530</v>
      </c>
      <c r="G26" s="22" t="s">
        <v>51531</v>
      </c>
      <c r="H26" s="218">
        <v>5</v>
      </c>
      <c r="I26" s="218"/>
      <c r="J26" s="218" t="s">
        <v>505</v>
      </c>
      <c r="K26" s="218"/>
      <c r="L26" s="218"/>
      <c r="M26" s="218"/>
      <c r="N26" s="218"/>
      <c r="O26" s="228"/>
    </row>
    <row r="27" s="31" customFormat="1" ht="28.8" spans="1:15">
      <c r="A27" s="215" t="s">
        <v>51532</v>
      </c>
      <c r="B27" s="216"/>
      <c r="C27" s="20">
        <v>390701</v>
      </c>
      <c r="D27" s="217"/>
      <c r="E27" s="218"/>
      <c r="F27" s="22" t="s">
        <v>51534</v>
      </c>
      <c r="G27" s="22" t="s">
        <v>51535</v>
      </c>
      <c r="H27" s="218">
        <v>19</v>
      </c>
      <c r="I27" s="218"/>
      <c r="J27" s="218"/>
      <c r="K27" s="218"/>
      <c r="L27" s="218" t="s">
        <v>505</v>
      </c>
      <c r="M27" s="218"/>
      <c r="N27" s="218"/>
      <c r="O27" s="228"/>
    </row>
    <row r="28" s="31" customFormat="1" ht="28.8" spans="1:15">
      <c r="A28" s="215" t="s">
        <v>51532</v>
      </c>
      <c r="B28" s="216"/>
      <c r="C28" s="20">
        <v>390702</v>
      </c>
      <c r="D28" s="217" t="s">
        <v>51380</v>
      </c>
      <c r="E28" s="218"/>
      <c r="F28" s="22" t="s">
        <v>51537</v>
      </c>
      <c r="G28" s="22" t="s">
        <v>51538</v>
      </c>
      <c r="H28" s="218">
        <v>9</v>
      </c>
      <c r="I28" s="218"/>
      <c r="J28" s="218"/>
      <c r="K28" s="218" t="s">
        <v>505</v>
      </c>
      <c r="L28" s="218"/>
      <c r="M28" s="218"/>
      <c r="N28" s="218"/>
      <c r="O28" s="228"/>
    </row>
    <row r="29" s="31" customFormat="1" ht="28.8" spans="1:15">
      <c r="A29" s="215" t="s">
        <v>51532</v>
      </c>
      <c r="B29" s="216"/>
      <c r="C29" s="20">
        <v>390703</v>
      </c>
      <c r="D29" s="217" t="s">
        <v>51380</v>
      </c>
      <c r="E29" s="218"/>
      <c r="F29" s="22" t="s">
        <v>51540</v>
      </c>
      <c r="G29" s="22" t="s">
        <v>51541</v>
      </c>
      <c r="H29" s="218">
        <v>5</v>
      </c>
      <c r="I29" s="218"/>
      <c r="J29" s="218" t="s">
        <v>505</v>
      </c>
      <c r="K29" s="218"/>
      <c r="L29" s="218"/>
      <c r="M29" s="218"/>
      <c r="N29" s="218"/>
      <c r="O29" s="228"/>
    </row>
    <row r="30" s="31" customFormat="1" ht="43.2" spans="1:15">
      <c r="A30" s="215" t="s">
        <v>51542</v>
      </c>
      <c r="B30" s="216"/>
      <c r="C30" s="20">
        <v>390801</v>
      </c>
      <c r="D30" s="217"/>
      <c r="E30" s="218"/>
      <c r="F30" s="22" t="s">
        <v>51544</v>
      </c>
      <c r="G30" s="22" t="s">
        <v>51545</v>
      </c>
      <c r="H30" s="218">
        <v>19</v>
      </c>
      <c r="I30" s="218"/>
      <c r="J30" s="218"/>
      <c r="K30" s="218"/>
      <c r="L30" s="218" t="s">
        <v>505</v>
      </c>
      <c r="M30" s="218"/>
      <c r="N30" s="218"/>
      <c r="O30" s="228"/>
    </row>
    <row r="31" s="31" customFormat="1" ht="43.2" spans="1:15">
      <c r="A31" s="215" t="s">
        <v>51542</v>
      </c>
      <c r="B31" s="216"/>
      <c r="C31" s="20">
        <v>390802</v>
      </c>
      <c r="D31" s="217" t="s">
        <v>51380</v>
      </c>
      <c r="E31" s="218"/>
      <c r="F31" s="22" t="s">
        <v>51547</v>
      </c>
      <c r="G31" s="22" t="s">
        <v>51548</v>
      </c>
      <c r="H31" s="218">
        <v>9</v>
      </c>
      <c r="I31" s="218"/>
      <c r="J31" s="218"/>
      <c r="K31" s="218" t="s">
        <v>505</v>
      </c>
      <c r="L31" s="218"/>
      <c r="M31" s="218"/>
      <c r="N31" s="218"/>
      <c r="O31" s="228"/>
    </row>
    <row r="32" s="31" customFormat="1" ht="43.2" spans="1:15">
      <c r="A32" s="215" t="s">
        <v>51542</v>
      </c>
      <c r="B32" s="216"/>
      <c r="C32" s="20">
        <v>390803</v>
      </c>
      <c r="D32" s="217" t="s">
        <v>51380</v>
      </c>
      <c r="E32" s="218"/>
      <c r="F32" s="22" t="s">
        <v>51550</v>
      </c>
      <c r="G32" s="22" t="s">
        <v>51551</v>
      </c>
      <c r="H32" s="218">
        <v>5</v>
      </c>
      <c r="I32" s="218"/>
      <c r="J32" s="218" t="s">
        <v>505</v>
      </c>
      <c r="K32" s="218"/>
      <c r="L32" s="218"/>
      <c r="M32" s="218"/>
      <c r="N32" s="218"/>
      <c r="O32" s="228"/>
    </row>
    <row r="33" s="31" customFormat="1" ht="43.2" spans="1:15">
      <c r="A33" s="215" t="s">
        <v>51552</v>
      </c>
      <c r="B33" s="216"/>
      <c r="C33" s="20">
        <v>390905</v>
      </c>
      <c r="D33" s="217" t="s">
        <v>51380</v>
      </c>
      <c r="E33" s="218"/>
      <c r="F33" s="22" t="s">
        <v>51553</v>
      </c>
      <c r="G33" s="22" t="s">
        <v>51554</v>
      </c>
      <c r="H33" s="218">
        <v>24</v>
      </c>
      <c r="I33" s="218"/>
      <c r="J33" s="218"/>
      <c r="K33" s="218"/>
      <c r="L33" s="218"/>
      <c r="M33" s="218"/>
      <c r="N33" s="218" t="s">
        <v>505</v>
      </c>
      <c r="O33" s="228"/>
    </row>
    <row r="34" s="31" customFormat="1" ht="43.2" spans="1:15">
      <c r="A34" s="215" t="s">
        <v>51552</v>
      </c>
      <c r="B34" s="216"/>
      <c r="C34" s="20">
        <v>390904</v>
      </c>
      <c r="D34" s="217" t="s">
        <v>51380</v>
      </c>
      <c r="E34" s="218"/>
      <c r="F34" s="22" t="s">
        <v>51555</v>
      </c>
      <c r="G34" s="22" t="s">
        <v>51556</v>
      </c>
      <c r="H34" s="218">
        <v>20</v>
      </c>
      <c r="I34" s="218"/>
      <c r="J34" s="218"/>
      <c r="K34" s="218"/>
      <c r="L34" s="218"/>
      <c r="M34" s="218" t="s">
        <v>505</v>
      </c>
      <c r="N34" s="218"/>
      <c r="O34" s="228"/>
    </row>
    <row r="35" s="31" customFormat="1" ht="43.2" spans="1:15">
      <c r="A35" s="215" t="s">
        <v>51552</v>
      </c>
      <c r="B35" s="216"/>
      <c r="C35" s="20">
        <v>390901</v>
      </c>
      <c r="D35" s="217" t="s">
        <v>51380</v>
      </c>
      <c r="E35" s="218"/>
      <c r="F35" s="22" t="s">
        <v>51558</v>
      </c>
      <c r="G35" s="22" t="s">
        <v>51559</v>
      </c>
      <c r="H35" s="218">
        <v>19</v>
      </c>
      <c r="I35" s="218"/>
      <c r="J35" s="218"/>
      <c r="K35" s="218"/>
      <c r="L35" s="218" t="s">
        <v>505</v>
      </c>
      <c r="M35" s="218"/>
      <c r="N35" s="218"/>
      <c r="O35" s="228"/>
    </row>
    <row r="36" s="31" customFormat="1" ht="43.2" spans="1:15">
      <c r="A36" s="215" t="s">
        <v>51560</v>
      </c>
      <c r="B36" s="216"/>
      <c r="C36" s="20">
        <v>390902</v>
      </c>
      <c r="D36" s="217" t="s">
        <v>51380</v>
      </c>
      <c r="E36" s="218"/>
      <c r="F36" s="22" t="s">
        <v>51562</v>
      </c>
      <c r="G36" s="22" t="s">
        <v>51563</v>
      </c>
      <c r="H36" s="218">
        <v>9</v>
      </c>
      <c r="I36" s="218"/>
      <c r="J36" s="218"/>
      <c r="K36" s="218" t="s">
        <v>505</v>
      </c>
      <c r="L36" s="218"/>
      <c r="M36" s="218"/>
      <c r="N36" s="218"/>
      <c r="O36" s="228"/>
    </row>
    <row r="37" s="31" customFormat="1" ht="43.2" spans="1:15">
      <c r="A37" s="215" t="s">
        <v>51564</v>
      </c>
      <c r="B37" s="216"/>
      <c r="C37" s="20">
        <v>390903</v>
      </c>
      <c r="D37" s="217" t="s">
        <v>51380</v>
      </c>
      <c r="E37" s="218"/>
      <c r="F37" s="22" t="s">
        <v>51566</v>
      </c>
      <c r="G37" s="22" t="s">
        <v>51567</v>
      </c>
      <c r="H37" s="218">
        <v>5</v>
      </c>
      <c r="I37" s="218"/>
      <c r="J37" s="218" t="s">
        <v>505</v>
      </c>
      <c r="K37" s="218"/>
      <c r="L37" s="218"/>
      <c r="M37" s="218"/>
      <c r="N37" s="218"/>
      <c r="O37" s="228"/>
    </row>
    <row r="38" s="31" customFormat="1" ht="57.6" spans="1:15">
      <c r="A38" s="215">
        <v>24</v>
      </c>
      <c r="B38" s="216"/>
      <c r="C38" s="20">
        <v>391101</v>
      </c>
      <c r="D38" s="217"/>
      <c r="E38" s="218"/>
      <c r="F38" s="22" t="s">
        <v>51569</v>
      </c>
      <c r="G38" s="22" t="s">
        <v>51570</v>
      </c>
      <c r="H38" s="218">
        <v>19</v>
      </c>
      <c r="I38" s="218"/>
      <c r="J38" s="218"/>
      <c r="K38" s="218"/>
      <c r="L38" s="218" t="s">
        <v>505</v>
      </c>
      <c r="M38" s="218"/>
      <c r="N38" s="218"/>
      <c r="O38" s="228"/>
    </row>
    <row r="39" s="31" customFormat="1" ht="57.6" spans="1:15">
      <c r="A39" s="215">
        <v>25</v>
      </c>
      <c r="B39" s="216"/>
      <c r="C39" s="20">
        <v>391102</v>
      </c>
      <c r="D39" s="217" t="s">
        <v>51380</v>
      </c>
      <c r="E39" s="218"/>
      <c r="F39" s="22" t="s">
        <v>51572</v>
      </c>
      <c r="G39" s="22" t="s">
        <v>51573</v>
      </c>
      <c r="H39" s="218">
        <v>9</v>
      </c>
      <c r="I39" s="218"/>
      <c r="J39" s="218"/>
      <c r="K39" s="218" t="s">
        <v>505</v>
      </c>
      <c r="L39" s="218"/>
      <c r="M39" s="218"/>
      <c r="N39" s="218"/>
      <c r="O39" s="228"/>
    </row>
    <row r="40" s="31" customFormat="1" ht="57.6" spans="1:15">
      <c r="A40" s="215">
        <v>26</v>
      </c>
      <c r="B40" s="216"/>
      <c r="C40" s="20">
        <v>391103</v>
      </c>
      <c r="D40" s="217" t="s">
        <v>51380</v>
      </c>
      <c r="E40" s="218"/>
      <c r="F40" s="22" t="s">
        <v>51575</v>
      </c>
      <c r="G40" s="22" t="s">
        <v>51576</v>
      </c>
      <c r="H40" s="218">
        <v>5</v>
      </c>
      <c r="I40" s="218"/>
      <c r="J40" s="218" t="s">
        <v>505</v>
      </c>
      <c r="K40" s="218"/>
      <c r="L40" s="218"/>
      <c r="M40" s="218"/>
      <c r="N40" s="218"/>
      <c r="O40" s="228"/>
    </row>
    <row r="41" s="31" customFormat="1" spans="1:15">
      <c r="A41" s="215">
        <v>24</v>
      </c>
      <c r="B41" s="216"/>
      <c r="C41" s="20">
        <v>391201</v>
      </c>
      <c r="D41" s="217"/>
      <c r="E41" s="218"/>
      <c r="F41" s="22" t="s">
        <v>51578</v>
      </c>
      <c r="G41" s="22" t="s">
        <v>51579</v>
      </c>
      <c r="H41" s="218">
        <v>19</v>
      </c>
      <c r="I41" s="218"/>
      <c r="J41" s="218"/>
      <c r="K41" s="218"/>
      <c r="L41" s="218" t="s">
        <v>505</v>
      </c>
      <c r="M41" s="218"/>
      <c r="N41" s="218"/>
      <c r="O41" s="228"/>
    </row>
    <row r="42" s="31" customFormat="1" spans="1:15">
      <c r="A42" s="215">
        <v>25</v>
      </c>
      <c r="B42" s="216"/>
      <c r="C42" s="20">
        <v>391202</v>
      </c>
      <c r="D42" s="217" t="s">
        <v>51380</v>
      </c>
      <c r="E42" s="218"/>
      <c r="F42" s="22" t="s">
        <v>51581</v>
      </c>
      <c r="G42" s="22" t="s">
        <v>51582</v>
      </c>
      <c r="H42" s="218">
        <v>9</v>
      </c>
      <c r="I42" s="218"/>
      <c r="J42" s="218"/>
      <c r="K42" s="218" t="s">
        <v>505</v>
      </c>
      <c r="L42" s="218"/>
      <c r="M42" s="218"/>
      <c r="N42" s="218"/>
      <c r="O42" s="228"/>
    </row>
    <row r="43" s="31" customFormat="1" spans="1:15">
      <c r="A43" s="215">
        <v>26</v>
      </c>
      <c r="B43" s="216"/>
      <c r="C43" s="20">
        <v>391203</v>
      </c>
      <c r="D43" s="217" t="s">
        <v>51380</v>
      </c>
      <c r="E43" s="218"/>
      <c r="F43" s="22" t="s">
        <v>51584</v>
      </c>
      <c r="G43" s="22" t="s">
        <v>51585</v>
      </c>
      <c r="H43" s="218">
        <v>5</v>
      </c>
      <c r="I43" s="218"/>
      <c r="J43" s="218" t="s">
        <v>505</v>
      </c>
      <c r="K43" s="218"/>
      <c r="L43" s="218"/>
      <c r="M43" s="218"/>
      <c r="N43" s="218"/>
      <c r="O43" s="228"/>
    </row>
    <row r="44" s="31" customFormat="1" spans="1:16">
      <c r="A44" s="215" t="s">
        <v>14844</v>
      </c>
      <c r="B44" s="220"/>
      <c r="C44" s="20">
        <v>397303</v>
      </c>
      <c r="D44" s="221"/>
      <c r="E44" s="218"/>
      <c r="F44" s="22" t="s">
        <v>51587</v>
      </c>
      <c r="G44" s="22" t="s">
        <v>51588</v>
      </c>
      <c r="H44" s="218">
        <v>19</v>
      </c>
      <c r="I44" s="218"/>
      <c r="J44" s="218"/>
      <c r="K44" s="218"/>
      <c r="L44" s="218"/>
      <c r="M44" s="218"/>
      <c r="N44" s="218"/>
      <c r="O44" s="218"/>
      <c r="P44" s="94"/>
    </row>
    <row r="45" s="31" customFormat="1" spans="1:16">
      <c r="A45" s="215" t="s">
        <v>14847</v>
      </c>
      <c r="B45" s="220"/>
      <c r="C45" s="20">
        <v>397304</v>
      </c>
      <c r="D45" s="221"/>
      <c r="E45" s="218"/>
      <c r="F45" s="22" t="s">
        <v>51589</v>
      </c>
      <c r="G45" s="22" t="s">
        <v>51590</v>
      </c>
      <c r="H45" s="218">
        <v>9</v>
      </c>
      <c r="I45" s="218"/>
      <c r="J45" s="218"/>
      <c r="K45" s="218"/>
      <c r="L45" s="218"/>
      <c r="M45" s="218"/>
      <c r="N45" s="218"/>
      <c r="O45" s="218"/>
      <c r="P45" s="94"/>
    </row>
    <row r="46" s="31" customFormat="1" spans="1:16">
      <c r="A46" s="215" t="s">
        <v>51591</v>
      </c>
      <c r="B46" s="220"/>
      <c r="C46" s="20">
        <v>397305</v>
      </c>
      <c r="D46" s="221"/>
      <c r="E46" s="218"/>
      <c r="F46" s="22" t="s">
        <v>51592</v>
      </c>
      <c r="G46" s="22" t="s">
        <v>51593</v>
      </c>
      <c r="H46" s="218">
        <v>5</v>
      </c>
      <c r="I46" s="218"/>
      <c r="J46" s="218"/>
      <c r="K46" s="218"/>
      <c r="L46" s="218"/>
      <c r="M46" s="218"/>
      <c r="N46" s="218"/>
      <c r="O46" s="218"/>
      <c r="P46" s="94"/>
    </row>
    <row r="47" s="31" customFormat="1" ht="43.2" spans="1:15">
      <c r="A47" s="215">
        <v>28</v>
      </c>
      <c r="B47" s="216"/>
      <c r="C47" s="20">
        <v>398301</v>
      </c>
      <c r="D47" s="217" t="s">
        <v>51380</v>
      </c>
      <c r="E47" s="218"/>
      <c r="F47" s="22" t="s">
        <v>51595</v>
      </c>
      <c r="G47" s="22" t="s">
        <v>51596</v>
      </c>
      <c r="H47" s="218">
        <v>8</v>
      </c>
      <c r="I47" s="218"/>
      <c r="J47" s="218"/>
      <c r="K47" s="218"/>
      <c r="L47" s="218"/>
      <c r="M47" s="218"/>
      <c r="N47" s="218"/>
      <c r="O47" s="228"/>
    </row>
    <row r="48" s="31" customFormat="1" ht="43.2" spans="1:15">
      <c r="A48" s="215">
        <v>30</v>
      </c>
      <c r="B48" s="216"/>
      <c r="C48" s="20">
        <v>398302</v>
      </c>
      <c r="D48" s="217" t="s">
        <v>51380</v>
      </c>
      <c r="E48" s="218"/>
      <c r="F48" s="22" t="s">
        <v>51601</v>
      </c>
      <c r="G48" s="22" t="s">
        <v>51602</v>
      </c>
      <c r="H48" s="218">
        <v>0</v>
      </c>
      <c r="I48" s="218" t="s">
        <v>505</v>
      </c>
      <c r="J48" s="218"/>
      <c r="K48" s="218"/>
      <c r="L48" s="218"/>
      <c r="M48" s="218"/>
      <c r="N48" s="218"/>
      <c r="O48" s="228"/>
    </row>
    <row r="49" s="31" customFormat="1" ht="28.8" spans="1:15">
      <c r="A49" s="215">
        <v>30.1</v>
      </c>
      <c r="B49" s="216"/>
      <c r="C49" s="20">
        <v>398303</v>
      </c>
      <c r="D49" s="217" t="s">
        <v>51380</v>
      </c>
      <c r="E49" s="218"/>
      <c r="F49" s="22" t="s">
        <v>51604</v>
      </c>
      <c r="G49" s="22" t="s">
        <v>51605</v>
      </c>
      <c r="H49" s="218">
        <v>0</v>
      </c>
      <c r="I49" s="218" t="s">
        <v>505</v>
      </c>
      <c r="J49" s="218"/>
      <c r="K49" s="218"/>
      <c r="L49" s="218"/>
      <c r="M49" s="218"/>
      <c r="N49" s="218"/>
      <c r="O49" s="228"/>
    </row>
    <row r="50" s="31" customFormat="1" ht="43.2" spans="1:15">
      <c r="A50" s="215">
        <v>33</v>
      </c>
      <c r="B50" s="216"/>
      <c r="C50" s="20">
        <v>398304</v>
      </c>
      <c r="D50" s="217" t="s">
        <v>51380</v>
      </c>
      <c r="E50" s="218"/>
      <c r="F50" s="22" t="s">
        <v>51607</v>
      </c>
      <c r="G50" s="22" t="s">
        <v>51608</v>
      </c>
      <c r="H50" s="218">
        <v>19</v>
      </c>
      <c r="I50" s="229"/>
      <c r="J50" s="218"/>
      <c r="K50" s="218"/>
      <c r="L50" s="218" t="s">
        <v>505</v>
      </c>
      <c r="M50" s="218"/>
      <c r="N50" s="218"/>
      <c r="O50" s="228"/>
    </row>
    <row r="51" s="31" customFormat="1" ht="43.2" spans="1:15">
      <c r="A51" s="215">
        <v>33</v>
      </c>
      <c r="B51" s="216"/>
      <c r="C51" s="20">
        <v>398305</v>
      </c>
      <c r="D51" s="217" t="s">
        <v>51380</v>
      </c>
      <c r="E51" s="218"/>
      <c r="F51" s="22" t="s">
        <v>51607</v>
      </c>
      <c r="G51" s="22" t="s">
        <v>51608</v>
      </c>
      <c r="H51" s="218">
        <v>9</v>
      </c>
      <c r="I51" s="229"/>
      <c r="J51" s="218"/>
      <c r="K51" s="218" t="s">
        <v>505</v>
      </c>
      <c r="L51" s="218"/>
      <c r="M51" s="218"/>
      <c r="N51" s="218"/>
      <c r="O51" s="228"/>
    </row>
    <row r="52" s="31" customFormat="1" ht="43.2" spans="1:15">
      <c r="A52" s="215">
        <v>33</v>
      </c>
      <c r="B52" s="216"/>
      <c r="C52" s="20">
        <v>398306</v>
      </c>
      <c r="D52" s="217" t="s">
        <v>51380</v>
      </c>
      <c r="E52" s="218"/>
      <c r="F52" s="22" t="s">
        <v>51607</v>
      </c>
      <c r="G52" s="22" t="s">
        <v>51608</v>
      </c>
      <c r="H52" s="218">
        <v>5</v>
      </c>
      <c r="I52" s="229"/>
      <c r="J52" s="218" t="s">
        <v>505</v>
      </c>
      <c r="K52" s="218"/>
      <c r="L52" s="218"/>
      <c r="M52" s="218"/>
      <c r="N52" s="218"/>
      <c r="O52" s="228"/>
    </row>
    <row r="53" s="31" customFormat="1" spans="1:15">
      <c r="A53" s="215" t="s">
        <v>14858</v>
      </c>
      <c r="B53" s="216"/>
      <c r="C53" s="20">
        <v>399105</v>
      </c>
      <c r="D53" s="217"/>
      <c r="E53" s="218"/>
      <c r="F53" s="22" t="s">
        <v>51610</v>
      </c>
      <c r="G53" s="22" t="s">
        <v>51611</v>
      </c>
      <c r="H53" s="218">
        <v>24</v>
      </c>
      <c r="I53" s="218"/>
      <c r="J53" s="218"/>
      <c r="K53" s="218"/>
      <c r="L53" s="218"/>
      <c r="M53" s="218"/>
      <c r="N53" s="218" t="s">
        <v>505</v>
      </c>
      <c r="O53" s="228"/>
    </row>
    <row r="54" s="31" customFormat="1" spans="1:15">
      <c r="A54" s="215" t="s">
        <v>14858</v>
      </c>
      <c r="B54" s="216"/>
      <c r="C54" s="20">
        <v>399104</v>
      </c>
      <c r="D54" s="217"/>
      <c r="E54" s="218"/>
      <c r="F54" s="22" t="s">
        <v>51613</v>
      </c>
      <c r="G54" s="22" t="s">
        <v>51614</v>
      </c>
      <c r="H54" s="218">
        <v>20</v>
      </c>
      <c r="I54" s="218"/>
      <c r="J54" s="218"/>
      <c r="K54" s="218"/>
      <c r="L54" s="218"/>
      <c r="M54" s="218" t="s">
        <v>505</v>
      </c>
      <c r="N54" s="218"/>
      <c r="O54" s="228"/>
    </row>
    <row r="55" s="31" customFormat="1" spans="1:15">
      <c r="A55" s="215">
        <v>34</v>
      </c>
      <c r="B55" s="216"/>
      <c r="C55" s="20">
        <v>399101</v>
      </c>
      <c r="D55" s="217"/>
      <c r="E55" s="218"/>
      <c r="F55" s="22" t="s">
        <v>51616</v>
      </c>
      <c r="G55" s="22" t="s">
        <v>51617</v>
      </c>
      <c r="H55" s="218">
        <v>19</v>
      </c>
      <c r="I55" s="218"/>
      <c r="J55" s="218"/>
      <c r="K55" s="218"/>
      <c r="L55" s="218" t="s">
        <v>505</v>
      </c>
      <c r="M55" s="218"/>
      <c r="N55" s="218"/>
      <c r="O55" s="228"/>
    </row>
    <row r="56" s="31" customFormat="1" spans="1:15">
      <c r="A56" s="215">
        <v>34</v>
      </c>
      <c r="B56" s="216"/>
      <c r="C56" s="20">
        <v>399102</v>
      </c>
      <c r="D56" s="217" t="s">
        <v>51380</v>
      </c>
      <c r="E56" s="218"/>
      <c r="F56" s="22" t="s">
        <v>51619</v>
      </c>
      <c r="G56" s="22" t="s">
        <v>51620</v>
      </c>
      <c r="H56" s="218">
        <v>9</v>
      </c>
      <c r="I56" s="218"/>
      <c r="J56" s="218"/>
      <c r="K56" s="218" t="s">
        <v>505</v>
      </c>
      <c r="L56" s="218"/>
      <c r="M56" s="218"/>
      <c r="N56" s="218"/>
      <c r="O56" s="228"/>
    </row>
    <row r="57" s="31" customFormat="1" spans="1:15">
      <c r="A57" s="215">
        <v>34</v>
      </c>
      <c r="B57" s="216"/>
      <c r="C57" s="20">
        <v>399103</v>
      </c>
      <c r="D57" s="217" t="s">
        <v>51380</v>
      </c>
      <c r="E57" s="218"/>
      <c r="F57" s="22" t="s">
        <v>51622</v>
      </c>
      <c r="G57" s="22" t="s">
        <v>51623</v>
      </c>
      <c r="H57" s="218">
        <v>5</v>
      </c>
      <c r="I57" s="218"/>
      <c r="J57" s="218" t="s">
        <v>505</v>
      </c>
      <c r="K57" s="218"/>
      <c r="L57" s="218"/>
      <c r="M57" s="218"/>
      <c r="N57" s="218"/>
      <c r="O57" s="228"/>
    </row>
    <row r="58" s="31" customFormat="1" spans="1:15">
      <c r="A58" s="215">
        <v>35</v>
      </c>
      <c r="B58" s="216"/>
      <c r="C58" s="20">
        <v>397301</v>
      </c>
      <c r="D58" s="217" t="s">
        <v>51380</v>
      </c>
      <c r="E58" s="218"/>
      <c r="F58" s="22" t="s">
        <v>51625</v>
      </c>
      <c r="G58" s="22" t="s">
        <v>51626</v>
      </c>
      <c r="H58" s="218">
        <v>24</v>
      </c>
      <c r="I58" s="218"/>
      <c r="J58" s="218"/>
      <c r="K58" s="218"/>
      <c r="L58" s="218"/>
      <c r="M58" s="218"/>
      <c r="N58" s="218" t="s">
        <v>505</v>
      </c>
      <c r="O58" s="228"/>
    </row>
    <row r="59" s="31" customFormat="1" spans="1:15">
      <c r="A59" s="215">
        <v>35</v>
      </c>
      <c r="B59" s="216"/>
      <c r="C59" s="20">
        <v>397314</v>
      </c>
      <c r="D59" s="217" t="s">
        <v>51380</v>
      </c>
      <c r="E59" s="218"/>
      <c r="F59" s="22" t="s">
        <v>51625</v>
      </c>
      <c r="G59" s="22" t="s">
        <v>51626</v>
      </c>
      <c r="H59" s="218">
        <v>20</v>
      </c>
      <c r="I59" s="218"/>
      <c r="J59" s="218"/>
      <c r="K59" s="218"/>
      <c r="L59" s="218"/>
      <c r="M59" s="218" t="s">
        <v>505</v>
      </c>
      <c r="N59" s="218"/>
      <c r="O59" s="228"/>
    </row>
    <row r="60" s="31" customFormat="1" spans="1:15">
      <c r="A60" s="215">
        <v>35</v>
      </c>
      <c r="B60" s="216"/>
      <c r="C60" s="20">
        <v>397311</v>
      </c>
      <c r="D60" s="217" t="s">
        <v>51380</v>
      </c>
      <c r="E60" s="218"/>
      <c r="F60" s="22" t="s">
        <v>51625</v>
      </c>
      <c r="G60" s="22" t="s">
        <v>51626</v>
      </c>
      <c r="H60" s="218">
        <v>19</v>
      </c>
      <c r="I60" s="218"/>
      <c r="J60" s="218"/>
      <c r="K60" s="218"/>
      <c r="L60" s="218" t="s">
        <v>505</v>
      </c>
      <c r="M60" s="218"/>
      <c r="N60" s="218"/>
      <c r="O60" s="228"/>
    </row>
    <row r="61" s="31" customFormat="1" spans="1:15">
      <c r="A61" s="215">
        <v>35</v>
      </c>
      <c r="B61" s="216"/>
      <c r="C61" s="20">
        <v>397312</v>
      </c>
      <c r="D61" s="217" t="s">
        <v>51380</v>
      </c>
      <c r="E61" s="218"/>
      <c r="F61" s="22" t="s">
        <v>51625</v>
      </c>
      <c r="G61" s="22" t="s">
        <v>51626</v>
      </c>
      <c r="H61" s="218">
        <v>9</v>
      </c>
      <c r="I61" s="218"/>
      <c r="J61" s="218"/>
      <c r="K61" s="218" t="s">
        <v>505</v>
      </c>
      <c r="L61" s="218"/>
      <c r="M61" s="218"/>
      <c r="N61" s="218"/>
      <c r="O61" s="228"/>
    </row>
    <row r="62" s="31" customFormat="1" spans="1:15">
      <c r="A62" s="215">
        <v>35</v>
      </c>
      <c r="B62" s="216"/>
      <c r="C62" s="20">
        <v>397313</v>
      </c>
      <c r="D62" s="217" t="s">
        <v>51380</v>
      </c>
      <c r="E62" s="218"/>
      <c r="F62" s="22" t="s">
        <v>51625</v>
      </c>
      <c r="G62" s="22" t="s">
        <v>51626</v>
      </c>
      <c r="H62" s="218">
        <v>5</v>
      </c>
      <c r="I62" s="218"/>
      <c r="J62" s="218" t="s">
        <v>505</v>
      </c>
      <c r="K62" s="218"/>
      <c r="L62" s="218"/>
      <c r="M62" s="218"/>
      <c r="N62" s="218"/>
      <c r="O62" s="228"/>
    </row>
    <row r="63" s="31" customFormat="1" spans="1:15">
      <c r="A63" s="215">
        <v>35</v>
      </c>
      <c r="B63" s="216"/>
      <c r="C63" s="20">
        <v>397302</v>
      </c>
      <c r="D63" s="217" t="s">
        <v>51380</v>
      </c>
      <c r="E63" s="218"/>
      <c r="F63" s="22" t="s">
        <v>51628</v>
      </c>
      <c r="G63" s="22" t="s">
        <v>51629</v>
      </c>
      <c r="H63" s="218">
        <v>24</v>
      </c>
      <c r="I63" s="218"/>
      <c r="J63" s="218"/>
      <c r="K63" s="218"/>
      <c r="L63" s="218"/>
      <c r="M63" s="218"/>
      <c r="N63" s="218" t="s">
        <v>505</v>
      </c>
      <c r="O63" s="228"/>
    </row>
    <row r="64" s="31" customFormat="1" spans="1:15">
      <c r="A64" s="215">
        <v>35</v>
      </c>
      <c r="B64" s="216"/>
      <c r="C64" s="20">
        <v>397324</v>
      </c>
      <c r="D64" s="217" t="s">
        <v>51380</v>
      </c>
      <c r="E64" s="218"/>
      <c r="F64" s="22" t="s">
        <v>51628</v>
      </c>
      <c r="G64" s="22" t="s">
        <v>51629</v>
      </c>
      <c r="H64" s="218">
        <v>20</v>
      </c>
      <c r="I64" s="218"/>
      <c r="J64" s="218"/>
      <c r="K64" s="218"/>
      <c r="L64" s="218"/>
      <c r="M64" s="218" t="s">
        <v>505</v>
      </c>
      <c r="N64" s="218"/>
      <c r="O64" s="228"/>
    </row>
    <row r="65" s="31" customFormat="1" spans="1:15">
      <c r="A65" s="215">
        <v>35</v>
      </c>
      <c r="B65" s="216"/>
      <c r="C65" s="20">
        <v>397321</v>
      </c>
      <c r="D65" s="217" t="s">
        <v>51380</v>
      </c>
      <c r="E65" s="218"/>
      <c r="F65" s="22" t="s">
        <v>51628</v>
      </c>
      <c r="G65" s="22" t="s">
        <v>51629</v>
      </c>
      <c r="H65" s="218">
        <v>19</v>
      </c>
      <c r="I65" s="218"/>
      <c r="J65" s="218"/>
      <c r="K65" s="218"/>
      <c r="L65" s="218" t="s">
        <v>505</v>
      </c>
      <c r="M65" s="218"/>
      <c r="N65" s="218"/>
      <c r="O65" s="228"/>
    </row>
    <row r="66" s="31" customFormat="1" spans="1:15">
      <c r="A66" s="215">
        <v>35</v>
      </c>
      <c r="B66" s="216"/>
      <c r="C66" s="20">
        <v>397322</v>
      </c>
      <c r="D66" s="217" t="s">
        <v>51380</v>
      </c>
      <c r="E66" s="218"/>
      <c r="F66" s="22" t="s">
        <v>51628</v>
      </c>
      <c r="G66" s="22" t="s">
        <v>51629</v>
      </c>
      <c r="H66" s="218">
        <v>9</v>
      </c>
      <c r="I66" s="218"/>
      <c r="J66" s="218"/>
      <c r="K66" s="218" t="s">
        <v>505</v>
      </c>
      <c r="L66" s="218"/>
      <c r="M66" s="218"/>
      <c r="N66" s="218"/>
      <c r="O66" s="228"/>
    </row>
    <row r="67" s="31" customFormat="1" spans="1:15">
      <c r="A67" s="215">
        <v>35</v>
      </c>
      <c r="B67" s="216"/>
      <c r="C67" s="20">
        <v>397323</v>
      </c>
      <c r="D67" s="217" t="s">
        <v>51380</v>
      </c>
      <c r="E67" s="218"/>
      <c r="F67" s="22" t="s">
        <v>51628</v>
      </c>
      <c r="G67" s="22" t="s">
        <v>51629</v>
      </c>
      <c r="H67" s="218">
        <v>5</v>
      </c>
      <c r="I67" s="218"/>
      <c r="J67" s="218" t="s">
        <v>505</v>
      </c>
      <c r="K67" s="218"/>
      <c r="L67" s="218"/>
      <c r="M67" s="218"/>
      <c r="N67" s="218"/>
      <c r="O67" s="228"/>
    </row>
    <row r="68" s="31" customFormat="1" ht="28.8" spans="1:15">
      <c r="A68" s="230"/>
      <c r="B68" s="220"/>
      <c r="C68" s="20">
        <v>391301</v>
      </c>
      <c r="D68" s="217"/>
      <c r="E68" s="218"/>
      <c r="F68" s="22" t="s">
        <v>51631</v>
      </c>
      <c r="G68" s="22" t="s">
        <v>51632</v>
      </c>
      <c r="H68" s="218">
        <v>19</v>
      </c>
      <c r="I68" s="218"/>
      <c r="J68" s="218"/>
      <c r="K68" s="218"/>
      <c r="L68" s="218" t="s">
        <v>505</v>
      </c>
      <c r="M68" s="218"/>
      <c r="N68" s="218"/>
      <c r="O68" s="228"/>
    </row>
    <row r="69" s="31" customFormat="1" ht="28.8" spans="1:15">
      <c r="A69" s="230"/>
      <c r="B69" s="220"/>
      <c r="C69" s="20">
        <v>391302</v>
      </c>
      <c r="D69" s="217" t="s">
        <v>51380</v>
      </c>
      <c r="E69" s="218"/>
      <c r="F69" s="22" t="s">
        <v>51634</v>
      </c>
      <c r="G69" s="22" t="s">
        <v>51635</v>
      </c>
      <c r="H69" s="218">
        <v>9</v>
      </c>
      <c r="I69" s="218"/>
      <c r="J69" s="218"/>
      <c r="K69" s="218" t="s">
        <v>505</v>
      </c>
      <c r="L69" s="218"/>
      <c r="M69" s="218"/>
      <c r="N69" s="218"/>
      <c r="O69" s="228"/>
    </row>
    <row r="70" s="31" customFormat="1" ht="28.8" spans="1:15">
      <c r="A70" s="230"/>
      <c r="B70" s="220"/>
      <c r="C70" s="20">
        <v>391303</v>
      </c>
      <c r="D70" s="217" t="s">
        <v>51380</v>
      </c>
      <c r="E70" s="218"/>
      <c r="F70" s="22" t="s">
        <v>51637</v>
      </c>
      <c r="G70" s="22" t="s">
        <v>51638</v>
      </c>
      <c r="H70" s="218">
        <v>5</v>
      </c>
      <c r="I70" s="218"/>
      <c r="J70" s="218" t="s">
        <v>505</v>
      </c>
      <c r="K70" s="218"/>
      <c r="L70" s="218"/>
      <c r="M70" s="218"/>
      <c r="N70" s="218"/>
      <c r="O70" s="228"/>
    </row>
    <row r="71" s="31" customFormat="1" ht="57.6" spans="1:15">
      <c r="A71" s="230"/>
      <c r="B71" s="220"/>
      <c r="C71" s="20">
        <v>391304</v>
      </c>
      <c r="D71" s="217" t="s">
        <v>51380</v>
      </c>
      <c r="E71" s="218"/>
      <c r="F71" s="22" t="s">
        <v>51640</v>
      </c>
      <c r="G71" s="22" t="s">
        <v>51641</v>
      </c>
      <c r="H71" s="218">
        <v>0</v>
      </c>
      <c r="I71" s="218" t="s">
        <v>505</v>
      </c>
      <c r="J71" s="218"/>
      <c r="K71" s="218"/>
      <c r="L71" s="218"/>
      <c r="M71" s="218"/>
      <c r="N71" s="218"/>
      <c r="O71" s="228"/>
    </row>
    <row r="72" s="31" customFormat="1" ht="43.2" spans="1:15">
      <c r="A72" s="215"/>
      <c r="B72" s="216">
        <v>1</v>
      </c>
      <c r="C72" s="20">
        <v>396301</v>
      </c>
      <c r="D72" s="217" t="s">
        <v>51380</v>
      </c>
      <c r="E72" s="218"/>
      <c r="F72" s="22" t="s">
        <v>51643</v>
      </c>
      <c r="G72" s="22" t="s">
        <v>51644</v>
      </c>
      <c r="H72" s="218">
        <v>19</v>
      </c>
      <c r="I72" s="218"/>
      <c r="J72" s="218"/>
      <c r="K72" s="218"/>
      <c r="L72" s="218" t="s">
        <v>505</v>
      </c>
      <c r="M72" s="218"/>
      <c r="N72" s="218"/>
      <c r="O72" s="218"/>
    </row>
    <row r="73" s="31" customFormat="1" ht="43.2" spans="1:15">
      <c r="A73" s="215"/>
      <c r="B73" s="216">
        <v>1</v>
      </c>
      <c r="C73" s="20">
        <v>396311</v>
      </c>
      <c r="D73" s="217" t="s">
        <v>51380</v>
      </c>
      <c r="E73" s="218"/>
      <c r="F73" s="22" t="s">
        <v>51643</v>
      </c>
      <c r="G73" s="22" t="s">
        <v>51644</v>
      </c>
      <c r="H73" s="218">
        <v>9</v>
      </c>
      <c r="I73" s="218"/>
      <c r="J73" s="218"/>
      <c r="K73" s="218" t="s">
        <v>505</v>
      </c>
      <c r="L73" s="218"/>
      <c r="M73" s="218"/>
      <c r="N73" s="218"/>
      <c r="O73" s="218"/>
    </row>
    <row r="74" s="31" customFormat="1" ht="43.2" spans="1:15">
      <c r="A74" s="215"/>
      <c r="B74" s="216">
        <v>1</v>
      </c>
      <c r="C74" s="20">
        <v>396312</v>
      </c>
      <c r="D74" s="217" t="s">
        <v>51380</v>
      </c>
      <c r="E74" s="218"/>
      <c r="F74" s="22" t="s">
        <v>51643</v>
      </c>
      <c r="G74" s="22" t="s">
        <v>51644</v>
      </c>
      <c r="H74" s="218">
        <v>5</v>
      </c>
      <c r="I74" s="218"/>
      <c r="J74" s="218" t="s">
        <v>505</v>
      </c>
      <c r="K74" s="218"/>
      <c r="L74" s="218"/>
      <c r="M74" s="218"/>
      <c r="N74" s="218"/>
      <c r="O74" s="218"/>
    </row>
    <row r="75" s="31" customFormat="1" ht="28.8" spans="1:15">
      <c r="A75" s="215"/>
      <c r="B75" s="216">
        <v>2</v>
      </c>
      <c r="C75" s="20">
        <v>396302</v>
      </c>
      <c r="D75" s="217" t="s">
        <v>51380</v>
      </c>
      <c r="E75" s="218"/>
      <c r="F75" s="22" t="s">
        <v>51646</v>
      </c>
      <c r="G75" s="22" t="s">
        <v>51647</v>
      </c>
      <c r="H75" s="218">
        <v>19</v>
      </c>
      <c r="I75" s="218"/>
      <c r="J75" s="218"/>
      <c r="K75" s="218"/>
      <c r="L75" s="218" t="s">
        <v>505</v>
      </c>
      <c r="M75" s="218"/>
      <c r="N75" s="218"/>
      <c r="O75" s="218"/>
    </row>
    <row r="76" s="31" customFormat="1" ht="28.8" spans="1:15">
      <c r="A76" s="215"/>
      <c r="B76" s="216">
        <v>3</v>
      </c>
      <c r="C76" s="20">
        <v>396303</v>
      </c>
      <c r="D76" s="217" t="s">
        <v>51380</v>
      </c>
      <c r="E76" s="218"/>
      <c r="F76" s="22" t="s">
        <v>51649</v>
      </c>
      <c r="G76" s="22" t="s">
        <v>51650</v>
      </c>
      <c r="H76" s="218">
        <v>19</v>
      </c>
      <c r="I76" s="218"/>
      <c r="J76" s="218"/>
      <c r="K76" s="218"/>
      <c r="L76" s="218" t="s">
        <v>505</v>
      </c>
      <c r="M76" s="218"/>
      <c r="N76" s="218"/>
      <c r="O76" s="218"/>
    </row>
    <row r="77" s="31" customFormat="1" ht="115.2" spans="1:15">
      <c r="A77" s="215"/>
      <c r="B77" s="216">
        <v>4</v>
      </c>
      <c r="C77" s="20">
        <v>396304</v>
      </c>
      <c r="D77" s="217"/>
      <c r="E77" s="218"/>
      <c r="F77" s="22" t="s">
        <v>51652</v>
      </c>
      <c r="G77" s="22" t="s">
        <v>51653</v>
      </c>
      <c r="H77" s="218">
        <v>19</v>
      </c>
      <c r="I77" s="218"/>
      <c r="J77" s="218"/>
      <c r="K77" s="218"/>
      <c r="L77" s="218" t="s">
        <v>505</v>
      </c>
      <c r="M77" s="218"/>
      <c r="N77" s="218"/>
      <c r="O77" s="218"/>
    </row>
    <row r="78" s="31" customFormat="1" ht="115.2" spans="1:15">
      <c r="A78" s="215"/>
      <c r="B78" s="216">
        <v>4</v>
      </c>
      <c r="C78" s="231">
        <v>396309</v>
      </c>
      <c r="D78" s="217"/>
      <c r="E78" s="218"/>
      <c r="F78" s="22" t="s">
        <v>51652</v>
      </c>
      <c r="G78" s="22" t="s">
        <v>51653</v>
      </c>
      <c r="H78" s="218">
        <v>9</v>
      </c>
      <c r="I78" s="218"/>
      <c r="J78" s="218"/>
      <c r="K78" s="218" t="s">
        <v>505</v>
      </c>
      <c r="L78" s="218"/>
      <c r="M78" s="218"/>
      <c r="N78" s="218"/>
      <c r="O78" s="218"/>
    </row>
    <row r="79" s="31" customFormat="1" ht="115.2" spans="1:15">
      <c r="A79" s="215"/>
      <c r="B79" s="216">
        <v>4</v>
      </c>
      <c r="C79" s="231">
        <v>396310</v>
      </c>
      <c r="D79" s="217"/>
      <c r="E79" s="218"/>
      <c r="F79" s="22" t="s">
        <v>51652</v>
      </c>
      <c r="G79" s="22" t="s">
        <v>51653</v>
      </c>
      <c r="H79" s="218">
        <v>5</v>
      </c>
      <c r="I79" s="218"/>
      <c r="J79" s="218" t="s">
        <v>505</v>
      </c>
      <c r="K79" s="218"/>
      <c r="L79" s="218"/>
      <c r="M79" s="218"/>
      <c r="N79" s="218"/>
      <c r="O79" s="218"/>
    </row>
    <row r="80" s="31" customFormat="1" ht="57.6" spans="1:15">
      <c r="A80" s="215"/>
      <c r="B80" s="216" t="s">
        <v>51654</v>
      </c>
      <c r="C80" s="20">
        <v>396306</v>
      </c>
      <c r="D80" s="217"/>
      <c r="E80" s="218"/>
      <c r="F80" s="22" t="s">
        <v>51656</v>
      </c>
      <c r="G80" s="22" t="s">
        <v>51657</v>
      </c>
      <c r="H80" s="218">
        <v>19</v>
      </c>
      <c r="I80" s="218"/>
      <c r="J80" s="218"/>
      <c r="K80" s="218"/>
      <c r="L80" s="218" t="s">
        <v>505</v>
      </c>
      <c r="M80" s="218"/>
      <c r="N80" s="218"/>
      <c r="O80" s="218"/>
    </row>
    <row r="81" s="31" customFormat="1" ht="57.6" spans="1:15">
      <c r="A81" s="215"/>
      <c r="B81" s="216" t="s">
        <v>51654</v>
      </c>
      <c r="C81" s="232">
        <v>396307</v>
      </c>
      <c r="D81" s="217"/>
      <c r="E81" s="218"/>
      <c r="F81" s="22" t="s">
        <v>51656</v>
      </c>
      <c r="G81" s="22" t="s">
        <v>51657</v>
      </c>
      <c r="H81" s="218">
        <v>9</v>
      </c>
      <c r="I81" s="218"/>
      <c r="J81" s="218"/>
      <c r="K81" s="218" t="s">
        <v>505</v>
      </c>
      <c r="L81" s="218"/>
      <c r="M81" s="218"/>
      <c r="N81" s="218"/>
      <c r="O81" s="218"/>
    </row>
    <row r="82" s="31" customFormat="1" ht="58.35" spans="1:15">
      <c r="A82" s="215"/>
      <c r="B82" s="216" t="s">
        <v>51654</v>
      </c>
      <c r="C82" s="28">
        <v>396308</v>
      </c>
      <c r="D82" s="217"/>
      <c r="E82" s="218"/>
      <c r="F82" s="22" t="s">
        <v>51656</v>
      </c>
      <c r="G82" s="22" t="s">
        <v>51657</v>
      </c>
      <c r="H82" s="218">
        <v>5</v>
      </c>
      <c r="I82" s="218"/>
      <c r="J82" s="218" t="s">
        <v>505</v>
      </c>
      <c r="K82" s="218"/>
      <c r="L82" s="218"/>
      <c r="M82" s="218"/>
      <c r="N82" s="218"/>
      <c r="O82" s="218"/>
    </row>
    <row r="83" ht="15.15"/>
    <row r="85" ht="43.2" spans="1:15">
      <c r="A85" s="233" t="s">
        <v>51658</v>
      </c>
      <c r="E85" s="234"/>
      <c r="F85" s="234"/>
      <c r="G85" s="234"/>
      <c r="H85" s="234"/>
      <c r="I85" s="234"/>
      <c r="J85" s="234"/>
      <c r="K85" s="234"/>
      <c r="L85" s="234"/>
      <c r="M85" s="234"/>
      <c r="N85" s="234"/>
      <c r="O85" s="234"/>
    </row>
    <row r="86" ht="28.5" customHeight="1" spans="1:15">
      <c r="A86" s="234" t="s">
        <v>51659</v>
      </c>
      <c r="B86" s="8" t="s">
        <v>51660</v>
      </c>
      <c r="C86" s="8"/>
      <c r="D86" s="8"/>
      <c r="E86" s="8"/>
      <c r="F86" s="8"/>
      <c r="G86" s="234"/>
      <c r="H86" s="234"/>
      <c r="I86" s="234"/>
      <c r="J86" s="234"/>
      <c r="K86" s="234"/>
      <c r="L86" s="234"/>
      <c r="M86" s="234"/>
      <c r="N86" s="234"/>
      <c r="O86" s="234"/>
    </row>
    <row r="87" ht="28.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row r="95" ht="217.5" customHeight="1" spans="1:7">
      <c r="A95" s="237" t="s">
        <v>51671</v>
      </c>
      <c r="B95" s="8" t="s">
        <v>51729</v>
      </c>
      <c r="C95" s="8"/>
      <c r="D95" s="8"/>
      <c r="E95" s="8"/>
      <c r="F95" s="8"/>
      <c r="G95" s="8"/>
    </row>
  </sheetData>
  <autoFilter ref="A10:O82"/>
  <mergeCells count="9">
    <mergeCell ref="B7:G7"/>
    <mergeCell ref="B86:F86"/>
    <mergeCell ref="B87:F87"/>
    <mergeCell ref="B88:F88"/>
    <mergeCell ref="B89:F89"/>
    <mergeCell ref="B90:F90"/>
    <mergeCell ref="B91:F91"/>
    <mergeCell ref="B92:F92"/>
    <mergeCell ref="B95:G95"/>
  </mergeCells>
  <pageMargins left="0.699305555555556" right="0.699305555555556" top="0.75" bottom="0.75" header="0.511805555555556" footer="0.511805555555556"/>
  <pageSetup paperSize="9" orientation="portrait" horizontalDpi="3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3"/>
  <sheetViews>
    <sheetView showGridLines="0" topLeftCell="A4" workbookViewId="0">
      <pane ySplit="8" topLeftCell="A12" activePane="bottomLeft" state="frozen"/>
      <selection/>
      <selection pane="bottomLeft" activeCell="A84" sqref="A84"/>
    </sheetView>
  </sheetViews>
  <sheetFormatPr defaultColWidth="9" defaultRowHeight="14.4"/>
  <cols>
    <col min="1" max="1" width="15.4444444444444" style="6" customWidth="1"/>
    <col min="2" max="2" width="12.5555555555556" style="6" customWidth="1"/>
    <col min="3" max="3" width="17.8888888888889" style="6" customWidth="1"/>
    <col min="4" max="4" width="10.8888888888889" style="6" customWidth="1"/>
    <col min="5" max="5" width="28.1111111111111" style="6" customWidth="1"/>
    <col min="6" max="8" width="34.4444444444444" style="6" customWidth="1"/>
    <col min="9" max="14" width="8.88888888888889" style="6" customWidth="1"/>
    <col min="15" max="15" width="22" style="6" customWidth="1"/>
    <col min="16" max="16" width="21" style="6" customWidth="1"/>
    <col min="17" max="16384" width="9" style="6"/>
  </cols>
  <sheetData>
    <row r="7" ht="18" spans="5:5">
      <c r="E7" s="7" t="s">
        <v>51730</v>
      </c>
    </row>
    <row r="9" ht="15.15"/>
    <row r="10" s="31" customFormat="1" ht="28.8" spans="1:15">
      <c r="A10" s="198" t="s">
        <v>51376</v>
      </c>
      <c r="B10" s="199" t="s">
        <v>51480</v>
      </c>
      <c r="C10" s="200" t="s">
        <v>51371</v>
      </c>
      <c r="D10" s="201" t="s">
        <v>51372</v>
      </c>
      <c r="E10" s="202" t="s">
        <v>51381</v>
      </c>
      <c r="F10" s="202" t="s">
        <v>51382</v>
      </c>
      <c r="G10" s="202" t="s">
        <v>51383</v>
      </c>
      <c r="H10" s="202" t="s">
        <v>51731</v>
      </c>
      <c r="I10" s="202" t="s">
        <v>51482</v>
      </c>
      <c r="J10" s="202" t="s">
        <v>51483</v>
      </c>
      <c r="K10" s="202" t="s">
        <v>51483</v>
      </c>
      <c r="L10" s="202" t="s">
        <v>51483</v>
      </c>
      <c r="M10" s="202" t="s">
        <v>51483</v>
      </c>
      <c r="N10" s="202" t="s">
        <v>51483</v>
      </c>
      <c r="O10" s="224" t="s">
        <v>51393</v>
      </c>
    </row>
    <row r="11" s="31" customFormat="1" ht="43.95" spans="1:15">
      <c r="A11" s="203"/>
      <c r="B11" s="204"/>
      <c r="C11" s="205">
        <v>350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350101</v>
      </c>
      <c r="D12" s="211"/>
      <c r="E12" s="212" t="s">
        <v>51732</v>
      </c>
      <c r="F12" s="213" t="s">
        <v>51487</v>
      </c>
      <c r="G12" s="213" t="s">
        <v>51488</v>
      </c>
      <c r="H12" s="214">
        <v>19</v>
      </c>
      <c r="I12" s="212"/>
      <c r="J12" s="212"/>
      <c r="K12" s="212"/>
      <c r="L12" s="212" t="s">
        <v>505</v>
      </c>
      <c r="M12" s="212"/>
      <c r="N12" s="212"/>
      <c r="O12" s="227"/>
    </row>
    <row r="13" s="31" customFormat="1" ht="129.6" spans="1:15">
      <c r="A13" s="215" t="s">
        <v>51485</v>
      </c>
      <c r="B13" s="216"/>
      <c r="C13" s="20">
        <v>350102</v>
      </c>
      <c r="D13" s="217"/>
      <c r="E13" s="218" t="s">
        <v>51733</v>
      </c>
      <c r="F13" s="22" t="s">
        <v>51490</v>
      </c>
      <c r="G13" s="213" t="s">
        <v>51488</v>
      </c>
      <c r="H13" s="219">
        <v>9</v>
      </c>
      <c r="I13" s="218"/>
      <c r="J13" s="218"/>
      <c r="K13" s="218" t="s">
        <v>505</v>
      </c>
      <c r="L13" s="218"/>
      <c r="M13" s="218"/>
      <c r="N13" s="218"/>
      <c r="O13" s="228"/>
    </row>
    <row r="14" s="31" customFormat="1" ht="129.6" spans="1:15">
      <c r="A14" s="215" t="s">
        <v>51485</v>
      </c>
      <c r="B14" s="216"/>
      <c r="C14" s="20">
        <v>350103</v>
      </c>
      <c r="D14" s="217"/>
      <c r="E14" s="218" t="s">
        <v>51734</v>
      </c>
      <c r="F14" s="22" t="s">
        <v>51492</v>
      </c>
      <c r="G14" s="213" t="s">
        <v>51488</v>
      </c>
      <c r="H14" s="219">
        <v>5</v>
      </c>
      <c r="I14" s="218"/>
      <c r="J14" s="218" t="s">
        <v>505</v>
      </c>
      <c r="K14" s="218"/>
      <c r="L14" s="218"/>
      <c r="M14" s="218"/>
      <c r="N14" s="218"/>
      <c r="O14" s="228"/>
    </row>
    <row r="15" s="31" customFormat="1" ht="72" spans="1:15">
      <c r="A15" s="215" t="s">
        <v>51493</v>
      </c>
      <c r="B15" s="216"/>
      <c r="C15" s="20">
        <v>350201</v>
      </c>
      <c r="D15" s="217"/>
      <c r="E15" s="218" t="s">
        <v>51735</v>
      </c>
      <c r="F15" s="22" t="s">
        <v>51495</v>
      </c>
      <c r="G15" s="22" t="s">
        <v>51496</v>
      </c>
      <c r="H15" s="219">
        <v>19</v>
      </c>
      <c r="I15" s="218"/>
      <c r="J15" s="218"/>
      <c r="K15" s="218"/>
      <c r="L15" s="218" t="s">
        <v>505</v>
      </c>
      <c r="M15" s="218"/>
      <c r="N15" s="218"/>
      <c r="O15" s="228"/>
    </row>
    <row r="16" s="31" customFormat="1" ht="72" spans="1:15">
      <c r="A16" s="215" t="s">
        <v>51493</v>
      </c>
      <c r="B16" s="216"/>
      <c r="C16" s="20">
        <v>350202</v>
      </c>
      <c r="D16" s="217"/>
      <c r="E16" s="218" t="s">
        <v>51736</v>
      </c>
      <c r="F16" s="22" t="s">
        <v>51498</v>
      </c>
      <c r="G16" s="22" t="s">
        <v>51499</v>
      </c>
      <c r="H16" s="219">
        <v>9</v>
      </c>
      <c r="I16" s="218"/>
      <c r="J16" s="218"/>
      <c r="K16" s="218" t="s">
        <v>505</v>
      </c>
      <c r="L16" s="218"/>
      <c r="M16" s="218"/>
      <c r="N16" s="218"/>
      <c r="O16" s="228"/>
    </row>
    <row r="17" s="31" customFormat="1" ht="72" spans="1:15">
      <c r="A17" s="215" t="s">
        <v>51493</v>
      </c>
      <c r="B17" s="216"/>
      <c r="C17" s="20">
        <v>350203</v>
      </c>
      <c r="D17" s="217"/>
      <c r="E17" s="218" t="s">
        <v>51737</v>
      </c>
      <c r="F17" s="22" t="s">
        <v>51501</v>
      </c>
      <c r="G17" s="22" t="s">
        <v>51502</v>
      </c>
      <c r="H17" s="219">
        <v>5</v>
      </c>
      <c r="I17" s="218"/>
      <c r="J17" s="218" t="s">
        <v>505</v>
      </c>
      <c r="K17" s="218"/>
      <c r="L17" s="218"/>
      <c r="M17" s="218"/>
      <c r="N17" s="218"/>
      <c r="O17" s="228"/>
    </row>
    <row r="18" s="31" customFormat="1" ht="28.8" spans="1:15">
      <c r="A18" s="215" t="s">
        <v>51503</v>
      </c>
      <c r="B18" s="216"/>
      <c r="C18" s="20">
        <v>350401</v>
      </c>
      <c r="D18" s="217"/>
      <c r="E18" s="218" t="s">
        <v>51738</v>
      </c>
      <c r="F18" s="22" t="s">
        <v>51505</v>
      </c>
      <c r="G18" s="22" t="s">
        <v>51506</v>
      </c>
      <c r="H18" s="219">
        <v>19</v>
      </c>
      <c r="I18" s="218"/>
      <c r="J18" s="218"/>
      <c r="K18" s="218"/>
      <c r="L18" s="218" t="s">
        <v>505</v>
      </c>
      <c r="M18" s="218"/>
      <c r="N18" s="218"/>
      <c r="O18" s="228"/>
    </row>
    <row r="19" s="31" customFormat="1" ht="28.8" spans="1:15">
      <c r="A19" s="215" t="s">
        <v>51503</v>
      </c>
      <c r="B19" s="216"/>
      <c r="C19" s="20">
        <v>350402</v>
      </c>
      <c r="D19" s="217"/>
      <c r="E19" s="218" t="s">
        <v>51739</v>
      </c>
      <c r="F19" s="22" t="s">
        <v>51508</v>
      </c>
      <c r="G19" s="22" t="s">
        <v>51509</v>
      </c>
      <c r="H19" s="219">
        <v>9</v>
      </c>
      <c r="I19" s="218"/>
      <c r="J19" s="218"/>
      <c r="K19" s="218" t="s">
        <v>505</v>
      </c>
      <c r="L19" s="218"/>
      <c r="M19" s="218"/>
      <c r="N19" s="218"/>
      <c r="O19" s="228"/>
    </row>
    <row r="20" s="31" customFormat="1" ht="28.8" spans="1:15">
      <c r="A20" s="215" t="s">
        <v>51503</v>
      </c>
      <c r="B20" s="216"/>
      <c r="C20" s="20">
        <v>350403</v>
      </c>
      <c r="D20" s="217"/>
      <c r="E20" s="218" t="s">
        <v>51740</v>
      </c>
      <c r="F20" s="22" t="s">
        <v>51511</v>
      </c>
      <c r="G20" s="22" t="s">
        <v>51512</v>
      </c>
      <c r="H20" s="219">
        <v>5</v>
      </c>
      <c r="I20" s="218"/>
      <c r="J20" s="218" t="s">
        <v>505</v>
      </c>
      <c r="K20" s="218"/>
      <c r="L20" s="218"/>
      <c r="M20" s="218"/>
      <c r="N20" s="218"/>
      <c r="O20" s="228"/>
    </row>
    <row r="21" s="31" customFormat="1" ht="86.4" spans="1:15">
      <c r="A21" s="215" t="s">
        <v>51513</v>
      </c>
      <c r="B21" s="216"/>
      <c r="C21" s="20">
        <v>350501</v>
      </c>
      <c r="D21" s="217"/>
      <c r="E21" s="218" t="s">
        <v>51741</v>
      </c>
      <c r="F21" s="22" t="s">
        <v>51515</v>
      </c>
      <c r="G21" s="22" t="s">
        <v>51516</v>
      </c>
      <c r="H21" s="219">
        <v>19</v>
      </c>
      <c r="I21" s="218"/>
      <c r="J21" s="218"/>
      <c r="K21" s="218"/>
      <c r="L21" s="218" t="s">
        <v>505</v>
      </c>
      <c r="M21" s="218"/>
      <c r="N21" s="218"/>
      <c r="O21" s="228"/>
    </row>
    <row r="22" s="31" customFormat="1" ht="86.4" spans="1:15">
      <c r="A22" s="215" t="s">
        <v>51513</v>
      </c>
      <c r="B22" s="216"/>
      <c r="C22" s="20">
        <v>350502</v>
      </c>
      <c r="D22" s="217"/>
      <c r="E22" s="218" t="s">
        <v>51742</v>
      </c>
      <c r="F22" s="22" t="s">
        <v>51518</v>
      </c>
      <c r="G22" s="22" t="s">
        <v>51519</v>
      </c>
      <c r="H22" s="219">
        <v>9</v>
      </c>
      <c r="I22" s="218"/>
      <c r="J22" s="218"/>
      <c r="K22" s="218" t="s">
        <v>505</v>
      </c>
      <c r="L22" s="218"/>
      <c r="M22" s="218"/>
      <c r="N22" s="218"/>
      <c r="O22" s="228"/>
    </row>
    <row r="23" s="31" customFormat="1" ht="86.4" spans="1:15">
      <c r="A23" s="215" t="s">
        <v>51513</v>
      </c>
      <c r="B23" s="216"/>
      <c r="C23" s="20">
        <v>350503</v>
      </c>
      <c r="D23" s="217"/>
      <c r="E23" s="218" t="s">
        <v>51743</v>
      </c>
      <c r="F23" s="22" t="s">
        <v>51521</v>
      </c>
      <c r="G23" s="22" t="s">
        <v>51522</v>
      </c>
      <c r="H23" s="219">
        <v>5</v>
      </c>
      <c r="I23" s="218"/>
      <c r="J23" s="218" t="s">
        <v>505</v>
      </c>
      <c r="K23" s="218"/>
      <c r="L23" s="218"/>
      <c r="M23" s="218"/>
      <c r="N23" s="218"/>
      <c r="O23" s="228"/>
    </row>
    <row r="24" s="31" customFormat="1" ht="28.8" spans="1:15">
      <c r="A24" s="215" t="s">
        <v>51513</v>
      </c>
      <c r="B24" s="216"/>
      <c r="C24" s="20">
        <v>350601</v>
      </c>
      <c r="D24" s="217"/>
      <c r="E24" s="218" t="s">
        <v>51744</v>
      </c>
      <c r="F24" s="22" t="s">
        <v>51524</v>
      </c>
      <c r="G24" s="22" t="s">
        <v>51525</v>
      </c>
      <c r="H24" s="219">
        <v>19</v>
      </c>
      <c r="I24" s="218"/>
      <c r="J24" s="218"/>
      <c r="K24" s="218"/>
      <c r="L24" s="218" t="s">
        <v>505</v>
      </c>
      <c r="M24" s="218"/>
      <c r="N24" s="218"/>
      <c r="O24" s="228"/>
    </row>
    <row r="25" s="31" customFormat="1" ht="28.8" spans="1:15">
      <c r="A25" s="215" t="s">
        <v>51513</v>
      </c>
      <c r="B25" s="216"/>
      <c r="C25" s="20">
        <v>350602</v>
      </c>
      <c r="D25" s="217"/>
      <c r="E25" s="218" t="s">
        <v>51745</v>
      </c>
      <c r="F25" s="22" t="s">
        <v>51527</v>
      </c>
      <c r="G25" s="22" t="s">
        <v>51528</v>
      </c>
      <c r="H25" s="219">
        <v>9</v>
      </c>
      <c r="I25" s="218"/>
      <c r="J25" s="218"/>
      <c r="K25" s="218" t="s">
        <v>505</v>
      </c>
      <c r="L25" s="218"/>
      <c r="M25" s="218"/>
      <c r="N25" s="218"/>
      <c r="O25" s="228"/>
    </row>
    <row r="26" s="31" customFormat="1" ht="28.8" spans="1:15">
      <c r="A26" s="215" t="s">
        <v>51513</v>
      </c>
      <c r="B26" s="216"/>
      <c r="C26" s="20">
        <v>350603</v>
      </c>
      <c r="D26" s="217"/>
      <c r="E26" s="218" t="s">
        <v>51746</v>
      </c>
      <c r="F26" s="22" t="s">
        <v>51530</v>
      </c>
      <c r="G26" s="22" t="s">
        <v>51531</v>
      </c>
      <c r="H26" s="218">
        <v>5</v>
      </c>
      <c r="I26" s="218"/>
      <c r="J26" s="218" t="s">
        <v>505</v>
      </c>
      <c r="K26" s="218"/>
      <c r="L26" s="218"/>
      <c r="M26" s="218"/>
      <c r="N26" s="218"/>
      <c r="O26" s="228"/>
    </row>
    <row r="27" s="31" customFormat="1" ht="28.8" spans="1:15">
      <c r="A27" s="215" t="s">
        <v>51532</v>
      </c>
      <c r="B27" s="216"/>
      <c r="C27" s="20">
        <v>350701</v>
      </c>
      <c r="D27" s="217"/>
      <c r="E27" s="218" t="s">
        <v>51747</v>
      </c>
      <c r="F27" s="22" t="s">
        <v>51534</v>
      </c>
      <c r="G27" s="22" t="s">
        <v>51535</v>
      </c>
      <c r="H27" s="218">
        <v>19</v>
      </c>
      <c r="I27" s="218"/>
      <c r="J27" s="218"/>
      <c r="K27" s="218"/>
      <c r="L27" s="218" t="s">
        <v>505</v>
      </c>
      <c r="M27" s="218"/>
      <c r="N27" s="218"/>
      <c r="O27" s="228"/>
    </row>
    <row r="28" s="31" customFormat="1" ht="28.8" spans="1:15">
      <c r="A28" s="215" t="s">
        <v>51532</v>
      </c>
      <c r="B28" s="216"/>
      <c r="C28" s="20">
        <v>350702</v>
      </c>
      <c r="D28" s="217"/>
      <c r="E28" s="218" t="s">
        <v>51748</v>
      </c>
      <c r="F28" s="22" t="s">
        <v>51537</v>
      </c>
      <c r="G28" s="22" t="s">
        <v>51538</v>
      </c>
      <c r="H28" s="218">
        <v>9</v>
      </c>
      <c r="I28" s="218"/>
      <c r="J28" s="218"/>
      <c r="K28" s="218" t="s">
        <v>505</v>
      </c>
      <c r="L28" s="218"/>
      <c r="M28" s="218"/>
      <c r="N28" s="218"/>
      <c r="O28" s="228"/>
    </row>
    <row r="29" s="31" customFormat="1" ht="28.8" spans="1:15">
      <c r="A29" s="215" t="s">
        <v>51532</v>
      </c>
      <c r="B29" s="216"/>
      <c r="C29" s="20">
        <v>350703</v>
      </c>
      <c r="D29" s="217"/>
      <c r="E29" s="218" t="s">
        <v>51749</v>
      </c>
      <c r="F29" s="22" t="s">
        <v>51540</v>
      </c>
      <c r="G29" s="22" t="s">
        <v>51541</v>
      </c>
      <c r="H29" s="218">
        <v>5</v>
      </c>
      <c r="I29" s="218"/>
      <c r="J29" s="218" t="s">
        <v>505</v>
      </c>
      <c r="K29" s="218"/>
      <c r="L29" s="218"/>
      <c r="M29" s="218"/>
      <c r="N29" s="218"/>
      <c r="O29" s="228"/>
    </row>
    <row r="30" s="31" customFormat="1" ht="43.2" spans="1:15">
      <c r="A30" s="215" t="s">
        <v>51542</v>
      </c>
      <c r="B30" s="216"/>
      <c r="C30" s="20">
        <v>350801</v>
      </c>
      <c r="D30" s="217"/>
      <c r="E30" s="218" t="s">
        <v>51750</v>
      </c>
      <c r="F30" s="22" t="s">
        <v>51544</v>
      </c>
      <c r="G30" s="22" t="s">
        <v>51545</v>
      </c>
      <c r="H30" s="218">
        <v>19</v>
      </c>
      <c r="I30" s="218"/>
      <c r="J30" s="218"/>
      <c r="K30" s="218"/>
      <c r="L30" s="218" t="s">
        <v>505</v>
      </c>
      <c r="M30" s="218"/>
      <c r="N30" s="218"/>
      <c r="O30" s="228"/>
    </row>
    <row r="31" s="31" customFormat="1" ht="43.2" spans="1:15">
      <c r="A31" s="215" t="s">
        <v>51542</v>
      </c>
      <c r="B31" s="216"/>
      <c r="C31" s="20">
        <v>350802</v>
      </c>
      <c r="D31" s="217"/>
      <c r="E31" s="218" t="s">
        <v>51751</v>
      </c>
      <c r="F31" s="22" t="s">
        <v>51547</v>
      </c>
      <c r="G31" s="22" t="s">
        <v>51548</v>
      </c>
      <c r="H31" s="218">
        <v>9</v>
      </c>
      <c r="I31" s="218"/>
      <c r="J31" s="218"/>
      <c r="K31" s="218" t="s">
        <v>505</v>
      </c>
      <c r="L31" s="218"/>
      <c r="M31" s="218"/>
      <c r="N31" s="218"/>
      <c r="O31" s="228"/>
    </row>
    <row r="32" s="31" customFormat="1" ht="43.2" spans="1:15">
      <c r="A32" s="215" t="s">
        <v>51542</v>
      </c>
      <c r="B32" s="216"/>
      <c r="C32" s="20">
        <v>350803</v>
      </c>
      <c r="D32" s="217"/>
      <c r="E32" s="218" t="s">
        <v>51752</v>
      </c>
      <c r="F32" s="22" t="s">
        <v>51550</v>
      </c>
      <c r="G32" s="22" t="s">
        <v>51551</v>
      </c>
      <c r="H32" s="218">
        <v>5</v>
      </c>
      <c r="I32" s="218"/>
      <c r="J32" s="218" t="s">
        <v>505</v>
      </c>
      <c r="K32" s="218"/>
      <c r="L32" s="218"/>
      <c r="M32" s="218"/>
      <c r="N32" s="218"/>
      <c r="O32" s="228"/>
    </row>
    <row r="33" s="31" customFormat="1" ht="43.2" spans="1:15">
      <c r="A33" s="215" t="s">
        <v>51552</v>
      </c>
      <c r="B33" s="216"/>
      <c r="C33" s="20">
        <v>350901</v>
      </c>
      <c r="D33" s="217"/>
      <c r="E33" s="218" t="s">
        <v>51753</v>
      </c>
      <c r="F33" s="22" t="s">
        <v>51558</v>
      </c>
      <c r="G33" s="22" t="s">
        <v>51559</v>
      </c>
      <c r="H33" s="218">
        <v>19</v>
      </c>
      <c r="I33" s="218"/>
      <c r="J33" s="218"/>
      <c r="K33" s="218"/>
      <c r="L33" s="218" t="s">
        <v>505</v>
      </c>
      <c r="M33" s="218"/>
      <c r="N33" s="218"/>
      <c r="O33" s="228"/>
    </row>
    <row r="34" s="31" customFormat="1" ht="43.2" spans="1:15">
      <c r="A34" s="215" t="s">
        <v>51560</v>
      </c>
      <c r="B34" s="216"/>
      <c r="C34" s="20">
        <v>350902</v>
      </c>
      <c r="D34" s="217"/>
      <c r="E34" s="218" t="s">
        <v>51754</v>
      </c>
      <c r="F34" s="22" t="s">
        <v>51562</v>
      </c>
      <c r="G34" s="22" t="s">
        <v>51563</v>
      </c>
      <c r="H34" s="218">
        <v>9</v>
      </c>
      <c r="I34" s="218"/>
      <c r="J34" s="218"/>
      <c r="K34" s="218" t="s">
        <v>505</v>
      </c>
      <c r="L34" s="218"/>
      <c r="M34" s="218"/>
      <c r="N34" s="218"/>
      <c r="O34" s="228"/>
    </row>
    <row r="35" s="31" customFormat="1" ht="43.2" spans="1:15">
      <c r="A35" s="215" t="s">
        <v>51564</v>
      </c>
      <c r="B35" s="216"/>
      <c r="C35" s="20">
        <v>350903</v>
      </c>
      <c r="D35" s="217"/>
      <c r="E35" s="218" t="s">
        <v>51755</v>
      </c>
      <c r="F35" s="22" t="s">
        <v>51566</v>
      </c>
      <c r="G35" s="22" t="s">
        <v>51567</v>
      </c>
      <c r="H35" s="218">
        <v>5</v>
      </c>
      <c r="I35" s="218"/>
      <c r="J35" s="218" t="s">
        <v>505</v>
      </c>
      <c r="K35" s="218"/>
      <c r="L35" s="218"/>
      <c r="M35" s="218"/>
      <c r="N35" s="218"/>
      <c r="O35" s="228"/>
    </row>
    <row r="36" s="31" customFormat="1" ht="43.2" spans="1:15">
      <c r="A36" s="215" t="s">
        <v>51552</v>
      </c>
      <c r="B36" s="216"/>
      <c r="C36" s="20">
        <v>350904</v>
      </c>
      <c r="D36" s="217"/>
      <c r="E36" s="218"/>
      <c r="F36" s="22" t="s">
        <v>51555</v>
      </c>
      <c r="G36" s="22" t="s">
        <v>51556</v>
      </c>
      <c r="H36" s="218">
        <v>20</v>
      </c>
      <c r="I36" s="218"/>
      <c r="J36" s="218"/>
      <c r="K36" s="218"/>
      <c r="L36" s="218"/>
      <c r="M36" s="218" t="s">
        <v>505</v>
      </c>
      <c r="N36" s="218"/>
      <c r="O36" s="228"/>
    </row>
    <row r="37" s="31" customFormat="1" ht="43.2" spans="1:15">
      <c r="A37" s="215" t="s">
        <v>51552</v>
      </c>
      <c r="B37" s="216"/>
      <c r="C37" s="20">
        <v>350905</v>
      </c>
      <c r="D37" s="217"/>
      <c r="E37" s="218"/>
      <c r="F37" s="22" t="s">
        <v>51553</v>
      </c>
      <c r="G37" s="22" t="s">
        <v>51554</v>
      </c>
      <c r="H37" s="218">
        <v>24</v>
      </c>
      <c r="I37" s="218"/>
      <c r="J37" s="218"/>
      <c r="K37" s="218"/>
      <c r="L37" s="218"/>
      <c r="M37" s="218"/>
      <c r="N37" s="218" t="s">
        <v>505</v>
      </c>
      <c r="O37" s="228"/>
    </row>
    <row r="38" s="31" customFormat="1" ht="57.6" spans="1:15">
      <c r="A38" s="215">
        <v>24</v>
      </c>
      <c r="B38" s="216"/>
      <c r="C38" s="20">
        <v>351101</v>
      </c>
      <c r="D38" s="217"/>
      <c r="E38" s="218" t="s">
        <v>51756</v>
      </c>
      <c r="F38" s="22" t="s">
        <v>51569</v>
      </c>
      <c r="G38" s="22" t="s">
        <v>51570</v>
      </c>
      <c r="H38" s="218">
        <v>19</v>
      </c>
      <c r="I38" s="218"/>
      <c r="J38" s="218"/>
      <c r="K38" s="218"/>
      <c r="L38" s="218" t="s">
        <v>505</v>
      </c>
      <c r="M38" s="218"/>
      <c r="N38" s="218"/>
      <c r="O38" s="228"/>
    </row>
    <row r="39" s="31" customFormat="1" ht="57.6" spans="1:15">
      <c r="A39" s="215">
        <v>25</v>
      </c>
      <c r="B39" s="216"/>
      <c r="C39" s="20">
        <v>351102</v>
      </c>
      <c r="D39" s="217"/>
      <c r="E39" s="218" t="s">
        <v>51757</v>
      </c>
      <c r="F39" s="22" t="s">
        <v>51572</v>
      </c>
      <c r="G39" s="22" t="s">
        <v>51573</v>
      </c>
      <c r="H39" s="218">
        <v>9</v>
      </c>
      <c r="I39" s="218"/>
      <c r="J39" s="218"/>
      <c r="K39" s="218" t="s">
        <v>505</v>
      </c>
      <c r="L39" s="218"/>
      <c r="M39" s="218"/>
      <c r="N39" s="218"/>
      <c r="O39" s="228"/>
    </row>
    <row r="40" s="31" customFormat="1" ht="57.6" spans="1:15">
      <c r="A40" s="215">
        <v>26</v>
      </c>
      <c r="B40" s="216"/>
      <c r="C40" s="20">
        <v>351103</v>
      </c>
      <c r="D40" s="217"/>
      <c r="E40" s="218" t="s">
        <v>51758</v>
      </c>
      <c r="F40" s="22" t="s">
        <v>51575</v>
      </c>
      <c r="G40" s="22" t="s">
        <v>51576</v>
      </c>
      <c r="H40" s="218">
        <v>5</v>
      </c>
      <c r="I40" s="218"/>
      <c r="J40" s="218" t="s">
        <v>505</v>
      </c>
      <c r="K40" s="218"/>
      <c r="L40" s="218"/>
      <c r="M40" s="218"/>
      <c r="N40" s="218"/>
      <c r="O40" s="228"/>
    </row>
    <row r="41" s="31" customFormat="1" spans="1:15">
      <c r="A41" s="215">
        <v>24</v>
      </c>
      <c r="B41" s="216"/>
      <c r="C41" s="20">
        <v>351201</v>
      </c>
      <c r="D41" s="217"/>
      <c r="E41" s="218" t="s">
        <v>51759</v>
      </c>
      <c r="F41" s="22" t="s">
        <v>51578</v>
      </c>
      <c r="G41" s="22" t="s">
        <v>51579</v>
      </c>
      <c r="H41" s="218">
        <v>19</v>
      </c>
      <c r="I41" s="218"/>
      <c r="J41" s="218"/>
      <c r="K41" s="218"/>
      <c r="L41" s="218" t="s">
        <v>505</v>
      </c>
      <c r="M41" s="218"/>
      <c r="N41" s="218"/>
      <c r="O41" s="228"/>
    </row>
    <row r="42" s="31" customFormat="1" spans="1:15">
      <c r="A42" s="215">
        <v>25</v>
      </c>
      <c r="B42" s="216"/>
      <c r="C42" s="20">
        <v>351202</v>
      </c>
      <c r="D42" s="217"/>
      <c r="E42" s="218" t="s">
        <v>51760</v>
      </c>
      <c r="F42" s="22" t="s">
        <v>51581</v>
      </c>
      <c r="G42" s="22" t="s">
        <v>51582</v>
      </c>
      <c r="H42" s="218">
        <v>9</v>
      </c>
      <c r="I42" s="218"/>
      <c r="J42" s="218"/>
      <c r="K42" s="218" t="s">
        <v>505</v>
      </c>
      <c r="L42" s="218"/>
      <c r="M42" s="218"/>
      <c r="N42" s="218"/>
      <c r="O42" s="228"/>
    </row>
    <row r="43" s="31" customFormat="1" spans="1:15">
      <c r="A43" s="215">
        <v>26</v>
      </c>
      <c r="B43" s="216"/>
      <c r="C43" s="20">
        <v>351203</v>
      </c>
      <c r="D43" s="217"/>
      <c r="E43" s="218" t="s">
        <v>51761</v>
      </c>
      <c r="F43" s="22" t="s">
        <v>51584</v>
      </c>
      <c r="G43" s="22" t="s">
        <v>51585</v>
      </c>
      <c r="H43" s="218">
        <v>5</v>
      </c>
      <c r="I43" s="218"/>
      <c r="J43" s="218" t="s">
        <v>505</v>
      </c>
      <c r="K43" s="218"/>
      <c r="L43" s="218"/>
      <c r="M43" s="218"/>
      <c r="N43" s="218"/>
      <c r="O43" s="228"/>
    </row>
    <row r="44" s="31" customFormat="1" spans="1:16">
      <c r="A44" s="215" t="s">
        <v>14844</v>
      </c>
      <c r="B44" s="220"/>
      <c r="C44" s="20">
        <v>357303</v>
      </c>
      <c r="D44" s="221"/>
      <c r="E44" s="218" t="s">
        <v>51762</v>
      </c>
      <c r="F44" s="22" t="s">
        <v>51587</v>
      </c>
      <c r="G44" s="22" t="s">
        <v>51588</v>
      </c>
      <c r="H44" s="218">
        <v>19</v>
      </c>
      <c r="I44" s="218"/>
      <c r="J44" s="218"/>
      <c r="K44" s="218"/>
      <c r="L44" s="218"/>
      <c r="M44" s="218"/>
      <c r="N44" s="218"/>
      <c r="O44" s="218"/>
      <c r="P44" s="94"/>
    </row>
    <row r="45" s="31" customFormat="1" spans="1:16">
      <c r="A45" s="215" t="s">
        <v>14847</v>
      </c>
      <c r="B45" s="220"/>
      <c r="C45" s="20">
        <v>357304</v>
      </c>
      <c r="D45" s="221"/>
      <c r="E45" s="218" t="s">
        <v>51762</v>
      </c>
      <c r="F45" s="22" t="s">
        <v>51589</v>
      </c>
      <c r="G45" s="22" t="s">
        <v>51590</v>
      </c>
      <c r="H45" s="218">
        <v>9</v>
      </c>
      <c r="I45" s="218"/>
      <c r="J45" s="218"/>
      <c r="K45" s="218"/>
      <c r="L45" s="218"/>
      <c r="M45" s="218"/>
      <c r="N45" s="218"/>
      <c r="O45" s="218"/>
      <c r="P45" s="94"/>
    </row>
    <row r="46" s="31" customFormat="1" spans="1:16">
      <c r="A46" s="215" t="s">
        <v>51591</v>
      </c>
      <c r="B46" s="220"/>
      <c r="C46" s="20">
        <v>357305</v>
      </c>
      <c r="D46" s="221"/>
      <c r="E46" s="218" t="s">
        <v>51762</v>
      </c>
      <c r="F46" s="22" t="s">
        <v>51592</v>
      </c>
      <c r="G46" s="22" t="s">
        <v>51593</v>
      </c>
      <c r="H46" s="218">
        <v>5</v>
      </c>
      <c r="I46" s="218"/>
      <c r="J46" s="218"/>
      <c r="K46" s="218"/>
      <c r="L46" s="218"/>
      <c r="M46" s="218"/>
      <c r="N46" s="218"/>
      <c r="O46" s="218"/>
      <c r="P46" s="94"/>
    </row>
    <row r="47" s="31" customFormat="1" ht="43.2" spans="1:15">
      <c r="A47" s="215">
        <v>28</v>
      </c>
      <c r="B47" s="216"/>
      <c r="C47" s="20">
        <v>358301</v>
      </c>
      <c r="D47" s="217" t="s">
        <v>51380</v>
      </c>
      <c r="E47" s="218" t="s">
        <v>507</v>
      </c>
      <c r="F47" s="22" t="s">
        <v>51595</v>
      </c>
      <c r="G47" s="22" t="s">
        <v>51596</v>
      </c>
      <c r="H47" s="218">
        <v>8</v>
      </c>
      <c r="I47" s="218"/>
      <c r="J47" s="218"/>
      <c r="K47" s="218"/>
      <c r="L47" s="218"/>
      <c r="M47" s="218"/>
      <c r="N47" s="218"/>
      <c r="O47" s="228"/>
    </row>
    <row r="48" s="31" customFormat="1" ht="43.2" spans="1:15">
      <c r="A48" s="215">
        <v>30</v>
      </c>
      <c r="B48" s="216"/>
      <c r="C48" s="20">
        <v>358302</v>
      </c>
      <c r="D48" s="217"/>
      <c r="E48" s="218" t="s">
        <v>507</v>
      </c>
      <c r="F48" s="22" t="s">
        <v>51601</v>
      </c>
      <c r="G48" s="22" t="s">
        <v>51602</v>
      </c>
      <c r="H48" s="218">
        <v>0</v>
      </c>
      <c r="I48" s="218" t="s">
        <v>505</v>
      </c>
      <c r="J48" s="218"/>
      <c r="K48" s="218"/>
      <c r="L48" s="218"/>
      <c r="M48" s="218"/>
      <c r="N48" s="218"/>
      <c r="O48" s="228" t="s">
        <v>51763</v>
      </c>
    </row>
    <row r="49" s="31" customFormat="1" ht="28.8" spans="1:15">
      <c r="A49" s="215">
        <v>30.1</v>
      </c>
      <c r="B49" s="216"/>
      <c r="C49" s="20">
        <v>358303</v>
      </c>
      <c r="D49" s="217"/>
      <c r="E49" s="218" t="s">
        <v>507</v>
      </c>
      <c r="F49" s="22" t="s">
        <v>51604</v>
      </c>
      <c r="G49" s="22" t="s">
        <v>51605</v>
      </c>
      <c r="H49" s="218">
        <v>0</v>
      </c>
      <c r="I49" s="218" t="s">
        <v>505</v>
      </c>
      <c r="J49" s="218"/>
      <c r="K49" s="218"/>
      <c r="L49" s="218"/>
      <c r="M49" s="218"/>
      <c r="N49" s="218"/>
      <c r="O49" s="228" t="s">
        <v>51763</v>
      </c>
    </row>
    <row r="50" s="31" customFormat="1" ht="43.2" spans="1:15">
      <c r="A50" s="215">
        <v>33</v>
      </c>
      <c r="B50" s="216"/>
      <c r="C50" s="20">
        <v>358304</v>
      </c>
      <c r="D50" s="217" t="s">
        <v>51380</v>
      </c>
      <c r="E50" s="218" t="s">
        <v>507</v>
      </c>
      <c r="F50" s="22" t="s">
        <v>51607</v>
      </c>
      <c r="G50" s="22" t="s">
        <v>51608</v>
      </c>
      <c r="H50" s="218">
        <v>19</v>
      </c>
      <c r="I50" s="229"/>
      <c r="J50" s="218"/>
      <c r="K50" s="218"/>
      <c r="L50" s="218" t="s">
        <v>505</v>
      </c>
      <c r="M50" s="218"/>
      <c r="N50" s="218"/>
      <c r="O50" s="228"/>
    </row>
    <row r="51" s="31" customFormat="1" ht="43.2" spans="1:15">
      <c r="A51" s="215">
        <v>33</v>
      </c>
      <c r="B51" s="216"/>
      <c r="C51" s="20">
        <v>358305</v>
      </c>
      <c r="D51" s="217" t="s">
        <v>51380</v>
      </c>
      <c r="E51" s="218" t="s">
        <v>507</v>
      </c>
      <c r="F51" s="22" t="s">
        <v>51607</v>
      </c>
      <c r="G51" s="22" t="s">
        <v>51608</v>
      </c>
      <c r="H51" s="218">
        <v>9</v>
      </c>
      <c r="I51" s="229"/>
      <c r="J51" s="218"/>
      <c r="K51" s="218" t="s">
        <v>505</v>
      </c>
      <c r="L51" s="218"/>
      <c r="M51" s="218"/>
      <c r="N51" s="218"/>
      <c r="O51" s="228"/>
    </row>
    <row r="52" s="31" customFormat="1" ht="43.2" spans="1:15">
      <c r="A52" s="215">
        <v>33</v>
      </c>
      <c r="B52" s="216"/>
      <c r="C52" s="20">
        <v>358306</v>
      </c>
      <c r="D52" s="217" t="s">
        <v>51380</v>
      </c>
      <c r="E52" s="218" t="s">
        <v>507</v>
      </c>
      <c r="F52" s="22" t="s">
        <v>51607</v>
      </c>
      <c r="G52" s="22" t="s">
        <v>51608</v>
      </c>
      <c r="H52" s="218">
        <v>5</v>
      </c>
      <c r="I52" s="229"/>
      <c r="J52" s="218" t="s">
        <v>505</v>
      </c>
      <c r="K52" s="218"/>
      <c r="L52" s="218"/>
      <c r="M52" s="218"/>
      <c r="N52" s="218"/>
      <c r="O52" s="228"/>
    </row>
    <row r="53" s="31" customFormat="1" spans="1:15">
      <c r="A53" s="215">
        <v>34</v>
      </c>
      <c r="B53" s="216"/>
      <c r="C53" s="231">
        <v>359101</v>
      </c>
      <c r="D53" s="217"/>
      <c r="E53" s="218" t="s">
        <v>51764</v>
      </c>
      <c r="F53" s="22" t="s">
        <v>51616</v>
      </c>
      <c r="G53" s="22" t="s">
        <v>51617</v>
      </c>
      <c r="H53" s="218">
        <v>19</v>
      </c>
      <c r="I53" s="218"/>
      <c r="J53" s="218"/>
      <c r="K53" s="218"/>
      <c r="L53" s="218" t="s">
        <v>505</v>
      </c>
      <c r="M53" s="218"/>
      <c r="N53" s="218"/>
      <c r="O53" s="228"/>
    </row>
    <row r="54" s="31" customFormat="1" spans="1:15">
      <c r="A54" s="215">
        <v>34</v>
      </c>
      <c r="B54" s="216"/>
      <c r="C54" s="231">
        <v>359102</v>
      </c>
      <c r="D54" s="217"/>
      <c r="E54" s="218" t="s">
        <v>51765</v>
      </c>
      <c r="F54" s="22" t="s">
        <v>51619</v>
      </c>
      <c r="G54" s="22" t="s">
        <v>51620</v>
      </c>
      <c r="H54" s="218">
        <v>9</v>
      </c>
      <c r="I54" s="218"/>
      <c r="J54" s="218"/>
      <c r="K54" s="218" t="s">
        <v>505</v>
      </c>
      <c r="L54" s="218"/>
      <c r="M54" s="218"/>
      <c r="N54" s="218"/>
      <c r="O54" s="228"/>
    </row>
    <row r="55" s="31" customFormat="1" spans="1:15">
      <c r="A55" s="215">
        <v>34</v>
      </c>
      <c r="B55" s="216"/>
      <c r="C55" s="20">
        <v>359103</v>
      </c>
      <c r="D55" s="217"/>
      <c r="E55" s="218" t="s">
        <v>51766</v>
      </c>
      <c r="F55" s="22" t="s">
        <v>51622</v>
      </c>
      <c r="G55" s="22" t="s">
        <v>51623</v>
      </c>
      <c r="H55" s="218">
        <v>5</v>
      </c>
      <c r="I55" s="218"/>
      <c r="J55" s="218" t="s">
        <v>505</v>
      </c>
      <c r="K55" s="218"/>
      <c r="L55" s="218"/>
      <c r="M55" s="218"/>
      <c r="N55" s="218"/>
      <c r="O55" s="228"/>
    </row>
    <row r="56" s="31" customFormat="1" spans="1:15">
      <c r="A56" s="215" t="s">
        <v>14858</v>
      </c>
      <c r="B56" s="216"/>
      <c r="C56" s="232">
        <v>359104</v>
      </c>
      <c r="D56" s="217"/>
      <c r="E56" s="218" t="s">
        <v>51767</v>
      </c>
      <c r="F56" s="22" t="s">
        <v>51613</v>
      </c>
      <c r="G56" s="22" t="s">
        <v>51614</v>
      </c>
      <c r="H56" s="218">
        <v>20</v>
      </c>
      <c r="I56" s="218"/>
      <c r="J56" s="218"/>
      <c r="K56" s="218"/>
      <c r="L56" s="218"/>
      <c r="M56" s="218" t="s">
        <v>505</v>
      </c>
      <c r="N56" s="218"/>
      <c r="O56" s="228"/>
    </row>
    <row r="57" s="31" customFormat="1" ht="15.15" spans="1:15">
      <c r="A57" s="215" t="s">
        <v>14858</v>
      </c>
      <c r="B57" s="216"/>
      <c r="C57" s="28">
        <v>359105</v>
      </c>
      <c r="D57" s="217"/>
      <c r="E57" s="218" t="s">
        <v>51768</v>
      </c>
      <c r="F57" s="22" t="s">
        <v>51610</v>
      </c>
      <c r="G57" s="22" t="s">
        <v>51611</v>
      </c>
      <c r="H57" s="218">
        <v>24</v>
      </c>
      <c r="I57" s="218"/>
      <c r="J57" s="218"/>
      <c r="K57" s="218"/>
      <c r="L57" s="218"/>
      <c r="M57" s="218"/>
      <c r="N57" s="218" t="s">
        <v>505</v>
      </c>
      <c r="O57" s="228"/>
    </row>
    <row r="58" s="31" customFormat="1" ht="15.15" spans="1:15">
      <c r="A58" s="215">
        <v>35</v>
      </c>
      <c r="B58" s="216"/>
      <c r="C58" s="20">
        <v>357301</v>
      </c>
      <c r="D58" s="217" t="s">
        <v>51380</v>
      </c>
      <c r="E58" s="218" t="s">
        <v>507</v>
      </c>
      <c r="F58" s="22" t="s">
        <v>51625</v>
      </c>
      <c r="G58" s="22" t="s">
        <v>51626</v>
      </c>
      <c r="H58" s="218">
        <v>24</v>
      </c>
      <c r="I58" s="218"/>
      <c r="J58" s="218"/>
      <c r="K58" s="218"/>
      <c r="L58" s="218"/>
      <c r="M58" s="218"/>
      <c r="N58" s="218" t="s">
        <v>505</v>
      </c>
      <c r="O58" s="228"/>
    </row>
    <row r="59" s="31" customFormat="1" spans="1:15">
      <c r="A59" s="215">
        <v>35</v>
      </c>
      <c r="B59" s="216"/>
      <c r="C59" s="20">
        <v>357302</v>
      </c>
      <c r="D59" s="217" t="s">
        <v>51380</v>
      </c>
      <c r="E59" s="218" t="s">
        <v>507</v>
      </c>
      <c r="F59" s="22" t="s">
        <v>51628</v>
      </c>
      <c r="G59" s="22" t="s">
        <v>51629</v>
      </c>
      <c r="H59" s="218">
        <v>24</v>
      </c>
      <c r="I59" s="218"/>
      <c r="J59" s="218"/>
      <c r="K59" s="218"/>
      <c r="L59" s="218"/>
      <c r="M59" s="218"/>
      <c r="N59" s="218" t="s">
        <v>505</v>
      </c>
      <c r="O59" s="228"/>
    </row>
    <row r="60" s="31" customFormat="1" spans="1:15">
      <c r="A60" s="215">
        <v>35</v>
      </c>
      <c r="B60" s="216"/>
      <c r="C60" s="20">
        <v>357311</v>
      </c>
      <c r="D60" s="217" t="s">
        <v>51380</v>
      </c>
      <c r="E60" s="218" t="s">
        <v>507</v>
      </c>
      <c r="F60" s="22" t="s">
        <v>51625</v>
      </c>
      <c r="G60" s="22" t="s">
        <v>51626</v>
      </c>
      <c r="H60" s="218">
        <v>19</v>
      </c>
      <c r="I60" s="218"/>
      <c r="J60" s="218"/>
      <c r="K60" s="218"/>
      <c r="L60" s="218" t="s">
        <v>505</v>
      </c>
      <c r="M60" s="218"/>
      <c r="N60" s="218"/>
      <c r="O60" s="228"/>
    </row>
    <row r="61" s="31" customFormat="1" spans="1:15">
      <c r="A61" s="215">
        <v>35</v>
      </c>
      <c r="B61" s="216"/>
      <c r="C61" s="20">
        <v>357312</v>
      </c>
      <c r="D61" s="217" t="s">
        <v>51380</v>
      </c>
      <c r="E61" s="218" t="s">
        <v>507</v>
      </c>
      <c r="F61" s="22" t="s">
        <v>51625</v>
      </c>
      <c r="G61" s="22" t="s">
        <v>51626</v>
      </c>
      <c r="H61" s="218">
        <v>9</v>
      </c>
      <c r="I61" s="218"/>
      <c r="J61" s="218"/>
      <c r="K61" s="218" t="s">
        <v>505</v>
      </c>
      <c r="L61" s="218"/>
      <c r="M61" s="218"/>
      <c r="N61" s="218"/>
      <c r="O61" s="228"/>
    </row>
    <row r="62" s="31" customFormat="1" spans="1:15">
      <c r="A62" s="215">
        <v>35</v>
      </c>
      <c r="B62" s="216"/>
      <c r="C62" s="20">
        <v>357313</v>
      </c>
      <c r="D62" s="217" t="s">
        <v>51380</v>
      </c>
      <c r="E62" s="218" t="s">
        <v>507</v>
      </c>
      <c r="F62" s="22" t="s">
        <v>51625</v>
      </c>
      <c r="G62" s="22" t="s">
        <v>51626</v>
      </c>
      <c r="H62" s="218">
        <v>5</v>
      </c>
      <c r="I62" s="218"/>
      <c r="J62" s="218" t="s">
        <v>505</v>
      </c>
      <c r="K62" s="218"/>
      <c r="L62" s="218"/>
      <c r="M62" s="218"/>
      <c r="N62" s="218"/>
      <c r="O62" s="228"/>
    </row>
    <row r="63" s="31" customFormat="1" spans="1:15">
      <c r="A63" s="215">
        <v>35</v>
      </c>
      <c r="B63" s="216"/>
      <c r="C63" s="20">
        <v>357314</v>
      </c>
      <c r="D63" s="217" t="s">
        <v>51380</v>
      </c>
      <c r="E63" s="218" t="s">
        <v>507</v>
      </c>
      <c r="F63" s="22" t="s">
        <v>51625</v>
      </c>
      <c r="G63" s="22" t="s">
        <v>51626</v>
      </c>
      <c r="H63" s="218">
        <v>20</v>
      </c>
      <c r="I63" s="218"/>
      <c r="J63" s="218"/>
      <c r="K63" s="218"/>
      <c r="L63" s="218"/>
      <c r="M63" s="218" t="s">
        <v>505</v>
      </c>
      <c r="N63" s="218"/>
      <c r="O63" s="228"/>
    </row>
    <row r="64" s="31" customFormat="1" spans="1:15">
      <c r="A64" s="215">
        <v>35</v>
      </c>
      <c r="B64" s="216"/>
      <c r="C64" s="20">
        <v>357321</v>
      </c>
      <c r="D64" s="217" t="s">
        <v>51380</v>
      </c>
      <c r="E64" s="218" t="s">
        <v>507</v>
      </c>
      <c r="F64" s="22" t="s">
        <v>51628</v>
      </c>
      <c r="G64" s="22" t="s">
        <v>51629</v>
      </c>
      <c r="H64" s="218">
        <v>19</v>
      </c>
      <c r="I64" s="218"/>
      <c r="J64" s="218"/>
      <c r="K64" s="218"/>
      <c r="L64" s="218" t="s">
        <v>505</v>
      </c>
      <c r="M64" s="218"/>
      <c r="N64" s="218"/>
      <c r="O64" s="228"/>
    </row>
    <row r="65" s="31" customFormat="1" spans="1:15">
      <c r="A65" s="215">
        <v>35</v>
      </c>
      <c r="B65" s="216"/>
      <c r="C65" s="20">
        <v>357322</v>
      </c>
      <c r="D65" s="217" t="s">
        <v>51380</v>
      </c>
      <c r="E65" s="218" t="s">
        <v>507</v>
      </c>
      <c r="F65" s="22" t="s">
        <v>51628</v>
      </c>
      <c r="G65" s="22" t="s">
        <v>51629</v>
      </c>
      <c r="H65" s="218">
        <v>9</v>
      </c>
      <c r="I65" s="218"/>
      <c r="J65" s="218"/>
      <c r="K65" s="218" t="s">
        <v>505</v>
      </c>
      <c r="L65" s="218"/>
      <c r="M65" s="218"/>
      <c r="N65" s="218"/>
      <c r="O65" s="228"/>
    </row>
    <row r="66" s="31" customFormat="1" spans="1:15">
      <c r="A66" s="215">
        <v>35</v>
      </c>
      <c r="B66" s="216"/>
      <c r="C66" s="20">
        <v>357323</v>
      </c>
      <c r="D66" s="217" t="s">
        <v>51380</v>
      </c>
      <c r="E66" s="218" t="s">
        <v>507</v>
      </c>
      <c r="F66" s="22" t="s">
        <v>51628</v>
      </c>
      <c r="G66" s="22" t="s">
        <v>51629</v>
      </c>
      <c r="H66" s="218">
        <v>5</v>
      </c>
      <c r="I66" s="218"/>
      <c r="J66" s="218" t="s">
        <v>505</v>
      </c>
      <c r="K66" s="218"/>
      <c r="L66" s="218"/>
      <c r="M66" s="218"/>
      <c r="N66" s="218"/>
      <c r="O66" s="228"/>
    </row>
    <row r="67" s="31" customFormat="1" spans="1:15">
      <c r="A67" s="215">
        <v>35</v>
      </c>
      <c r="B67" s="216"/>
      <c r="C67" s="20">
        <v>357324</v>
      </c>
      <c r="D67" s="217" t="s">
        <v>51380</v>
      </c>
      <c r="E67" s="218" t="s">
        <v>507</v>
      </c>
      <c r="F67" s="22" t="s">
        <v>51628</v>
      </c>
      <c r="G67" s="22" t="s">
        <v>51629</v>
      </c>
      <c r="H67" s="218">
        <v>20</v>
      </c>
      <c r="I67" s="218"/>
      <c r="J67" s="218"/>
      <c r="K67" s="218"/>
      <c r="L67" s="218"/>
      <c r="M67" s="218" t="s">
        <v>505</v>
      </c>
      <c r="N67" s="218"/>
      <c r="O67" s="228"/>
    </row>
    <row r="68" s="31" customFormat="1" ht="28.8" spans="1:15">
      <c r="A68" s="230"/>
      <c r="B68" s="220"/>
      <c r="C68" s="20">
        <v>351301</v>
      </c>
      <c r="D68" s="217"/>
      <c r="E68" s="218" t="s">
        <v>51769</v>
      </c>
      <c r="F68" s="22" t="s">
        <v>51631</v>
      </c>
      <c r="G68" s="22" t="s">
        <v>51632</v>
      </c>
      <c r="H68" s="218">
        <v>19</v>
      </c>
      <c r="I68" s="218"/>
      <c r="J68" s="218"/>
      <c r="K68" s="218"/>
      <c r="L68" s="218" t="s">
        <v>505</v>
      </c>
      <c r="M68" s="218"/>
      <c r="N68" s="218"/>
      <c r="O68" s="228"/>
    </row>
    <row r="69" s="31" customFormat="1" ht="28.8" spans="1:15">
      <c r="A69" s="230"/>
      <c r="B69" s="220"/>
      <c r="C69" s="20">
        <v>351302</v>
      </c>
      <c r="D69" s="217"/>
      <c r="E69" s="218" t="s">
        <v>51770</v>
      </c>
      <c r="F69" s="22" t="s">
        <v>51634</v>
      </c>
      <c r="G69" s="22" t="s">
        <v>51635</v>
      </c>
      <c r="H69" s="218">
        <v>9</v>
      </c>
      <c r="I69" s="218"/>
      <c r="J69" s="218"/>
      <c r="K69" s="218" t="s">
        <v>505</v>
      </c>
      <c r="L69" s="218"/>
      <c r="M69" s="218"/>
      <c r="N69" s="218"/>
      <c r="O69" s="228"/>
    </row>
    <row r="70" s="31" customFormat="1" ht="28.8" spans="1:15">
      <c r="A70" s="230"/>
      <c r="B70" s="220"/>
      <c r="C70" s="20">
        <v>351303</v>
      </c>
      <c r="D70" s="217"/>
      <c r="E70" s="218" t="s">
        <v>51771</v>
      </c>
      <c r="F70" s="22" t="s">
        <v>51637</v>
      </c>
      <c r="G70" s="22" t="s">
        <v>51638</v>
      </c>
      <c r="H70" s="218">
        <v>5</v>
      </c>
      <c r="I70" s="218"/>
      <c r="J70" s="218" t="s">
        <v>505</v>
      </c>
      <c r="K70" s="218"/>
      <c r="L70" s="218"/>
      <c r="M70" s="218"/>
      <c r="N70" s="218"/>
      <c r="O70" s="228"/>
    </row>
    <row r="71" s="31" customFormat="1" ht="57.6" spans="1:15">
      <c r="A71" s="230"/>
      <c r="B71" s="220"/>
      <c r="C71" s="20">
        <v>351304</v>
      </c>
      <c r="D71" s="217" t="s">
        <v>51380</v>
      </c>
      <c r="E71" s="218" t="s">
        <v>507</v>
      </c>
      <c r="F71" s="22" t="s">
        <v>51640</v>
      </c>
      <c r="G71" s="22" t="s">
        <v>51641</v>
      </c>
      <c r="H71" s="218">
        <v>0</v>
      </c>
      <c r="I71" s="218" t="s">
        <v>505</v>
      </c>
      <c r="J71" s="218"/>
      <c r="K71" s="218"/>
      <c r="L71" s="218"/>
      <c r="M71" s="218"/>
      <c r="N71" s="218"/>
      <c r="O71" s="228"/>
    </row>
    <row r="72" s="31" customFormat="1" ht="43.2" spans="1:15">
      <c r="A72" s="215"/>
      <c r="B72" s="216">
        <v>1</v>
      </c>
      <c r="C72" s="20">
        <v>356301</v>
      </c>
      <c r="D72" s="217" t="s">
        <v>51380</v>
      </c>
      <c r="E72" s="218" t="s">
        <v>507</v>
      </c>
      <c r="F72" s="22" t="s">
        <v>51643</v>
      </c>
      <c r="G72" s="22" t="s">
        <v>51644</v>
      </c>
      <c r="H72" s="218">
        <v>19</v>
      </c>
      <c r="I72" s="218"/>
      <c r="J72" s="218"/>
      <c r="K72" s="218"/>
      <c r="L72" s="218" t="s">
        <v>505</v>
      </c>
      <c r="M72" s="218"/>
      <c r="N72" s="218"/>
      <c r="O72" s="218"/>
    </row>
    <row r="73" s="31" customFormat="1" ht="43.2" spans="1:15">
      <c r="A73" s="215"/>
      <c r="B73" s="216">
        <v>1</v>
      </c>
      <c r="C73" s="20">
        <v>356311</v>
      </c>
      <c r="D73" s="217" t="s">
        <v>51380</v>
      </c>
      <c r="E73" s="218" t="s">
        <v>507</v>
      </c>
      <c r="F73" s="22" t="s">
        <v>51643</v>
      </c>
      <c r="G73" s="22" t="s">
        <v>51644</v>
      </c>
      <c r="H73" s="218">
        <v>9</v>
      </c>
      <c r="I73" s="218"/>
      <c r="J73" s="218"/>
      <c r="K73" s="218" t="s">
        <v>505</v>
      </c>
      <c r="L73" s="218"/>
      <c r="M73" s="218"/>
      <c r="N73" s="218"/>
      <c r="O73" s="218"/>
    </row>
    <row r="74" s="31" customFormat="1" ht="43.2" spans="1:15">
      <c r="A74" s="215"/>
      <c r="B74" s="216">
        <v>1</v>
      </c>
      <c r="C74" s="20">
        <v>356312</v>
      </c>
      <c r="D74" s="217" t="s">
        <v>51380</v>
      </c>
      <c r="E74" s="218" t="s">
        <v>507</v>
      </c>
      <c r="F74" s="22" t="s">
        <v>51643</v>
      </c>
      <c r="G74" s="22" t="s">
        <v>51644</v>
      </c>
      <c r="H74" s="218">
        <v>5</v>
      </c>
      <c r="I74" s="218"/>
      <c r="J74" s="218" t="s">
        <v>505</v>
      </c>
      <c r="K74" s="218"/>
      <c r="L74" s="218"/>
      <c r="M74" s="218"/>
      <c r="N74" s="218"/>
      <c r="O74" s="218"/>
    </row>
    <row r="75" s="31" customFormat="1" ht="28.8" spans="1:15">
      <c r="A75" s="215"/>
      <c r="B75" s="216">
        <v>2</v>
      </c>
      <c r="C75" s="20">
        <v>356302</v>
      </c>
      <c r="D75" s="217" t="s">
        <v>51380</v>
      </c>
      <c r="E75" s="218" t="s">
        <v>507</v>
      </c>
      <c r="F75" s="22" t="s">
        <v>51646</v>
      </c>
      <c r="G75" s="22" t="s">
        <v>51647</v>
      </c>
      <c r="H75" s="218">
        <v>19</v>
      </c>
      <c r="I75" s="218"/>
      <c r="J75" s="218"/>
      <c r="K75" s="218"/>
      <c r="L75" s="218"/>
      <c r="M75" s="218"/>
      <c r="N75" s="218"/>
      <c r="O75" s="218"/>
    </row>
    <row r="76" s="31" customFormat="1" ht="28.8" spans="1:15">
      <c r="A76" s="215"/>
      <c r="B76" s="216">
        <v>3</v>
      </c>
      <c r="C76" s="20">
        <v>356303</v>
      </c>
      <c r="D76" s="217" t="s">
        <v>51380</v>
      </c>
      <c r="E76" s="218" t="s">
        <v>507</v>
      </c>
      <c r="F76" s="22" t="s">
        <v>51649</v>
      </c>
      <c r="G76" s="22" t="s">
        <v>51650</v>
      </c>
      <c r="H76" s="218">
        <v>19</v>
      </c>
      <c r="I76" s="218"/>
      <c r="J76" s="218"/>
      <c r="K76" s="218"/>
      <c r="L76" s="218"/>
      <c r="M76" s="218"/>
      <c r="N76" s="218"/>
      <c r="O76" s="218"/>
    </row>
    <row r="77" s="31" customFormat="1" ht="115.2" spans="1:15">
      <c r="A77" s="215"/>
      <c r="B77" s="216">
        <v>4</v>
      </c>
      <c r="C77" s="20">
        <v>356304</v>
      </c>
      <c r="D77" s="217"/>
      <c r="E77" s="218" t="s">
        <v>507</v>
      </c>
      <c r="F77" s="22" t="s">
        <v>51652</v>
      </c>
      <c r="G77" s="22" t="s">
        <v>51653</v>
      </c>
      <c r="H77" s="218">
        <v>19</v>
      </c>
      <c r="I77" s="218"/>
      <c r="J77" s="218"/>
      <c r="K77" s="218"/>
      <c r="L77" s="218" t="s">
        <v>505</v>
      </c>
      <c r="M77" s="218"/>
      <c r="N77" s="218"/>
      <c r="O77" s="218"/>
    </row>
    <row r="78" s="31" customFormat="1" ht="115.2" spans="1:15">
      <c r="A78" s="215"/>
      <c r="B78" s="216">
        <v>4</v>
      </c>
      <c r="C78" s="20">
        <v>356309</v>
      </c>
      <c r="D78" s="217"/>
      <c r="E78" s="218" t="s">
        <v>507</v>
      </c>
      <c r="F78" s="22" t="s">
        <v>51652</v>
      </c>
      <c r="G78" s="22" t="s">
        <v>51653</v>
      </c>
      <c r="H78" s="218">
        <v>9</v>
      </c>
      <c r="I78" s="218"/>
      <c r="J78" s="218"/>
      <c r="K78" s="218" t="s">
        <v>505</v>
      </c>
      <c r="L78" s="218"/>
      <c r="M78" s="218"/>
      <c r="N78" s="218"/>
      <c r="O78" s="218"/>
    </row>
    <row r="79" s="31" customFormat="1" ht="115.2" spans="1:15">
      <c r="A79" s="215"/>
      <c r="B79" s="216">
        <v>4</v>
      </c>
      <c r="C79" s="20">
        <v>356310</v>
      </c>
      <c r="D79" s="217"/>
      <c r="E79" s="218" t="s">
        <v>507</v>
      </c>
      <c r="F79" s="22" t="s">
        <v>51652</v>
      </c>
      <c r="G79" s="22" t="s">
        <v>51653</v>
      </c>
      <c r="H79" s="218">
        <v>5</v>
      </c>
      <c r="I79" s="218"/>
      <c r="J79" s="218" t="s">
        <v>505</v>
      </c>
      <c r="K79" s="218"/>
      <c r="L79" s="218"/>
      <c r="M79" s="218"/>
      <c r="N79" s="218"/>
      <c r="O79" s="218"/>
    </row>
    <row r="80" s="31" customFormat="1" ht="57.6" spans="1:15">
      <c r="A80" s="215"/>
      <c r="B80" s="216" t="s">
        <v>51654</v>
      </c>
      <c r="C80" s="20">
        <v>356306</v>
      </c>
      <c r="D80" s="217"/>
      <c r="E80" s="218" t="s">
        <v>507</v>
      </c>
      <c r="F80" s="22" t="s">
        <v>51656</v>
      </c>
      <c r="G80" s="22" t="s">
        <v>51657</v>
      </c>
      <c r="H80" s="218">
        <v>19</v>
      </c>
      <c r="I80" s="218"/>
      <c r="J80" s="218"/>
      <c r="K80" s="218"/>
      <c r="L80" s="218" t="s">
        <v>505</v>
      </c>
      <c r="M80" s="218"/>
      <c r="N80" s="218"/>
      <c r="O80" s="218"/>
    </row>
    <row r="81" s="31" customFormat="1" ht="57.6" spans="1:15">
      <c r="A81" s="215"/>
      <c r="B81" s="216" t="s">
        <v>51654</v>
      </c>
      <c r="C81" s="20">
        <v>356307</v>
      </c>
      <c r="D81" s="217"/>
      <c r="E81" s="218" t="s">
        <v>507</v>
      </c>
      <c r="F81" s="22" t="s">
        <v>51656</v>
      </c>
      <c r="G81" s="22" t="s">
        <v>51657</v>
      </c>
      <c r="H81" s="218">
        <v>9</v>
      </c>
      <c r="I81" s="218"/>
      <c r="J81" s="218"/>
      <c r="K81" s="218" t="s">
        <v>505</v>
      </c>
      <c r="L81" s="218"/>
      <c r="M81" s="218"/>
      <c r="N81" s="218"/>
      <c r="O81" s="218"/>
    </row>
    <row r="82" s="31" customFormat="1" ht="57.6" spans="1:15">
      <c r="A82" s="215"/>
      <c r="B82" s="216" t="s">
        <v>51654</v>
      </c>
      <c r="C82" s="20">
        <v>356308</v>
      </c>
      <c r="D82" s="217"/>
      <c r="E82" s="218" t="s">
        <v>507</v>
      </c>
      <c r="F82" s="22" t="s">
        <v>51656</v>
      </c>
      <c r="G82" s="22" t="s">
        <v>51657</v>
      </c>
      <c r="H82" s="218">
        <v>5</v>
      </c>
      <c r="I82" s="218"/>
      <c r="J82" s="218" t="s">
        <v>505</v>
      </c>
      <c r="K82" s="218"/>
      <c r="L82" s="218"/>
      <c r="M82" s="218"/>
      <c r="N82" s="218"/>
      <c r="O82" s="218"/>
    </row>
    <row r="86" ht="28.8" spans="1:15">
      <c r="A86" s="233" t="s">
        <v>51658</v>
      </c>
      <c r="E86" s="234"/>
      <c r="F86" s="234"/>
      <c r="G86" s="234"/>
      <c r="H86" s="234"/>
      <c r="I86" s="234"/>
      <c r="J86" s="234"/>
      <c r="K86" s="234"/>
      <c r="L86" s="234"/>
      <c r="M86" s="234"/>
      <c r="N86" s="234"/>
      <c r="O86" s="234"/>
    </row>
    <row r="87" ht="28.5" customHeight="1" spans="1:15">
      <c r="A87" s="234" t="s">
        <v>51659</v>
      </c>
      <c r="B87" s="8" t="s">
        <v>51660</v>
      </c>
      <c r="C87" s="8"/>
      <c r="D87" s="8"/>
      <c r="E87" s="8"/>
      <c r="F87" s="8"/>
      <c r="G87" s="234"/>
      <c r="H87" s="234"/>
      <c r="I87" s="234"/>
      <c r="J87" s="234"/>
      <c r="K87" s="234"/>
      <c r="L87" s="234"/>
      <c r="M87" s="234"/>
      <c r="N87" s="234"/>
      <c r="O87" s="234"/>
    </row>
    <row r="88" ht="14.25" customHeight="1" spans="1:15">
      <c r="A88" s="234" t="s">
        <v>51661</v>
      </c>
      <c r="B88" s="8" t="s">
        <v>51662</v>
      </c>
      <c r="C88" s="8"/>
      <c r="D88" s="8"/>
      <c r="E88" s="8"/>
      <c r="F88" s="8"/>
      <c r="G88" s="234"/>
      <c r="H88" s="234"/>
      <c r="I88" s="234"/>
      <c r="J88" s="234"/>
      <c r="K88" s="234"/>
      <c r="L88" s="234"/>
      <c r="M88" s="234"/>
      <c r="N88" s="234"/>
      <c r="O88" s="234"/>
    </row>
    <row r="89" ht="15" customHeight="1" spans="1:15">
      <c r="A89" s="234" t="s">
        <v>51663</v>
      </c>
      <c r="B89" s="8" t="s">
        <v>51664</v>
      </c>
      <c r="C89" s="8"/>
      <c r="D89" s="8"/>
      <c r="E89" s="8"/>
      <c r="F89" s="8"/>
      <c r="G89" s="234"/>
      <c r="H89" s="234"/>
      <c r="I89" s="234"/>
      <c r="J89" s="234"/>
      <c r="K89" s="234"/>
      <c r="L89" s="234"/>
      <c r="M89" s="234"/>
      <c r="N89" s="234"/>
      <c r="O89" s="234"/>
    </row>
    <row r="90" ht="29.25" customHeight="1" spans="1:15">
      <c r="A90" s="234" t="s">
        <v>51665</v>
      </c>
      <c r="B90" s="8" t="s">
        <v>51666</v>
      </c>
      <c r="C90" s="8"/>
      <c r="D90" s="8"/>
      <c r="E90" s="8"/>
      <c r="F90" s="8"/>
      <c r="G90" s="234"/>
      <c r="H90" s="234"/>
      <c r="I90" s="234"/>
      <c r="J90" s="234"/>
      <c r="K90" s="234"/>
      <c r="L90" s="234"/>
      <c r="M90" s="234"/>
      <c r="N90" s="234"/>
      <c r="O90" s="234"/>
    </row>
    <row r="91" ht="15" customHeight="1" spans="1:15">
      <c r="A91" s="234"/>
      <c r="B91" s="131" t="s">
        <v>51667</v>
      </c>
      <c r="C91" s="131"/>
      <c r="D91" s="131"/>
      <c r="E91" s="131"/>
      <c r="F91" s="131"/>
      <c r="G91" s="234"/>
      <c r="H91" s="234"/>
      <c r="I91" s="234"/>
      <c r="J91" s="234"/>
      <c r="K91" s="234"/>
      <c r="L91" s="234"/>
      <c r="M91" s="234"/>
      <c r="N91" s="234"/>
      <c r="O91" s="234"/>
    </row>
    <row r="92" ht="15" customHeight="1" spans="1:15">
      <c r="A92" s="234"/>
      <c r="B92" s="131" t="s">
        <v>51668</v>
      </c>
      <c r="C92" s="131"/>
      <c r="D92" s="131"/>
      <c r="E92" s="131"/>
      <c r="F92" s="131"/>
      <c r="G92" s="234"/>
      <c r="H92" s="234"/>
      <c r="I92" s="234"/>
      <c r="J92" s="234"/>
      <c r="K92" s="234"/>
      <c r="L92" s="234"/>
      <c r="M92" s="234"/>
      <c r="N92" s="234"/>
      <c r="O92" s="234"/>
    </row>
    <row r="93" ht="30" customHeight="1" spans="1:15">
      <c r="A93" s="234" t="s">
        <v>51669</v>
      </c>
      <c r="B93" s="8" t="s">
        <v>51670</v>
      </c>
      <c r="C93" s="8"/>
      <c r="D93" s="8"/>
      <c r="E93" s="8"/>
      <c r="F93" s="8"/>
      <c r="G93" s="234"/>
      <c r="H93" s="234"/>
      <c r="I93" s="234"/>
      <c r="J93" s="234"/>
      <c r="K93" s="234"/>
      <c r="L93" s="234"/>
      <c r="M93" s="234"/>
      <c r="N93" s="234"/>
      <c r="O93" s="234"/>
    </row>
  </sheetData>
  <autoFilter ref="A10:O83"/>
  <mergeCells count="7">
    <mergeCell ref="B87:F87"/>
    <mergeCell ref="B88:F88"/>
    <mergeCell ref="B89:F89"/>
    <mergeCell ref="B90:F90"/>
    <mergeCell ref="B91:F91"/>
    <mergeCell ref="B92:F92"/>
    <mergeCell ref="B93:F93"/>
  </mergeCells>
  <pageMargins left="0.699305555555556" right="0.699305555555556" top="0.75" bottom="0.75" header="0.511805555555556" footer="0.511805555555556"/>
  <pageSetup paperSize="9" orientation="portrait" horizontalDpi="3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2"/>
  <sheetViews>
    <sheetView showGridLines="0" workbookViewId="0">
      <pane ySplit="11" topLeftCell="A12" activePane="bottomLeft" state="frozen"/>
      <selection/>
      <selection pane="bottomLeft" activeCell="A10" sqref="A10"/>
    </sheetView>
  </sheetViews>
  <sheetFormatPr defaultColWidth="9" defaultRowHeight="14.4"/>
  <cols>
    <col min="1" max="1" width="13.5555555555556" style="6" customWidth="1"/>
    <col min="2" max="2" width="12.5555555555556" style="6" customWidth="1"/>
    <col min="3" max="3" width="16.8888888888889" style="6" customWidth="1"/>
    <col min="4" max="4" width="11.1111111111111" style="6" customWidth="1"/>
    <col min="5" max="5" width="27.4444444444444" style="6" customWidth="1"/>
    <col min="6" max="8" width="34.4444444444444" style="6" customWidth="1"/>
    <col min="9" max="14" width="8.88888888888889" style="6" customWidth="1"/>
    <col min="15" max="15" width="26.1111111111111" style="6" customWidth="1"/>
    <col min="16" max="16" width="22.5555555555556" style="6" customWidth="1"/>
    <col min="17" max="16384" width="9" style="6"/>
  </cols>
  <sheetData>
    <row r="7" ht="18" spans="5:5">
      <c r="E7" s="7" t="s">
        <v>51772</v>
      </c>
    </row>
    <row r="9" ht="15.15"/>
    <row r="10" s="31" customFormat="1" ht="28.8" spans="1:15">
      <c r="A10" s="198" t="s">
        <v>51376</v>
      </c>
      <c r="B10" s="199" t="s">
        <v>51480</v>
      </c>
      <c r="C10" s="200" t="s">
        <v>51371</v>
      </c>
      <c r="D10" s="201" t="s">
        <v>51372</v>
      </c>
      <c r="E10" s="202" t="s">
        <v>51381</v>
      </c>
      <c r="F10" s="202" t="s">
        <v>51382</v>
      </c>
      <c r="G10" s="202" t="s">
        <v>51383</v>
      </c>
      <c r="H10" s="202" t="s">
        <v>51731</v>
      </c>
      <c r="I10" s="202" t="s">
        <v>51482</v>
      </c>
      <c r="J10" s="202" t="s">
        <v>51483</v>
      </c>
      <c r="K10" s="202" t="s">
        <v>51483</v>
      </c>
      <c r="L10" s="202" t="s">
        <v>51483</v>
      </c>
      <c r="M10" s="202" t="s">
        <v>51483</v>
      </c>
      <c r="N10" s="202" t="s">
        <v>51483</v>
      </c>
      <c r="O10" s="224" t="s">
        <v>51393</v>
      </c>
    </row>
    <row r="11" s="31" customFormat="1" ht="43.95" spans="1:15">
      <c r="A11" s="203"/>
      <c r="B11" s="204"/>
      <c r="C11" s="205">
        <v>360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360101</v>
      </c>
      <c r="D12" s="211"/>
      <c r="E12" s="212" t="s">
        <v>51773</v>
      </c>
      <c r="F12" s="213" t="s">
        <v>51487</v>
      </c>
      <c r="G12" s="213" t="s">
        <v>51488</v>
      </c>
      <c r="H12" s="214">
        <v>19</v>
      </c>
      <c r="I12" s="212"/>
      <c r="J12" s="212"/>
      <c r="K12" s="212"/>
      <c r="L12" s="212" t="s">
        <v>505</v>
      </c>
      <c r="M12" s="212"/>
      <c r="N12" s="212"/>
      <c r="O12" s="227"/>
    </row>
    <row r="13" s="31" customFormat="1" ht="129.6" spans="1:15">
      <c r="A13" s="215" t="s">
        <v>51485</v>
      </c>
      <c r="B13" s="216"/>
      <c r="C13" s="20">
        <v>360102</v>
      </c>
      <c r="D13" s="217"/>
      <c r="E13" s="218" t="s">
        <v>51774</v>
      </c>
      <c r="F13" s="22" t="s">
        <v>51490</v>
      </c>
      <c r="G13" s="213" t="s">
        <v>51488</v>
      </c>
      <c r="H13" s="219">
        <v>9</v>
      </c>
      <c r="I13" s="218"/>
      <c r="J13" s="218"/>
      <c r="K13" s="218" t="s">
        <v>505</v>
      </c>
      <c r="L13" s="218"/>
      <c r="M13" s="218"/>
      <c r="N13" s="218"/>
      <c r="O13" s="228"/>
    </row>
    <row r="14" s="31" customFormat="1" ht="129.6" spans="1:15">
      <c r="A14" s="215" t="s">
        <v>51485</v>
      </c>
      <c r="B14" s="216"/>
      <c r="C14" s="20">
        <v>360103</v>
      </c>
      <c r="D14" s="217"/>
      <c r="E14" s="218" t="s">
        <v>51775</v>
      </c>
      <c r="F14" s="22" t="s">
        <v>51492</v>
      </c>
      <c r="G14" s="213" t="s">
        <v>51488</v>
      </c>
      <c r="H14" s="219">
        <v>5</v>
      </c>
      <c r="I14" s="218"/>
      <c r="J14" s="218" t="s">
        <v>505</v>
      </c>
      <c r="K14" s="218"/>
      <c r="L14" s="218"/>
      <c r="M14" s="218"/>
      <c r="N14" s="218"/>
      <c r="O14" s="228"/>
    </row>
    <row r="15" s="31" customFormat="1" ht="72" spans="1:15">
      <c r="A15" s="215" t="s">
        <v>51493</v>
      </c>
      <c r="B15" s="216"/>
      <c r="C15" s="20">
        <v>360201</v>
      </c>
      <c r="D15" s="217"/>
      <c r="E15" s="218" t="s">
        <v>51776</v>
      </c>
      <c r="F15" s="22" t="s">
        <v>51495</v>
      </c>
      <c r="G15" s="22" t="s">
        <v>51496</v>
      </c>
      <c r="H15" s="219">
        <v>19</v>
      </c>
      <c r="I15" s="218"/>
      <c r="J15" s="218"/>
      <c r="K15" s="218"/>
      <c r="L15" s="218" t="s">
        <v>505</v>
      </c>
      <c r="M15" s="218"/>
      <c r="N15" s="218"/>
      <c r="O15" s="228"/>
    </row>
    <row r="16" s="31" customFormat="1" ht="72" spans="1:15">
      <c r="A16" s="215" t="s">
        <v>51493</v>
      </c>
      <c r="B16" s="216"/>
      <c r="C16" s="20">
        <v>360202</v>
      </c>
      <c r="D16" s="217"/>
      <c r="E16" s="218" t="s">
        <v>51777</v>
      </c>
      <c r="F16" s="22" t="s">
        <v>51498</v>
      </c>
      <c r="G16" s="22" t="s">
        <v>51499</v>
      </c>
      <c r="H16" s="219">
        <v>9</v>
      </c>
      <c r="I16" s="218"/>
      <c r="J16" s="218"/>
      <c r="K16" s="218" t="s">
        <v>505</v>
      </c>
      <c r="L16" s="218"/>
      <c r="M16" s="218"/>
      <c r="N16" s="218"/>
      <c r="O16" s="228"/>
    </row>
    <row r="17" s="31" customFormat="1" ht="72" spans="1:15">
      <c r="A17" s="215" t="s">
        <v>51493</v>
      </c>
      <c r="B17" s="216"/>
      <c r="C17" s="20">
        <v>360203</v>
      </c>
      <c r="D17" s="217"/>
      <c r="E17" s="218" t="s">
        <v>51778</v>
      </c>
      <c r="F17" s="22" t="s">
        <v>51501</v>
      </c>
      <c r="G17" s="22" t="s">
        <v>51502</v>
      </c>
      <c r="H17" s="219">
        <v>5</v>
      </c>
      <c r="I17" s="218"/>
      <c r="J17" s="218" t="s">
        <v>505</v>
      </c>
      <c r="K17" s="218"/>
      <c r="L17" s="218"/>
      <c r="M17" s="218"/>
      <c r="N17" s="218"/>
      <c r="O17" s="228"/>
    </row>
    <row r="18" s="31" customFormat="1" ht="28.8" spans="1:15">
      <c r="A18" s="215" t="s">
        <v>51503</v>
      </c>
      <c r="B18" s="216"/>
      <c r="C18" s="20">
        <v>360401</v>
      </c>
      <c r="D18" s="217"/>
      <c r="E18" s="218" t="s">
        <v>51779</v>
      </c>
      <c r="F18" s="22" t="s">
        <v>51505</v>
      </c>
      <c r="G18" s="22" t="s">
        <v>51506</v>
      </c>
      <c r="H18" s="219">
        <v>19</v>
      </c>
      <c r="I18" s="218"/>
      <c r="J18" s="218"/>
      <c r="K18" s="218"/>
      <c r="L18" s="218" t="s">
        <v>505</v>
      </c>
      <c r="M18" s="218"/>
      <c r="N18" s="218"/>
      <c r="O18" s="228"/>
    </row>
    <row r="19" s="31" customFormat="1" ht="28.8" spans="1:15">
      <c r="A19" s="215" t="s">
        <v>51503</v>
      </c>
      <c r="B19" s="216"/>
      <c r="C19" s="20">
        <v>360402</v>
      </c>
      <c r="D19" s="217"/>
      <c r="E19" s="218" t="s">
        <v>51780</v>
      </c>
      <c r="F19" s="22" t="s">
        <v>51508</v>
      </c>
      <c r="G19" s="22" t="s">
        <v>51509</v>
      </c>
      <c r="H19" s="219">
        <v>9</v>
      </c>
      <c r="I19" s="218"/>
      <c r="J19" s="218"/>
      <c r="K19" s="218" t="s">
        <v>505</v>
      </c>
      <c r="L19" s="218"/>
      <c r="M19" s="218"/>
      <c r="N19" s="218"/>
      <c r="O19" s="228"/>
    </row>
    <row r="20" s="31" customFormat="1" ht="28.8" spans="1:15">
      <c r="A20" s="215" t="s">
        <v>51503</v>
      </c>
      <c r="B20" s="216"/>
      <c r="C20" s="20">
        <v>360403</v>
      </c>
      <c r="D20" s="217"/>
      <c r="E20" s="218" t="s">
        <v>51781</v>
      </c>
      <c r="F20" s="22" t="s">
        <v>51511</v>
      </c>
      <c r="G20" s="22" t="s">
        <v>51512</v>
      </c>
      <c r="H20" s="219">
        <v>5</v>
      </c>
      <c r="I20" s="218"/>
      <c r="J20" s="218" t="s">
        <v>505</v>
      </c>
      <c r="K20" s="218"/>
      <c r="L20" s="218"/>
      <c r="M20" s="218"/>
      <c r="N20" s="218"/>
      <c r="O20" s="228"/>
    </row>
    <row r="21" s="31" customFormat="1" ht="86.4" spans="1:15">
      <c r="A21" s="215" t="s">
        <v>51513</v>
      </c>
      <c r="B21" s="216"/>
      <c r="C21" s="20">
        <v>360501</v>
      </c>
      <c r="D21" s="217"/>
      <c r="E21" s="218" t="s">
        <v>51782</v>
      </c>
      <c r="F21" s="22" t="s">
        <v>51515</v>
      </c>
      <c r="G21" s="22" t="s">
        <v>51516</v>
      </c>
      <c r="H21" s="219">
        <v>19</v>
      </c>
      <c r="I21" s="218"/>
      <c r="J21" s="218"/>
      <c r="K21" s="218"/>
      <c r="L21" s="218" t="s">
        <v>505</v>
      </c>
      <c r="M21" s="218"/>
      <c r="N21" s="218"/>
      <c r="O21" s="228"/>
    </row>
    <row r="22" s="31" customFormat="1" ht="86.4" spans="1:15">
      <c r="A22" s="215" t="s">
        <v>51513</v>
      </c>
      <c r="B22" s="216"/>
      <c r="C22" s="20">
        <v>360502</v>
      </c>
      <c r="D22" s="217"/>
      <c r="E22" s="218" t="s">
        <v>51783</v>
      </c>
      <c r="F22" s="22" t="s">
        <v>51518</v>
      </c>
      <c r="G22" s="22" t="s">
        <v>51519</v>
      </c>
      <c r="H22" s="219">
        <v>9</v>
      </c>
      <c r="I22" s="218"/>
      <c r="J22" s="218"/>
      <c r="K22" s="218" t="s">
        <v>505</v>
      </c>
      <c r="L22" s="218"/>
      <c r="M22" s="218"/>
      <c r="N22" s="218"/>
      <c r="O22" s="228"/>
    </row>
    <row r="23" s="31" customFormat="1" ht="86.4" spans="1:15">
      <c r="A23" s="215" t="s">
        <v>51513</v>
      </c>
      <c r="B23" s="216"/>
      <c r="C23" s="20">
        <v>360503</v>
      </c>
      <c r="D23" s="217"/>
      <c r="E23" s="218" t="s">
        <v>51784</v>
      </c>
      <c r="F23" s="22" t="s">
        <v>51521</v>
      </c>
      <c r="G23" s="22" t="s">
        <v>51522</v>
      </c>
      <c r="H23" s="219">
        <v>5</v>
      </c>
      <c r="I23" s="218"/>
      <c r="J23" s="218" t="s">
        <v>505</v>
      </c>
      <c r="K23" s="218"/>
      <c r="L23" s="218"/>
      <c r="M23" s="218"/>
      <c r="N23" s="218"/>
      <c r="O23" s="228"/>
    </row>
    <row r="24" s="31" customFormat="1" ht="28.8" spans="1:15">
      <c r="A24" s="215" t="s">
        <v>51513</v>
      </c>
      <c r="B24" s="216"/>
      <c r="C24" s="20">
        <v>360601</v>
      </c>
      <c r="D24" s="217"/>
      <c r="E24" s="218" t="s">
        <v>51785</v>
      </c>
      <c r="F24" s="22" t="s">
        <v>51524</v>
      </c>
      <c r="G24" s="22" t="s">
        <v>51525</v>
      </c>
      <c r="H24" s="219">
        <v>19</v>
      </c>
      <c r="I24" s="218"/>
      <c r="J24" s="218"/>
      <c r="K24" s="218"/>
      <c r="L24" s="218" t="s">
        <v>505</v>
      </c>
      <c r="M24" s="218"/>
      <c r="N24" s="218"/>
      <c r="O24" s="228"/>
    </row>
    <row r="25" s="31" customFormat="1" ht="28.8" spans="1:15">
      <c r="A25" s="215" t="s">
        <v>51513</v>
      </c>
      <c r="B25" s="216"/>
      <c r="C25" s="20">
        <v>360602</v>
      </c>
      <c r="D25" s="217"/>
      <c r="E25" s="218" t="s">
        <v>51786</v>
      </c>
      <c r="F25" s="22" t="s">
        <v>51527</v>
      </c>
      <c r="G25" s="22" t="s">
        <v>51528</v>
      </c>
      <c r="H25" s="219">
        <v>9</v>
      </c>
      <c r="I25" s="218"/>
      <c r="J25" s="218"/>
      <c r="K25" s="218" t="s">
        <v>505</v>
      </c>
      <c r="L25" s="218"/>
      <c r="M25" s="218"/>
      <c r="N25" s="218"/>
      <c r="O25" s="228"/>
    </row>
    <row r="26" s="31" customFormat="1" ht="28.8" spans="1:15">
      <c r="A26" s="215" t="s">
        <v>51513</v>
      </c>
      <c r="B26" s="216"/>
      <c r="C26" s="20">
        <v>360603</v>
      </c>
      <c r="D26" s="217"/>
      <c r="E26" s="218" t="s">
        <v>51787</v>
      </c>
      <c r="F26" s="22" t="s">
        <v>51530</v>
      </c>
      <c r="G26" s="22" t="s">
        <v>51531</v>
      </c>
      <c r="H26" s="218">
        <v>5</v>
      </c>
      <c r="I26" s="218"/>
      <c r="J26" s="218" t="s">
        <v>505</v>
      </c>
      <c r="K26" s="218"/>
      <c r="L26" s="218"/>
      <c r="M26" s="218"/>
      <c r="N26" s="218"/>
      <c r="O26" s="228"/>
    </row>
    <row r="27" s="31" customFormat="1" ht="28.8" spans="1:15">
      <c r="A27" s="215" t="s">
        <v>51532</v>
      </c>
      <c r="B27" s="216"/>
      <c r="C27" s="20">
        <v>360701</v>
      </c>
      <c r="D27" s="217"/>
      <c r="E27" s="218" t="s">
        <v>51788</v>
      </c>
      <c r="F27" s="22" t="s">
        <v>51534</v>
      </c>
      <c r="G27" s="22" t="s">
        <v>51535</v>
      </c>
      <c r="H27" s="218">
        <v>19</v>
      </c>
      <c r="I27" s="218"/>
      <c r="J27" s="218"/>
      <c r="K27" s="218"/>
      <c r="L27" s="218" t="s">
        <v>505</v>
      </c>
      <c r="M27" s="218"/>
      <c r="N27" s="218"/>
      <c r="O27" s="228"/>
    </row>
    <row r="28" s="31" customFormat="1" ht="28.8" spans="1:15">
      <c r="A28" s="215" t="s">
        <v>51532</v>
      </c>
      <c r="B28" s="216"/>
      <c r="C28" s="20">
        <v>360702</v>
      </c>
      <c r="D28" s="217"/>
      <c r="E28" s="218" t="s">
        <v>51789</v>
      </c>
      <c r="F28" s="22" t="s">
        <v>51537</v>
      </c>
      <c r="G28" s="22" t="s">
        <v>51538</v>
      </c>
      <c r="H28" s="218">
        <v>9</v>
      </c>
      <c r="I28" s="218"/>
      <c r="J28" s="218"/>
      <c r="K28" s="218" t="s">
        <v>505</v>
      </c>
      <c r="L28" s="218"/>
      <c r="M28" s="218"/>
      <c r="N28" s="218"/>
      <c r="O28" s="228"/>
    </row>
    <row r="29" s="31" customFormat="1" ht="28.8" spans="1:15">
      <c r="A29" s="215" t="s">
        <v>51532</v>
      </c>
      <c r="B29" s="216"/>
      <c r="C29" s="20">
        <v>360703</v>
      </c>
      <c r="D29" s="217"/>
      <c r="E29" s="218" t="s">
        <v>51790</v>
      </c>
      <c r="F29" s="22" t="s">
        <v>51540</v>
      </c>
      <c r="G29" s="22" t="s">
        <v>51541</v>
      </c>
      <c r="H29" s="218">
        <v>5</v>
      </c>
      <c r="I29" s="218"/>
      <c r="J29" s="218" t="s">
        <v>505</v>
      </c>
      <c r="K29" s="218"/>
      <c r="L29" s="218"/>
      <c r="M29" s="218"/>
      <c r="N29" s="218"/>
      <c r="O29" s="228"/>
    </row>
    <row r="30" s="31" customFormat="1" ht="43.2" spans="1:15">
      <c r="A30" s="215" t="s">
        <v>51542</v>
      </c>
      <c r="B30" s="216"/>
      <c r="C30" s="20">
        <v>360801</v>
      </c>
      <c r="D30" s="217"/>
      <c r="E30" s="218" t="s">
        <v>51791</v>
      </c>
      <c r="F30" s="22" t="s">
        <v>51544</v>
      </c>
      <c r="G30" s="22" t="s">
        <v>51545</v>
      </c>
      <c r="H30" s="218">
        <v>19</v>
      </c>
      <c r="I30" s="218"/>
      <c r="J30" s="218"/>
      <c r="K30" s="218"/>
      <c r="L30" s="218" t="s">
        <v>505</v>
      </c>
      <c r="M30" s="218"/>
      <c r="N30" s="218"/>
      <c r="O30" s="228"/>
    </row>
    <row r="31" s="31" customFormat="1" ht="43.2" spans="1:15">
      <c r="A31" s="215" t="s">
        <v>51542</v>
      </c>
      <c r="B31" s="216"/>
      <c r="C31" s="20">
        <v>360802</v>
      </c>
      <c r="D31" s="217"/>
      <c r="E31" s="218" t="s">
        <v>51792</v>
      </c>
      <c r="F31" s="22" t="s">
        <v>51547</v>
      </c>
      <c r="G31" s="22" t="s">
        <v>51548</v>
      </c>
      <c r="H31" s="218">
        <v>9</v>
      </c>
      <c r="I31" s="218"/>
      <c r="J31" s="218"/>
      <c r="K31" s="218" t="s">
        <v>505</v>
      </c>
      <c r="L31" s="218"/>
      <c r="M31" s="218"/>
      <c r="N31" s="218"/>
      <c r="O31" s="228"/>
    </row>
    <row r="32" s="31" customFormat="1" ht="43.2" spans="1:15">
      <c r="A32" s="215" t="s">
        <v>51542</v>
      </c>
      <c r="B32" s="216"/>
      <c r="C32" s="20">
        <v>360803</v>
      </c>
      <c r="D32" s="217"/>
      <c r="E32" s="218" t="s">
        <v>51793</v>
      </c>
      <c r="F32" s="22" t="s">
        <v>51550</v>
      </c>
      <c r="G32" s="22" t="s">
        <v>51551</v>
      </c>
      <c r="H32" s="218">
        <v>5</v>
      </c>
      <c r="I32" s="218"/>
      <c r="J32" s="218" t="s">
        <v>505</v>
      </c>
      <c r="K32" s="218"/>
      <c r="L32" s="218"/>
      <c r="M32" s="218"/>
      <c r="N32" s="218"/>
      <c r="O32" s="228"/>
    </row>
    <row r="33" s="31" customFormat="1" ht="43.2" spans="1:15">
      <c r="A33" s="215" t="s">
        <v>51552</v>
      </c>
      <c r="B33" s="216"/>
      <c r="C33" s="20">
        <v>360905</v>
      </c>
      <c r="D33" s="217"/>
      <c r="E33" s="218"/>
      <c r="F33" s="22" t="s">
        <v>51553</v>
      </c>
      <c r="G33" s="22" t="s">
        <v>51554</v>
      </c>
      <c r="H33" s="218">
        <v>24</v>
      </c>
      <c r="I33" s="218"/>
      <c r="J33" s="218"/>
      <c r="K33" s="218"/>
      <c r="L33" s="218"/>
      <c r="M33" s="218"/>
      <c r="N33" s="218" t="s">
        <v>505</v>
      </c>
      <c r="O33" s="228"/>
    </row>
    <row r="34" s="31" customFormat="1" ht="43.2" spans="1:15">
      <c r="A34" s="215" t="s">
        <v>51552</v>
      </c>
      <c r="B34" s="216"/>
      <c r="C34" s="20">
        <v>360904</v>
      </c>
      <c r="D34" s="217"/>
      <c r="E34" s="218"/>
      <c r="F34" s="22" t="s">
        <v>51555</v>
      </c>
      <c r="G34" s="22" t="s">
        <v>51556</v>
      </c>
      <c r="H34" s="218">
        <v>20</v>
      </c>
      <c r="I34" s="218"/>
      <c r="J34" s="218"/>
      <c r="K34" s="218"/>
      <c r="L34" s="218"/>
      <c r="M34" s="218" t="s">
        <v>505</v>
      </c>
      <c r="N34" s="218"/>
      <c r="O34" s="228"/>
    </row>
    <row r="35" s="31" customFormat="1" ht="43.2" spans="1:15">
      <c r="A35" s="215" t="s">
        <v>51552</v>
      </c>
      <c r="B35" s="216"/>
      <c r="C35" s="20">
        <v>360901</v>
      </c>
      <c r="D35" s="217"/>
      <c r="E35" s="218" t="s">
        <v>51794</v>
      </c>
      <c r="F35" s="22" t="s">
        <v>51558</v>
      </c>
      <c r="G35" s="22" t="s">
        <v>51559</v>
      </c>
      <c r="H35" s="218">
        <v>19</v>
      </c>
      <c r="I35" s="218"/>
      <c r="J35" s="218"/>
      <c r="K35" s="218"/>
      <c r="L35" s="218" t="s">
        <v>505</v>
      </c>
      <c r="M35" s="218"/>
      <c r="N35" s="218"/>
      <c r="O35" s="228"/>
    </row>
    <row r="36" s="31" customFormat="1" ht="43.2" spans="1:15">
      <c r="A36" s="215" t="s">
        <v>51560</v>
      </c>
      <c r="B36" s="216"/>
      <c r="C36" s="20">
        <v>360902</v>
      </c>
      <c r="D36" s="217"/>
      <c r="E36" s="218" t="s">
        <v>51795</v>
      </c>
      <c r="F36" s="22" t="s">
        <v>51562</v>
      </c>
      <c r="G36" s="22" t="s">
        <v>51563</v>
      </c>
      <c r="H36" s="218">
        <v>9</v>
      </c>
      <c r="I36" s="218"/>
      <c r="J36" s="218"/>
      <c r="K36" s="218" t="s">
        <v>505</v>
      </c>
      <c r="L36" s="218"/>
      <c r="M36" s="218"/>
      <c r="N36" s="218"/>
      <c r="O36" s="228"/>
    </row>
    <row r="37" s="31" customFormat="1" ht="43.2" spans="1:15">
      <c r="A37" s="215" t="s">
        <v>51564</v>
      </c>
      <c r="B37" s="216"/>
      <c r="C37" s="20">
        <v>360903</v>
      </c>
      <c r="D37" s="217"/>
      <c r="E37" s="218" t="s">
        <v>51796</v>
      </c>
      <c r="F37" s="22" t="s">
        <v>51566</v>
      </c>
      <c r="G37" s="22" t="s">
        <v>51567</v>
      </c>
      <c r="H37" s="218">
        <v>5</v>
      </c>
      <c r="I37" s="218"/>
      <c r="J37" s="218" t="s">
        <v>505</v>
      </c>
      <c r="K37" s="218"/>
      <c r="L37" s="218"/>
      <c r="M37" s="218"/>
      <c r="N37" s="218"/>
      <c r="O37" s="228"/>
    </row>
    <row r="38" s="31" customFormat="1" ht="57.6" spans="1:15">
      <c r="A38" s="215">
        <v>24</v>
      </c>
      <c r="B38" s="216"/>
      <c r="C38" s="20">
        <v>361101</v>
      </c>
      <c r="D38" s="217"/>
      <c r="E38" s="218" t="s">
        <v>51797</v>
      </c>
      <c r="F38" s="22" t="s">
        <v>51569</v>
      </c>
      <c r="G38" s="22" t="s">
        <v>51570</v>
      </c>
      <c r="H38" s="218">
        <v>19</v>
      </c>
      <c r="I38" s="218"/>
      <c r="J38" s="218"/>
      <c r="K38" s="218"/>
      <c r="L38" s="218" t="s">
        <v>505</v>
      </c>
      <c r="M38" s="218"/>
      <c r="N38" s="218"/>
      <c r="O38" s="228"/>
    </row>
    <row r="39" s="31" customFormat="1" ht="57.6" spans="1:15">
      <c r="A39" s="215">
        <v>25</v>
      </c>
      <c r="B39" s="216"/>
      <c r="C39" s="20">
        <v>361102</v>
      </c>
      <c r="D39" s="217"/>
      <c r="E39" s="218" t="s">
        <v>51798</v>
      </c>
      <c r="F39" s="22" t="s">
        <v>51572</v>
      </c>
      <c r="G39" s="22" t="s">
        <v>51573</v>
      </c>
      <c r="H39" s="218">
        <v>9</v>
      </c>
      <c r="I39" s="218"/>
      <c r="J39" s="218"/>
      <c r="K39" s="218" t="s">
        <v>505</v>
      </c>
      <c r="L39" s="218"/>
      <c r="M39" s="218"/>
      <c r="N39" s="218"/>
      <c r="O39" s="228"/>
    </row>
    <row r="40" s="31" customFormat="1" ht="57.6" spans="1:15">
      <c r="A40" s="215">
        <v>26</v>
      </c>
      <c r="B40" s="216"/>
      <c r="C40" s="20">
        <v>361103</v>
      </c>
      <c r="D40" s="217"/>
      <c r="E40" s="218" t="s">
        <v>51799</v>
      </c>
      <c r="F40" s="22" t="s">
        <v>51575</v>
      </c>
      <c r="G40" s="22" t="s">
        <v>51576</v>
      </c>
      <c r="H40" s="218">
        <v>5</v>
      </c>
      <c r="I40" s="218"/>
      <c r="J40" s="218" t="s">
        <v>505</v>
      </c>
      <c r="K40" s="218"/>
      <c r="L40" s="218"/>
      <c r="M40" s="218"/>
      <c r="N40" s="218"/>
      <c r="O40" s="228"/>
    </row>
    <row r="41" s="31" customFormat="1" spans="1:15">
      <c r="A41" s="215">
        <v>24</v>
      </c>
      <c r="B41" s="216"/>
      <c r="C41" s="20">
        <v>361201</v>
      </c>
      <c r="D41" s="217"/>
      <c r="E41" s="218" t="s">
        <v>51800</v>
      </c>
      <c r="F41" s="22" t="s">
        <v>51578</v>
      </c>
      <c r="G41" s="22" t="s">
        <v>51579</v>
      </c>
      <c r="H41" s="218">
        <v>19</v>
      </c>
      <c r="I41" s="218"/>
      <c r="J41" s="218"/>
      <c r="K41" s="218"/>
      <c r="L41" s="218" t="s">
        <v>505</v>
      </c>
      <c r="M41" s="218"/>
      <c r="N41" s="218"/>
      <c r="O41" s="228"/>
    </row>
    <row r="42" s="31" customFormat="1" spans="1:15">
      <c r="A42" s="215">
        <v>25</v>
      </c>
      <c r="B42" s="216"/>
      <c r="C42" s="20">
        <v>361202</v>
      </c>
      <c r="D42" s="217"/>
      <c r="E42" s="218" t="s">
        <v>51801</v>
      </c>
      <c r="F42" s="22" t="s">
        <v>51581</v>
      </c>
      <c r="G42" s="22" t="s">
        <v>51582</v>
      </c>
      <c r="H42" s="218">
        <v>9</v>
      </c>
      <c r="I42" s="218"/>
      <c r="J42" s="218"/>
      <c r="K42" s="218" t="s">
        <v>505</v>
      </c>
      <c r="L42" s="218"/>
      <c r="M42" s="218"/>
      <c r="N42" s="218"/>
      <c r="O42" s="228"/>
    </row>
    <row r="43" s="31" customFormat="1" spans="1:15">
      <c r="A43" s="215">
        <v>26</v>
      </c>
      <c r="B43" s="216"/>
      <c r="C43" s="20">
        <v>361203</v>
      </c>
      <c r="D43" s="217"/>
      <c r="E43" s="218" t="s">
        <v>51802</v>
      </c>
      <c r="F43" s="22" t="s">
        <v>51584</v>
      </c>
      <c r="G43" s="22" t="s">
        <v>51585</v>
      </c>
      <c r="H43" s="218">
        <v>5</v>
      </c>
      <c r="I43" s="218"/>
      <c r="J43" s="218" t="s">
        <v>505</v>
      </c>
      <c r="K43" s="218"/>
      <c r="L43" s="218"/>
      <c r="M43" s="218"/>
      <c r="N43" s="218"/>
      <c r="O43" s="228"/>
    </row>
    <row r="44" s="31" customFormat="1" spans="1:16">
      <c r="A44" s="215" t="s">
        <v>14844</v>
      </c>
      <c r="B44" s="220"/>
      <c r="C44" s="20">
        <v>367303</v>
      </c>
      <c r="D44" s="221"/>
      <c r="E44" s="218" t="s">
        <v>51803</v>
      </c>
      <c r="F44" s="22" t="s">
        <v>51587</v>
      </c>
      <c r="G44" s="22" t="s">
        <v>51588</v>
      </c>
      <c r="H44" s="218">
        <v>19</v>
      </c>
      <c r="I44" s="218"/>
      <c r="J44" s="218"/>
      <c r="K44" s="218"/>
      <c r="L44" s="218"/>
      <c r="M44" s="218"/>
      <c r="N44" s="218"/>
      <c r="O44" s="235"/>
      <c r="P44" s="236"/>
    </row>
    <row r="45" s="31" customFormat="1" spans="1:16">
      <c r="A45" s="215" t="s">
        <v>14847</v>
      </c>
      <c r="B45" s="220"/>
      <c r="C45" s="20">
        <v>367304</v>
      </c>
      <c r="D45" s="221"/>
      <c r="E45" s="218" t="s">
        <v>51803</v>
      </c>
      <c r="F45" s="22" t="s">
        <v>51589</v>
      </c>
      <c r="G45" s="22" t="s">
        <v>51590</v>
      </c>
      <c r="H45" s="218">
        <v>9</v>
      </c>
      <c r="I45" s="218"/>
      <c r="J45" s="218"/>
      <c r="K45" s="218"/>
      <c r="L45" s="218"/>
      <c r="M45" s="218"/>
      <c r="N45" s="218"/>
      <c r="O45" s="218"/>
      <c r="P45" s="94"/>
    </row>
    <row r="46" s="31" customFormat="1" spans="1:16">
      <c r="A46" s="215" t="s">
        <v>51591</v>
      </c>
      <c r="B46" s="220"/>
      <c r="C46" s="20">
        <v>367305</v>
      </c>
      <c r="D46" s="221"/>
      <c r="E46" s="218" t="s">
        <v>51803</v>
      </c>
      <c r="F46" s="22" t="s">
        <v>51592</v>
      </c>
      <c r="G46" s="22" t="s">
        <v>51593</v>
      </c>
      <c r="H46" s="218">
        <v>5</v>
      </c>
      <c r="I46" s="218"/>
      <c r="J46" s="218"/>
      <c r="K46" s="218"/>
      <c r="L46" s="218"/>
      <c r="M46" s="218"/>
      <c r="N46" s="218"/>
      <c r="O46" s="218"/>
      <c r="P46" s="94"/>
    </row>
    <row r="47" s="31" customFormat="1" ht="43.2" spans="1:15">
      <c r="A47" s="215">
        <v>28</v>
      </c>
      <c r="B47" s="216"/>
      <c r="C47" s="20">
        <v>368301</v>
      </c>
      <c r="D47" s="217" t="s">
        <v>51380</v>
      </c>
      <c r="E47" s="218" t="s">
        <v>507</v>
      </c>
      <c r="F47" s="22" t="s">
        <v>51595</v>
      </c>
      <c r="G47" s="22" t="s">
        <v>51596</v>
      </c>
      <c r="H47" s="218">
        <v>8</v>
      </c>
      <c r="I47" s="218"/>
      <c r="J47" s="218"/>
      <c r="K47" s="218"/>
      <c r="L47" s="218"/>
      <c r="M47" s="218"/>
      <c r="N47" s="218"/>
      <c r="O47" s="228"/>
    </row>
    <row r="48" s="31" customFormat="1" ht="43.2" spans="1:15">
      <c r="A48" s="215">
        <v>30</v>
      </c>
      <c r="B48" s="216"/>
      <c r="C48" s="20">
        <v>368302</v>
      </c>
      <c r="D48" s="217" t="s">
        <v>51380</v>
      </c>
      <c r="E48" s="218" t="s">
        <v>507</v>
      </c>
      <c r="F48" s="22" t="s">
        <v>51601</v>
      </c>
      <c r="G48" s="22" t="s">
        <v>51602</v>
      </c>
      <c r="H48" s="218">
        <v>0</v>
      </c>
      <c r="I48" s="218" t="s">
        <v>505</v>
      </c>
      <c r="J48" s="218"/>
      <c r="K48" s="218"/>
      <c r="L48" s="218"/>
      <c r="M48" s="218"/>
      <c r="N48" s="218"/>
      <c r="O48" s="228"/>
    </row>
    <row r="49" s="31" customFormat="1" ht="28.8" spans="1:15">
      <c r="A49" s="215">
        <v>30.1</v>
      </c>
      <c r="B49" s="216"/>
      <c r="C49" s="20">
        <v>368303</v>
      </c>
      <c r="D49" s="217" t="s">
        <v>51380</v>
      </c>
      <c r="E49" s="218" t="s">
        <v>507</v>
      </c>
      <c r="F49" s="22" t="s">
        <v>51604</v>
      </c>
      <c r="G49" s="22" t="s">
        <v>51605</v>
      </c>
      <c r="H49" s="218">
        <v>0</v>
      </c>
      <c r="I49" s="218" t="s">
        <v>505</v>
      </c>
      <c r="J49" s="218"/>
      <c r="K49" s="218"/>
      <c r="L49" s="218"/>
      <c r="M49" s="218"/>
      <c r="N49" s="218"/>
      <c r="O49" s="228"/>
    </row>
    <row r="50" s="31" customFormat="1" ht="43.2" spans="1:15">
      <c r="A50" s="215">
        <v>33</v>
      </c>
      <c r="B50" s="216"/>
      <c r="C50" s="20">
        <v>368304</v>
      </c>
      <c r="D50" s="217" t="s">
        <v>51380</v>
      </c>
      <c r="E50" s="218" t="s">
        <v>507</v>
      </c>
      <c r="F50" s="22" t="s">
        <v>51607</v>
      </c>
      <c r="G50" s="22" t="s">
        <v>51608</v>
      </c>
      <c r="H50" s="218">
        <v>19</v>
      </c>
      <c r="I50" s="229"/>
      <c r="J50" s="218"/>
      <c r="K50" s="218"/>
      <c r="L50" s="218" t="s">
        <v>505</v>
      </c>
      <c r="M50" s="218"/>
      <c r="N50" s="218"/>
      <c r="O50" s="228"/>
    </row>
    <row r="51" s="31" customFormat="1" ht="43.2" spans="1:15">
      <c r="A51" s="215">
        <v>33</v>
      </c>
      <c r="B51" s="216"/>
      <c r="C51" s="20">
        <v>368305</v>
      </c>
      <c r="D51" s="217" t="s">
        <v>51380</v>
      </c>
      <c r="E51" s="218" t="s">
        <v>507</v>
      </c>
      <c r="F51" s="22" t="s">
        <v>51607</v>
      </c>
      <c r="G51" s="22" t="s">
        <v>51608</v>
      </c>
      <c r="H51" s="218">
        <v>9</v>
      </c>
      <c r="I51" s="229"/>
      <c r="J51" s="218"/>
      <c r="K51" s="218" t="s">
        <v>505</v>
      </c>
      <c r="L51" s="218"/>
      <c r="M51" s="218"/>
      <c r="N51" s="218"/>
      <c r="O51" s="228"/>
    </row>
    <row r="52" s="31" customFormat="1" ht="43.2" spans="1:15">
      <c r="A52" s="215">
        <v>33</v>
      </c>
      <c r="B52" s="216"/>
      <c r="C52" s="20">
        <v>368306</v>
      </c>
      <c r="D52" s="217" t="s">
        <v>51380</v>
      </c>
      <c r="E52" s="218" t="s">
        <v>507</v>
      </c>
      <c r="F52" s="22" t="s">
        <v>51607</v>
      </c>
      <c r="G52" s="22" t="s">
        <v>51608</v>
      </c>
      <c r="H52" s="218">
        <v>5</v>
      </c>
      <c r="I52" s="229"/>
      <c r="J52" s="218" t="s">
        <v>505</v>
      </c>
      <c r="K52" s="218"/>
      <c r="L52" s="218"/>
      <c r="M52" s="218"/>
      <c r="N52" s="218"/>
      <c r="O52" s="228"/>
    </row>
    <row r="53" s="31" customFormat="1" spans="1:15">
      <c r="A53" s="215" t="s">
        <v>14858</v>
      </c>
      <c r="B53" s="216"/>
      <c r="C53" s="20">
        <v>369105</v>
      </c>
      <c r="D53" s="217"/>
      <c r="E53" s="218" t="s">
        <v>51804</v>
      </c>
      <c r="F53" s="22" t="s">
        <v>51610</v>
      </c>
      <c r="G53" s="22" t="s">
        <v>51611</v>
      </c>
      <c r="H53" s="218">
        <v>24</v>
      </c>
      <c r="I53" s="218"/>
      <c r="J53" s="218"/>
      <c r="K53" s="218"/>
      <c r="L53" s="218"/>
      <c r="M53" s="218"/>
      <c r="N53" s="218" t="s">
        <v>505</v>
      </c>
      <c r="O53" s="228"/>
    </row>
    <row r="54" s="31" customFormat="1" spans="1:15">
      <c r="A54" s="215" t="s">
        <v>14858</v>
      </c>
      <c r="B54" s="216"/>
      <c r="C54" s="20">
        <v>369104</v>
      </c>
      <c r="D54" s="217"/>
      <c r="E54" s="218" t="s">
        <v>51805</v>
      </c>
      <c r="F54" s="22" t="s">
        <v>51613</v>
      </c>
      <c r="G54" s="22" t="s">
        <v>51614</v>
      </c>
      <c r="H54" s="218">
        <v>20</v>
      </c>
      <c r="I54" s="218"/>
      <c r="J54" s="218"/>
      <c r="K54" s="218"/>
      <c r="L54" s="218"/>
      <c r="M54" s="218" t="s">
        <v>505</v>
      </c>
      <c r="N54" s="218"/>
      <c r="O54" s="228"/>
    </row>
    <row r="55" s="31" customFormat="1" spans="1:15">
      <c r="A55" s="215">
        <v>34</v>
      </c>
      <c r="B55" s="216"/>
      <c r="C55" s="20">
        <v>369101</v>
      </c>
      <c r="D55" s="217"/>
      <c r="E55" s="218" t="s">
        <v>51806</v>
      </c>
      <c r="F55" s="22" t="s">
        <v>51616</v>
      </c>
      <c r="G55" s="22" t="s">
        <v>51617</v>
      </c>
      <c r="H55" s="218">
        <v>19</v>
      </c>
      <c r="I55" s="218"/>
      <c r="J55" s="218"/>
      <c r="K55" s="218"/>
      <c r="L55" s="218" t="s">
        <v>505</v>
      </c>
      <c r="M55" s="218"/>
      <c r="N55" s="218"/>
      <c r="O55" s="228"/>
    </row>
    <row r="56" s="31" customFormat="1" spans="1:15">
      <c r="A56" s="215">
        <v>34</v>
      </c>
      <c r="B56" s="216"/>
      <c r="C56" s="20">
        <v>369102</v>
      </c>
      <c r="D56" s="217"/>
      <c r="E56" s="218" t="s">
        <v>51807</v>
      </c>
      <c r="F56" s="22" t="s">
        <v>51619</v>
      </c>
      <c r="G56" s="22" t="s">
        <v>51620</v>
      </c>
      <c r="H56" s="218">
        <v>9</v>
      </c>
      <c r="I56" s="218"/>
      <c r="J56" s="218"/>
      <c r="K56" s="218" t="s">
        <v>505</v>
      </c>
      <c r="L56" s="218"/>
      <c r="M56" s="218"/>
      <c r="N56" s="218"/>
      <c r="O56" s="228"/>
    </row>
    <row r="57" s="31" customFormat="1" spans="1:15">
      <c r="A57" s="215">
        <v>34</v>
      </c>
      <c r="B57" s="216"/>
      <c r="C57" s="20">
        <v>369103</v>
      </c>
      <c r="D57" s="217"/>
      <c r="E57" s="218" t="s">
        <v>51808</v>
      </c>
      <c r="F57" s="22" t="s">
        <v>51622</v>
      </c>
      <c r="G57" s="22" t="s">
        <v>51623</v>
      </c>
      <c r="H57" s="218">
        <v>5</v>
      </c>
      <c r="I57" s="218"/>
      <c r="J57" s="218" t="s">
        <v>505</v>
      </c>
      <c r="K57" s="218"/>
      <c r="L57" s="218"/>
      <c r="M57" s="218"/>
      <c r="N57" s="218"/>
      <c r="O57" s="228"/>
    </row>
    <row r="58" s="31" customFormat="1" spans="1:15">
      <c r="A58" s="215">
        <v>35</v>
      </c>
      <c r="B58" s="216"/>
      <c r="C58" s="20">
        <v>367301</v>
      </c>
      <c r="D58" s="217"/>
      <c r="E58" s="218" t="s">
        <v>51809</v>
      </c>
      <c r="F58" s="22" t="s">
        <v>51625</v>
      </c>
      <c r="G58" s="22" t="s">
        <v>51626</v>
      </c>
      <c r="H58" s="218">
        <v>24</v>
      </c>
      <c r="I58" s="218"/>
      <c r="J58" s="218"/>
      <c r="K58" s="218"/>
      <c r="L58" s="218"/>
      <c r="M58" s="218"/>
      <c r="N58" s="218" t="s">
        <v>505</v>
      </c>
      <c r="O58" s="228"/>
    </row>
    <row r="59" s="31" customFormat="1" spans="1:15">
      <c r="A59" s="215">
        <v>35</v>
      </c>
      <c r="B59" s="216"/>
      <c r="C59" s="20">
        <v>367314</v>
      </c>
      <c r="D59" s="217"/>
      <c r="E59" s="218" t="s">
        <v>51809</v>
      </c>
      <c r="F59" s="22" t="s">
        <v>51625</v>
      </c>
      <c r="G59" s="22" t="s">
        <v>51626</v>
      </c>
      <c r="H59" s="218">
        <v>20</v>
      </c>
      <c r="I59" s="218"/>
      <c r="J59" s="218"/>
      <c r="K59" s="218"/>
      <c r="L59" s="218"/>
      <c r="M59" s="218" t="s">
        <v>505</v>
      </c>
      <c r="N59" s="218"/>
      <c r="O59" s="228"/>
    </row>
    <row r="60" s="31" customFormat="1" spans="1:15">
      <c r="A60" s="215">
        <v>35</v>
      </c>
      <c r="B60" s="216"/>
      <c r="C60" s="20">
        <v>367311</v>
      </c>
      <c r="D60" s="217"/>
      <c r="E60" s="218" t="s">
        <v>51809</v>
      </c>
      <c r="F60" s="22" t="s">
        <v>51625</v>
      </c>
      <c r="G60" s="22" t="s">
        <v>51626</v>
      </c>
      <c r="H60" s="218">
        <v>19</v>
      </c>
      <c r="I60" s="218"/>
      <c r="J60" s="218"/>
      <c r="K60" s="218"/>
      <c r="L60" s="218" t="s">
        <v>505</v>
      </c>
      <c r="M60" s="218"/>
      <c r="N60" s="218"/>
      <c r="O60" s="228"/>
    </row>
    <row r="61" s="31" customFormat="1" spans="1:15">
      <c r="A61" s="215">
        <v>35</v>
      </c>
      <c r="B61" s="216"/>
      <c r="C61" s="20">
        <v>367312</v>
      </c>
      <c r="D61" s="217"/>
      <c r="E61" s="218" t="s">
        <v>51809</v>
      </c>
      <c r="F61" s="22" t="s">
        <v>51625</v>
      </c>
      <c r="G61" s="22" t="s">
        <v>51626</v>
      </c>
      <c r="H61" s="218">
        <v>9</v>
      </c>
      <c r="I61" s="218"/>
      <c r="J61" s="218"/>
      <c r="K61" s="218" t="s">
        <v>505</v>
      </c>
      <c r="L61" s="218"/>
      <c r="M61" s="218"/>
      <c r="N61" s="218"/>
      <c r="O61" s="228"/>
    </row>
    <row r="62" s="31" customFormat="1" spans="1:15">
      <c r="A62" s="215">
        <v>35</v>
      </c>
      <c r="B62" s="216"/>
      <c r="C62" s="20">
        <v>367313</v>
      </c>
      <c r="D62" s="217"/>
      <c r="E62" s="218" t="s">
        <v>51809</v>
      </c>
      <c r="F62" s="22" t="s">
        <v>51625</v>
      </c>
      <c r="G62" s="22" t="s">
        <v>51626</v>
      </c>
      <c r="H62" s="218">
        <v>5</v>
      </c>
      <c r="I62" s="218"/>
      <c r="J62" s="218" t="s">
        <v>505</v>
      </c>
      <c r="K62" s="218"/>
      <c r="L62" s="218"/>
      <c r="M62" s="218"/>
      <c r="N62" s="218"/>
      <c r="O62" s="228"/>
    </row>
    <row r="63" s="31" customFormat="1" spans="1:15">
      <c r="A63" s="215">
        <v>35</v>
      </c>
      <c r="B63" s="216"/>
      <c r="C63" s="20">
        <v>367302</v>
      </c>
      <c r="D63" s="217"/>
      <c r="E63" s="218" t="s">
        <v>51810</v>
      </c>
      <c r="F63" s="22" t="s">
        <v>51628</v>
      </c>
      <c r="G63" s="22" t="s">
        <v>51629</v>
      </c>
      <c r="H63" s="218">
        <v>24</v>
      </c>
      <c r="I63" s="218"/>
      <c r="J63" s="218"/>
      <c r="K63" s="218"/>
      <c r="L63" s="218"/>
      <c r="M63" s="218"/>
      <c r="N63" s="218" t="s">
        <v>505</v>
      </c>
      <c r="O63" s="228"/>
    </row>
    <row r="64" s="31" customFormat="1" spans="1:15">
      <c r="A64" s="215">
        <v>35</v>
      </c>
      <c r="B64" s="216"/>
      <c r="C64" s="20">
        <v>367324</v>
      </c>
      <c r="D64" s="217"/>
      <c r="E64" s="218" t="s">
        <v>51810</v>
      </c>
      <c r="F64" s="22" t="s">
        <v>51628</v>
      </c>
      <c r="G64" s="22" t="s">
        <v>51629</v>
      </c>
      <c r="H64" s="218">
        <v>20</v>
      </c>
      <c r="I64" s="218"/>
      <c r="J64" s="218"/>
      <c r="K64" s="218"/>
      <c r="L64" s="218"/>
      <c r="M64" s="218" t="s">
        <v>505</v>
      </c>
      <c r="N64" s="218"/>
      <c r="O64" s="228"/>
    </row>
    <row r="65" s="31" customFormat="1" spans="1:15">
      <c r="A65" s="215">
        <v>35</v>
      </c>
      <c r="B65" s="216"/>
      <c r="C65" s="20">
        <v>367321</v>
      </c>
      <c r="D65" s="217"/>
      <c r="E65" s="218" t="s">
        <v>51810</v>
      </c>
      <c r="F65" s="22" t="s">
        <v>51628</v>
      </c>
      <c r="G65" s="22" t="s">
        <v>51629</v>
      </c>
      <c r="H65" s="218">
        <v>19</v>
      </c>
      <c r="I65" s="218"/>
      <c r="J65" s="218"/>
      <c r="K65" s="218"/>
      <c r="L65" s="218" t="s">
        <v>505</v>
      </c>
      <c r="M65" s="218"/>
      <c r="N65" s="218"/>
      <c r="O65" s="228"/>
    </row>
    <row r="66" s="31" customFormat="1" spans="1:15">
      <c r="A66" s="215">
        <v>35</v>
      </c>
      <c r="B66" s="216"/>
      <c r="C66" s="20">
        <v>367322</v>
      </c>
      <c r="D66" s="217"/>
      <c r="E66" s="218" t="s">
        <v>51810</v>
      </c>
      <c r="F66" s="22" t="s">
        <v>51628</v>
      </c>
      <c r="G66" s="22" t="s">
        <v>51629</v>
      </c>
      <c r="H66" s="218">
        <v>9</v>
      </c>
      <c r="I66" s="218"/>
      <c r="J66" s="218"/>
      <c r="K66" s="218" t="s">
        <v>505</v>
      </c>
      <c r="L66" s="218"/>
      <c r="M66" s="218"/>
      <c r="N66" s="218"/>
      <c r="O66" s="228"/>
    </row>
    <row r="67" s="31" customFormat="1" spans="1:15">
      <c r="A67" s="215">
        <v>35</v>
      </c>
      <c r="B67" s="216"/>
      <c r="C67" s="20">
        <v>367323</v>
      </c>
      <c r="D67" s="217"/>
      <c r="E67" s="218" t="s">
        <v>51810</v>
      </c>
      <c r="F67" s="22" t="s">
        <v>51628</v>
      </c>
      <c r="G67" s="22" t="s">
        <v>51629</v>
      </c>
      <c r="H67" s="218">
        <v>5</v>
      </c>
      <c r="I67" s="218"/>
      <c r="J67" s="218" t="s">
        <v>505</v>
      </c>
      <c r="K67" s="218"/>
      <c r="L67" s="218"/>
      <c r="M67" s="218"/>
      <c r="N67" s="218"/>
      <c r="O67" s="228"/>
    </row>
    <row r="68" s="31" customFormat="1" ht="28.8" spans="1:15">
      <c r="A68" s="230"/>
      <c r="B68" s="220"/>
      <c r="C68" s="20">
        <v>361301</v>
      </c>
      <c r="D68" s="217"/>
      <c r="E68" s="218" t="s">
        <v>51811</v>
      </c>
      <c r="F68" s="22" t="s">
        <v>51631</v>
      </c>
      <c r="G68" s="22" t="s">
        <v>51632</v>
      </c>
      <c r="H68" s="218">
        <v>19</v>
      </c>
      <c r="I68" s="218"/>
      <c r="J68" s="218"/>
      <c r="K68" s="218"/>
      <c r="L68" s="218" t="s">
        <v>505</v>
      </c>
      <c r="M68" s="218"/>
      <c r="N68" s="218"/>
      <c r="O68" s="228"/>
    </row>
    <row r="69" s="31" customFormat="1" ht="28.8" spans="1:15">
      <c r="A69" s="230"/>
      <c r="B69" s="220"/>
      <c r="C69" s="20">
        <v>361302</v>
      </c>
      <c r="D69" s="217"/>
      <c r="E69" s="218" t="s">
        <v>51812</v>
      </c>
      <c r="F69" s="22" t="s">
        <v>51634</v>
      </c>
      <c r="G69" s="22" t="s">
        <v>51635</v>
      </c>
      <c r="H69" s="218">
        <v>9</v>
      </c>
      <c r="I69" s="218"/>
      <c r="J69" s="218"/>
      <c r="K69" s="218" t="s">
        <v>505</v>
      </c>
      <c r="L69" s="218"/>
      <c r="M69" s="218"/>
      <c r="N69" s="218"/>
      <c r="O69" s="228"/>
    </row>
    <row r="70" s="31" customFormat="1" ht="28.8" spans="1:15">
      <c r="A70" s="230"/>
      <c r="B70" s="220"/>
      <c r="C70" s="20">
        <v>361303</v>
      </c>
      <c r="D70" s="217"/>
      <c r="E70" s="218" t="s">
        <v>51813</v>
      </c>
      <c r="F70" s="22" t="s">
        <v>51637</v>
      </c>
      <c r="G70" s="22" t="s">
        <v>51638</v>
      </c>
      <c r="H70" s="218">
        <v>5</v>
      </c>
      <c r="I70" s="218"/>
      <c r="J70" s="218" t="s">
        <v>505</v>
      </c>
      <c r="K70" s="218"/>
      <c r="L70" s="218"/>
      <c r="M70" s="218"/>
      <c r="N70" s="218"/>
      <c r="O70" s="228"/>
    </row>
    <row r="71" s="31" customFormat="1" ht="57.6" spans="1:15">
      <c r="A71" s="230"/>
      <c r="B71" s="220"/>
      <c r="C71" s="20">
        <v>361304</v>
      </c>
      <c r="D71" s="217" t="s">
        <v>51380</v>
      </c>
      <c r="E71" s="218" t="s">
        <v>507</v>
      </c>
      <c r="F71" s="22" t="s">
        <v>51640</v>
      </c>
      <c r="G71" s="22" t="s">
        <v>51641</v>
      </c>
      <c r="H71" s="218">
        <v>0</v>
      </c>
      <c r="I71" s="218" t="s">
        <v>505</v>
      </c>
      <c r="J71" s="218"/>
      <c r="K71" s="218"/>
      <c r="L71" s="218"/>
      <c r="M71" s="218"/>
      <c r="N71" s="218"/>
      <c r="O71" s="228"/>
    </row>
    <row r="72" s="31" customFormat="1" ht="43.2" spans="1:15">
      <c r="A72" s="215"/>
      <c r="B72" s="216">
        <v>1</v>
      </c>
      <c r="C72" s="20">
        <v>366301</v>
      </c>
      <c r="D72" s="217" t="s">
        <v>51380</v>
      </c>
      <c r="E72" s="218" t="s">
        <v>507</v>
      </c>
      <c r="F72" s="22" t="s">
        <v>51643</v>
      </c>
      <c r="G72" s="22" t="s">
        <v>51644</v>
      </c>
      <c r="H72" s="218">
        <v>19</v>
      </c>
      <c r="I72" s="218"/>
      <c r="J72" s="218"/>
      <c r="K72" s="218"/>
      <c r="L72" s="218" t="s">
        <v>505</v>
      </c>
      <c r="M72" s="218"/>
      <c r="N72" s="218"/>
      <c r="O72" s="218"/>
    </row>
    <row r="73" s="31" customFormat="1" ht="43.2" spans="1:15">
      <c r="A73" s="215"/>
      <c r="B73" s="216">
        <v>1</v>
      </c>
      <c r="C73" s="20">
        <v>366311</v>
      </c>
      <c r="D73" s="217" t="s">
        <v>51380</v>
      </c>
      <c r="E73" s="218" t="s">
        <v>507</v>
      </c>
      <c r="F73" s="22" t="s">
        <v>51643</v>
      </c>
      <c r="G73" s="22" t="s">
        <v>51644</v>
      </c>
      <c r="H73" s="218">
        <v>9</v>
      </c>
      <c r="I73" s="218"/>
      <c r="J73" s="218"/>
      <c r="K73" s="218" t="s">
        <v>505</v>
      </c>
      <c r="L73" s="218"/>
      <c r="M73" s="218"/>
      <c r="N73" s="218"/>
      <c r="O73" s="218"/>
    </row>
    <row r="74" s="31" customFormat="1" ht="43.2" spans="1:15">
      <c r="A74" s="215"/>
      <c r="B74" s="216">
        <v>1</v>
      </c>
      <c r="C74" s="20">
        <v>366312</v>
      </c>
      <c r="D74" s="217" t="s">
        <v>51380</v>
      </c>
      <c r="E74" s="218" t="s">
        <v>507</v>
      </c>
      <c r="F74" s="22" t="s">
        <v>51643</v>
      </c>
      <c r="G74" s="22" t="s">
        <v>51644</v>
      </c>
      <c r="H74" s="218">
        <v>5</v>
      </c>
      <c r="I74" s="218"/>
      <c r="J74" s="218" t="s">
        <v>505</v>
      </c>
      <c r="K74" s="218"/>
      <c r="L74" s="218"/>
      <c r="M74" s="218"/>
      <c r="N74" s="218"/>
      <c r="O74" s="218"/>
    </row>
    <row r="75" s="31" customFormat="1" ht="28.8" spans="1:15">
      <c r="A75" s="215"/>
      <c r="B75" s="216">
        <v>2</v>
      </c>
      <c r="C75" s="20">
        <v>366302</v>
      </c>
      <c r="D75" s="217" t="s">
        <v>51380</v>
      </c>
      <c r="E75" s="218" t="s">
        <v>507</v>
      </c>
      <c r="F75" s="22" t="s">
        <v>51646</v>
      </c>
      <c r="G75" s="22" t="s">
        <v>51647</v>
      </c>
      <c r="H75" s="218">
        <v>19</v>
      </c>
      <c r="I75" s="218"/>
      <c r="J75" s="218"/>
      <c r="K75" s="218"/>
      <c r="L75" s="218" t="s">
        <v>505</v>
      </c>
      <c r="M75" s="218"/>
      <c r="N75" s="218"/>
      <c r="O75" s="218"/>
    </row>
    <row r="76" s="31" customFormat="1" ht="28.8" spans="1:15">
      <c r="A76" s="215"/>
      <c r="B76" s="216">
        <v>3</v>
      </c>
      <c r="C76" s="20">
        <v>366303</v>
      </c>
      <c r="D76" s="217" t="s">
        <v>51380</v>
      </c>
      <c r="E76" s="218" t="s">
        <v>507</v>
      </c>
      <c r="F76" s="22" t="s">
        <v>51649</v>
      </c>
      <c r="G76" s="22" t="s">
        <v>51650</v>
      </c>
      <c r="H76" s="218">
        <v>19</v>
      </c>
      <c r="I76" s="218"/>
      <c r="J76" s="218"/>
      <c r="K76" s="218"/>
      <c r="L76" s="218" t="s">
        <v>505</v>
      </c>
      <c r="M76" s="218"/>
      <c r="N76" s="218"/>
      <c r="O76" s="218"/>
    </row>
    <row r="77" s="31" customFormat="1" ht="115.2" spans="1:15">
      <c r="A77" s="215"/>
      <c r="B77" s="216">
        <v>4</v>
      </c>
      <c r="C77" s="20">
        <v>366304</v>
      </c>
      <c r="D77" s="217"/>
      <c r="E77" s="218" t="s">
        <v>507</v>
      </c>
      <c r="F77" s="22" t="s">
        <v>51652</v>
      </c>
      <c r="G77" s="22" t="s">
        <v>51653</v>
      </c>
      <c r="H77" s="218">
        <v>19</v>
      </c>
      <c r="I77" s="218"/>
      <c r="J77" s="218"/>
      <c r="K77" s="218"/>
      <c r="L77" s="218" t="s">
        <v>505</v>
      </c>
      <c r="M77" s="218"/>
      <c r="N77" s="218"/>
      <c r="O77" s="218"/>
    </row>
    <row r="78" s="31" customFormat="1" ht="115.2" spans="1:15">
      <c r="A78" s="215"/>
      <c r="B78" s="216">
        <v>4</v>
      </c>
      <c r="C78" s="231">
        <v>366309</v>
      </c>
      <c r="D78" s="217"/>
      <c r="E78" s="218" t="s">
        <v>507</v>
      </c>
      <c r="F78" s="22" t="s">
        <v>51652</v>
      </c>
      <c r="G78" s="22" t="s">
        <v>51653</v>
      </c>
      <c r="H78" s="218">
        <v>9</v>
      </c>
      <c r="I78" s="218"/>
      <c r="J78" s="218"/>
      <c r="K78" s="218" t="s">
        <v>505</v>
      </c>
      <c r="L78" s="218"/>
      <c r="M78" s="218"/>
      <c r="N78" s="218"/>
      <c r="O78" s="218"/>
    </row>
    <row r="79" s="31" customFormat="1" ht="115.2" spans="1:15">
      <c r="A79" s="215"/>
      <c r="B79" s="216">
        <v>4</v>
      </c>
      <c r="C79" s="231">
        <v>366310</v>
      </c>
      <c r="D79" s="217"/>
      <c r="E79" s="218" t="s">
        <v>507</v>
      </c>
      <c r="F79" s="22" t="s">
        <v>51652</v>
      </c>
      <c r="G79" s="22" t="s">
        <v>51653</v>
      </c>
      <c r="H79" s="218">
        <v>5</v>
      </c>
      <c r="I79" s="218"/>
      <c r="J79" s="218" t="s">
        <v>505</v>
      </c>
      <c r="K79" s="218"/>
      <c r="L79" s="218"/>
      <c r="M79" s="218"/>
      <c r="N79" s="218"/>
      <c r="O79" s="218"/>
    </row>
    <row r="80" s="31" customFormat="1" ht="57.6" spans="1:15">
      <c r="A80" s="215"/>
      <c r="B80" s="216" t="s">
        <v>51654</v>
      </c>
      <c r="C80" s="20">
        <v>366306</v>
      </c>
      <c r="D80" s="217"/>
      <c r="E80" s="218" t="s">
        <v>507</v>
      </c>
      <c r="F80" s="22" t="s">
        <v>51656</v>
      </c>
      <c r="G80" s="22" t="s">
        <v>51657</v>
      </c>
      <c r="H80" s="218">
        <v>19</v>
      </c>
      <c r="I80" s="218"/>
      <c r="J80" s="218"/>
      <c r="K80" s="218"/>
      <c r="L80" s="218" t="s">
        <v>505</v>
      </c>
      <c r="M80" s="218"/>
      <c r="N80" s="218"/>
      <c r="O80" s="218"/>
    </row>
    <row r="81" s="31" customFormat="1" ht="57.6" spans="1:15">
      <c r="A81" s="215"/>
      <c r="B81" s="216" t="s">
        <v>51654</v>
      </c>
      <c r="C81" s="232">
        <v>366307</v>
      </c>
      <c r="D81" s="217"/>
      <c r="E81" s="218" t="s">
        <v>507</v>
      </c>
      <c r="F81" s="22" t="s">
        <v>51656</v>
      </c>
      <c r="G81" s="22" t="s">
        <v>51657</v>
      </c>
      <c r="H81" s="218">
        <v>9</v>
      </c>
      <c r="I81" s="218"/>
      <c r="J81" s="218"/>
      <c r="K81" s="218" t="s">
        <v>505</v>
      </c>
      <c r="L81" s="218"/>
      <c r="M81" s="218"/>
      <c r="N81" s="218"/>
      <c r="O81" s="218"/>
    </row>
    <row r="82" s="31" customFormat="1" ht="58.35" spans="1:15">
      <c r="A82" s="215"/>
      <c r="B82" s="216" t="s">
        <v>51654</v>
      </c>
      <c r="C82" s="28">
        <v>366308</v>
      </c>
      <c r="D82" s="217"/>
      <c r="E82" s="218" t="s">
        <v>507</v>
      </c>
      <c r="F82" s="22" t="s">
        <v>51656</v>
      </c>
      <c r="G82" s="22" t="s">
        <v>51657</v>
      </c>
      <c r="H82" s="218">
        <v>5</v>
      </c>
      <c r="I82" s="218"/>
      <c r="J82" s="218" t="s">
        <v>505</v>
      </c>
      <c r="K82" s="218"/>
      <c r="L82" s="218"/>
      <c r="M82" s="218"/>
      <c r="N82" s="218"/>
      <c r="O82" s="218"/>
    </row>
    <row r="83" ht="15.15"/>
    <row r="85" ht="43.2" spans="1:15">
      <c r="A85" s="233" t="s">
        <v>51658</v>
      </c>
      <c r="E85" s="234"/>
      <c r="F85" s="234"/>
      <c r="G85" s="234"/>
      <c r="H85" s="234"/>
      <c r="I85" s="234"/>
      <c r="J85" s="234"/>
      <c r="K85" s="234"/>
      <c r="L85" s="234"/>
      <c r="M85" s="234"/>
      <c r="N85" s="234"/>
      <c r="O85" s="234"/>
    </row>
    <row r="86" ht="28.5" customHeight="1" spans="1:15">
      <c r="A86" s="234" t="s">
        <v>51659</v>
      </c>
      <c r="B86" s="8" t="s">
        <v>51660</v>
      </c>
      <c r="C86" s="8"/>
      <c r="D86" s="8"/>
      <c r="E86" s="8"/>
      <c r="F86" s="8"/>
      <c r="G86" s="234"/>
      <c r="H86" s="234"/>
      <c r="I86" s="234"/>
      <c r="J86" s="234"/>
      <c r="K86" s="234"/>
      <c r="L86" s="234"/>
      <c r="M86" s="234"/>
      <c r="N86" s="234"/>
      <c r="O86" s="234"/>
    </row>
    <row r="87" ht="28.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sheetData>
  <autoFilter ref="A10:O82"/>
  <mergeCells count="7">
    <mergeCell ref="B86:F86"/>
    <mergeCell ref="B87:F87"/>
    <mergeCell ref="B88:F88"/>
    <mergeCell ref="B89:F89"/>
    <mergeCell ref="B90:F90"/>
    <mergeCell ref="B91:F91"/>
    <mergeCell ref="B92:F92"/>
  </mergeCells>
  <pageMargins left="0.699305555555556" right="0.699305555555556" top="0.75" bottom="0.75" header="0.511805555555556" footer="0.511805555555556"/>
  <pageSetup paperSize="9" orientation="portrait" horizontalDpi="3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P92"/>
  <sheetViews>
    <sheetView showGridLines="0" workbookViewId="0">
      <pane ySplit="11" topLeftCell="A12" activePane="bottomLeft" state="frozen"/>
      <selection/>
      <selection pane="bottomLeft" activeCell="B31" sqref="B31"/>
    </sheetView>
  </sheetViews>
  <sheetFormatPr defaultColWidth="9" defaultRowHeight="14.4"/>
  <cols>
    <col min="1" max="1" width="14.5555555555556" style="6" customWidth="1"/>
    <col min="2" max="2" width="12.5555555555556" style="6" customWidth="1"/>
    <col min="3" max="3" width="16.6666666666667" style="6" customWidth="1"/>
    <col min="4" max="4" width="9.44444444444444" style="6" customWidth="1"/>
    <col min="5" max="5" width="27.5555555555556" style="6" customWidth="1"/>
    <col min="6" max="8" width="34.4444444444444" style="6" customWidth="1"/>
    <col min="9" max="14" width="8.88888888888889" style="6" customWidth="1"/>
    <col min="15" max="15" width="23.4444444444444" style="6" customWidth="1"/>
    <col min="16" max="16" width="23.8888888888889" style="6" customWidth="1"/>
    <col min="17" max="16384" width="9" style="6"/>
  </cols>
  <sheetData>
    <row r="7" ht="36" customHeight="1" spans="2:8">
      <c r="B7" s="180" t="s">
        <v>51814</v>
      </c>
      <c r="C7" s="180"/>
      <c r="D7" s="180"/>
      <c r="E7" s="180"/>
      <c r="F7" s="180"/>
      <c r="G7" s="180"/>
      <c r="H7" s="180"/>
    </row>
    <row r="9" ht="15.15"/>
    <row r="10" s="31" customFormat="1" ht="28.8" spans="1:15">
      <c r="A10" s="198" t="s">
        <v>51376</v>
      </c>
      <c r="B10" s="199" t="s">
        <v>51480</v>
      </c>
      <c r="C10" s="200" t="s">
        <v>51371</v>
      </c>
      <c r="D10" s="201" t="s">
        <v>51372</v>
      </c>
      <c r="E10" s="202" t="s">
        <v>51381</v>
      </c>
      <c r="F10" s="202" t="s">
        <v>51382</v>
      </c>
      <c r="G10" s="202" t="s">
        <v>51383</v>
      </c>
      <c r="H10" s="202" t="s">
        <v>51731</v>
      </c>
      <c r="I10" s="202" t="s">
        <v>51482</v>
      </c>
      <c r="J10" s="202" t="s">
        <v>51483</v>
      </c>
      <c r="K10" s="202" t="s">
        <v>51483</v>
      </c>
      <c r="L10" s="202" t="s">
        <v>51483</v>
      </c>
      <c r="M10" s="202" t="s">
        <v>51483</v>
      </c>
      <c r="N10" s="202" t="s">
        <v>51483</v>
      </c>
      <c r="O10" s="224" t="s">
        <v>51393</v>
      </c>
    </row>
    <row r="11" s="31" customFormat="1" ht="43.95" spans="1:15">
      <c r="A11" s="203"/>
      <c r="B11" s="204"/>
      <c r="C11" s="205">
        <v>370</v>
      </c>
      <c r="D11" s="206" t="s">
        <v>51380</v>
      </c>
      <c r="E11" s="207" t="s">
        <v>51484</v>
      </c>
      <c r="F11" s="207"/>
      <c r="G11" s="207"/>
      <c r="H11" s="207"/>
      <c r="I11" s="225">
        <v>0</v>
      </c>
      <c r="J11" s="225">
        <v>0.05</v>
      </c>
      <c r="K11" s="225">
        <v>0.09</v>
      </c>
      <c r="L11" s="225">
        <v>0.19</v>
      </c>
      <c r="M11" s="225">
        <v>0.2</v>
      </c>
      <c r="N11" s="225">
        <v>0.24</v>
      </c>
      <c r="O11" s="226"/>
    </row>
    <row r="12" s="31" customFormat="1" ht="129.6" spans="1:15">
      <c r="A12" s="208" t="s">
        <v>51485</v>
      </c>
      <c r="B12" s="209"/>
      <c r="C12" s="210">
        <v>370101</v>
      </c>
      <c r="D12" s="211"/>
      <c r="E12" s="212" t="s">
        <v>51815</v>
      </c>
      <c r="F12" s="213" t="s">
        <v>51487</v>
      </c>
      <c r="G12" s="213" t="s">
        <v>51488</v>
      </c>
      <c r="H12" s="214">
        <v>19</v>
      </c>
      <c r="I12" s="212"/>
      <c r="J12" s="212"/>
      <c r="K12" s="212"/>
      <c r="L12" s="212" t="s">
        <v>505</v>
      </c>
      <c r="M12" s="212"/>
      <c r="N12" s="212"/>
      <c r="O12" s="227"/>
    </row>
    <row r="13" s="31" customFormat="1" ht="129.6" spans="1:15">
      <c r="A13" s="215" t="s">
        <v>51485</v>
      </c>
      <c r="B13" s="216"/>
      <c r="C13" s="20">
        <v>370102</v>
      </c>
      <c r="D13" s="217"/>
      <c r="E13" s="218" t="s">
        <v>51816</v>
      </c>
      <c r="F13" s="22" t="s">
        <v>51490</v>
      </c>
      <c r="G13" s="213" t="s">
        <v>51488</v>
      </c>
      <c r="H13" s="219">
        <v>9</v>
      </c>
      <c r="I13" s="218"/>
      <c r="J13" s="218"/>
      <c r="K13" s="218" t="s">
        <v>505</v>
      </c>
      <c r="L13" s="218"/>
      <c r="M13" s="218"/>
      <c r="N13" s="218"/>
      <c r="O13" s="228"/>
    </row>
    <row r="14" s="31" customFormat="1" ht="129.6" spans="1:15">
      <c r="A14" s="215" t="s">
        <v>51485</v>
      </c>
      <c r="B14" s="216"/>
      <c r="C14" s="20">
        <v>370103</v>
      </c>
      <c r="D14" s="217"/>
      <c r="E14" s="218" t="s">
        <v>51817</v>
      </c>
      <c r="F14" s="22" t="s">
        <v>51492</v>
      </c>
      <c r="G14" s="213" t="s">
        <v>51488</v>
      </c>
      <c r="H14" s="219">
        <v>5</v>
      </c>
      <c r="I14" s="218"/>
      <c r="J14" s="218" t="s">
        <v>505</v>
      </c>
      <c r="K14" s="218"/>
      <c r="L14" s="218"/>
      <c r="M14" s="218"/>
      <c r="N14" s="218"/>
      <c r="O14" s="228"/>
    </row>
    <row r="15" s="31" customFormat="1" ht="72" spans="1:15">
      <c r="A15" s="215" t="s">
        <v>51493</v>
      </c>
      <c r="B15" s="216"/>
      <c r="C15" s="20">
        <v>370201</v>
      </c>
      <c r="D15" s="217"/>
      <c r="E15" s="218" t="s">
        <v>51818</v>
      </c>
      <c r="F15" s="22" t="s">
        <v>51495</v>
      </c>
      <c r="G15" s="22" t="s">
        <v>51496</v>
      </c>
      <c r="H15" s="219">
        <v>19</v>
      </c>
      <c r="I15" s="218"/>
      <c r="J15" s="218"/>
      <c r="K15" s="218"/>
      <c r="L15" s="218" t="s">
        <v>505</v>
      </c>
      <c r="M15" s="218"/>
      <c r="N15" s="218"/>
      <c r="O15" s="228"/>
    </row>
    <row r="16" s="31" customFormat="1" ht="72" spans="1:15">
      <c r="A16" s="215" t="s">
        <v>51493</v>
      </c>
      <c r="B16" s="216"/>
      <c r="C16" s="20">
        <v>370202</v>
      </c>
      <c r="D16" s="217"/>
      <c r="E16" s="218" t="s">
        <v>51819</v>
      </c>
      <c r="F16" s="22" t="s">
        <v>51498</v>
      </c>
      <c r="G16" s="22" t="s">
        <v>51499</v>
      </c>
      <c r="H16" s="219">
        <v>9</v>
      </c>
      <c r="I16" s="218"/>
      <c r="J16" s="218"/>
      <c r="K16" s="218" t="s">
        <v>505</v>
      </c>
      <c r="L16" s="218"/>
      <c r="M16" s="218"/>
      <c r="N16" s="218"/>
      <c r="O16" s="228"/>
    </row>
    <row r="17" s="31" customFormat="1" ht="72" spans="1:15">
      <c r="A17" s="215" t="s">
        <v>51493</v>
      </c>
      <c r="B17" s="216"/>
      <c r="C17" s="20">
        <v>370203</v>
      </c>
      <c r="D17" s="217"/>
      <c r="E17" s="218" t="s">
        <v>51820</v>
      </c>
      <c r="F17" s="22" t="s">
        <v>51501</v>
      </c>
      <c r="G17" s="22" t="s">
        <v>51502</v>
      </c>
      <c r="H17" s="219">
        <v>5</v>
      </c>
      <c r="I17" s="218"/>
      <c r="J17" s="218" t="s">
        <v>505</v>
      </c>
      <c r="K17" s="218"/>
      <c r="L17" s="218"/>
      <c r="M17" s="218"/>
      <c r="N17" s="218"/>
      <c r="O17" s="228"/>
    </row>
    <row r="18" s="31" customFormat="1" ht="28.8" spans="1:15">
      <c r="A18" s="215" t="s">
        <v>51503</v>
      </c>
      <c r="B18" s="216"/>
      <c r="C18" s="20">
        <v>370401</v>
      </c>
      <c r="D18" s="217"/>
      <c r="E18" s="218" t="s">
        <v>51821</v>
      </c>
      <c r="F18" s="22" t="s">
        <v>51505</v>
      </c>
      <c r="G18" s="22" t="s">
        <v>51506</v>
      </c>
      <c r="H18" s="219">
        <v>19</v>
      </c>
      <c r="I18" s="218"/>
      <c r="J18" s="218"/>
      <c r="K18" s="218"/>
      <c r="L18" s="218" t="s">
        <v>505</v>
      </c>
      <c r="M18" s="218"/>
      <c r="N18" s="218"/>
      <c r="O18" s="228"/>
    </row>
    <row r="19" s="31" customFormat="1" ht="28.8" spans="1:15">
      <c r="A19" s="215" t="s">
        <v>51503</v>
      </c>
      <c r="B19" s="216"/>
      <c r="C19" s="20">
        <v>370402</v>
      </c>
      <c r="D19" s="217"/>
      <c r="E19" s="218" t="s">
        <v>51822</v>
      </c>
      <c r="F19" s="22" t="s">
        <v>51508</v>
      </c>
      <c r="G19" s="22" t="s">
        <v>51509</v>
      </c>
      <c r="H19" s="219">
        <v>9</v>
      </c>
      <c r="I19" s="218"/>
      <c r="J19" s="218"/>
      <c r="K19" s="218" t="s">
        <v>505</v>
      </c>
      <c r="L19" s="218"/>
      <c r="M19" s="218"/>
      <c r="N19" s="218"/>
      <c r="O19" s="228"/>
    </row>
    <row r="20" s="31" customFormat="1" ht="28.8" spans="1:15">
      <c r="A20" s="215" t="s">
        <v>51503</v>
      </c>
      <c r="B20" s="216"/>
      <c r="C20" s="20">
        <v>370403</v>
      </c>
      <c r="D20" s="217"/>
      <c r="E20" s="218" t="s">
        <v>51823</v>
      </c>
      <c r="F20" s="22" t="s">
        <v>51511</v>
      </c>
      <c r="G20" s="22" t="s">
        <v>51512</v>
      </c>
      <c r="H20" s="219">
        <v>5</v>
      </c>
      <c r="I20" s="218"/>
      <c r="J20" s="218" t="s">
        <v>505</v>
      </c>
      <c r="K20" s="218"/>
      <c r="L20" s="218"/>
      <c r="M20" s="218"/>
      <c r="N20" s="218"/>
      <c r="O20" s="228"/>
    </row>
    <row r="21" s="31" customFormat="1" ht="86.4" spans="1:15">
      <c r="A21" s="215" t="s">
        <v>51513</v>
      </c>
      <c r="B21" s="216"/>
      <c r="C21" s="20">
        <v>370501</v>
      </c>
      <c r="D21" s="217"/>
      <c r="E21" s="218" t="s">
        <v>51824</v>
      </c>
      <c r="F21" s="22" t="s">
        <v>51515</v>
      </c>
      <c r="G21" s="22" t="s">
        <v>51516</v>
      </c>
      <c r="H21" s="219">
        <v>19</v>
      </c>
      <c r="I21" s="218"/>
      <c r="J21" s="218"/>
      <c r="K21" s="218"/>
      <c r="L21" s="218" t="s">
        <v>505</v>
      </c>
      <c r="M21" s="218"/>
      <c r="N21" s="218"/>
      <c r="O21" s="228"/>
    </row>
    <row r="22" s="31" customFormat="1" ht="86.4" spans="1:15">
      <c r="A22" s="215" t="s">
        <v>51513</v>
      </c>
      <c r="B22" s="216"/>
      <c r="C22" s="20">
        <v>370502</v>
      </c>
      <c r="D22" s="217"/>
      <c r="E22" s="218" t="s">
        <v>51825</v>
      </c>
      <c r="F22" s="22" t="s">
        <v>51518</v>
      </c>
      <c r="G22" s="22" t="s">
        <v>51519</v>
      </c>
      <c r="H22" s="219">
        <v>9</v>
      </c>
      <c r="I22" s="218"/>
      <c r="J22" s="218"/>
      <c r="K22" s="218" t="s">
        <v>505</v>
      </c>
      <c r="L22" s="218"/>
      <c r="M22" s="218"/>
      <c r="N22" s="218"/>
      <c r="O22" s="228"/>
    </row>
    <row r="23" s="31" customFormat="1" ht="86.4" spans="1:15">
      <c r="A23" s="215" t="s">
        <v>51513</v>
      </c>
      <c r="B23" s="216"/>
      <c r="C23" s="20">
        <v>370503</v>
      </c>
      <c r="D23" s="217"/>
      <c r="E23" s="218" t="s">
        <v>51826</v>
      </c>
      <c r="F23" s="22" t="s">
        <v>51521</v>
      </c>
      <c r="G23" s="22" t="s">
        <v>51522</v>
      </c>
      <c r="H23" s="219">
        <v>5</v>
      </c>
      <c r="I23" s="218"/>
      <c r="J23" s="218" t="s">
        <v>505</v>
      </c>
      <c r="K23" s="218"/>
      <c r="L23" s="218"/>
      <c r="M23" s="218"/>
      <c r="N23" s="218"/>
      <c r="O23" s="228"/>
    </row>
    <row r="24" s="31" customFormat="1" ht="28.8" spans="1:15">
      <c r="A24" s="215" t="s">
        <v>51513</v>
      </c>
      <c r="B24" s="216"/>
      <c r="C24" s="20">
        <v>370601</v>
      </c>
      <c r="D24" s="217"/>
      <c r="E24" s="218" t="s">
        <v>51827</v>
      </c>
      <c r="F24" s="22" t="s">
        <v>51524</v>
      </c>
      <c r="G24" s="22" t="s">
        <v>51525</v>
      </c>
      <c r="H24" s="219">
        <v>19</v>
      </c>
      <c r="I24" s="218"/>
      <c r="J24" s="218"/>
      <c r="K24" s="218"/>
      <c r="L24" s="218" t="s">
        <v>505</v>
      </c>
      <c r="M24" s="218"/>
      <c r="N24" s="218"/>
      <c r="O24" s="228"/>
    </row>
    <row r="25" s="31" customFormat="1" ht="28.8" spans="1:15">
      <c r="A25" s="215" t="s">
        <v>51513</v>
      </c>
      <c r="B25" s="216"/>
      <c r="C25" s="20">
        <v>370602</v>
      </c>
      <c r="D25" s="217"/>
      <c r="E25" s="218" t="s">
        <v>51828</v>
      </c>
      <c r="F25" s="22" t="s">
        <v>51527</v>
      </c>
      <c r="G25" s="22" t="s">
        <v>51528</v>
      </c>
      <c r="H25" s="219">
        <v>9</v>
      </c>
      <c r="I25" s="218"/>
      <c r="J25" s="218"/>
      <c r="K25" s="218" t="s">
        <v>505</v>
      </c>
      <c r="L25" s="218"/>
      <c r="M25" s="218"/>
      <c r="N25" s="218"/>
      <c r="O25" s="228"/>
    </row>
    <row r="26" s="31" customFormat="1" ht="28.8" spans="1:15">
      <c r="A26" s="215" t="s">
        <v>51513</v>
      </c>
      <c r="B26" s="216"/>
      <c r="C26" s="20">
        <v>370603</v>
      </c>
      <c r="D26" s="217"/>
      <c r="E26" s="218" t="s">
        <v>51829</v>
      </c>
      <c r="F26" s="22" t="s">
        <v>51530</v>
      </c>
      <c r="G26" s="22" t="s">
        <v>51531</v>
      </c>
      <c r="H26" s="218">
        <v>5</v>
      </c>
      <c r="I26" s="218"/>
      <c r="J26" s="218" t="s">
        <v>505</v>
      </c>
      <c r="K26" s="218"/>
      <c r="L26" s="218"/>
      <c r="M26" s="218"/>
      <c r="N26" s="218"/>
      <c r="O26" s="228"/>
    </row>
    <row r="27" s="31" customFormat="1" ht="28.8" spans="1:15">
      <c r="A27" s="215" t="s">
        <v>51532</v>
      </c>
      <c r="B27" s="216"/>
      <c r="C27" s="20">
        <v>370701</v>
      </c>
      <c r="D27" s="217"/>
      <c r="E27" s="218" t="s">
        <v>51830</v>
      </c>
      <c r="F27" s="22" t="s">
        <v>51534</v>
      </c>
      <c r="G27" s="22" t="s">
        <v>51535</v>
      </c>
      <c r="H27" s="218">
        <v>19</v>
      </c>
      <c r="I27" s="218"/>
      <c r="J27" s="218"/>
      <c r="K27" s="218"/>
      <c r="L27" s="218" t="s">
        <v>505</v>
      </c>
      <c r="M27" s="218"/>
      <c r="N27" s="218"/>
      <c r="O27" s="228"/>
    </row>
    <row r="28" s="31" customFormat="1" ht="28.8" spans="1:15">
      <c r="A28" s="215" t="s">
        <v>51532</v>
      </c>
      <c r="B28" s="216"/>
      <c r="C28" s="20">
        <v>370702</v>
      </c>
      <c r="D28" s="217"/>
      <c r="E28" s="218" t="s">
        <v>51831</v>
      </c>
      <c r="F28" s="22" t="s">
        <v>51537</v>
      </c>
      <c r="G28" s="22" t="s">
        <v>51538</v>
      </c>
      <c r="H28" s="218">
        <v>9</v>
      </c>
      <c r="I28" s="218"/>
      <c r="J28" s="218"/>
      <c r="K28" s="218" t="s">
        <v>505</v>
      </c>
      <c r="L28" s="218"/>
      <c r="M28" s="218"/>
      <c r="N28" s="218"/>
      <c r="O28" s="228"/>
    </row>
    <row r="29" s="31" customFormat="1" ht="28.8" spans="1:15">
      <c r="A29" s="215" t="s">
        <v>51532</v>
      </c>
      <c r="B29" s="216"/>
      <c r="C29" s="20">
        <v>370703</v>
      </c>
      <c r="D29" s="217"/>
      <c r="E29" s="218" t="s">
        <v>51832</v>
      </c>
      <c r="F29" s="22" t="s">
        <v>51540</v>
      </c>
      <c r="G29" s="22" t="s">
        <v>51541</v>
      </c>
      <c r="H29" s="218">
        <v>5</v>
      </c>
      <c r="I29" s="218"/>
      <c r="J29" s="218" t="s">
        <v>505</v>
      </c>
      <c r="K29" s="218"/>
      <c r="L29" s="218"/>
      <c r="M29" s="218"/>
      <c r="N29" s="218"/>
      <c r="O29" s="228"/>
    </row>
    <row r="30" s="31" customFormat="1" ht="43.2" spans="1:15">
      <c r="A30" s="215" t="s">
        <v>51542</v>
      </c>
      <c r="B30" s="216"/>
      <c r="C30" s="20">
        <v>370801</v>
      </c>
      <c r="D30" s="217"/>
      <c r="E30" s="218" t="s">
        <v>51833</v>
      </c>
      <c r="F30" s="22" t="s">
        <v>51544</v>
      </c>
      <c r="G30" s="22" t="s">
        <v>51545</v>
      </c>
      <c r="H30" s="218">
        <v>19</v>
      </c>
      <c r="I30" s="218"/>
      <c r="J30" s="218"/>
      <c r="K30" s="218"/>
      <c r="L30" s="218" t="s">
        <v>505</v>
      </c>
      <c r="M30" s="218"/>
      <c r="N30" s="218"/>
      <c r="O30" s="228"/>
    </row>
    <row r="31" s="31" customFormat="1" ht="43.2" spans="1:15">
      <c r="A31" s="215" t="s">
        <v>51542</v>
      </c>
      <c r="B31" s="216"/>
      <c r="C31" s="20">
        <v>370802</v>
      </c>
      <c r="D31" s="217"/>
      <c r="E31" s="218" t="s">
        <v>51834</v>
      </c>
      <c r="F31" s="22" t="s">
        <v>51547</v>
      </c>
      <c r="G31" s="22" t="s">
        <v>51548</v>
      </c>
      <c r="H31" s="218">
        <v>9</v>
      </c>
      <c r="I31" s="218"/>
      <c r="J31" s="218"/>
      <c r="K31" s="218" t="s">
        <v>505</v>
      </c>
      <c r="L31" s="218"/>
      <c r="M31" s="218"/>
      <c r="N31" s="218"/>
      <c r="O31" s="228"/>
    </row>
    <row r="32" s="31" customFormat="1" ht="43.2" spans="1:15">
      <c r="A32" s="215" t="s">
        <v>51542</v>
      </c>
      <c r="B32" s="216"/>
      <c r="C32" s="20">
        <v>370803</v>
      </c>
      <c r="D32" s="217"/>
      <c r="E32" s="218" t="s">
        <v>51835</v>
      </c>
      <c r="F32" s="22" t="s">
        <v>51550</v>
      </c>
      <c r="G32" s="22" t="s">
        <v>51551</v>
      </c>
      <c r="H32" s="218">
        <v>5</v>
      </c>
      <c r="I32" s="218"/>
      <c r="J32" s="218" t="s">
        <v>505</v>
      </c>
      <c r="K32" s="218"/>
      <c r="L32" s="218"/>
      <c r="M32" s="218"/>
      <c r="N32" s="218"/>
      <c r="O32" s="228"/>
    </row>
    <row r="33" s="31" customFormat="1" ht="43.2" spans="1:15">
      <c r="A33" s="215" t="s">
        <v>51552</v>
      </c>
      <c r="B33" s="216"/>
      <c r="C33" s="20">
        <v>370905</v>
      </c>
      <c r="D33" s="217"/>
      <c r="E33" s="218"/>
      <c r="F33" s="22" t="s">
        <v>51553</v>
      </c>
      <c r="G33" s="22" t="s">
        <v>51554</v>
      </c>
      <c r="H33" s="218">
        <v>24</v>
      </c>
      <c r="I33" s="218"/>
      <c r="J33" s="218"/>
      <c r="K33" s="218"/>
      <c r="L33" s="218"/>
      <c r="M33" s="218"/>
      <c r="N33" s="218" t="s">
        <v>505</v>
      </c>
      <c r="O33" s="228"/>
    </row>
    <row r="34" s="31" customFormat="1" ht="43.2" spans="1:15">
      <c r="A34" s="215" t="s">
        <v>51552</v>
      </c>
      <c r="B34" s="216"/>
      <c r="C34" s="20">
        <v>370904</v>
      </c>
      <c r="D34" s="217"/>
      <c r="E34" s="218"/>
      <c r="F34" s="22" t="s">
        <v>51555</v>
      </c>
      <c r="G34" s="22" t="s">
        <v>51556</v>
      </c>
      <c r="H34" s="218">
        <v>20</v>
      </c>
      <c r="I34" s="218"/>
      <c r="J34" s="218"/>
      <c r="K34" s="218"/>
      <c r="L34" s="218"/>
      <c r="M34" s="218" t="s">
        <v>505</v>
      </c>
      <c r="N34" s="218"/>
      <c r="O34" s="228"/>
    </row>
    <row r="35" s="31" customFormat="1" ht="43.2" spans="1:15">
      <c r="A35" s="215" t="s">
        <v>51552</v>
      </c>
      <c r="B35" s="216"/>
      <c r="C35" s="20">
        <v>370901</v>
      </c>
      <c r="D35" s="217"/>
      <c r="E35" s="218" t="s">
        <v>51836</v>
      </c>
      <c r="F35" s="22" t="s">
        <v>51558</v>
      </c>
      <c r="G35" s="22" t="s">
        <v>51559</v>
      </c>
      <c r="H35" s="218">
        <v>19</v>
      </c>
      <c r="I35" s="218"/>
      <c r="J35" s="218"/>
      <c r="K35" s="218"/>
      <c r="L35" s="218" t="s">
        <v>505</v>
      </c>
      <c r="M35" s="218"/>
      <c r="N35" s="218"/>
      <c r="O35" s="228"/>
    </row>
    <row r="36" s="31" customFormat="1" ht="43.2" spans="1:15">
      <c r="A36" s="215" t="s">
        <v>51560</v>
      </c>
      <c r="B36" s="216"/>
      <c r="C36" s="20">
        <v>370902</v>
      </c>
      <c r="D36" s="217"/>
      <c r="E36" s="218" t="s">
        <v>51837</v>
      </c>
      <c r="F36" s="22" t="s">
        <v>51562</v>
      </c>
      <c r="G36" s="22" t="s">
        <v>51563</v>
      </c>
      <c r="H36" s="218">
        <v>9</v>
      </c>
      <c r="I36" s="218"/>
      <c r="J36" s="218"/>
      <c r="K36" s="218" t="s">
        <v>505</v>
      </c>
      <c r="L36" s="218"/>
      <c r="M36" s="218"/>
      <c r="N36" s="218"/>
      <c r="O36" s="228"/>
    </row>
    <row r="37" s="31" customFormat="1" ht="43.2" spans="1:15">
      <c r="A37" s="215" t="s">
        <v>51564</v>
      </c>
      <c r="B37" s="216"/>
      <c r="C37" s="20">
        <v>370903</v>
      </c>
      <c r="D37" s="217"/>
      <c r="E37" s="218" t="s">
        <v>51838</v>
      </c>
      <c r="F37" s="22" t="s">
        <v>51566</v>
      </c>
      <c r="G37" s="22" t="s">
        <v>51567</v>
      </c>
      <c r="H37" s="218">
        <v>5</v>
      </c>
      <c r="I37" s="218"/>
      <c r="J37" s="218" t="s">
        <v>505</v>
      </c>
      <c r="K37" s="218"/>
      <c r="L37" s="218"/>
      <c r="M37" s="218"/>
      <c r="N37" s="218"/>
      <c r="O37" s="228"/>
    </row>
    <row r="38" s="31" customFormat="1" ht="57.6" spans="1:15">
      <c r="A38" s="215">
        <v>24</v>
      </c>
      <c r="B38" s="216"/>
      <c r="C38" s="20">
        <v>371101</v>
      </c>
      <c r="D38" s="217"/>
      <c r="E38" s="218" t="s">
        <v>51839</v>
      </c>
      <c r="F38" s="22" t="s">
        <v>51569</v>
      </c>
      <c r="G38" s="22" t="s">
        <v>51570</v>
      </c>
      <c r="H38" s="218">
        <v>19</v>
      </c>
      <c r="I38" s="218"/>
      <c r="J38" s="218"/>
      <c r="K38" s="218"/>
      <c r="L38" s="218" t="s">
        <v>505</v>
      </c>
      <c r="M38" s="218"/>
      <c r="N38" s="218"/>
      <c r="O38" s="228"/>
    </row>
    <row r="39" s="31" customFormat="1" ht="57.6" spans="1:15">
      <c r="A39" s="215">
        <v>25</v>
      </c>
      <c r="B39" s="216"/>
      <c r="C39" s="20">
        <v>371102</v>
      </c>
      <c r="D39" s="217"/>
      <c r="E39" s="218" t="s">
        <v>51840</v>
      </c>
      <c r="F39" s="22" t="s">
        <v>51572</v>
      </c>
      <c r="G39" s="22" t="s">
        <v>51573</v>
      </c>
      <c r="H39" s="218">
        <v>9</v>
      </c>
      <c r="I39" s="218"/>
      <c r="J39" s="218"/>
      <c r="K39" s="218" t="s">
        <v>505</v>
      </c>
      <c r="L39" s="218"/>
      <c r="M39" s="218"/>
      <c r="N39" s="218"/>
      <c r="O39" s="228"/>
    </row>
    <row r="40" s="31" customFormat="1" ht="57.6" spans="1:15">
      <c r="A40" s="215">
        <v>26</v>
      </c>
      <c r="B40" s="216"/>
      <c r="C40" s="20">
        <v>371103</v>
      </c>
      <c r="D40" s="217"/>
      <c r="E40" s="218" t="s">
        <v>51841</v>
      </c>
      <c r="F40" s="22" t="s">
        <v>51575</v>
      </c>
      <c r="G40" s="22" t="s">
        <v>51576</v>
      </c>
      <c r="H40" s="218">
        <v>5</v>
      </c>
      <c r="I40" s="218"/>
      <c r="J40" s="218" t="s">
        <v>505</v>
      </c>
      <c r="K40" s="218"/>
      <c r="L40" s="218"/>
      <c r="M40" s="218"/>
      <c r="N40" s="218"/>
      <c r="O40" s="228"/>
    </row>
    <row r="41" s="31" customFormat="1" spans="1:15">
      <c r="A41" s="215">
        <v>24</v>
      </c>
      <c r="B41" s="216"/>
      <c r="C41" s="20">
        <v>371201</v>
      </c>
      <c r="D41" s="217"/>
      <c r="E41" s="218" t="s">
        <v>51842</v>
      </c>
      <c r="F41" s="22" t="s">
        <v>51578</v>
      </c>
      <c r="G41" s="22" t="s">
        <v>51579</v>
      </c>
      <c r="H41" s="218">
        <v>19</v>
      </c>
      <c r="I41" s="218"/>
      <c r="J41" s="218"/>
      <c r="K41" s="218"/>
      <c r="L41" s="218" t="s">
        <v>505</v>
      </c>
      <c r="M41" s="218"/>
      <c r="N41" s="218"/>
      <c r="O41" s="228"/>
    </row>
    <row r="42" s="31" customFormat="1" spans="1:15">
      <c r="A42" s="215">
        <v>25</v>
      </c>
      <c r="B42" s="216"/>
      <c r="C42" s="20">
        <v>371202</v>
      </c>
      <c r="D42" s="217"/>
      <c r="E42" s="218" t="s">
        <v>51843</v>
      </c>
      <c r="F42" s="22" t="s">
        <v>51581</v>
      </c>
      <c r="G42" s="22" t="s">
        <v>51582</v>
      </c>
      <c r="H42" s="218">
        <v>9</v>
      </c>
      <c r="I42" s="218"/>
      <c r="J42" s="218"/>
      <c r="K42" s="218" t="s">
        <v>505</v>
      </c>
      <c r="L42" s="218"/>
      <c r="M42" s="218"/>
      <c r="N42" s="218"/>
      <c r="O42" s="228"/>
    </row>
    <row r="43" s="31" customFormat="1" spans="1:15">
      <c r="A43" s="215">
        <v>26</v>
      </c>
      <c r="B43" s="216"/>
      <c r="C43" s="20">
        <v>371203</v>
      </c>
      <c r="D43" s="217"/>
      <c r="E43" s="218" t="s">
        <v>51844</v>
      </c>
      <c r="F43" s="22" t="s">
        <v>51584</v>
      </c>
      <c r="G43" s="22" t="s">
        <v>51585</v>
      </c>
      <c r="H43" s="218">
        <v>5</v>
      </c>
      <c r="I43" s="218"/>
      <c r="J43" s="218" t="s">
        <v>505</v>
      </c>
      <c r="K43" s="218"/>
      <c r="L43" s="218"/>
      <c r="M43" s="218"/>
      <c r="N43" s="218"/>
      <c r="O43" s="228"/>
    </row>
    <row r="44" s="31" customFormat="1" spans="1:16">
      <c r="A44" s="215" t="s">
        <v>14844</v>
      </c>
      <c r="B44" s="220"/>
      <c r="C44" s="20">
        <v>377303</v>
      </c>
      <c r="D44" s="221"/>
      <c r="E44" s="218" t="s">
        <v>51845</v>
      </c>
      <c r="F44" s="22" t="s">
        <v>51587</v>
      </c>
      <c r="G44" s="22" t="s">
        <v>51588</v>
      </c>
      <c r="H44" s="218">
        <v>19</v>
      </c>
      <c r="I44" s="218"/>
      <c r="J44" s="218"/>
      <c r="K44" s="218"/>
      <c r="L44" s="218"/>
      <c r="M44" s="218"/>
      <c r="N44" s="218"/>
      <c r="O44" s="218"/>
      <c r="P44" s="94"/>
    </row>
    <row r="45" s="31" customFormat="1" spans="1:16">
      <c r="A45" s="215" t="s">
        <v>14847</v>
      </c>
      <c r="B45" s="220"/>
      <c r="C45" s="20">
        <v>377304</v>
      </c>
      <c r="D45" s="221"/>
      <c r="E45" s="218" t="s">
        <v>51845</v>
      </c>
      <c r="F45" s="22" t="s">
        <v>51589</v>
      </c>
      <c r="G45" s="22" t="s">
        <v>51590</v>
      </c>
      <c r="H45" s="218">
        <v>9</v>
      </c>
      <c r="I45" s="218"/>
      <c r="J45" s="218"/>
      <c r="K45" s="218"/>
      <c r="L45" s="218"/>
      <c r="M45" s="218"/>
      <c r="N45" s="218"/>
      <c r="O45" s="218"/>
      <c r="P45" s="94"/>
    </row>
    <row r="46" s="31" customFormat="1" spans="1:16">
      <c r="A46" s="215" t="s">
        <v>51591</v>
      </c>
      <c r="B46" s="220"/>
      <c r="C46" s="20">
        <v>377305</v>
      </c>
      <c r="D46" s="221"/>
      <c r="E46" s="218" t="s">
        <v>51845</v>
      </c>
      <c r="F46" s="22" t="s">
        <v>51592</v>
      </c>
      <c r="G46" s="22" t="s">
        <v>51593</v>
      </c>
      <c r="H46" s="218">
        <v>5</v>
      </c>
      <c r="I46" s="218"/>
      <c r="J46" s="218"/>
      <c r="K46" s="218"/>
      <c r="L46" s="218"/>
      <c r="M46" s="218"/>
      <c r="N46" s="218"/>
      <c r="O46" s="218"/>
      <c r="P46" s="94"/>
    </row>
    <row r="47" s="31" customFormat="1" ht="43.2" spans="1:15">
      <c r="A47" s="215">
        <v>28</v>
      </c>
      <c r="B47" s="216"/>
      <c r="C47" s="20">
        <v>378301</v>
      </c>
      <c r="D47" s="217"/>
      <c r="E47" s="218" t="s">
        <v>507</v>
      </c>
      <c r="F47" s="22" t="s">
        <v>51595</v>
      </c>
      <c r="G47" s="22" t="s">
        <v>51596</v>
      </c>
      <c r="H47" s="218">
        <v>8</v>
      </c>
      <c r="I47" s="218"/>
      <c r="J47" s="218"/>
      <c r="K47" s="218"/>
      <c r="L47" s="218"/>
      <c r="M47" s="218"/>
      <c r="N47" s="218"/>
      <c r="O47" s="228"/>
    </row>
    <row r="48" s="31" customFormat="1" ht="43.2" spans="1:15">
      <c r="A48" s="215">
        <v>30</v>
      </c>
      <c r="B48" s="216"/>
      <c r="C48" s="20">
        <v>378302</v>
      </c>
      <c r="D48" s="217"/>
      <c r="E48" s="218" t="s">
        <v>507</v>
      </c>
      <c r="F48" s="22" t="s">
        <v>51601</v>
      </c>
      <c r="G48" s="22" t="s">
        <v>51602</v>
      </c>
      <c r="H48" s="218">
        <v>0</v>
      </c>
      <c r="I48" s="218" t="s">
        <v>505</v>
      </c>
      <c r="J48" s="218"/>
      <c r="K48" s="218"/>
      <c r="L48" s="218"/>
      <c r="M48" s="218"/>
      <c r="N48" s="218"/>
      <c r="O48" s="228"/>
    </row>
    <row r="49" s="31" customFormat="1" ht="28.8" spans="1:15">
      <c r="A49" s="215">
        <v>30.1</v>
      </c>
      <c r="B49" s="216"/>
      <c r="C49" s="20">
        <v>378303</v>
      </c>
      <c r="D49" s="217"/>
      <c r="E49" s="218" t="s">
        <v>507</v>
      </c>
      <c r="F49" s="22" t="s">
        <v>51604</v>
      </c>
      <c r="G49" s="22" t="s">
        <v>51605</v>
      </c>
      <c r="H49" s="218">
        <v>0</v>
      </c>
      <c r="I49" s="218" t="s">
        <v>505</v>
      </c>
      <c r="J49" s="218"/>
      <c r="K49" s="218"/>
      <c r="L49" s="218"/>
      <c r="M49" s="218"/>
      <c r="N49" s="218"/>
      <c r="O49" s="228"/>
    </row>
    <row r="50" s="31" customFormat="1" ht="43.2" spans="1:15">
      <c r="A50" s="215">
        <v>33</v>
      </c>
      <c r="B50" s="216"/>
      <c r="C50" s="20">
        <v>378304</v>
      </c>
      <c r="D50" s="217"/>
      <c r="E50" s="218" t="s">
        <v>507</v>
      </c>
      <c r="F50" s="22" t="s">
        <v>51607</v>
      </c>
      <c r="G50" s="22" t="s">
        <v>51608</v>
      </c>
      <c r="H50" s="218">
        <v>19</v>
      </c>
      <c r="I50" s="229"/>
      <c r="J50" s="218"/>
      <c r="K50" s="218"/>
      <c r="L50" s="218" t="s">
        <v>505</v>
      </c>
      <c r="M50" s="218"/>
      <c r="N50" s="218"/>
      <c r="O50" s="228"/>
    </row>
    <row r="51" s="31" customFormat="1" ht="43.2" spans="1:15">
      <c r="A51" s="215">
        <v>33</v>
      </c>
      <c r="B51" s="216"/>
      <c r="C51" s="20">
        <v>378305</v>
      </c>
      <c r="D51" s="217"/>
      <c r="E51" s="218" t="s">
        <v>507</v>
      </c>
      <c r="F51" s="22" t="s">
        <v>51607</v>
      </c>
      <c r="G51" s="22" t="s">
        <v>51608</v>
      </c>
      <c r="H51" s="218">
        <v>9</v>
      </c>
      <c r="I51" s="229"/>
      <c r="J51" s="218"/>
      <c r="K51" s="218" t="s">
        <v>505</v>
      </c>
      <c r="L51" s="218"/>
      <c r="M51" s="218"/>
      <c r="N51" s="218"/>
      <c r="O51" s="228"/>
    </row>
    <row r="52" s="31" customFormat="1" ht="43.2" spans="1:15">
      <c r="A52" s="215">
        <v>33</v>
      </c>
      <c r="B52" s="216"/>
      <c r="C52" s="20">
        <v>378306</v>
      </c>
      <c r="D52" s="217"/>
      <c r="E52" s="218" t="s">
        <v>507</v>
      </c>
      <c r="F52" s="22" t="s">
        <v>51607</v>
      </c>
      <c r="G52" s="22" t="s">
        <v>51608</v>
      </c>
      <c r="H52" s="218">
        <v>5</v>
      </c>
      <c r="I52" s="229"/>
      <c r="J52" s="218" t="s">
        <v>505</v>
      </c>
      <c r="K52" s="218"/>
      <c r="L52" s="218"/>
      <c r="M52" s="218"/>
      <c r="N52" s="218"/>
      <c r="O52" s="228"/>
    </row>
    <row r="53" s="31" customFormat="1" spans="1:15">
      <c r="A53" s="215" t="s">
        <v>14858</v>
      </c>
      <c r="B53" s="216"/>
      <c r="C53" s="20">
        <v>379105</v>
      </c>
      <c r="D53" s="217"/>
      <c r="E53" s="218" t="s">
        <v>51846</v>
      </c>
      <c r="F53" s="22" t="s">
        <v>51610</v>
      </c>
      <c r="G53" s="22" t="s">
        <v>51611</v>
      </c>
      <c r="H53" s="218">
        <v>24</v>
      </c>
      <c r="I53" s="218"/>
      <c r="J53" s="218"/>
      <c r="K53" s="218"/>
      <c r="L53" s="218"/>
      <c r="M53" s="218"/>
      <c r="N53" s="218" t="s">
        <v>505</v>
      </c>
      <c r="O53" s="228"/>
    </row>
    <row r="54" s="31" customFormat="1" spans="1:15">
      <c r="A54" s="215" t="s">
        <v>14858</v>
      </c>
      <c r="B54" s="216"/>
      <c r="C54" s="20">
        <v>379104</v>
      </c>
      <c r="D54" s="217"/>
      <c r="E54" s="218" t="s">
        <v>51847</v>
      </c>
      <c r="F54" s="22" t="s">
        <v>51613</v>
      </c>
      <c r="G54" s="22" t="s">
        <v>51614</v>
      </c>
      <c r="H54" s="218">
        <v>20</v>
      </c>
      <c r="I54" s="218"/>
      <c r="J54" s="218"/>
      <c r="K54" s="218"/>
      <c r="L54" s="218"/>
      <c r="M54" s="218" t="s">
        <v>505</v>
      </c>
      <c r="N54" s="218"/>
      <c r="O54" s="228"/>
    </row>
    <row r="55" s="31" customFormat="1" spans="1:15">
      <c r="A55" s="215">
        <v>34</v>
      </c>
      <c r="B55" s="216"/>
      <c r="C55" s="20">
        <v>379101</v>
      </c>
      <c r="D55" s="217"/>
      <c r="E55" s="218" t="s">
        <v>51848</v>
      </c>
      <c r="F55" s="22" t="s">
        <v>51616</v>
      </c>
      <c r="G55" s="22" t="s">
        <v>51617</v>
      </c>
      <c r="H55" s="218">
        <v>19</v>
      </c>
      <c r="I55" s="218"/>
      <c r="J55" s="218"/>
      <c r="K55" s="218"/>
      <c r="L55" s="218" t="s">
        <v>505</v>
      </c>
      <c r="M55" s="218"/>
      <c r="N55" s="218"/>
      <c r="O55" s="228"/>
    </row>
    <row r="56" s="31" customFormat="1" spans="1:15">
      <c r="A56" s="215">
        <v>34</v>
      </c>
      <c r="B56" s="216"/>
      <c r="C56" s="20">
        <v>379102</v>
      </c>
      <c r="D56" s="222"/>
      <c r="E56" s="223" t="s">
        <v>51849</v>
      </c>
      <c r="F56" s="22" t="s">
        <v>51619</v>
      </c>
      <c r="G56" s="22" t="s">
        <v>51620</v>
      </c>
      <c r="H56" s="218">
        <v>9</v>
      </c>
      <c r="I56" s="218"/>
      <c r="J56" s="218"/>
      <c r="K56" s="218" t="s">
        <v>505</v>
      </c>
      <c r="L56" s="218"/>
      <c r="M56" s="218"/>
      <c r="N56" s="218"/>
      <c r="O56" s="228"/>
    </row>
    <row r="57" s="31" customFormat="1" spans="1:15">
      <c r="A57" s="215">
        <v>34</v>
      </c>
      <c r="B57" s="216"/>
      <c r="C57" s="20">
        <v>379103</v>
      </c>
      <c r="D57" s="222"/>
      <c r="E57" s="223" t="s">
        <v>51850</v>
      </c>
      <c r="F57" s="22" t="s">
        <v>51622</v>
      </c>
      <c r="G57" s="22" t="s">
        <v>51623</v>
      </c>
      <c r="H57" s="218">
        <v>5</v>
      </c>
      <c r="I57" s="218"/>
      <c r="J57" s="218" t="s">
        <v>505</v>
      </c>
      <c r="K57" s="218"/>
      <c r="L57" s="218"/>
      <c r="M57" s="218"/>
      <c r="N57" s="218"/>
      <c r="O57" s="228"/>
    </row>
    <row r="58" s="31" customFormat="1" spans="1:15">
      <c r="A58" s="215">
        <v>35</v>
      </c>
      <c r="B58" s="216"/>
      <c r="C58" s="20">
        <v>377301</v>
      </c>
      <c r="D58" s="217"/>
      <c r="E58" s="218" t="s">
        <v>507</v>
      </c>
      <c r="F58" s="22" t="s">
        <v>51851</v>
      </c>
      <c r="G58" s="22" t="s">
        <v>51852</v>
      </c>
      <c r="H58" s="218">
        <v>24</v>
      </c>
      <c r="I58" s="218"/>
      <c r="J58" s="218"/>
      <c r="K58" s="218"/>
      <c r="L58" s="218"/>
      <c r="M58" s="218"/>
      <c r="N58" s="218" t="s">
        <v>505</v>
      </c>
      <c r="O58" s="228"/>
    </row>
    <row r="59" s="31" customFormat="1" spans="1:15">
      <c r="A59" s="215">
        <v>35</v>
      </c>
      <c r="B59" s="216"/>
      <c r="C59" s="20">
        <v>377314</v>
      </c>
      <c r="D59" s="217"/>
      <c r="E59" s="218" t="s">
        <v>507</v>
      </c>
      <c r="F59" s="22" t="s">
        <v>51851</v>
      </c>
      <c r="G59" s="22" t="s">
        <v>51852</v>
      </c>
      <c r="H59" s="218">
        <v>20</v>
      </c>
      <c r="I59" s="218"/>
      <c r="J59" s="218"/>
      <c r="K59" s="218"/>
      <c r="L59" s="218"/>
      <c r="M59" s="218" t="s">
        <v>505</v>
      </c>
      <c r="N59" s="218"/>
      <c r="O59" s="228"/>
    </row>
    <row r="60" s="31" customFormat="1" spans="1:15">
      <c r="A60" s="215">
        <v>35</v>
      </c>
      <c r="B60" s="216"/>
      <c r="C60" s="20">
        <v>377311</v>
      </c>
      <c r="D60" s="217"/>
      <c r="E60" s="218" t="s">
        <v>507</v>
      </c>
      <c r="F60" s="22" t="s">
        <v>51851</v>
      </c>
      <c r="G60" s="22" t="s">
        <v>51852</v>
      </c>
      <c r="H60" s="218">
        <v>19</v>
      </c>
      <c r="I60" s="218"/>
      <c r="J60" s="218"/>
      <c r="K60" s="218"/>
      <c r="L60" s="218" t="s">
        <v>505</v>
      </c>
      <c r="M60" s="218"/>
      <c r="N60" s="218"/>
      <c r="O60" s="228"/>
    </row>
    <row r="61" s="31" customFormat="1" spans="1:15">
      <c r="A61" s="215">
        <v>35</v>
      </c>
      <c r="B61" s="216"/>
      <c r="C61" s="20">
        <v>377312</v>
      </c>
      <c r="D61" s="217"/>
      <c r="E61" s="218" t="s">
        <v>507</v>
      </c>
      <c r="F61" s="22" t="s">
        <v>51851</v>
      </c>
      <c r="G61" s="22" t="s">
        <v>51852</v>
      </c>
      <c r="H61" s="218">
        <v>9</v>
      </c>
      <c r="I61" s="218"/>
      <c r="J61" s="218"/>
      <c r="K61" s="218" t="s">
        <v>505</v>
      </c>
      <c r="L61" s="218"/>
      <c r="M61" s="218"/>
      <c r="N61" s="218"/>
      <c r="O61" s="228"/>
    </row>
    <row r="62" s="31" customFormat="1" spans="1:15">
      <c r="A62" s="215">
        <v>35</v>
      </c>
      <c r="B62" s="216"/>
      <c r="C62" s="20">
        <v>377313</v>
      </c>
      <c r="D62" s="217"/>
      <c r="E62" s="218" t="s">
        <v>507</v>
      </c>
      <c r="F62" s="22" t="s">
        <v>51851</v>
      </c>
      <c r="G62" s="22" t="s">
        <v>51852</v>
      </c>
      <c r="H62" s="218">
        <v>5</v>
      </c>
      <c r="I62" s="218"/>
      <c r="J62" s="218" t="s">
        <v>505</v>
      </c>
      <c r="K62" s="218"/>
      <c r="L62" s="218"/>
      <c r="M62" s="218"/>
      <c r="N62" s="218"/>
      <c r="O62" s="228"/>
    </row>
    <row r="63" s="31" customFormat="1" spans="1:15">
      <c r="A63" s="215">
        <v>35</v>
      </c>
      <c r="B63" s="216"/>
      <c r="C63" s="20">
        <v>377302</v>
      </c>
      <c r="D63" s="217"/>
      <c r="E63" s="218" t="s">
        <v>507</v>
      </c>
      <c r="F63" s="22" t="s">
        <v>51628</v>
      </c>
      <c r="G63" s="22" t="s">
        <v>51629</v>
      </c>
      <c r="H63" s="218">
        <v>24</v>
      </c>
      <c r="I63" s="218"/>
      <c r="J63" s="218"/>
      <c r="K63" s="218"/>
      <c r="L63" s="218"/>
      <c r="M63" s="218"/>
      <c r="N63" s="218" t="s">
        <v>505</v>
      </c>
      <c r="O63" s="228"/>
    </row>
    <row r="64" s="31" customFormat="1" spans="1:15">
      <c r="A64" s="215">
        <v>35</v>
      </c>
      <c r="B64" s="216"/>
      <c r="C64" s="20">
        <v>377324</v>
      </c>
      <c r="D64" s="217"/>
      <c r="E64" s="218" t="s">
        <v>507</v>
      </c>
      <c r="F64" s="22" t="s">
        <v>51628</v>
      </c>
      <c r="G64" s="22" t="s">
        <v>51629</v>
      </c>
      <c r="H64" s="218">
        <v>20</v>
      </c>
      <c r="I64" s="218"/>
      <c r="J64" s="218"/>
      <c r="K64" s="218"/>
      <c r="L64" s="218"/>
      <c r="M64" s="218" t="s">
        <v>505</v>
      </c>
      <c r="N64" s="218"/>
      <c r="O64" s="228"/>
    </row>
    <row r="65" s="31" customFormat="1" spans="1:15">
      <c r="A65" s="215">
        <v>35</v>
      </c>
      <c r="B65" s="216"/>
      <c r="C65" s="20">
        <v>377321</v>
      </c>
      <c r="D65" s="217"/>
      <c r="E65" s="218" t="s">
        <v>507</v>
      </c>
      <c r="F65" s="22" t="s">
        <v>51628</v>
      </c>
      <c r="G65" s="22" t="s">
        <v>51629</v>
      </c>
      <c r="H65" s="218">
        <v>19</v>
      </c>
      <c r="I65" s="218"/>
      <c r="J65" s="218"/>
      <c r="K65" s="218"/>
      <c r="L65" s="218" t="s">
        <v>505</v>
      </c>
      <c r="M65" s="218"/>
      <c r="N65" s="218"/>
      <c r="O65" s="228"/>
    </row>
    <row r="66" s="31" customFormat="1" spans="1:15">
      <c r="A66" s="215">
        <v>35</v>
      </c>
      <c r="B66" s="216"/>
      <c r="C66" s="20">
        <v>377322</v>
      </c>
      <c r="D66" s="217"/>
      <c r="E66" s="218" t="s">
        <v>507</v>
      </c>
      <c r="F66" s="22" t="s">
        <v>51628</v>
      </c>
      <c r="G66" s="22" t="s">
        <v>51629</v>
      </c>
      <c r="H66" s="218">
        <v>9</v>
      </c>
      <c r="I66" s="218"/>
      <c r="J66" s="218"/>
      <c r="K66" s="218" t="s">
        <v>505</v>
      </c>
      <c r="L66" s="218"/>
      <c r="M66" s="218"/>
      <c r="N66" s="218"/>
      <c r="O66" s="228"/>
    </row>
    <row r="67" s="31" customFormat="1" spans="1:15">
      <c r="A67" s="215">
        <v>35</v>
      </c>
      <c r="B67" s="216"/>
      <c r="C67" s="20">
        <v>377323</v>
      </c>
      <c r="D67" s="217"/>
      <c r="E67" s="218" t="s">
        <v>507</v>
      </c>
      <c r="F67" s="22" t="s">
        <v>51628</v>
      </c>
      <c r="G67" s="22" t="s">
        <v>51629</v>
      </c>
      <c r="H67" s="218">
        <v>5</v>
      </c>
      <c r="I67" s="218"/>
      <c r="J67" s="218" t="s">
        <v>505</v>
      </c>
      <c r="K67" s="218"/>
      <c r="L67" s="218"/>
      <c r="M67" s="218"/>
      <c r="N67" s="218"/>
      <c r="O67" s="228"/>
    </row>
    <row r="68" s="31" customFormat="1" ht="28.8" spans="1:15">
      <c r="A68" s="230"/>
      <c r="B68" s="220"/>
      <c r="C68" s="20">
        <v>371301</v>
      </c>
      <c r="D68" s="217"/>
      <c r="E68" s="218" t="s">
        <v>51853</v>
      </c>
      <c r="F68" s="22" t="s">
        <v>51631</v>
      </c>
      <c r="G68" s="22" t="s">
        <v>51632</v>
      </c>
      <c r="H68" s="218">
        <v>19</v>
      </c>
      <c r="I68" s="218"/>
      <c r="J68" s="218"/>
      <c r="K68" s="218"/>
      <c r="L68" s="218" t="s">
        <v>505</v>
      </c>
      <c r="M68" s="218"/>
      <c r="N68" s="218"/>
      <c r="O68" s="228"/>
    </row>
    <row r="69" s="31" customFormat="1" ht="28.8" spans="1:15">
      <c r="A69" s="230"/>
      <c r="B69" s="220"/>
      <c r="C69" s="20">
        <v>371302</v>
      </c>
      <c r="D69" s="217"/>
      <c r="E69" s="218" t="s">
        <v>51854</v>
      </c>
      <c r="F69" s="22" t="s">
        <v>51634</v>
      </c>
      <c r="G69" s="22" t="s">
        <v>51635</v>
      </c>
      <c r="H69" s="218">
        <v>9</v>
      </c>
      <c r="I69" s="218"/>
      <c r="J69" s="218"/>
      <c r="K69" s="218" t="s">
        <v>505</v>
      </c>
      <c r="L69" s="218"/>
      <c r="M69" s="218"/>
      <c r="N69" s="218"/>
      <c r="O69" s="228"/>
    </row>
    <row r="70" s="31" customFormat="1" ht="28.8" spans="1:15">
      <c r="A70" s="230"/>
      <c r="B70" s="220"/>
      <c r="C70" s="20">
        <v>371303</v>
      </c>
      <c r="D70" s="217"/>
      <c r="E70" s="218" t="s">
        <v>51855</v>
      </c>
      <c r="F70" s="22" t="s">
        <v>51637</v>
      </c>
      <c r="G70" s="22" t="s">
        <v>51638</v>
      </c>
      <c r="H70" s="218">
        <v>5</v>
      </c>
      <c r="I70" s="218"/>
      <c r="J70" s="218" t="s">
        <v>505</v>
      </c>
      <c r="K70" s="218"/>
      <c r="L70" s="218"/>
      <c r="M70" s="218"/>
      <c r="N70" s="218"/>
      <c r="O70" s="228"/>
    </row>
    <row r="71" s="31" customFormat="1" ht="57.6" spans="1:15">
      <c r="A71" s="230"/>
      <c r="B71" s="220"/>
      <c r="C71" s="20">
        <v>371304</v>
      </c>
      <c r="D71" s="217"/>
      <c r="E71" s="218" t="s">
        <v>507</v>
      </c>
      <c r="F71" s="22" t="s">
        <v>51640</v>
      </c>
      <c r="G71" s="22" t="s">
        <v>51641</v>
      </c>
      <c r="H71" s="218">
        <v>0</v>
      </c>
      <c r="I71" s="218" t="s">
        <v>505</v>
      </c>
      <c r="J71" s="218"/>
      <c r="K71" s="218"/>
      <c r="L71" s="218"/>
      <c r="M71" s="218"/>
      <c r="N71" s="218"/>
      <c r="O71" s="228"/>
    </row>
    <row r="72" s="31" customFormat="1" ht="43.2" spans="1:15">
      <c r="A72" s="215"/>
      <c r="B72" s="216">
        <v>1</v>
      </c>
      <c r="C72" s="20">
        <v>376301</v>
      </c>
      <c r="D72" s="217"/>
      <c r="E72" s="218" t="s">
        <v>507</v>
      </c>
      <c r="F72" s="22" t="s">
        <v>51643</v>
      </c>
      <c r="G72" s="22" t="s">
        <v>51644</v>
      </c>
      <c r="H72" s="218">
        <v>19</v>
      </c>
      <c r="I72" s="218"/>
      <c r="J72" s="218"/>
      <c r="K72" s="218"/>
      <c r="L72" s="218" t="s">
        <v>505</v>
      </c>
      <c r="M72" s="218"/>
      <c r="N72" s="218"/>
      <c r="O72" s="218"/>
    </row>
    <row r="73" s="31" customFormat="1" ht="43.2" spans="1:15">
      <c r="A73" s="215"/>
      <c r="B73" s="216">
        <v>1</v>
      </c>
      <c r="C73" s="20">
        <v>376311</v>
      </c>
      <c r="D73" s="217"/>
      <c r="E73" s="218" t="s">
        <v>507</v>
      </c>
      <c r="F73" s="22" t="s">
        <v>51643</v>
      </c>
      <c r="G73" s="22" t="s">
        <v>51644</v>
      </c>
      <c r="H73" s="218">
        <v>9</v>
      </c>
      <c r="I73" s="218"/>
      <c r="J73" s="218"/>
      <c r="K73" s="218" t="s">
        <v>505</v>
      </c>
      <c r="L73" s="218"/>
      <c r="M73" s="218"/>
      <c r="N73" s="218"/>
      <c r="O73" s="218"/>
    </row>
    <row r="74" s="31" customFormat="1" ht="43.2" spans="1:15">
      <c r="A74" s="215"/>
      <c r="B74" s="216">
        <v>1</v>
      </c>
      <c r="C74" s="20">
        <v>376312</v>
      </c>
      <c r="D74" s="217"/>
      <c r="E74" s="218" t="s">
        <v>507</v>
      </c>
      <c r="F74" s="22" t="s">
        <v>51643</v>
      </c>
      <c r="G74" s="22" t="s">
        <v>51644</v>
      </c>
      <c r="H74" s="218">
        <v>5</v>
      </c>
      <c r="I74" s="218"/>
      <c r="J74" s="218" t="s">
        <v>505</v>
      </c>
      <c r="K74" s="218"/>
      <c r="L74" s="218"/>
      <c r="M74" s="218"/>
      <c r="N74" s="218"/>
      <c r="O74" s="218"/>
    </row>
    <row r="75" s="31" customFormat="1" ht="28.8" spans="1:15">
      <c r="A75" s="215"/>
      <c r="B75" s="216">
        <v>2</v>
      </c>
      <c r="C75" s="20">
        <v>376302</v>
      </c>
      <c r="D75" s="217"/>
      <c r="E75" s="218" t="s">
        <v>507</v>
      </c>
      <c r="F75" s="22" t="s">
        <v>51646</v>
      </c>
      <c r="G75" s="22" t="s">
        <v>51647</v>
      </c>
      <c r="H75" s="218">
        <v>19</v>
      </c>
      <c r="I75" s="218"/>
      <c r="J75" s="218"/>
      <c r="K75" s="218"/>
      <c r="L75" s="218" t="s">
        <v>505</v>
      </c>
      <c r="M75" s="218"/>
      <c r="N75" s="218"/>
      <c r="O75" s="218"/>
    </row>
    <row r="76" s="31" customFormat="1" ht="28.8" spans="1:15">
      <c r="A76" s="215"/>
      <c r="B76" s="216">
        <v>3</v>
      </c>
      <c r="C76" s="20">
        <v>376303</v>
      </c>
      <c r="D76" s="217"/>
      <c r="E76" s="218" t="s">
        <v>507</v>
      </c>
      <c r="F76" s="22" t="s">
        <v>51649</v>
      </c>
      <c r="G76" s="22" t="s">
        <v>51650</v>
      </c>
      <c r="H76" s="218">
        <v>19</v>
      </c>
      <c r="I76" s="218"/>
      <c r="J76" s="218"/>
      <c r="K76" s="218"/>
      <c r="L76" s="218" t="s">
        <v>505</v>
      </c>
      <c r="M76" s="218"/>
      <c r="N76" s="218"/>
      <c r="O76" s="218"/>
    </row>
    <row r="77" s="31" customFormat="1" ht="115.2" spans="1:15">
      <c r="A77" s="215"/>
      <c r="B77" s="216">
        <v>4</v>
      </c>
      <c r="C77" s="20">
        <v>376304</v>
      </c>
      <c r="D77" s="217"/>
      <c r="E77" s="218" t="s">
        <v>507</v>
      </c>
      <c r="F77" s="22" t="s">
        <v>51652</v>
      </c>
      <c r="G77" s="22" t="s">
        <v>51653</v>
      </c>
      <c r="H77" s="218">
        <v>19</v>
      </c>
      <c r="I77" s="218"/>
      <c r="J77" s="218"/>
      <c r="K77" s="218"/>
      <c r="L77" s="218" t="s">
        <v>505</v>
      </c>
      <c r="M77" s="218"/>
      <c r="N77" s="218"/>
      <c r="O77" s="218"/>
    </row>
    <row r="78" s="31" customFormat="1" ht="115.2" spans="1:15">
      <c r="A78" s="215"/>
      <c r="B78" s="216">
        <v>4</v>
      </c>
      <c r="C78" s="231">
        <v>376309</v>
      </c>
      <c r="D78" s="217"/>
      <c r="E78" s="218" t="s">
        <v>507</v>
      </c>
      <c r="F78" s="22" t="s">
        <v>51652</v>
      </c>
      <c r="G78" s="22" t="s">
        <v>51653</v>
      </c>
      <c r="H78" s="218">
        <v>9</v>
      </c>
      <c r="I78" s="218"/>
      <c r="J78" s="218"/>
      <c r="K78" s="218" t="s">
        <v>505</v>
      </c>
      <c r="L78" s="218"/>
      <c r="M78" s="218"/>
      <c r="N78" s="218"/>
      <c r="O78" s="218"/>
    </row>
    <row r="79" s="31" customFormat="1" ht="115.2" spans="1:15">
      <c r="A79" s="215"/>
      <c r="B79" s="216">
        <v>4</v>
      </c>
      <c r="C79" s="231">
        <v>376310</v>
      </c>
      <c r="D79" s="217"/>
      <c r="E79" s="218" t="s">
        <v>507</v>
      </c>
      <c r="F79" s="22" t="s">
        <v>51652</v>
      </c>
      <c r="G79" s="22" t="s">
        <v>51653</v>
      </c>
      <c r="H79" s="218">
        <v>5</v>
      </c>
      <c r="I79" s="218"/>
      <c r="J79" s="218" t="s">
        <v>505</v>
      </c>
      <c r="K79" s="218"/>
      <c r="L79" s="218"/>
      <c r="M79" s="218"/>
      <c r="N79" s="218"/>
      <c r="O79" s="218"/>
    </row>
    <row r="80" s="31" customFormat="1" ht="57.6" spans="1:15">
      <c r="A80" s="215"/>
      <c r="B80" s="216" t="s">
        <v>51654</v>
      </c>
      <c r="C80" s="20">
        <v>376306</v>
      </c>
      <c r="D80" s="217"/>
      <c r="E80" s="218" t="s">
        <v>507</v>
      </c>
      <c r="F80" s="22" t="s">
        <v>51656</v>
      </c>
      <c r="G80" s="22" t="s">
        <v>51657</v>
      </c>
      <c r="H80" s="218">
        <v>19</v>
      </c>
      <c r="I80" s="218"/>
      <c r="J80" s="218"/>
      <c r="K80" s="218"/>
      <c r="L80" s="218" t="s">
        <v>505</v>
      </c>
      <c r="M80" s="218"/>
      <c r="N80" s="218"/>
      <c r="O80" s="218"/>
    </row>
    <row r="81" s="31" customFormat="1" ht="57.6" spans="1:15">
      <c r="A81" s="215"/>
      <c r="B81" s="216" t="s">
        <v>51654</v>
      </c>
      <c r="C81" s="232">
        <v>376307</v>
      </c>
      <c r="D81" s="217"/>
      <c r="E81" s="218" t="s">
        <v>507</v>
      </c>
      <c r="F81" s="22" t="s">
        <v>51656</v>
      </c>
      <c r="G81" s="22" t="s">
        <v>51657</v>
      </c>
      <c r="H81" s="218">
        <v>9</v>
      </c>
      <c r="I81" s="218"/>
      <c r="J81" s="218"/>
      <c r="K81" s="218" t="s">
        <v>505</v>
      </c>
      <c r="L81" s="218"/>
      <c r="M81" s="218"/>
      <c r="N81" s="218"/>
      <c r="O81" s="218"/>
    </row>
    <row r="82" s="31" customFormat="1" ht="58.35" spans="1:15">
      <c r="A82" s="215"/>
      <c r="B82" s="216" t="s">
        <v>51654</v>
      </c>
      <c r="C82" s="28">
        <v>376308</v>
      </c>
      <c r="D82" s="217"/>
      <c r="E82" s="218" t="s">
        <v>507</v>
      </c>
      <c r="F82" s="22" t="s">
        <v>51656</v>
      </c>
      <c r="G82" s="22" t="s">
        <v>51657</v>
      </c>
      <c r="H82" s="218">
        <v>5</v>
      </c>
      <c r="I82" s="218"/>
      <c r="J82" s="218" t="s">
        <v>505</v>
      </c>
      <c r="K82" s="218"/>
      <c r="L82" s="218"/>
      <c r="M82" s="218"/>
      <c r="N82" s="218"/>
      <c r="O82" s="218"/>
    </row>
    <row r="83" ht="15.15"/>
    <row r="85" ht="43.2" spans="1:15">
      <c r="A85" s="233" t="s">
        <v>51658</v>
      </c>
      <c r="E85" s="234"/>
      <c r="F85" s="234"/>
      <c r="G85" s="234"/>
      <c r="H85" s="234"/>
      <c r="I85" s="234"/>
      <c r="J85" s="234"/>
      <c r="K85" s="234"/>
      <c r="L85" s="234"/>
      <c r="M85" s="234"/>
      <c r="N85" s="234"/>
      <c r="O85" s="234"/>
    </row>
    <row r="86" ht="28.5" customHeight="1" spans="1:15">
      <c r="A86" s="234" t="s">
        <v>51659</v>
      </c>
      <c r="B86" s="8" t="s">
        <v>51660</v>
      </c>
      <c r="C86" s="8"/>
      <c r="D86" s="8"/>
      <c r="E86" s="8"/>
      <c r="F86" s="8"/>
      <c r="G86" s="234"/>
      <c r="H86" s="234"/>
      <c r="I86" s="234"/>
      <c r="J86" s="234"/>
      <c r="K86" s="234"/>
      <c r="L86" s="234"/>
      <c r="M86" s="234"/>
      <c r="N86" s="234"/>
      <c r="O86" s="234"/>
    </row>
    <row r="87" ht="14.25" customHeight="1" spans="1:15">
      <c r="A87" s="234" t="s">
        <v>51661</v>
      </c>
      <c r="B87" s="8" t="s">
        <v>51662</v>
      </c>
      <c r="C87" s="8"/>
      <c r="D87" s="8"/>
      <c r="E87" s="8"/>
      <c r="F87" s="8"/>
      <c r="G87" s="234"/>
      <c r="H87" s="234"/>
      <c r="I87" s="234"/>
      <c r="J87" s="234"/>
      <c r="K87" s="234"/>
      <c r="L87" s="234"/>
      <c r="M87" s="234"/>
      <c r="N87" s="234"/>
      <c r="O87" s="234"/>
    </row>
    <row r="88" ht="15" customHeight="1" spans="1:15">
      <c r="A88" s="234" t="s">
        <v>51663</v>
      </c>
      <c r="B88" s="8" t="s">
        <v>51664</v>
      </c>
      <c r="C88" s="8"/>
      <c r="D88" s="8"/>
      <c r="E88" s="8"/>
      <c r="F88" s="8"/>
      <c r="G88" s="234"/>
      <c r="H88" s="234"/>
      <c r="I88" s="234"/>
      <c r="J88" s="234"/>
      <c r="K88" s="234"/>
      <c r="L88" s="234"/>
      <c r="M88" s="234"/>
      <c r="N88" s="234"/>
      <c r="O88" s="234"/>
    </row>
    <row r="89" ht="29.25" customHeight="1" spans="1:15">
      <c r="A89" s="234" t="s">
        <v>51665</v>
      </c>
      <c r="B89" s="8" t="s">
        <v>51666</v>
      </c>
      <c r="C89" s="8"/>
      <c r="D89" s="8"/>
      <c r="E89" s="8"/>
      <c r="F89" s="8"/>
      <c r="G89" s="234"/>
      <c r="H89" s="234"/>
      <c r="I89" s="234"/>
      <c r="J89" s="234"/>
      <c r="K89" s="234"/>
      <c r="L89" s="234"/>
      <c r="M89" s="234"/>
      <c r="N89" s="234"/>
      <c r="O89" s="234"/>
    </row>
    <row r="90" ht="15" customHeight="1" spans="1:15">
      <c r="A90" s="234"/>
      <c r="B90" s="131" t="s">
        <v>51667</v>
      </c>
      <c r="C90" s="131"/>
      <c r="D90" s="131"/>
      <c r="E90" s="131"/>
      <c r="F90" s="131"/>
      <c r="G90" s="234"/>
      <c r="H90" s="234"/>
      <c r="I90" s="234"/>
      <c r="J90" s="234"/>
      <c r="K90" s="234"/>
      <c r="L90" s="234"/>
      <c r="M90" s="234"/>
      <c r="N90" s="234"/>
      <c r="O90" s="234"/>
    </row>
    <row r="91" ht="15" customHeight="1" spans="1:15">
      <c r="A91" s="234"/>
      <c r="B91" s="131" t="s">
        <v>51668</v>
      </c>
      <c r="C91" s="131"/>
      <c r="D91" s="131"/>
      <c r="E91" s="131"/>
      <c r="F91" s="131"/>
      <c r="G91" s="234"/>
      <c r="H91" s="234"/>
      <c r="I91" s="234"/>
      <c r="J91" s="234"/>
      <c r="K91" s="234"/>
      <c r="L91" s="234"/>
      <c r="M91" s="234"/>
      <c r="N91" s="234"/>
      <c r="O91" s="234"/>
    </row>
    <row r="92" ht="30" customHeight="1" spans="1:15">
      <c r="A92" s="234" t="s">
        <v>51669</v>
      </c>
      <c r="B92" s="8" t="s">
        <v>51670</v>
      </c>
      <c r="C92" s="8"/>
      <c r="D92" s="8"/>
      <c r="E92" s="8"/>
      <c r="F92" s="8"/>
      <c r="G92" s="234"/>
      <c r="H92" s="234"/>
      <c r="I92" s="234"/>
      <c r="J92" s="234"/>
      <c r="K92" s="234"/>
      <c r="L92" s="234"/>
      <c r="M92" s="234"/>
      <c r="N92" s="234"/>
      <c r="O92" s="234"/>
    </row>
  </sheetData>
  <autoFilter ref="A10:O82"/>
  <mergeCells count="8">
    <mergeCell ref="B7:H7"/>
    <mergeCell ref="B86:F86"/>
    <mergeCell ref="B87:F87"/>
    <mergeCell ref="B88:F88"/>
    <mergeCell ref="B89:F89"/>
    <mergeCell ref="B90:F90"/>
    <mergeCell ref="B91:F91"/>
    <mergeCell ref="B92:F92"/>
  </mergeCells>
  <pageMargins left="0.699305555555556" right="0.699305555555556" top="0.75" bottom="0.75" header="0.511805555555556" footer="0.511805555555556"/>
  <pageSetup paperSize="9" orientation="portrait" horizontalDpi="3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7:Q31"/>
  <sheetViews>
    <sheetView showGridLines="0" zoomScale="70" zoomScaleNormal="70" workbookViewId="0">
      <pane ySplit="11" topLeftCell="A12" activePane="bottomLeft" state="frozen"/>
      <selection/>
      <selection pane="bottomLeft" activeCell="E24" sqref="E24"/>
    </sheetView>
  </sheetViews>
  <sheetFormatPr defaultColWidth="9" defaultRowHeight="14.4"/>
  <cols>
    <col min="1" max="1" width="14.5555555555556" customWidth="1"/>
    <col min="2" max="2" width="12.5555555555556" customWidth="1"/>
    <col min="3" max="3" width="16.6666666666667" customWidth="1"/>
    <col min="4" max="4" width="9.44444444444444" customWidth="1"/>
    <col min="5" max="5" width="27.5555555555556" customWidth="1"/>
    <col min="6" max="9" width="34.4444444444444" customWidth="1"/>
    <col min="10" max="15" width="8.88888888888889" customWidth="1"/>
    <col min="16" max="16" width="56.3333333333333" customWidth="1"/>
    <col min="17" max="17" width="47" customWidth="1"/>
  </cols>
  <sheetData>
    <row r="7" ht="18" customHeight="1" spans="5:12">
      <c r="E7" s="180" t="s">
        <v>51856</v>
      </c>
      <c r="F7" s="180"/>
      <c r="G7" s="180"/>
      <c r="H7" s="180"/>
      <c r="I7" s="180"/>
      <c r="J7" s="180"/>
      <c r="K7" s="180"/>
      <c r="L7" s="180"/>
    </row>
    <row r="9" ht="15.15"/>
    <row r="10" ht="29.55" spans="1:16">
      <c r="A10" s="142" t="s">
        <v>51376</v>
      </c>
      <c r="B10" s="181" t="s">
        <v>51857</v>
      </c>
      <c r="C10" s="182" t="s">
        <v>51371</v>
      </c>
      <c r="D10" s="183" t="s">
        <v>51372</v>
      </c>
      <c r="E10" s="184" t="s">
        <v>51381</v>
      </c>
      <c r="F10" s="142" t="s">
        <v>51382</v>
      </c>
      <c r="G10" s="142" t="s">
        <v>51383</v>
      </c>
      <c r="H10" s="142" t="s">
        <v>51858</v>
      </c>
      <c r="I10" s="142" t="s">
        <v>51481</v>
      </c>
      <c r="J10" s="142" t="s">
        <v>51482</v>
      </c>
      <c r="K10" s="142" t="s">
        <v>51483</v>
      </c>
      <c r="L10" s="142" t="s">
        <v>51483</v>
      </c>
      <c r="M10" s="142" t="s">
        <v>51483</v>
      </c>
      <c r="N10" s="142" t="s">
        <v>51483</v>
      </c>
      <c r="O10" s="142" t="s">
        <v>51483</v>
      </c>
      <c r="P10" s="142" t="s">
        <v>51393</v>
      </c>
    </row>
    <row r="11" spans="1:16">
      <c r="A11" s="142"/>
      <c r="B11" s="181"/>
      <c r="C11" s="185">
        <v>380</v>
      </c>
      <c r="D11" s="183" t="s">
        <v>51380</v>
      </c>
      <c r="E11" s="184"/>
      <c r="F11" s="142"/>
      <c r="G11" s="142"/>
      <c r="H11" s="142"/>
      <c r="I11" s="142"/>
      <c r="J11" s="197">
        <v>0</v>
      </c>
      <c r="K11" s="197">
        <v>0.05</v>
      </c>
      <c r="L11" s="197">
        <v>0.09</v>
      </c>
      <c r="M11" s="197">
        <v>0.19</v>
      </c>
      <c r="N11" s="197">
        <v>0.2</v>
      </c>
      <c r="O11" s="197">
        <v>0.24</v>
      </c>
      <c r="P11" s="142"/>
    </row>
    <row r="12" ht="28.8" spans="1:16">
      <c r="A12" s="70">
        <v>16</v>
      </c>
      <c r="B12" s="186"/>
      <c r="C12" s="187">
        <v>380005</v>
      </c>
      <c r="D12" s="188"/>
      <c r="E12" s="70"/>
      <c r="F12" s="70" t="s">
        <v>51859</v>
      </c>
      <c r="G12" s="186" t="s">
        <v>51860</v>
      </c>
      <c r="H12" s="70"/>
      <c r="I12" s="70">
        <v>24</v>
      </c>
      <c r="J12" s="70"/>
      <c r="K12" s="70"/>
      <c r="L12" s="70"/>
      <c r="M12" s="70"/>
      <c r="N12" s="70"/>
      <c r="O12" s="70" t="s">
        <v>505</v>
      </c>
      <c r="P12" s="70" t="s">
        <v>51861</v>
      </c>
    </row>
    <row r="13" ht="28.8" spans="1:16">
      <c r="A13" s="70">
        <v>16</v>
      </c>
      <c r="B13" s="186"/>
      <c r="C13" s="189">
        <v>380004</v>
      </c>
      <c r="D13" s="188"/>
      <c r="E13" s="70"/>
      <c r="F13" s="70" t="s">
        <v>51862</v>
      </c>
      <c r="G13" s="186" t="s">
        <v>51863</v>
      </c>
      <c r="H13" s="70"/>
      <c r="I13" s="70">
        <v>20</v>
      </c>
      <c r="J13" s="70"/>
      <c r="K13" s="70"/>
      <c r="L13" s="70"/>
      <c r="M13" s="70"/>
      <c r="N13" s="70" t="s">
        <v>505</v>
      </c>
      <c r="O13" s="70"/>
      <c r="P13" s="70" t="s">
        <v>51861</v>
      </c>
    </row>
    <row r="14" ht="28.8" spans="1:16">
      <c r="A14" s="70">
        <v>16</v>
      </c>
      <c r="B14" s="186"/>
      <c r="C14" s="189">
        <v>380001</v>
      </c>
      <c r="D14" s="188"/>
      <c r="E14" s="70"/>
      <c r="F14" s="70" t="s">
        <v>51864</v>
      </c>
      <c r="G14" s="186" t="s">
        <v>51865</v>
      </c>
      <c r="H14" s="70"/>
      <c r="I14" s="70">
        <v>19</v>
      </c>
      <c r="J14" s="70"/>
      <c r="K14" s="70"/>
      <c r="L14" s="70"/>
      <c r="M14" s="70" t="s">
        <v>505</v>
      </c>
      <c r="N14" s="70"/>
      <c r="O14" s="70"/>
      <c r="P14" s="70" t="s">
        <v>51861</v>
      </c>
    </row>
    <row r="15" ht="28.8" spans="1:16">
      <c r="A15" s="70">
        <v>16</v>
      </c>
      <c r="B15" s="186"/>
      <c r="C15" s="189">
        <v>380002</v>
      </c>
      <c r="D15" s="188"/>
      <c r="E15" s="70"/>
      <c r="F15" s="70" t="s">
        <v>51866</v>
      </c>
      <c r="G15" s="186" t="s">
        <v>51867</v>
      </c>
      <c r="H15" s="70"/>
      <c r="I15" s="70">
        <v>9</v>
      </c>
      <c r="J15" s="70"/>
      <c r="K15" s="70"/>
      <c r="L15" s="70" t="s">
        <v>505</v>
      </c>
      <c r="M15" s="70"/>
      <c r="N15" s="70"/>
      <c r="O15" s="70"/>
      <c r="P15" s="70" t="s">
        <v>51861</v>
      </c>
    </row>
    <row r="16" ht="28.8" spans="1:16">
      <c r="A16" s="190">
        <v>16</v>
      </c>
      <c r="B16" s="191"/>
      <c r="C16" s="192">
        <v>380003</v>
      </c>
      <c r="D16" s="193"/>
      <c r="E16" s="190"/>
      <c r="F16" s="70" t="s">
        <v>51868</v>
      </c>
      <c r="G16" s="186" t="s">
        <v>51869</v>
      </c>
      <c r="H16" s="190"/>
      <c r="I16" s="190">
        <v>5</v>
      </c>
      <c r="J16" s="190"/>
      <c r="K16" s="190" t="s">
        <v>505</v>
      </c>
      <c r="L16" s="190"/>
      <c r="M16" s="190"/>
      <c r="N16" s="190"/>
      <c r="O16" s="190"/>
      <c r="P16" s="70" t="s">
        <v>51861</v>
      </c>
    </row>
    <row r="17" spans="1:16">
      <c r="A17" s="190"/>
      <c r="B17" s="191"/>
      <c r="C17" s="192">
        <v>380105</v>
      </c>
      <c r="D17" s="193"/>
      <c r="E17" s="190"/>
      <c r="F17" s="70" t="s">
        <v>51870</v>
      </c>
      <c r="G17" s="70" t="s">
        <v>51871</v>
      </c>
      <c r="H17" s="190"/>
      <c r="I17" s="190">
        <v>24</v>
      </c>
      <c r="J17" s="190"/>
      <c r="K17" s="190"/>
      <c r="L17" s="190"/>
      <c r="M17" s="190"/>
      <c r="N17" s="190"/>
      <c r="O17" s="190" t="s">
        <v>505</v>
      </c>
      <c r="P17" s="70"/>
    </row>
    <row r="18" spans="1:16">
      <c r="A18" s="190"/>
      <c r="B18" s="191"/>
      <c r="C18" s="192">
        <v>380104</v>
      </c>
      <c r="D18" s="193"/>
      <c r="E18" s="190"/>
      <c r="F18" s="70" t="s">
        <v>51872</v>
      </c>
      <c r="G18" s="70" t="s">
        <v>51873</v>
      </c>
      <c r="H18" s="190"/>
      <c r="I18" s="190">
        <v>20</v>
      </c>
      <c r="J18" s="190"/>
      <c r="K18" s="190"/>
      <c r="L18" s="190"/>
      <c r="M18" s="190"/>
      <c r="N18" s="190" t="s">
        <v>505</v>
      </c>
      <c r="O18" s="190"/>
      <c r="P18" s="70"/>
    </row>
    <row r="19" spans="1:16">
      <c r="A19" s="70"/>
      <c r="B19" s="190"/>
      <c r="C19" s="190">
        <v>380101</v>
      </c>
      <c r="D19" s="190"/>
      <c r="E19" s="190"/>
      <c r="F19" s="190" t="s">
        <v>51874</v>
      </c>
      <c r="G19" s="190" t="s">
        <v>51875</v>
      </c>
      <c r="H19" s="70"/>
      <c r="I19" s="70">
        <v>19</v>
      </c>
      <c r="J19" s="70"/>
      <c r="K19" s="70"/>
      <c r="L19" s="70"/>
      <c r="M19" s="70" t="s">
        <v>505</v>
      </c>
      <c r="N19" s="70"/>
      <c r="O19" s="70"/>
      <c r="P19" s="70"/>
    </row>
    <row r="20" spans="1:16">
      <c r="A20" s="70"/>
      <c r="B20" s="190"/>
      <c r="C20" s="190">
        <v>380102</v>
      </c>
      <c r="D20" s="190"/>
      <c r="E20" s="190"/>
      <c r="F20" s="190" t="s">
        <v>51876</v>
      </c>
      <c r="G20" s="190" t="s">
        <v>51877</v>
      </c>
      <c r="H20" s="70"/>
      <c r="I20" s="70">
        <v>9</v>
      </c>
      <c r="J20" s="70"/>
      <c r="K20" s="70"/>
      <c r="L20" s="70" t="s">
        <v>505</v>
      </c>
      <c r="M20" s="70"/>
      <c r="N20" s="70"/>
      <c r="O20" s="70"/>
      <c r="P20" s="70"/>
    </row>
    <row r="21" spans="1:16">
      <c r="A21" s="69"/>
      <c r="B21" s="190"/>
      <c r="C21" s="190">
        <v>380103</v>
      </c>
      <c r="D21" s="190"/>
      <c r="E21" s="190"/>
      <c r="F21" s="190" t="s">
        <v>51878</v>
      </c>
      <c r="G21" s="190" t="s">
        <v>51879</v>
      </c>
      <c r="H21" s="70"/>
      <c r="I21" s="70">
        <v>5</v>
      </c>
      <c r="J21" s="69"/>
      <c r="K21" s="69" t="s">
        <v>505</v>
      </c>
      <c r="L21" s="69"/>
      <c r="M21" s="69"/>
      <c r="N21" s="69"/>
      <c r="O21" s="69"/>
      <c r="P21" s="69"/>
    </row>
    <row r="22" ht="43.2" spans="1:17">
      <c r="A22" s="69"/>
      <c r="B22" s="194"/>
      <c r="C22" s="195">
        <v>380200</v>
      </c>
      <c r="D22" s="42"/>
      <c r="E22" s="69"/>
      <c r="F22" s="70" t="s">
        <v>51880</v>
      </c>
      <c r="G22" s="70" t="s">
        <v>51881</v>
      </c>
      <c r="H22" s="70"/>
      <c r="I22" s="70">
        <v>-1</v>
      </c>
      <c r="J22" s="69"/>
      <c r="K22" s="69"/>
      <c r="L22" s="69"/>
      <c r="M22" s="69"/>
      <c r="N22" s="69"/>
      <c r="O22" s="69"/>
      <c r="P22" s="69"/>
      <c r="Q22" s="25" t="s">
        <v>51882</v>
      </c>
    </row>
    <row r="23" ht="57.6" spans="1:16">
      <c r="A23" s="81">
        <v>9</v>
      </c>
      <c r="B23" s="194"/>
      <c r="C23" s="195">
        <v>380301</v>
      </c>
      <c r="D23" s="42"/>
      <c r="E23" s="69"/>
      <c r="F23" s="70" t="s">
        <v>51883</v>
      </c>
      <c r="G23" s="70" t="s">
        <v>51884</v>
      </c>
      <c r="H23" s="70" t="s">
        <v>51885</v>
      </c>
      <c r="I23" s="70">
        <v>19</v>
      </c>
      <c r="J23" s="69"/>
      <c r="K23" s="69"/>
      <c r="L23" s="69"/>
      <c r="M23" s="69" t="s">
        <v>505</v>
      </c>
      <c r="N23" s="69"/>
      <c r="O23" s="69"/>
      <c r="P23" s="69"/>
    </row>
    <row r="24" ht="57.6" spans="1:16">
      <c r="A24" s="81">
        <v>10</v>
      </c>
      <c r="B24" s="194"/>
      <c r="C24" s="189">
        <v>380302</v>
      </c>
      <c r="D24" s="188"/>
      <c r="E24" s="70"/>
      <c r="F24" s="70" t="s">
        <v>51886</v>
      </c>
      <c r="G24" s="70" t="s">
        <v>51887</v>
      </c>
      <c r="H24" s="70" t="s">
        <v>51885</v>
      </c>
      <c r="I24" s="70">
        <v>9</v>
      </c>
      <c r="J24" s="70"/>
      <c r="K24" s="70"/>
      <c r="L24" s="70" t="s">
        <v>505</v>
      </c>
      <c r="M24" s="70"/>
      <c r="N24" s="70"/>
      <c r="O24" s="70"/>
      <c r="P24" s="69"/>
    </row>
    <row r="25" ht="57.6" spans="1:16">
      <c r="A25" s="81">
        <v>11</v>
      </c>
      <c r="B25" s="194"/>
      <c r="C25" s="189">
        <v>380303</v>
      </c>
      <c r="D25" s="188"/>
      <c r="E25" s="70"/>
      <c r="F25" s="70" t="s">
        <v>51888</v>
      </c>
      <c r="G25" s="70" t="s">
        <v>51889</v>
      </c>
      <c r="H25" s="70" t="s">
        <v>51885</v>
      </c>
      <c r="I25" s="70">
        <v>5</v>
      </c>
      <c r="J25" s="70"/>
      <c r="K25" s="70" t="s">
        <v>505</v>
      </c>
      <c r="L25" s="70"/>
      <c r="M25" s="70"/>
      <c r="N25" s="70"/>
      <c r="O25" s="70"/>
      <c r="P25" s="69"/>
    </row>
    <row r="26" ht="57.6" spans="1:16">
      <c r="A26" s="81">
        <v>14</v>
      </c>
      <c r="B26" s="194"/>
      <c r="C26" s="195">
        <v>380304</v>
      </c>
      <c r="D26" s="42"/>
      <c r="E26" s="69"/>
      <c r="F26" s="70" t="s">
        <v>51890</v>
      </c>
      <c r="G26" s="70" t="s">
        <v>51891</v>
      </c>
      <c r="H26" s="70" t="s">
        <v>51885</v>
      </c>
      <c r="I26" s="70">
        <v>0</v>
      </c>
      <c r="J26" s="69" t="s">
        <v>505</v>
      </c>
      <c r="K26" s="69"/>
      <c r="L26" s="69"/>
      <c r="M26" s="69"/>
      <c r="N26" s="69"/>
      <c r="O26" s="69"/>
      <c r="P26" s="69"/>
    </row>
    <row r="27" ht="15.15" spans="1:16">
      <c r="A27" s="69"/>
      <c r="B27" s="194"/>
      <c r="C27" s="196"/>
      <c r="D27" s="42"/>
      <c r="E27" s="69"/>
      <c r="F27" s="70"/>
      <c r="G27" s="70"/>
      <c r="H27" s="70"/>
      <c r="I27" s="70"/>
      <c r="J27" s="69"/>
      <c r="K27" s="69"/>
      <c r="L27" s="69"/>
      <c r="M27" s="69"/>
      <c r="N27" s="69"/>
      <c r="O27" s="69"/>
      <c r="P27" s="69"/>
    </row>
    <row r="28" ht="15.15"/>
    <row r="31" spans="2:2">
      <c r="B31" s="25"/>
    </row>
  </sheetData>
  <autoFilter ref="A10:P27"/>
  <mergeCells count="1">
    <mergeCell ref="E7:L7"/>
  </mergeCells>
  <pageMargins left="0.699305555555556" right="0.699305555555556" top="0.75" bottom="0.75" header="0.511805555555556" footer="0.511805555555556"/>
  <pageSetup paperSize="9" orientation="portrait" horizontalDpi="3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548235"/>
  </sheetPr>
  <dimension ref="A2:AK206"/>
  <sheetViews>
    <sheetView showGridLines="0" zoomScale="91" zoomScaleNormal="91" workbookViewId="0">
      <pane xSplit="2" ySplit="6" topLeftCell="C99" activePane="bottomRight" state="frozen"/>
      <selection/>
      <selection pane="topRight"/>
      <selection pane="bottomLeft"/>
      <selection pane="bottomRight" activeCell="A100" sqref="A100"/>
    </sheetView>
  </sheetViews>
  <sheetFormatPr defaultColWidth="8.88888888888889" defaultRowHeight="18"/>
  <cols>
    <col min="1" max="1" width="15.8888888888889" style="94" customWidth="1"/>
    <col min="2" max="2" width="32" style="95" customWidth="1"/>
    <col min="3" max="3" width="20.4444444444444" style="94" customWidth="1"/>
    <col min="4" max="5" width="49.1111111111111" style="8" customWidth="1"/>
    <col min="6" max="6" width="36.6666666666667" style="8" customWidth="1"/>
    <col min="7" max="7" width="55.8888888888889" style="94" customWidth="1"/>
    <col min="8" max="8" width="20.3333333333333" style="96" customWidth="1"/>
    <col min="9" max="9" width="22.6666666666667" style="8" customWidth="1"/>
    <col min="10" max="10" width="77.1111111111111" style="8" customWidth="1"/>
    <col min="11" max="11" width="76" style="8" customWidth="1"/>
    <col min="12" max="12" width="17" style="97" customWidth="1"/>
    <col min="13" max="16384" width="8.88888888888889" style="8"/>
  </cols>
  <sheetData>
    <row r="2" spans="3:5">
      <c r="C2" s="8"/>
      <c r="E2" s="7" t="s">
        <v>51892</v>
      </c>
    </row>
    <row r="5" s="89" customFormat="1" ht="51.75" customHeight="1" spans="1:12">
      <c r="A5" s="98" t="s">
        <v>51893</v>
      </c>
      <c r="B5" s="99" t="s">
        <v>705</v>
      </c>
      <c r="C5" s="100" t="s">
        <v>51894</v>
      </c>
      <c r="D5" s="101" t="s">
        <v>51895</v>
      </c>
      <c r="E5" s="101" t="s">
        <v>51896</v>
      </c>
      <c r="F5" s="102" t="s">
        <v>51858</v>
      </c>
      <c r="G5" s="101" t="s">
        <v>51897</v>
      </c>
      <c r="H5" s="103" t="s">
        <v>51898</v>
      </c>
      <c r="I5" s="101" t="s">
        <v>51899</v>
      </c>
      <c r="J5" s="101" t="s">
        <v>51900</v>
      </c>
      <c r="K5" s="119" t="s">
        <v>51901</v>
      </c>
      <c r="L5" s="120"/>
    </row>
    <row r="6" s="89" customFormat="1" ht="90" customHeight="1" spans="1:12">
      <c r="A6" s="104" t="s">
        <v>51902</v>
      </c>
      <c r="B6" s="105" t="s">
        <v>51903</v>
      </c>
      <c r="C6" s="106" t="s">
        <v>51904</v>
      </c>
      <c r="D6" s="106"/>
      <c r="E6" s="106"/>
      <c r="F6" s="106"/>
      <c r="G6" s="106"/>
      <c r="H6" s="106"/>
      <c r="I6" s="106"/>
      <c r="J6" s="106" t="s">
        <v>51905</v>
      </c>
      <c r="K6" s="121"/>
      <c r="L6" s="120"/>
    </row>
    <row r="7" ht="86.4" spans="1:11">
      <c r="A7" s="107">
        <v>1</v>
      </c>
      <c r="B7" s="108">
        <v>150010</v>
      </c>
      <c r="C7" s="107">
        <v>150</v>
      </c>
      <c r="D7" s="109" t="s">
        <v>51906</v>
      </c>
      <c r="E7" s="109" t="s">
        <v>51907</v>
      </c>
      <c r="F7" s="109" t="s">
        <v>51908</v>
      </c>
      <c r="G7" s="110" t="s">
        <v>51909</v>
      </c>
      <c r="H7" s="110">
        <v>0.05</v>
      </c>
      <c r="I7" s="109" t="s">
        <v>51910</v>
      </c>
      <c r="J7" s="109" t="s">
        <v>51911</v>
      </c>
      <c r="K7" s="109"/>
    </row>
    <row r="8" ht="28.8" spans="1:11">
      <c r="A8" s="107">
        <v>2</v>
      </c>
      <c r="B8" s="108">
        <v>150020</v>
      </c>
      <c r="C8" s="107">
        <v>150</v>
      </c>
      <c r="D8" s="109" t="s">
        <v>51906</v>
      </c>
      <c r="E8" s="109"/>
      <c r="F8" s="109" t="s">
        <v>51908</v>
      </c>
      <c r="G8" s="110" t="s">
        <v>51909</v>
      </c>
      <c r="H8" s="110">
        <f>100*5/95/100</f>
        <v>0.0526315789473684</v>
      </c>
      <c r="I8" s="109" t="s">
        <v>51910</v>
      </c>
      <c r="J8" s="109" t="s">
        <v>51912</v>
      </c>
      <c r="K8" s="109"/>
    </row>
    <row r="9" ht="172.8" spans="1:11">
      <c r="A9" s="107">
        <v>3</v>
      </c>
      <c r="B9" s="108">
        <v>150030</v>
      </c>
      <c r="C9" s="107">
        <v>150</v>
      </c>
      <c r="D9" s="109" t="s">
        <v>51906</v>
      </c>
      <c r="E9" s="109"/>
      <c r="F9" s="109" t="s">
        <v>51908</v>
      </c>
      <c r="G9" s="110" t="s">
        <v>51909</v>
      </c>
      <c r="H9" s="110">
        <v>0</v>
      </c>
      <c r="I9" s="109" t="s">
        <v>51910</v>
      </c>
      <c r="J9" s="109" t="s">
        <v>51913</v>
      </c>
      <c r="K9" s="109"/>
    </row>
    <row r="10" s="90" customFormat="1" ht="86.4" spans="1:12">
      <c r="A10" s="107">
        <v>4</v>
      </c>
      <c r="B10" s="108">
        <v>150040</v>
      </c>
      <c r="C10" s="107">
        <v>150</v>
      </c>
      <c r="D10" s="109" t="s">
        <v>51906</v>
      </c>
      <c r="E10" s="109" t="s">
        <v>51907</v>
      </c>
      <c r="F10" s="109" t="s">
        <v>51908</v>
      </c>
      <c r="G10" s="110" t="s">
        <v>51909</v>
      </c>
      <c r="H10" s="110">
        <v>0.08</v>
      </c>
      <c r="I10" s="109" t="s">
        <v>51910</v>
      </c>
      <c r="J10" s="109" t="s">
        <v>51914</v>
      </c>
      <c r="K10" s="109" t="s">
        <v>51915</v>
      </c>
      <c r="L10" s="97">
        <v>44985</v>
      </c>
    </row>
    <row r="11" s="90" customFormat="1" ht="28.8" spans="1:12">
      <c r="A11" s="107">
        <v>5</v>
      </c>
      <c r="B11" s="108">
        <v>150050</v>
      </c>
      <c r="C11" s="107">
        <v>150</v>
      </c>
      <c r="D11" s="109" t="s">
        <v>51906</v>
      </c>
      <c r="E11" s="109" t="s">
        <v>51907</v>
      </c>
      <c r="F11" s="109" t="s">
        <v>51908</v>
      </c>
      <c r="G11" s="110" t="s">
        <v>51909</v>
      </c>
      <c r="H11" s="110">
        <v>0.0869</v>
      </c>
      <c r="I11" s="109" t="s">
        <v>51910</v>
      </c>
      <c r="J11" s="109" t="s">
        <v>51912</v>
      </c>
      <c r="K11" s="109" t="s">
        <v>51915</v>
      </c>
      <c r="L11" s="97">
        <v>44985</v>
      </c>
    </row>
    <row r="12" s="90" customFormat="1" ht="172.8" spans="1:12">
      <c r="A12" s="107">
        <v>6</v>
      </c>
      <c r="B12" s="108">
        <v>604010</v>
      </c>
      <c r="C12" s="107">
        <v>604</v>
      </c>
      <c r="D12" s="109" t="s">
        <v>2783</v>
      </c>
      <c r="E12" s="109"/>
      <c r="F12" s="109" t="s">
        <v>51916</v>
      </c>
      <c r="G12" s="110" t="s">
        <v>51917</v>
      </c>
      <c r="H12" s="110">
        <v>0.05</v>
      </c>
      <c r="I12" s="109" t="s">
        <v>51918</v>
      </c>
      <c r="J12" s="109" t="s">
        <v>51919</v>
      </c>
      <c r="K12" s="109"/>
      <c r="L12" s="122"/>
    </row>
    <row r="13" s="90" customFormat="1" ht="172.8" spans="1:12">
      <c r="A13" s="107">
        <v>7</v>
      </c>
      <c r="B13" s="108">
        <v>604020</v>
      </c>
      <c r="C13" s="107">
        <v>604</v>
      </c>
      <c r="D13" s="109" t="s">
        <v>2783</v>
      </c>
      <c r="E13" s="109"/>
      <c r="F13" s="109" t="s">
        <v>51916</v>
      </c>
      <c r="G13" s="110" t="s">
        <v>51917</v>
      </c>
      <c r="H13" s="110">
        <v>0.08</v>
      </c>
      <c r="I13" s="109" t="s">
        <v>51918</v>
      </c>
      <c r="J13" s="109" t="s">
        <v>51920</v>
      </c>
      <c r="K13" s="109" t="s">
        <v>51915</v>
      </c>
      <c r="L13" s="123">
        <v>44985</v>
      </c>
    </row>
    <row r="14" s="90" customFormat="1" ht="388.8" spans="1:12">
      <c r="A14" s="107">
        <v>8</v>
      </c>
      <c r="B14" s="108">
        <v>605010</v>
      </c>
      <c r="C14" s="107">
        <v>605</v>
      </c>
      <c r="D14" s="109" t="s">
        <v>51921</v>
      </c>
      <c r="E14" s="109"/>
      <c r="F14" s="109" t="s">
        <v>51922</v>
      </c>
      <c r="G14" s="110" t="s">
        <v>51917</v>
      </c>
      <c r="H14" s="110">
        <v>0.1</v>
      </c>
      <c r="I14" s="109" t="s">
        <v>51923</v>
      </c>
      <c r="J14" s="109" t="s">
        <v>51924</v>
      </c>
      <c r="K14" s="109"/>
      <c r="L14" s="122"/>
    </row>
    <row r="15" s="90" customFormat="1" ht="115.2" spans="1:12">
      <c r="A15" s="107">
        <v>9</v>
      </c>
      <c r="B15" s="108">
        <v>606010</v>
      </c>
      <c r="C15" s="107">
        <v>606</v>
      </c>
      <c r="D15" s="109" t="s">
        <v>51925</v>
      </c>
      <c r="E15" s="109"/>
      <c r="F15" s="109" t="s">
        <v>51922</v>
      </c>
      <c r="G15" s="110" t="s">
        <v>51917</v>
      </c>
      <c r="H15" s="110">
        <v>0.1</v>
      </c>
      <c r="I15" s="109" t="s">
        <v>51926</v>
      </c>
      <c r="J15" s="109" t="s">
        <v>51927</v>
      </c>
      <c r="K15" s="109"/>
      <c r="L15" s="122"/>
    </row>
    <row r="16" s="90" customFormat="1" ht="28.8" spans="1:12">
      <c r="A16" s="107">
        <v>10</v>
      </c>
      <c r="B16" s="108">
        <v>606020</v>
      </c>
      <c r="C16" s="107">
        <v>606</v>
      </c>
      <c r="D16" s="109" t="s">
        <v>51925</v>
      </c>
      <c r="E16" s="109"/>
      <c r="F16" s="109" t="s">
        <v>51922</v>
      </c>
      <c r="G16" s="110" t="s">
        <v>51917</v>
      </c>
      <c r="H16" s="110">
        <f>100*10/90/100</f>
        <v>0.111111111111111</v>
      </c>
      <c r="I16" s="109" t="s">
        <v>51926</v>
      </c>
      <c r="J16" s="109" t="s">
        <v>51912</v>
      </c>
      <c r="K16" s="109"/>
      <c r="L16" s="122"/>
    </row>
    <row r="17" s="90" customFormat="1" ht="43.2" spans="1:12">
      <c r="A17" s="107">
        <v>11</v>
      </c>
      <c r="B17" s="108">
        <v>607010</v>
      </c>
      <c r="C17" s="107" t="s">
        <v>51928</v>
      </c>
      <c r="D17" s="109" t="s">
        <v>2789</v>
      </c>
      <c r="E17" s="109"/>
      <c r="F17" s="109" t="s">
        <v>51929</v>
      </c>
      <c r="G17" s="110" t="s">
        <v>51930</v>
      </c>
      <c r="H17" s="110">
        <v>0.1</v>
      </c>
      <c r="I17" s="109" t="s">
        <v>51931</v>
      </c>
      <c r="J17" s="109" t="s">
        <v>51932</v>
      </c>
      <c r="K17" s="109"/>
      <c r="L17" s="122"/>
    </row>
    <row r="18" s="90" customFormat="1" ht="43.2" spans="1:12">
      <c r="A18" s="107">
        <v>12</v>
      </c>
      <c r="B18" s="108">
        <v>607020</v>
      </c>
      <c r="C18" s="107" t="s">
        <v>51928</v>
      </c>
      <c r="D18" s="109" t="s">
        <v>2789</v>
      </c>
      <c r="E18" s="109"/>
      <c r="F18" s="109" t="s">
        <v>51929</v>
      </c>
      <c r="G18" s="110" t="s">
        <v>51930</v>
      </c>
      <c r="H18" s="110">
        <f>100*10/90/100</f>
        <v>0.111111111111111</v>
      </c>
      <c r="I18" s="109" t="s">
        <v>51931</v>
      </c>
      <c r="J18" s="109" t="s">
        <v>51912</v>
      </c>
      <c r="K18" s="109"/>
      <c r="L18" s="122"/>
    </row>
    <row r="19" s="90" customFormat="1" ht="57.6" spans="1:12">
      <c r="A19" s="107">
        <v>13</v>
      </c>
      <c r="B19" s="111">
        <v>607050</v>
      </c>
      <c r="C19" s="112">
        <v>607</v>
      </c>
      <c r="D19" s="113" t="s">
        <v>2789</v>
      </c>
      <c r="E19" s="113"/>
      <c r="F19" s="114" t="s">
        <v>51933</v>
      </c>
      <c r="G19" s="115" t="s">
        <v>51930</v>
      </c>
      <c r="H19" s="116">
        <v>0.1</v>
      </c>
      <c r="I19" s="114" t="s">
        <v>51931</v>
      </c>
      <c r="J19" s="117" t="s">
        <v>51934</v>
      </c>
      <c r="K19" s="117" t="s">
        <v>51935</v>
      </c>
      <c r="L19" s="124">
        <v>45337</v>
      </c>
    </row>
    <row r="20" s="90" customFormat="1" ht="57.6" spans="1:12">
      <c r="A20" s="107">
        <v>14</v>
      </c>
      <c r="B20" s="111">
        <v>607060</v>
      </c>
      <c r="C20" s="112">
        <v>607</v>
      </c>
      <c r="D20" s="113" t="s">
        <v>2789</v>
      </c>
      <c r="E20" s="113"/>
      <c r="F20" s="114" t="s">
        <v>51933</v>
      </c>
      <c r="G20" s="115" t="s">
        <v>51930</v>
      </c>
      <c r="H20" s="116">
        <v>0.1111</v>
      </c>
      <c r="I20" s="113" t="s">
        <v>51931</v>
      </c>
      <c r="J20" s="117" t="s">
        <v>51912</v>
      </c>
      <c r="K20" s="117" t="s">
        <v>51935</v>
      </c>
      <c r="L20" s="124">
        <v>45337</v>
      </c>
    </row>
    <row r="21" s="90" customFormat="1" ht="57.6" spans="1:12">
      <c r="A21" s="107">
        <v>15</v>
      </c>
      <c r="B21" s="111">
        <v>607070</v>
      </c>
      <c r="C21" s="112">
        <v>607</v>
      </c>
      <c r="D21" s="113" t="s">
        <v>2789</v>
      </c>
      <c r="E21" s="113"/>
      <c r="F21" s="114" t="s">
        <v>51936</v>
      </c>
      <c r="G21" s="115" t="s">
        <v>51930</v>
      </c>
      <c r="H21" s="116">
        <v>0.15</v>
      </c>
      <c r="I21" s="114" t="s">
        <v>51931</v>
      </c>
      <c r="J21" s="117" t="s">
        <v>51937</v>
      </c>
      <c r="K21" s="117" t="s">
        <v>51935</v>
      </c>
      <c r="L21" s="124">
        <v>45337</v>
      </c>
    </row>
    <row r="22" s="90" customFormat="1" ht="57.6" spans="1:12">
      <c r="A22" s="107">
        <v>16</v>
      </c>
      <c r="B22" s="111">
        <v>607080</v>
      </c>
      <c r="C22" s="112">
        <v>607</v>
      </c>
      <c r="D22" s="113" t="s">
        <v>2789</v>
      </c>
      <c r="E22" s="113"/>
      <c r="F22" s="114" t="s">
        <v>51936</v>
      </c>
      <c r="G22" s="115" t="s">
        <v>51930</v>
      </c>
      <c r="H22" s="116">
        <v>0.1765</v>
      </c>
      <c r="I22" s="114" t="s">
        <v>51931</v>
      </c>
      <c r="J22" s="117" t="s">
        <v>51912</v>
      </c>
      <c r="K22" s="117" t="s">
        <v>51935</v>
      </c>
      <c r="L22" s="124">
        <v>45337</v>
      </c>
    </row>
    <row r="23" ht="57.6" spans="1:12">
      <c r="A23" s="107">
        <v>17</v>
      </c>
      <c r="B23" s="111">
        <v>607090</v>
      </c>
      <c r="C23" s="112">
        <v>607</v>
      </c>
      <c r="D23" s="113" t="s">
        <v>2789</v>
      </c>
      <c r="E23" s="113"/>
      <c r="F23" s="114" t="s">
        <v>51938</v>
      </c>
      <c r="G23" s="115" t="s">
        <v>51930</v>
      </c>
      <c r="H23" s="116">
        <v>0.2</v>
      </c>
      <c r="I23" s="114" t="s">
        <v>51931</v>
      </c>
      <c r="J23" s="117" t="s">
        <v>51939</v>
      </c>
      <c r="K23" s="117" t="s">
        <v>51935</v>
      </c>
      <c r="L23" s="124">
        <v>45337</v>
      </c>
    </row>
    <row r="24" s="91" customFormat="1" ht="57.6" spans="1:12">
      <c r="A24" s="107">
        <v>18</v>
      </c>
      <c r="B24" s="111">
        <v>607100</v>
      </c>
      <c r="C24" s="112">
        <v>607</v>
      </c>
      <c r="D24" s="113" t="s">
        <v>2789</v>
      </c>
      <c r="E24" s="113"/>
      <c r="F24" s="114" t="s">
        <v>51938</v>
      </c>
      <c r="G24" s="115" t="s">
        <v>51930</v>
      </c>
      <c r="H24" s="116">
        <v>0.25</v>
      </c>
      <c r="I24" s="114" t="s">
        <v>51931</v>
      </c>
      <c r="J24" s="117" t="s">
        <v>51912</v>
      </c>
      <c r="K24" s="117" t="s">
        <v>51935</v>
      </c>
      <c r="L24" s="125">
        <v>45337</v>
      </c>
    </row>
    <row r="25" s="91" customFormat="1" ht="57.6" spans="1:12">
      <c r="A25" s="107">
        <v>19</v>
      </c>
      <c r="B25" s="111">
        <v>607110</v>
      </c>
      <c r="C25" s="112">
        <v>607</v>
      </c>
      <c r="D25" s="113" t="s">
        <v>2789</v>
      </c>
      <c r="E25" s="113"/>
      <c r="F25" s="114" t="s">
        <v>51940</v>
      </c>
      <c r="G25" s="115" t="s">
        <v>51930</v>
      </c>
      <c r="H25" s="116">
        <v>0.1</v>
      </c>
      <c r="I25" s="114" t="s">
        <v>51931</v>
      </c>
      <c r="J25" s="117" t="s">
        <v>51934</v>
      </c>
      <c r="K25" s="117" t="s">
        <v>51941</v>
      </c>
      <c r="L25" s="125">
        <v>45337</v>
      </c>
    </row>
    <row r="26" s="91" customFormat="1" ht="57.6" spans="1:12">
      <c r="A26" s="107">
        <v>20</v>
      </c>
      <c r="B26" s="111">
        <v>607120</v>
      </c>
      <c r="C26" s="112">
        <v>607</v>
      </c>
      <c r="D26" s="113" t="s">
        <v>2789</v>
      </c>
      <c r="E26" s="113"/>
      <c r="F26" s="114" t="s">
        <v>51940</v>
      </c>
      <c r="G26" s="115" t="s">
        <v>51930</v>
      </c>
      <c r="H26" s="116">
        <v>0.1111</v>
      </c>
      <c r="I26" s="113" t="s">
        <v>51931</v>
      </c>
      <c r="J26" s="117" t="s">
        <v>51912</v>
      </c>
      <c r="K26" s="117" t="s">
        <v>51941</v>
      </c>
      <c r="L26" s="125">
        <v>45337</v>
      </c>
    </row>
    <row r="27" s="91" customFormat="1" ht="57.6" spans="1:12">
      <c r="A27" s="107">
        <v>21</v>
      </c>
      <c r="B27" s="111">
        <v>607130</v>
      </c>
      <c r="C27" s="112">
        <v>607</v>
      </c>
      <c r="D27" s="113" t="s">
        <v>2789</v>
      </c>
      <c r="E27" s="113"/>
      <c r="F27" s="114" t="s">
        <v>51942</v>
      </c>
      <c r="G27" s="115" t="s">
        <v>51930</v>
      </c>
      <c r="H27" s="116">
        <v>0.15</v>
      </c>
      <c r="I27" s="114" t="s">
        <v>51931</v>
      </c>
      <c r="J27" s="117" t="s">
        <v>51937</v>
      </c>
      <c r="K27" s="117" t="s">
        <v>51941</v>
      </c>
      <c r="L27" s="125">
        <v>45337</v>
      </c>
    </row>
    <row r="28" s="91" customFormat="1" ht="57.6" spans="1:12">
      <c r="A28" s="107">
        <v>22</v>
      </c>
      <c r="B28" s="111">
        <v>607140</v>
      </c>
      <c r="C28" s="112">
        <v>607</v>
      </c>
      <c r="D28" s="113" t="s">
        <v>2789</v>
      </c>
      <c r="E28" s="113"/>
      <c r="F28" s="114" t="s">
        <v>51942</v>
      </c>
      <c r="G28" s="115" t="s">
        <v>51930</v>
      </c>
      <c r="H28" s="116">
        <v>0.1765</v>
      </c>
      <c r="I28" s="114" t="s">
        <v>51931</v>
      </c>
      <c r="J28" s="117" t="s">
        <v>51912</v>
      </c>
      <c r="K28" s="117" t="s">
        <v>51941</v>
      </c>
      <c r="L28" s="125">
        <v>45337</v>
      </c>
    </row>
    <row r="29" s="91" customFormat="1" ht="57.6" spans="1:12">
      <c r="A29" s="107">
        <v>23</v>
      </c>
      <c r="B29" s="111">
        <v>607150</v>
      </c>
      <c r="C29" s="112">
        <v>607</v>
      </c>
      <c r="D29" s="113" t="s">
        <v>2789</v>
      </c>
      <c r="E29" s="113"/>
      <c r="F29" s="114" t="s">
        <v>51943</v>
      </c>
      <c r="G29" s="115" t="s">
        <v>51930</v>
      </c>
      <c r="H29" s="116">
        <v>0.2</v>
      </c>
      <c r="I29" s="114" t="s">
        <v>51931</v>
      </c>
      <c r="J29" s="117" t="s">
        <v>51939</v>
      </c>
      <c r="K29" s="117" t="s">
        <v>51941</v>
      </c>
      <c r="L29" s="125">
        <v>45337</v>
      </c>
    </row>
    <row r="30" s="91" customFormat="1" ht="57.6" spans="1:12">
      <c r="A30" s="107">
        <v>24</v>
      </c>
      <c r="B30" s="111">
        <v>607160</v>
      </c>
      <c r="C30" s="112">
        <v>607</v>
      </c>
      <c r="D30" s="113" t="s">
        <v>2789</v>
      </c>
      <c r="E30" s="113"/>
      <c r="F30" s="114" t="s">
        <v>51943</v>
      </c>
      <c r="G30" s="115" t="s">
        <v>51930</v>
      </c>
      <c r="H30" s="116">
        <v>0.25</v>
      </c>
      <c r="I30" s="114" t="s">
        <v>51931</v>
      </c>
      <c r="J30" s="117" t="s">
        <v>51912</v>
      </c>
      <c r="K30" s="117" t="s">
        <v>51941</v>
      </c>
      <c r="L30" s="125">
        <v>45337</v>
      </c>
    </row>
    <row r="31" ht="28.8" spans="1:12">
      <c r="A31" s="107">
        <v>25</v>
      </c>
      <c r="B31" s="108">
        <v>608010</v>
      </c>
      <c r="C31" s="107">
        <v>608</v>
      </c>
      <c r="D31" s="109" t="s">
        <v>2791</v>
      </c>
      <c r="E31" s="109"/>
      <c r="F31" s="109" t="s">
        <v>51944</v>
      </c>
      <c r="G31" s="110" t="s">
        <v>51930</v>
      </c>
      <c r="H31" s="110">
        <v>0.1</v>
      </c>
      <c r="I31" s="109" t="s">
        <v>51945</v>
      </c>
      <c r="J31" s="109" t="s">
        <v>51946</v>
      </c>
      <c r="K31" s="109"/>
      <c r="L31" s="122"/>
    </row>
    <row r="32" ht="43.2" spans="1:12">
      <c r="A32" s="107">
        <v>26</v>
      </c>
      <c r="B32" s="108">
        <v>608020</v>
      </c>
      <c r="C32" s="107">
        <v>608</v>
      </c>
      <c r="D32" s="109" t="s">
        <v>51947</v>
      </c>
      <c r="E32" s="109"/>
      <c r="F32" s="109" t="s">
        <v>51944</v>
      </c>
      <c r="G32" s="109" t="s">
        <v>51930</v>
      </c>
      <c r="H32" s="110">
        <v>0.1111</v>
      </c>
      <c r="I32" s="109" t="s">
        <v>51945</v>
      </c>
      <c r="J32" s="109" t="s">
        <v>51948</v>
      </c>
      <c r="K32" s="109"/>
      <c r="L32" s="122"/>
    </row>
    <row r="33" ht="86.4" spans="1:12">
      <c r="A33" s="107">
        <v>27</v>
      </c>
      <c r="B33" s="108">
        <v>621010</v>
      </c>
      <c r="C33" s="107">
        <v>621</v>
      </c>
      <c r="D33" s="109" t="s">
        <v>2817</v>
      </c>
      <c r="E33" s="109"/>
      <c r="F33" s="109" t="s">
        <v>51949</v>
      </c>
      <c r="G33" s="110" t="s">
        <v>51930</v>
      </c>
      <c r="H33" s="110">
        <v>0.01</v>
      </c>
      <c r="I33" s="109" t="s">
        <v>51950</v>
      </c>
      <c r="J33" s="109" t="s">
        <v>51951</v>
      </c>
      <c r="K33" s="109"/>
      <c r="L33" s="122"/>
    </row>
    <row r="34" ht="57.6" spans="1:12">
      <c r="A34" s="107">
        <v>28</v>
      </c>
      <c r="B34" s="108">
        <v>621020</v>
      </c>
      <c r="C34" s="107">
        <v>621</v>
      </c>
      <c r="D34" s="109" t="s">
        <v>2817</v>
      </c>
      <c r="E34" s="109"/>
      <c r="F34" s="109" t="s">
        <v>51949</v>
      </c>
      <c r="G34" s="110" t="s">
        <v>51930</v>
      </c>
      <c r="H34" s="110">
        <v>0.16</v>
      </c>
      <c r="I34" s="109" t="s">
        <v>51950</v>
      </c>
      <c r="J34" s="109" t="s">
        <v>51952</v>
      </c>
      <c r="K34" s="109"/>
      <c r="L34" s="122"/>
    </row>
    <row r="35" ht="57.6" spans="1:12">
      <c r="A35" s="107">
        <v>29</v>
      </c>
      <c r="B35" s="108">
        <v>621030</v>
      </c>
      <c r="C35" s="107">
        <v>621</v>
      </c>
      <c r="D35" s="109" t="s">
        <v>2817</v>
      </c>
      <c r="E35" s="109"/>
      <c r="F35" s="109" t="s">
        <v>51949</v>
      </c>
      <c r="G35" s="110" t="s">
        <v>51930</v>
      </c>
      <c r="H35" s="110">
        <v>0.25</v>
      </c>
      <c r="I35" s="109" t="s">
        <v>51950</v>
      </c>
      <c r="J35" s="109" t="s">
        <v>51953</v>
      </c>
      <c r="K35" s="109"/>
      <c r="L35" s="122"/>
    </row>
    <row r="36" ht="86.4" spans="1:12">
      <c r="A36" s="107">
        <v>30</v>
      </c>
      <c r="B36" s="108">
        <v>621040</v>
      </c>
      <c r="C36" s="107">
        <v>621</v>
      </c>
      <c r="D36" s="109" t="s">
        <v>2817</v>
      </c>
      <c r="E36" s="109"/>
      <c r="F36" s="109" t="s">
        <v>51949</v>
      </c>
      <c r="G36" s="109" t="s">
        <v>51930</v>
      </c>
      <c r="H36" s="110">
        <v>0.03</v>
      </c>
      <c r="I36" s="109" t="s">
        <v>51950</v>
      </c>
      <c r="J36" s="109" t="s">
        <v>51954</v>
      </c>
      <c r="K36" s="109"/>
      <c r="L36" s="122"/>
    </row>
    <row r="37" ht="57.6" spans="1:11">
      <c r="A37" s="107">
        <v>31</v>
      </c>
      <c r="B37" s="108">
        <v>621050</v>
      </c>
      <c r="C37" s="107">
        <v>621</v>
      </c>
      <c r="D37" s="109" t="s">
        <v>2817</v>
      </c>
      <c r="E37" s="109"/>
      <c r="F37" s="109" t="s">
        <v>51949</v>
      </c>
      <c r="G37" s="109" t="s">
        <v>51930</v>
      </c>
      <c r="H37" s="110">
        <v>0.2</v>
      </c>
      <c r="I37" s="109" t="s">
        <v>51950</v>
      </c>
      <c r="J37" s="109" t="s">
        <v>51955</v>
      </c>
      <c r="K37" s="109"/>
    </row>
    <row r="38" ht="57.6" spans="1:11">
      <c r="A38" s="107">
        <v>32</v>
      </c>
      <c r="B38" s="108">
        <v>621060</v>
      </c>
      <c r="C38" s="107">
        <v>621</v>
      </c>
      <c r="D38" s="109" t="s">
        <v>2817</v>
      </c>
      <c r="E38" s="109"/>
      <c r="F38" s="109" t="s">
        <v>51949</v>
      </c>
      <c r="G38" s="109" t="s">
        <v>51930</v>
      </c>
      <c r="H38" s="110">
        <v>0.4</v>
      </c>
      <c r="I38" s="109" t="s">
        <v>51950</v>
      </c>
      <c r="J38" s="109" t="s">
        <v>51955</v>
      </c>
      <c r="K38" s="109"/>
    </row>
    <row r="39" ht="86.4" spans="1:12">
      <c r="A39" s="107">
        <v>33</v>
      </c>
      <c r="B39" s="111">
        <v>628010</v>
      </c>
      <c r="C39" s="112">
        <v>628</v>
      </c>
      <c r="D39" s="117" t="s">
        <v>2831</v>
      </c>
      <c r="E39" s="113"/>
      <c r="F39" s="117" t="s">
        <v>51956</v>
      </c>
      <c r="G39" s="118" t="s">
        <v>51957</v>
      </c>
      <c r="H39" s="116">
        <v>0.1</v>
      </c>
      <c r="I39" s="117" t="s">
        <v>51958</v>
      </c>
      <c r="J39" s="114" t="s">
        <v>51959</v>
      </c>
      <c r="K39" s="113"/>
      <c r="L39" s="124">
        <v>45337</v>
      </c>
    </row>
    <row r="40" ht="86.4" spans="1:12">
      <c r="A40" s="107">
        <v>34</v>
      </c>
      <c r="B40" s="111">
        <v>628020</v>
      </c>
      <c r="C40" s="112">
        <v>628</v>
      </c>
      <c r="D40" s="117" t="s">
        <v>2831</v>
      </c>
      <c r="E40" s="113"/>
      <c r="F40" s="117" t="s">
        <v>51956</v>
      </c>
      <c r="G40" s="118" t="s">
        <v>51957</v>
      </c>
      <c r="H40" s="116">
        <v>0.1111</v>
      </c>
      <c r="I40" s="117" t="s">
        <v>51958</v>
      </c>
      <c r="J40" s="114" t="s">
        <v>51912</v>
      </c>
      <c r="K40" s="113"/>
      <c r="L40" s="124">
        <v>45337</v>
      </c>
    </row>
    <row r="41" ht="72" spans="1:11">
      <c r="A41" s="107">
        <v>35</v>
      </c>
      <c r="B41" s="108">
        <v>631010</v>
      </c>
      <c r="C41" s="107">
        <v>631</v>
      </c>
      <c r="D41" s="109" t="s">
        <v>2833</v>
      </c>
      <c r="E41" s="109"/>
      <c r="F41" s="109" t="s">
        <v>51960</v>
      </c>
      <c r="G41" s="110" t="s">
        <v>51961</v>
      </c>
      <c r="H41" s="110">
        <v>0.05</v>
      </c>
      <c r="I41" s="109" t="s">
        <v>51910</v>
      </c>
      <c r="J41" s="109" t="s">
        <v>51373</v>
      </c>
      <c r="K41" s="109"/>
    </row>
    <row r="42" ht="72" spans="1:11">
      <c r="A42" s="107">
        <v>36</v>
      </c>
      <c r="B42" s="108">
        <v>631011</v>
      </c>
      <c r="C42" s="107">
        <v>631</v>
      </c>
      <c r="D42" s="109" t="s">
        <v>2833</v>
      </c>
      <c r="E42" s="109" t="s">
        <v>525</v>
      </c>
      <c r="F42" s="109" t="s">
        <v>51960</v>
      </c>
      <c r="G42" s="109" t="s">
        <v>51961</v>
      </c>
      <c r="H42" s="110">
        <v>0.0526</v>
      </c>
      <c r="I42" s="109" t="s">
        <v>51910</v>
      </c>
      <c r="J42" s="109" t="s">
        <v>51912</v>
      </c>
      <c r="K42" s="109" t="s">
        <v>525</v>
      </c>
    </row>
    <row r="43" ht="331.2" spans="1:11">
      <c r="A43" s="107">
        <v>37</v>
      </c>
      <c r="B43" s="108">
        <v>631020</v>
      </c>
      <c r="C43" s="107">
        <v>631</v>
      </c>
      <c r="D43" s="109" t="s">
        <v>2833</v>
      </c>
      <c r="E43" s="109"/>
      <c r="F43" s="109" t="s">
        <v>51960</v>
      </c>
      <c r="G43" s="110" t="s">
        <v>51962</v>
      </c>
      <c r="H43" s="110">
        <v>0</v>
      </c>
      <c r="I43" s="109" t="s">
        <v>51910</v>
      </c>
      <c r="J43" s="109" t="s">
        <v>51963</v>
      </c>
      <c r="K43" s="126" t="s">
        <v>51964</v>
      </c>
    </row>
    <row r="44" ht="86.4" spans="1:11">
      <c r="A44" s="107">
        <v>38</v>
      </c>
      <c r="B44" s="108">
        <v>631030</v>
      </c>
      <c r="C44" s="107">
        <v>631</v>
      </c>
      <c r="D44" s="109" t="s">
        <v>2833</v>
      </c>
      <c r="E44" s="109"/>
      <c r="F44" s="109" t="s">
        <v>51960</v>
      </c>
      <c r="G44" s="109" t="s">
        <v>51965</v>
      </c>
      <c r="H44" s="110">
        <v>0</v>
      </c>
      <c r="I44" s="109" t="s">
        <v>51910</v>
      </c>
      <c r="J44" s="109" t="s">
        <v>51966</v>
      </c>
      <c r="K44" s="109"/>
    </row>
    <row r="45" ht="100.8" spans="1:11">
      <c r="A45" s="107">
        <v>39</v>
      </c>
      <c r="B45" s="108">
        <v>631040</v>
      </c>
      <c r="C45" s="107">
        <v>631</v>
      </c>
      <c r="D45" s="109" t="s">
        <v>2833</v>
      </c>
      <c r="E45" s="109"/>
      <c r="F45" s="109" t="s">
        <v>51960</v>
      </c>
      <c r="G45" s="109" t="s">
        <v>51967</v>
      </c>
      <c r="H45" s="110">
        <v>0.03</v>
      </c>
      <c r="I45" s="109" t="s">
        <v>51910</v>
      </c>
      <c r="J45" s="109" t="s">
        <v>51966</v>
      </c>
      <c r="K45" s="109"/>
    </row>
    <row r="46" ht="72" spans="1:12">
      <c r="A46" s="107">
        <v>40</v>
      </c>
      <c r="B46" s="108">
        <v>631050</v>
      </c>
      <c r="C46" s="107">
        <v>631</v>
      </c>
      <c r="D46" s="109" t="s">
        <v>2833</v>
      </c>
      <c r="E46" s="109"/>
      <c r="F46" s="109" t="s">
        <v>51960</v>
      </c>
      <c r="G46" s="110" t="s">
        <v>51961</v>
      </c>
      <c r="H46" s="110">
        <v>0.08</v>
      </c>
      <c r="I46" s="109" t="s">
        <v>51910</v>
      </c>
      <c r="J46" s="109" t="s">
        <v>51373</v>
      </c>
      <c r="K46" s="109" t="s">
        <v>51915</v>
      </c>
      <c r="L46" s="97">
        <v>44985</v>
      </c>
    </row>
    <row r="47" ht="72" spans="1:12">
      <c r="A47" s="107">
        <v>41</v>
      </c>
      <c r="B47" s="108">
        <v>631060</v>
      </c>
      <c r="C47" s="107">
        <v>631</v>
      </c>
      <c r="D47" s="109" t="s">
        <v>2833</v>
      </c>
      <c r="E47" s="109"/>
      <c r="F47" s="109" t="s">
        <v>51960</v>
      </c>
      <c r="G47" s="109" t="s">
        <v>51961</v>
      </c>
      <c r="H47" s="110">
        <v>0.0869</v>
      </c>
      <c r="I47" s="109" t="s">
        <v>51910</v>
      </c>
      <c r="J47" s="109" t="s">
        <v>51912</v>
      </c>
      <c r="K47" s="109" t="s">
        <v>51915</v>
      </c>
      <c r="L47" s="97">
        <v>44985</v>
      </c>
    </row>
    <row r="48" ht="72" spans="1:11">
      <c r="A48" s="107">
        <v>42</v>
      </c>
      <c r="B48" s="108">
        <v>632010</v>
      </c>
      <c r="C48" s="107">
        <v>632</v>
      </c>
      <c r="D48" s="109" t="s">
        <v>2835</v>
      </c>
      <c r="E48" s="109"/>
      <c r="F48" s="109" t="s">
        <v>51968</v>
      </c>
      <c r="G48" s="109" t="s">
        <v>51969</v>
      </c>
      <c r="H48" s="110">
        <v>0.16</v>
      </c>
      <c r="I48" s="109" t="s">
        <v>51923</v>
      </c>
      <c r="J48" s="109" t="s">
        <v>51373</v>
      </c>
      <c r="K48" s="109"/>
    </row>
    <row r="49" ht="72" spans="1:11">
      <c r="A49" s="107">
        <v>43</v>
      </c>
      <c r="B49" s="108">
        <v>632020</v>
      </c>
      <c r="C49" s="107">
        <v>632</v>
      </c>
      <c r="D49" s="109" t="s">
        <v>2835</v>
      </c>
      <c r="E49" s="109"/>
      <c r="F49" s="109" t="s">
        <v>51968</v>
      </c>
      <c r="G49" s="109" t="s">
        <v>51969</v>
      </c>
      <c r="H49" s="110">
        <f>16*100/84/100</f>
        <v>0.19047619047619</v>
      </c>
      <c r="I49" s="109" t="s">
        <v>51923</v>
      </c>
      <c r="J49" s="109" t="s">
        <v>51912</v>
      </c>
      <c r="K49" s="109"/>
    </row>
    <row r="50" ht="345.6" spans="1:11">
      <c r="A50" s="107">
        <v>44</v>
      </c>
      <c r="B50" s="108">
        <v>632030</v>
      </c>
      <c r="C50" s="107">
        <v>632</v>
      </c>
      <c r="D50" s="109" t="s">
        <v>2835</v>
      </c>
      <c r="E50" s="109"/>
      <c r="F50" s="109" t="s">
        <v>51968</v>
      </c>
      <c r="G50" s="109" t="s">
        <v>51970</v>
      </c>
      <c r="H50" s="110">
        <v>0</v>
      </c>
      <c r="I50" s="109" t="s">
        <v>51923</v>
      </c>
      <c r="J50" s="109" t="s">
        <v>51971</v>
      </c>
      <c r="K50" s="109" t="s">
        <v>51972</v>
      </c>
    </row>
    <row r="51" ht="172.8" spans="1:11">
      <c r="A51" s="107">
        <v>45</v>
      </c>
      <c r="B51" s="108">
        <v>632040</v>
      </c>
      <c r="C51" s="107">
        <v>632</v>
      </c>
      <c r="D51" s="109" t="s">
        <v>2835</v>
      </c>
      <c r="E51" s="109"/>
      <c r="F51" s="109" t="s">
        <v>51968</v>
      </c>
      <c r="G51" s="109" t="s">
        <v>51973</v>
      </c>
      <c r="H51" s="110">
        <v>0</v>
      </c>
      <c r="I51" s="109" t="s">
        <v>51923</v>
      </c>
      <c r="J51" s="109" t="s">
        <v>51966</v>
      </c>
      <c r="K51" s="109"/>
    </row>
    <row r="52" ht="129.6" spans="1:11">
      <c r="A52" s="107">
        <v>46</v>
      </c>
      <c r="B52" s="108">
        <v>632050</v>
      </c>
      <c r="C52" s="107">
        <v>632</v>
      </c>
      <c r="D52" s="109" t="s">
        <v>2835</v>
      </c>
      <c r="E52" s="109"/>
      <c r="F52" s="109" t="s">
        <v>51968</v>
      </c>
      <c r="G52" s="109" t="s">
        <v>51974</v>
      </c>
      <c r="H52" s="110">
        <v>0</v>
      </c>
      <c r="I52" s="109" t="s">
        <v>51923</v>
      </c>
      <c r="J52" s="109" t="s">
        <v>51966</v>
      </c>
      <c r="K52" s="109"/>
    </row>
    <row r="53" ht="100.8" spans="1:11">
      <c r="A53" s="107">
        <v>47</v>
      </c>
      <c r="B53" s="108">
        <v>632060</v>
      </c>
      <c r="C53" s="107">
        <v>632</v>
      </c>
      <c r="D53" s="109" t="s">
        <v>2835</v>
      </c>
      <c r="E53" s="109"/>
      <c r="F53" s="109" t="s">
        <v>51968</v>
      </c>
      <c r="G53" s="109" t="s">
        <v>51975</v>
      </c>
      <c r="H53" s="110">
        <v>0.01</v>
      </c>
      <c r="I53" s="109" t="s">
        <v>51923</v>
      </c>
      <c r="J53" s="109" t="s">
        <v>51966</v>
      </c>
      <c r="K53" s="109"/>
    </row>
    <row r="54" ht="100.8" spans="1:11">
      <c r="A54" s="107">
        <v>48</v>
      </c>
      <c r="B54" s="108">
        <v>632070</v>
      </c>
      <c r="C54" s="107">
        <v>632</v>
      </c>
      <c r="D54" s="109" t="s">
        <v>2835</v>
      </c>
      <c r="E54" s="109"/>
      <c r="F54" s="109" t="s">
        <v>51968</v>
      </c>
      <c r="G54" s="109" t="s">
        <v>51975</v>
      </c>
      <c r="H54" s="110">
        <v>0.03</v>
      </c>
      <c r="I54" s="109" t="s">
        <v>51923</v>
      </c>
      <c r="J54" s="109" t="s">
        <v>51966</v>
      </c>
      <c r="K54" s="109"/>
    </row>
    <row r="55" ht="100.8" spans="1:11">
      <c r="A55" s="107">
        <v>49</v>
      </c>
      <c r="B55" s="108">
        <v>632080</v>
      </c>
      <c r="C55" s="107">
        <v>632</v>
      </c>
      <c r="D55" s="109" t="s">
        <v>2835</v>
      </c>
      <c r="E55" s="109"/>
      <c r="F55" s="109" t="s">
        <v>51968</v>
      </c>
      <c r="G55" s="109" t="s">
        <v>51975</v>
      </c>
      <c r="H55" s="110">
        <v>0.05</v>
      </c>
      <c r="I55" s="109" t="s">
        <v>51923</v>
      </c>
      <c r="J55" s="109" t="s">
        <v>51966</v>
      </c>
      <c r="K55" s="109"/>
    </row>
    <row r="56" ht="100.8" spans="1:11">
      <c r="A56" s="107">
        <v>50</v>
      </c>
      <c r="B56" s="108">
        <v>632090</v>
      </c>
      <c r="C56" s="107">
        <v>632</v>
      </c>
      <c r="D56" s="109" t="s">
        <v>2835</v>
      </c>
      <c r="E56" s="109"/>
      <c r="F56" s="109" t="s">
        <v>51968</v>
      </c>
      <c r="G56" s="109" t="s">
        <v>51975</v>
      </c>
      <c r="H56" s="110">
        <v>0.1</v>
      </c>
      <c r="I56" s="109" t="s">
        <v>51923</v>
      </c>
      <c r="J56" s="109" t="s">
        <v>51966</v>
      </c>
      <c r="K56" s="109"/>
    </row>
    <row r="57" ht="100.8" spans="1:11">
      <c r="A57" s="107">
        <v>51</v>
      </c>
      <c r="B57" s="108">
        <v>632100</v>
      </c>
      <c r="C57" s="107">
        <v>632</v>
      </c>
      <c r="D57" s="109" t="s">
        <v>2835</v>
      </c>
      <c r="E57" s="109"/>
      <c r="F57" s="109" t="s">
        <v>51968</v>
      </c>
      <c r="G57" s="109" t="s">
        <v>51975</v>
      </c>
      <c r="H57" s="110">
        <v>0.125</v>
      </c>
      <c r="I57" s="109" t="s">
        <v>51923</v>
      </c>
      <c r="J57" s="109" t="s">
        <v>51966</v>
      </c>
      <c r="K57" s="109"/>
    </row>
    <row r="58" ht="100.8" spans="1:11">
      <c r="A58" s="107">
        <v>52</v>
      </c>
      <c r="B58" s="108">
        <v>632110</v>
      </c>
      <c r="C58" s="107">
        <v>632</v>
      </c>
      <c r="D58" s="109" t="s">
        <v>2835</v>
      </c>
      <c r="E58" s="109"/>
      <c r="F58" s="109" t="s">
        <v>51968</v>
      </c>
      <c r="G58" s="109" t="s">
        <v>51975</v>
      </c>
      <c r="H58" s="110">
        <v>0.15</v>
      </c>
      <c r="I58" s="109" t="s">
        <v>51923</v>
      </c>
      <c r="J58" s="109" t="s">
        <v>51966</v>
      </c>
      <c r="K58" s="109"/>
    </row>
    <row r="59" ht="100.8" spans="1:11">
      <c r="A59" s="107">
        <v>53</v>
      </c>
      <c r="B59" s="108">
        <v>632120</v>
      </c>
      <c r="C59" s="107">
        <v>632</v>
      </c>
      <c r="D59" s="109" t="s">
        <v>51976</v>
      </c>
      <c r="E59" s="109" t="s">
        <v>51977</v>
      </c>
      <c r="F59" s="109" t="s">
        <v>51978</v>
      </c>
      <c r="G59" s="109" t="s">
        <v>51979</v>
      </c>
      <c r="H59" s="110">
        <v>0.07</v>
      </c>
      <c r="I59" s="109" t="s">
        <v>51923</v>
      </c>
      <c r="J59" s="109" t="s">
        <v>51966</v>
      </c>
      <c r="K59" s="109"/>
    </row>
    <row r="60" ht="100.8" spans="1:11">
      <c r="A60" s="107">
        <v>54</v>
      </c>
      <c r="B60" s="108">
        <v>632130</v>
      </c>
      <c r="C60" s="107">
        <v>632</v>
      </c>
      <c r="D60" s="109" t="s">
        <v>51980</v>
      </c>
      <c r="E60" s="109" t="s">
        <v>51981</v>
      </c>
      <c r="F60" s="109" t="s">
        <v>51978</v>
      </c>
      <c r="G60" s="109" t="s">
        <v>51982</v>
      </c>
      <c r="H60" s="110">
        <v>0.08</v>
      </c>
      <c r="I60" s="109" t="s">
        <v>51923</v>
      </c>
      <c r="J60" s="109" t="s">
        <v>51966</v>
      </c>
      <c r="K60" s="109"/>
    </row>
    <row r="61" ht="72" spans="1:11">
      <c r="A61" s="107">
        <v>55</v>
      </c>
      <c r="B61" s="108">
        <v>632140</v>
      </c>
      <c r="C61" s="107">
        <v>632</v>
      </c>
      <c r="D61" s="109" t="s">
        <v>51983</v>
      </c>
      <c r="E61" s="109"/>
      <c r="F61" s="109" t="s">
        <v>51968</v>
      </c>
      <c r="G61" s="109" t="s">
        <v>51969</v>
      </c>
      <c r="H61" s="110">
        <v>0.1</v>
      </c>
      <c r="I61" s="109" t="s">
        <v>51923</v>
      </c>
      <c r="J61" s="109" t="s">
        <v>51373</v>
      </c>
      <c r="K61" s="109"/>
    </row>
    <row r="62" ht="72" spans="1:11">
      <c r="A62" s="107">
        <v>56</v>
      </c>
      <c r="B62" s="108">
        <v>632150</v>
      </c>
      <c r="C62" s="107">
        <v>632</v>
      </c>
      <c r="D62" s="109" t="s">
        <v>51983</v>
      </c>
      <c r="E62" s="109"/>
      <c r="F62" s="109" t="s">
        <v>51968</v>
      </c>
      <c r="G62" s="109" t="s">
        <v>51969</v>
      </c>
      <c r="H62" s="110">
        <v>0.1111</v>
      </c>
      <c r="I62" s="109" t="s">
        <v>51923</v>
      </c>
      <c r="J62" s="109" t="s">
        <v>51912</v>
      </c>
      <c r="K62" s="109"/>
    </row>
    <row r="63" ht="86.4" spans="1:11">
      <c r="A63" s="107">
        <v>57</v>
      </c>
      <c r="B63" s="108">
        <v>633010</v>
      </c>
      <c r="C63" s="107">
        <v>633</v>
      </c>
      <c r="D63" s="109" t="s">
        <v>2837</v>
      </c>
      <c r="E63" s="109"/>
      <c r="F63" s="109" t="s">
        <v>51984</v>
      </c>
      <c r="G63" s="109" t="s">
        <v>51985</v>
      </c>
      <c r="H63" s="110">
        <v>0.16</v>
      </c>
      <c r="I63" s="109" t="s">
        <v>51986</v>
      </c>
      <c r="J63" s="109" t="s">
        <v>51373</v>
      </c>
      <c r="K63" s="109"/>
    </row>
    <row r="64" ht="86.4" spans="1:11">
      <c r="A64" s="107">
        <v>58</v>
      </c>
      <c r="B64" s="108">
        <v>633020</v>
      </c>
      <c r="C64" s="107">
        <v>633</v>
      </c>
      <c r="D64" s="109" t="s">
        <v>2837</v>
      </c>
      <c r="E64" s="109"/>
      <c r="F64" s="109" t="s">
        <v>51984</v>
      </c>
      <c r="G64" s="109" t="s">
        <v>51985</v>
      </c>
      <c r="H64" s="110">
        <f>100*16/84/100</f>
        <v>0.19047619047619</v>
      </c>
      <c r="I64" s="109" t="s">
        <v>51986</v>
      </c>
      <c r="J64" s="109" t="s">
        <v>51912</v>
      </c>
      <c r="K64" s="109"/>
    </row>
    <row r="65" ht="86.4" spans="1:11">
      <c r="A65" s="107">
        <v>59</v>
      </c>
      <c r="B65" s="108">
        <v>633030</v>
      </c>
      <c r="C65" s="107">
        <v>633</v>
      </c>
      <c r="D65" s="109" t="s">
        <v>2837</v>
      </c>
      <c r="E65" s="109"/>
      <c r="F65" s="109" t="s">
        <v>51984</v>
      </c>
      <c r="G65" s="109" t="s">
        <v>51985</v>
      </c>
      <c r="H65" s="110">
        <v>0.025</v>
      </c>
      <c r="I65" s="109" t="s">
        <v>51986</v>
      </c>
      <c r="J65" s="109" t="s">
        <v>51966</v>
      </c>
      <c r="K65" s="109"/>
    </row>
    <row r="66" ht="86.4" spans="1:11">
      <c r="A66" s="107">
        <v>60</v>
      </c>
      <c r="B66" s="108">
        <v>633040</v>
      </c>
      <c r="C66" s="107">
        <v>633</v>
      </c>
      <c r="D66" s="109" t="s">
        <v>2837</v>
      </c>
      <c r="E66" s="109"/>
      <c r="F66" s="109" t="s">
        <v>51984</v>
      </c>
      <c r="G66" s="109" t="s">
        <v>51985</v>
      </c>
      <c r="H66" s="110">
        <v>0.03</v>
      </c>
      <c r="I66" s="109" t="s">
        <v>51986</v>
      </c>
      <c r="J66" s="109" t="s">
        <v>51966</v>
      </c>
      <c r="K66" s="109"/>
    </row>
    <row r="67" ht="86.4" spans="1:11">
      <c r="A67" s="107">
        <v>61</v>
      </c>
      <c r="B67" s="108">
        <v>633050</v>
      </c>
      <c r="C67" s="107">
        <v>633</v>
      </c>
      <c r="D67" s="109" t="s">
        <v>2837</v>
      </c>
      <c r="E67" s="109"/>
      <c r="F67" s="109" t="s">
        <v>51984</v>
      </c>
      <c r="G67" s="109" t="s">
        <v>51985</v>
      </c>
      <c r="H67" s="110">
        <v>0.05</v>
      </c>
      <c r="I67" s="109" t="s">
        <v>51986</v>
      </c>
      <c r="J67" s="109" t="s">
        <v>51966</v>
      </c>
      <c r="K67" s="109"/>
    </row>
    <row r="68" ht="86.4" spans="1:11">
      <c r="A68" s="107">
        <v>62</v>
      </c>
      <c r="B68" s="108">
        <v>633060</v>
      </c>
      <c r="C68" s="107">
        <v>633</v>
      </c>
      <c r="D68" s="109" t="s">
        <v>2837</v>
      </c>
      <c r="E68" s="109"/>
      <c r="F68" s="109" t="s">
        <v>51984</v>
      </c>
      <c r="G68" s="109" t="s">
        <v>51985</v>
      </c>
      <c r="H68" s="110">
        <v>0.07</v>
      </c>
      <c r="I68" s="109" t="s">
        <v>51986</v>
      </c>
      <c r="J68" s="109" t="s">
        <v>51966</v>
      </c>
      <c r="K68" s="109"/>
    </row>
    <row r="69" ht="86.4" spans="1:11">
      <c r="A69" s="107">
        <v>63</v>
      </c>
      <c r="B69" s="108">
        <v>633070</v>
      </c>
      <c r="C69" s="107">
        <v>633</v>
      </c>
      <c r="D69" s="109" t="s">
        <v>2837</v>
      </c>
      <c r="E69" s="109"/>
      <c r="F69" s="109" t="s">
        <v>51984</v>
      </c>
      <c r="G69" s="109" t="s">
        <v>51985</v>
      </c>
      <c r="H69" s="110">
        <v>0.1</v>
      </c>
      <c r="I69" s="109" t="s">
        <v>51986</v>
      </c>
      <c r="J69" s="109" t="s">
        <v>51966</v>
      </c>
      <c r="K69" s="109"/>
    </row>
    <row r="70" ht="86.4" spans="1:11">
      <c r="A70" s="107">
        <v>64</v>
      </c>
      <c r="B70" s="108">
        <v>633080</v>
      </c>
      <c r="C70" s="107">
        <v>633</v>
      </c>
      <c r="D70" s="109" t="s">
        <v>2837</v>
      </c>
      <c r="E70" s="109"/>
      <c r="F70" s="109" t="s">
        <v>51984</v>
      </c>
      <c r="G70" s="109" t="s">
        <v>51985</v>
      </c>
      <c r="H70" s="110">
        <v>0.12</v>
      </c>
      <c r="I70" s="109" t="s">
        <v>51986</v>
      </c>
      <c r="J70" s="109" t="s">
        <v>51966</v>
      </c>
      <c r="K70" s="109"/>
    </row>
    <row r="71" ht="86.4" spans="1:11">
      <c r="A71" s="107">
        <v>65</v>
      </c>
      <c r="B71" s="108">
        <v>633090</v>
      </c>
      <c r="C71" s="107">
        <v>633</v>
      </c>
      <c r="D71" s="109" t="s">
        <v>2837</v>
      </c>
      <c r="E71" s="109"/>
      <c r="F71" s="109" t="s">
        <v>51984</v>
      </c>
      <c r="G71" s="109" t="s">
        <v>51985</v>
      </c>
      <c r="H71" s="110">
        <v>0.125</v>
      </c>
      <c r="I71" s="109" t="s">
        <v>51986</v>
      </c>
      <c r="J71" s="109" t="s">
        <v>51966</v>
      </c>
      <c r="K71" s="109"/>
    </row>
    <row r="72" ht="86.4" spans="1:11">
      <c r="A72" s="107">
        <v>66</v>
      </c>
      <c r="B72" s="108">
        <v>633100</v>
      </c>
      <c r="C72" s="107">
        <v>633</v>
      </c>
      <c r="D72" s="109" t="s">
        <v>2837</v>
      </c>
      <c r="E72" s="109"/>
      <c r="F72" s="109" t="s">
        <v>51984</v>
      </c>
      <c r="G72" s="109" t="s">
        <v>51985</v>
      </c>
      <c r="H72" s="110">
        <v>0.15</v>
      </c>
      <c r="I72" s="109" t="s">
        <v>51986</v>
      </c>
      <c r="J72" s="109" t="s">
        <v>51966</v>
      </c>
      <c r="K72" s="109"/>
    </row>
    <row r="73" s="90" customFormat="1" ht="72" spans="1:12">
      <c r="A73" s="107">
        <v>67</v>
      </c>
      <c r="B73" s="108">
        <v>633110</v>
      </c>
      <c r="C73" s="107">
        <v>633</v>
      </c>
      <c r="D73" s="109" t="s">
        <v>2837</v>
      </c>
      <c r="E73" s="109"/>
      <c r="F73" s="109" t="s">
        <v>51984</v>
      </c>
      <c r="G73" s="109" t="s">
        <v>51987</v>
      </c>
      <c r="H73" s="110">
        <v>0</v>
      </c>
      <c r="I73" s="109" t="s">
        <v>51986</v>
      </c>
      <c r="J73" s="109" t="s">
        <v>51971</v>
      </c>
      <c r="K73" s="126" t="s">
        <v>51988</v>
      </c>
      <c r="L73" s="97"/>
    </row>
    <row r="74" ht="86.4" spans="1:11">
      <c r="A74" s="107">
        <v>68</v>
      </c>
      <c r="B74" s="108">
        <v>633120</v>
      </c>
      <c r="C74" s="107">
        <v>633</v>
      </c>
      <c r="D74" s="109" t="s">
        <v>2837</v>
      </c>
      <c r="E74" s="109"/>
      <c r="F74" s="109" t="s">
        <v>51984</v>
      </c>
      <c r="G74" s="109" t="s">
        <v>51989</v>
      </c>
      <c r="H74" s="110">
        <v>0</v>
      </c>
      <c r="I74" s="109" t="s">
        <v>51986</v>
      </c>
      <c r="J74" s="109" t="s">
        <v>51966</v>
      </c>
      <c r="K74" s="109"/>
    </row>
    <row r="75" ht="86.4" spans="1:11">
      <c r="A75" s="107">
        <v>69</v>
      </c>
      <c r="B75" s="108">
        <v>633130</v>
      </c>
      <c r="C75" s="107">
        <v>633</v>
      </c>
      <c r="D75" s="109" t="s">
        <v>51990</v>
      </c>
      <c r="E75" s="109"/>
      <c r="F75" s="109" t="s">
        <v>51984</v>
      </c>
      <c r="G75" s="109" t="s">
        <v>51985</v>
      </c>
      <c r="H75" s="110">
        <v>0.1</v>
      </c>
      <c r="I75" s="109" t="s">
        <v>51986</v>
      </c>
      <c r="J75" s="109" t="s">
        <v>51373</v>
      </c>
      <c r="K75" s="109"/>
    </row>
    <row r="76" ht="86.4" spans="1:11">
      <c r="A76" s="107">
        <v>70</v>
      </c>
      <c r="B76" s="108">
        <v>633140</v>
      </c>
      <c r="C76" s="107">
        <v>633</v>
      </c>
      <c r="D76" s="109" t="s">
        <v>51990</v>
      </c>
      <c r="E76" s="109"/>
      <c r="F76" s="109" t="s">
        <v>51984</v>
      </c>
      <c r="G76" s="109" t="s">
        <v>51985</v>
      </c>
      <c r="H76" s="110">
        <v>0.1111</v>
      </c>
      <c r="I76" s="109" t="s">
        <v>51986</v>
      </c>
      <c r="J76" s="109" t="s">
        <v>51912</v>
      </c>
      <c r="K76" s="109"/>
    </row>
    <row r="77" ht="72" spans="1:11">
      <c r="A77" s="107">
        <v>71</v>
      </c>
      <c r="B77" s="108">
        <v>634010</v>
      </c>
      <c r="C77" s="107">
        <v>634</v>
      </c>
      <c r="D77" s="109" t="s">
        <v>2839</v>
      </c>
      <c r="E77" s="109"/>
      <c r="F77" s="109" t="s">
        <v>51991</v>
      </c>
      <c r="G77" s="109" t="s">
        <v>51992</v>
      </c>
      <c r="H77" s="110">
        <v>0.16</v>
      </c>
      <c r="I77" s="109" t="s">
        <v>51993</v>
      </c>
      <c r="J77" s="109" t="s">
        <v>51373</v>
      </c>
      <c r="K77" s="109"/>
    </row>
    <row r="78" ht="72" spans="1:11">
      <c r="A78" s="107">
        <v>72</v>
      </c>
      <c r="B78" s="108">
        <v>634020</v>
      </c>
      <c r="C78" s="107">
        <v>634</v>
      </c>
      <c r="D78" s="109" t="s">
        <v>2839</v>
      </c>
      <c r="E78" s="109"/>
      <c r="F78" s="109" t="s">
        <v>51991</v>
      </c>
      <c r="G78" s="109" t="s">
        <v>51992</v>
      </c>
      <c r="H78" s="110">
        <f>100*16/84/100</f>
        <v>0.19047619047619</v>
      </c>
      <c r="I78" s="109" t="s">
        <v>51993</v>
      </c>
      <c r="J78" s="109" t="s">
        <v>51912</v>
      </c>
      <c r="K78" s="109"/>
    </row>
    <row r="79" ht="86.4" spans="1:11">
      <c r="A79" s="107">
        <v>73</v>
      </c>
      <c r="B79" s="108">
        <v>634030</v>
      </c>
      <c r="C79" s="107">
        <v>634</v>
      </c>
      <c r="D79" s="109" t="s">
        <v>2839</v>
      </c>
      <c r="E79" s="109"/>
      <c r="F79" s="109" t="s">
        <v>51991</v>
      </c>
      <c r="G79" s="109" t="s">
        <v>51994</v>
      </c>
      <c r="H79" s="110">
        <v>0.05</v>
      </c>
      <c r="I79" s="109" t="s">
        <v>51993</v>
      </c>
      <c r="J79" s="109" t="s">
        <v>51966</v>
      </c>
      <c r="K79" s="109"/>
    </row>
    <row r="80" ht="86.4" spans="1:12">
      <c r="A80" s="107">
        <v>74</v>
      </c>
      <c r="B80" s="108">
        <v>634040</v>
      </c>
      <c r="C80" s="107">
        <v>634</v>
      </c>
      <c r="D80" s="109" t="s">
        <v>2839</v>
      </c>
      <c r="E80" s="109"/>
      <c r="F80" s="109" t="s">
        <v>51991</v>
      </c>
      <c r="G80" s="109" t="s">
        <v>51994</v>
      </c>
      <c r="H80" s="110">
        <v>0</v>
      </c>
      <c r="I80" s="109" t="s">
        <v>51993</v>
      </c>
      <c r="J80" s="109" t="s">
        <v>51966</v>
      </c>
      <c r="K80" s="109"/>
      <c r="L80" s="122"/>
    </row>
    <row r="81" ht="86.4" spans="1:11">
      <c r="A81" s="107">
        <v>75</v>
      </c>
      <c r="B81" s="108">
        <v>634050</v>
      </c>
      <c r="C81" s="107">
        <v>634</v>
      </c>
      <c r="D81" s="109" t="s">
        <v>2839</v>
      </c>
      <c r="E81" s="109"/>
      <c r="F81" s="109" t="s">
        <v>51991</v>
      </c>
      <c r="G81" s="109" t="s">
        <v>51994</v>
      </c>
      <c r="H81" s="110">
        <v>0.02</v>
      </c>
      <c r="I81" s="109" t="s">
        <v>51993</v>
      </c>
      <c r="J81" s="109" t="s">
        <v>51966</v>
      </c>
      <c r="K81" s="109"/>
    </row>
    <row r="82" s="90" customFormat="1" ht="86.4" spans="1:12">
      <c r="A82" s="107">
        <v>76</v>
      </c>
      <c r="B82" s="108">
        <v>634060</v>
      </c>
      <c r="C82" s="107">
        <v>634</v>
      </c>
      <c r="D82" s="109" t="s">
        <v>2839</v>
      </c>
      <c r="E82" s="109"/>
      <c r="F82" s="109" t="s">
        <v>51991</v>
      </c>
      <c r="G82" s="109" t="s">
        <v>51994</v>
      </c>
      <c r="H82" s="110">
        <v>0.04</v>
      </c>
      <c r="I82" s="109" t="s">
        <v>51993</v>
      </c>
      <c r="J82" s="109" t="s">
        <v>51966</v>
      </c>
      <c r="K82" s="109"/>
      <c r="L82" s="97"/>
    </row>
    <row r="83" s="90" customFormat="1" ht="86.4" spans="1:12">
      <c r="A83" s="107">
        <v>77</v>
      </c>
      <c r="B83" s="108">
        <v>634070</v>
      </c>
      <c r="C83" s="107">
        <v>634</v>
      </c>
      <c r="D83" s="109" t="s">
        <v>2839</v>
      </c>
      <c r="E83" s="109"/>
      <c r="F83" s="109" t="s">
        <v>51991</v>
      </c>
      <c r="G83" s="109" t="s">
        <v>51994</v>
      </c>
      <c r="H83" s="110">
        <v>0.03</v>
      </c>
      <c r="I83" s="109" t="s">
        <v>51993</v>
      </c>
      <c r="J83" s="109" t="s">
        <v>51966</v>
      </c>
      <c r="K83" s="109"/>
      <c r="L83" s="97"/>
    </row>
    <row r="84" s="90" customFormat="1" ht="86.4" spans="1:12">
      <c r="A84" s="107">
        <v>78</v>
      </c>
      <c r="B84" s="108">
        <v>634080</v>
      </c>
      <c r="C84" s="107">
        <v>634</v>
      </c>
      <c r="D84" s="109" t="s">
        <v>2839</v>
      </c>
      <c r="E84" s="109"/>
      <c r="F84" s="109" t="s">
        <v>51991</v>
      </c>
      <c r="G84" s="109" t="s">
        <v>51994</v>
      </c>
      <c r="H84" s="110">
        <v>0.06</v>
      </c>
      <c r="I84" s="109" t="s">
        <v>51993</v>
      </c>
      <c r="J84" s="109" t="s">
        <v>51966</v>
      </c>
      <c r="K84" s="109"/>
      <c r="L84" s="97"/>
    </row>
    <row r="85" ht="86.4" spans="1:11">
      <c r="A85" s="107">
        <v>79</v>
      </c>
      <c r="B85" s="108">
        <v>634090</v>
      </c>
      <c r="C85" s="107">
        <v>634</v>
      </c>
      <c r="D85" s="109" t="s">
        <v>2839</v>
      </c>
      <c r="E85" s="109"/>
      <c r="F85" s="109" t="s">
        <v>51991</v>
      </c>
      <c r="G85" s="109" t="s">
        <v>51994</v>
      </c>
      <c r="H85" s="110">
        <v>0.125</v>
      </c>
      <c r="I85" s="109" t="s">
        <v>51993</v>
      </c>
      <c r="J85" s="109" t="s">
        <v>51966</v>
      </c>
      <c r="K85" s="109"/>
    </row>
    <row r="86" ht="86.4" spans="1:11">
      <c r="A86" s="107">
        <v>80</v>
      </c>
      <c r="B86" s="108">
        <v>634100</v>
      </c>
      <c r="C86" s="107">
        <v>634</v>
      </c>
      <c r="D86" s="109" t="s">
        <v>2839</v>
      </c>
      <c r="E86" s="109"/>
      <c r="F86" s="109" t="s">
        <v>51991</v>
      </c>
      <c r="G86" s="109" t="s">
        <v>51994</v>
      </c>
      <c r="H86" s="110">
        <v>0.15</v>
      </c>
      <c r="I86" s="109" t="s">
        <v>51993</v>
      </c>
      <c r="J86" s="109" t="s">
        <v>51966</v>
      </c>
      <c r="K86" s="109"/>
    </row>
    <row r="87" ht="86.4" spans="1:11">
      <c r="A87" s="107">
        <v>81</v>
      </c>
      <c r="B87" s="108">
        <v>634110</v>
      </c>
      <c r="C87" s="107">
        <v>634</v>
      </c>
      <c r="D87" s="109" t="s">
        <v>2839</v>
      </c>
      <c r="E87" s="109"/>
      <c r="F87" s="109" t="s">
        <v>51991</v>
      </c>
      <c r="G87" s="109" t="s">
        <v>51994</v>
      </c>
      <c r="H87" s="110">
        <v>0.1</v>
      </c>
      <c r="I87" s="109" t="s">
        <v>51993</v>
      </c>
      <c r="J87" s="109" t="s">
        <v>51966</v>
      </c>
      <c r="K87" s="109"/>
    </row>
    <row r="88" ht="72" spans="1:11">
      <c r="A88" s="107">
        <v>82</v>
      </c>
      <c r="B88" s="108">
        <v>634120</v>
      </c>
      <c r="C88" s="107">
        <v>634</v>
      </c>
      <c r="D88" s="109" t="s">
        <v>51995</v>
      </c>
      <c r="E88" s="109"/>
      <c r="F88" s="109" t="s">
        <v>51991</v>
      </c>
      <c r="G88" s="109" t="s">
        <v>51992</v>
      </c>
      <c r="H88" s="110">
        <v>0.1</v>
      </c>
      <c r="I88" s="109" t="s">
        <v>51993</v>
      </c>
      <c r="J88" s="109" t="s">
        <v>51373</v>
      </c>
      <c r="K88" s="109"/>
    </row>
    <row r="89" ht="72" spans="1:12">
      <c r="A89" s="107">
        <v>83</v>
      </c>
      <c r="B89" s="108">
        <v>634130</v>
      </c>
      <c r="C89" s="107">
        <v>634</v>
      </c>
      <c r="D89" s="109" t="s">
        <v>51995</v>
      </c>
      <c r="E89" s="109"/>
      <c r="F89" s="109" t="s">
        <v>51991</v>
      </c>
      <c r="G89" s="109" t="s">
        <v>51992</v>
      </c>
      <c r="H89" s="110">
        <v>0.1111</v>
      </c>
      <c r="I89" s="109" t="s">
        <v>51993</v>
      </c>
      <c r="J89" s="109" t="s">
        <v>51912</v>
      </c>
      <c r="K89" s="109"/>
      <c r="L89" s="122"/>
    </row>
    <row r="90" s="92" customFormat="1" ht="64.5" customHeight="1" spans="1:12">
      <c r="A90" s="107">
        <v>84</v>
      </c>
      <c r="B90" s="108">
        <v>635010</v>
      </c>
      <c r="C90" s="107">
        <v>635</v>
      </c>
      <c r="D90" s="109" t="s">
        <v>2841</v>
      </c>
      <c r="E90" s="109"/>
      <c r="F90" s="109" t="s">
        <v>51996</v>
      </c>
      <c r="G90" s="109" t="s">
        <v>51997</v>
      </c>
      <c r="H90" s="110">
        <f>100*10/90/100</f>
        <v>0.111111111111111</v>
      </c>
      <c r="I90" s="109" t="s">
        <v>51998</v>
      </c>
      <c r="J90" s="109" t="s">
        <v>51912</v>
      </c>
      <c r="K90" s="109"/>
      <c r="L90" s="122"/>
    </row>
    <row r="91" s="92" customFormat="1" ht="64.5" customHeight="1" spans="1:12">
      <c r="A91" s="107">
        <v>85</v>
      </c>
      <c r="B91" s="108">
        <v>635020</v>
      </c>
      <c r="C91" s="107">
        <v>635</v>
      </c>
      <c r="D91" s="109" t="s">
        <v>2841</v>
      </c>
      <c r="E91" s="109"/>
      <c r="F91" s="109" t="s">
        <v>51996</v>
      </c>
      <c r="G91" s="109" t="s">
        <v>51997</v>
      </c>
      <c r="H91" s="110">
        <v>0.1</v>
      </c>
      <c r="I91" s="109" t="s">
        <v>51998</v>
      </c>
      <c r="J91" s="109" t="s">
        <v>51373</v>
      </c>
      <c r="K91" s="109"/>
      <c r="L91" s="122"/>
    </row>
    <row r="92" s="92" customFormat="1" ht="64.5" customHeight="1" spans="1:12">
      <c r="A92" s="107">
        <v>86</v>
      </c>
      <c r="B92" s="108">
        <v>636010</v>
      </c>
      <c r="C92" s="107">
        <v>636</v>
      </c>
      <c r="D92" s="109" t="s">
        <v>51999</v>
      </c>
      <c r="E92" s="109"/>
      <c r="F92" s="109" t="s">
        <v>52000</v>
      </c>
      <c r="G92" s="109" t="s">
        <v>52001</v>
      </c>
      <c r="H92" s="110">
        <v>0.16</v>
      </c>
      <c r="I92" s="109" t="s">
        <v>52002</v>
      </c>
      <c r="J92" s="109" t="s">
        <v>52003</v>
      </c>
      <c r="K92" s="109"/>
      <c r="L92" s="97"/>
    </row>
    <row r="93" ht="64.5" customHeight="1" spans="1:11">
      <c r="A93" s="107">
        <v>87</v>
      </c>
      <c r="B93" s="108">
        <v>636020</v>
      </c>
      <c r="C93" s="107">
        <v>636</v>
      </c>
      <c r="D93" s="109" t="s">
        <v>51999</v>
      </c>
      <c r="E93" s="109"/>
      <c r="F93" s="109" t="s">
        <v>52000</v>
      </c>
      <c r="G93" s="109" t="s">
        <v>52001</v>
      </c>
      <c r="H93" s="110">
        <f>100*16/84/100</f>
        <v>0.19047619047619</v>
      </c>
      <c r="I93" s="109" t="s">
        <v>52002</v>
      </c>
      <c r="J93" s="109" t="s">
        <v>51912</v>
      </c>
      <c r="K93" s="109"/>
    </row>
    <row r="94" ht="64.5" customHeight="1" spans="1:11">
      <c r="A94" s="107">
        <v>88</v>
      </c>
      <c r="B94" s="108">
        <v>636030</v>
      </c>
      <c r="C94" s="107">
        <v>636</v>
      </c>
      <c r="D94" s="109" t="s">
        <v>51999</v>
      </c>
      <c r="E94" s="109"/>
      <c r="F94" s="109" t="s">
        <v>52000</v>
      </c>
      <c r="G94" s="109" t="s">
        <v>52001</v>
      </c>
      <c r="H94" s="110">
        <v>0</v>
      </c>
      <c r="I94" s="109" t="s">
        <v>52002</v>
      </c>
      <c r="J94" s="109" t="s">
        <v>51966</v>
      </c>
      <c r="K94" s="109"/>
    </row>
    <row r="95" ht="86.4" spans="1:11">
      <c r="A95" s="107">
        <v>89</v>
      </c>
      <c r="B95" s="108">
        <v>636040</v>
      </c>
      <c r="C95" s="107">
        <v>636</v>
      </c>
      <c r="D95" s="109" t="s">
        <v>52004</v>
      </c>
      <c r="E95" s="109"/>
      <c r="F95" s="109" t="s">
        <v>52000</v>
      </c>
      <c r="G95" s="109" t="s">
        <v>52001</v>
      </c>
      <c r="H95" s="110">
        <v>0.1</v>
      </c>
      <c r="I95" s="109" t="s">
        <v>52002</v>
      </c>
      <c r="J95" s="109" t="s">
        <v>52003</v>
      </c>
      <c r="K95" s="109"/>
    </row>
    <row r="96" ht="86.4" spans="1:11">
      <c r="A96" s="107">
        <v>90</v>
      </c>
      <c r="B96" s="108">
        <v>636050</v>
      </c>
      <c r="C96" s="107">
        <v>636</v>
      </c>
      <c r="D96" s="109" t="s">
        <v>52004</v>
      </c>
      <c r="E96" s="109"/>
      <c r="F96" s="109" t="s">
        <v>52000</v>
      </c>
      <c r="G96" s="109" t="s">
        <v>52001</v>
      </c>
      <c r="H96" s="110">
        <v>0.1111</v>
      </c>
      <c r="I96" s="109" t="s">
        <v>52002</v>
      </c>
      <c r="J96" s="109" t="s">
        <v>51912</v>
      </c>
      <c r="K96" s="109"/>
    </row>
    <row r="97" ht="86.4" spans="1:12">
      <c r="A97" s="107">
        <v>91</v>
      </c>
      <c r="B97" s="108">
        <v>637010</v>
      </c>
      <c r="C97" s="107">
        <v>637</v>
      </c>
      <c r="D97" s="109" t="s">
        <v>2845</v>
      </c>
      <c r="E97" s="109"/>
      <c r="F97" s="109" t="s">
        <v>52005</v>
      </c>
      <c r="G97" s="109" t="s">
        <v>52006</v>
      </c>
      <c r="H97" s="110">
        <v>0.1</v>
      </c>
      <c r="I97" s="109" t="s">
        <v>51945</v>
      </c>
      <c r="J97" s="109" t="s">
        <v>52003</v>
      </c>
      <c r="K97" s="109"/>
      <c r="L97" s="133"/>
    </row>
    <row r="98" ht="86.4" spans="1:12">
      <c r="A98" s="107">
        <v>92</v>
      </c>
      <c r="B98" s="108">
        <v>637020</v>
      </c>
      <c r="C98" s="107">
        <v>637</v>
      </c>
      <c r="D98" s="109" t="s">
        <v>2845</v>
      </c>
      <c r="E98" s="109"/>
      <c r="F98" s="109" t="s">
        <v>52005</v>
      </c>
      <c r="G98" s="109" t="s">
        <v>52006</v>
      </c>
      <c r="H98" s="110">
        <f>100*10/90/100</f>
        <v>0.111111111111111</v>
      </c>
      <c r="I98" s="109" t="s">
        <v>51945</v>
      </c>
      <c r="J98" s="109" t="s">
        <v>51912</v>
      </c>
      <c r="K98" s="109"/>
      <c r="L98" s="133"/>
    </row>
    <row r="99" ht="86.4" spans="1:12">
      <c r="A99" s="107">
        <v>93</v>
      </c>
      <c r="B99" s="111">
        <v>637030</v>
      </c>
      <c r="C99" s="112">
        <v>637</v>
      </c>
      <c r="D99" s="117" t="s">
        <v>2845</v>
      </c>
      <c r="E99" s="113"/>
      <c r="F99" s="114" t="s">
        <v>52005</v>
      </c>
      <c r="G99" s="114" t="s">
        <v>52006</v>
      </c>
      <c r="H99" s="115">
        <v>0.16</v>
      </c>
      <c r="I99" s="114" t="s">
        <v>51945</v>
      </c>
      <c r="J99" s="114" t="s">
        <v>52007</v>
      </c>
      <c r="K99" s="113"/>
      <c r="L99" s="124">
        <v>45337</v>
      </c>
    </row>
    <row r="100" ht="86.4" spans="1:12">
      <c r="A100" s="107">
        <v>94</v>
      </c>
      <c r="B100" s="111">
        <v>637040</v>
      </c>
      <c r="C100" s="112">
        <v>637</v>
      </c>
      <c r="D100" s="117" t="s">
        <v>2845</v>
      </c>
      <c r="E100" s="113"/>
      <c r="F100" s="114" t="s">
        <v>52005</v>
      </c>
      <c r="G100" s="114" t="s">
        <v>52006</v>
      </c>
      <c r="H100" s="115">
        <v>0.1905</v>
      </c>
      <c r="I100" s="114" t="s">
        <v>51945</v>
      </c>
      <c r="J100" s="114" t="s">
        <v>51912</v>
      </c>
      <c r="K100" s="113"/>
      <c r="L100" s="124">
        <v>45337</v>
      </c>
    </row>
    <row r="101" ht="115.2" spans="1:12">
      <c r="A101" s="107">
        <v>95</v>
      </c>
      <c r="B101" s="108">
        <v>639010</v>
      </c>
      <c r="C101" s="107">
        <v>639</v>
      </c>
      <c r="D101" s="109" t="s">
        <v>52008</v>
      </c>
      <c r="E101" s="109"/>
      <c r="F101" s="109" t="s">
        <v>52009</v>
      </c>
      <c r="G101" s="109" t="s">
        <v>52010</v>
      </c>
      <c r="H101" s="110">
        <v>0.16</v>
      </c>
      <c r="I101" s="109" t="s">
        <v>52011</v>
      </c>
      <c r="J101" s="126" t="s">
        <v>52012</v>
      </c>
      <c r="K101" s="109"/>
      <c r="L101" s="133"/>
    </row>
    <row r="102" ht="115.2" spans="1:11">
      <c r="A102" s="107">
        <v>96</v>
      </c>
      <c r="B102" s="108">
        <v>639020</v>
      </c>
      <c r="C102" s="107">
        <v>639</v>
      </c>
      <c r="D102" s="109" t="s">
        <v>52008</v>
      </c>
      <c r="E102" s="109"/>
      <c r="F102" s="109" t="s">
        <v>52009</v>
      </c>
      <c r="G102" s="109" t="s">
        <v>52010</v>
      </c>
      <c r="H102" s="110">
        <f>100*16/84/100</f>
        <v>0.19047619047619</v>
      </c>
      <c r="I102" s="109" t="s">
        <v>52011</v>
      </c>
      <c r="J102" s="109" t="s">
        <v>51912</v>
      </c>
      <c r="K102" s="109"/>
    </row>
    <row r="103" s="93" customFormat="1" ht="115.2" spans="1:12">
      <c r="A103" s="107">
        <v>97</v>
      </c>
      <c r="B103" s="108">
        <v>639030</v>
      </c>
      <c r="C103" s="107">
        <v>639</v>
      </c>
      <c r="D103" s="109" t="s">
        <v>52008</v>
      </c>
      <c r="E103" s="109"/>
      <c r="F103" s="109" t="s">
        <v>52009</v>
      </c>
      <c r="G103" s="109" t="s">
        <v>52010</v>
      </c>
      <c r="H103" s="110">
        <v>0</v>
      </c>
      <c r="I103" s="109" t="s">
        <v>52011</v>
      </c>
      <c r="J103" s="109" t="s">
        <v>51966</v>
      </c>
      <c r="K103" s="109"/>
      <c r="L103" s="97"/>
    </row>
    <row r="104" s="93" customFormat="1" ht="115.2" spans="1:12">
      <c r="A104" s="107">
        <v>98</v>
      </c>
      <c r="B104" s="108">
        <v>639040</v>
      </c>
      <c r="C104" s="107">
        <v>639</v>
      </c>
      <c r="D104" s="109" t="s">
        <v>52013</v>
      </c>
      <c r="E104" s="109"/>
      <c r="F104" s="109" t="s">
        <v>52009</v>
      </c>
      <c r="G104" s="109" t="s">
        <v>52010</v>
      </c>
      <c r="H104" s="110">
        <v>0.1</v>
      </c>
      <c r="I104" s="109" t="s">
        <v>52011</v>
      </c>
      <c r="J104" s="134" t="s">
        <v>52014</v>
      </c>
      <c r="K104" s="109"/>
      <c r="L104" s="97"/>
    </row>
    <row r="105" s="93" customFormat="1" ht="115.2" spans="1:12">
      <c r="A105" s="107">
        <v>99</v>
      </c>
      <c r="B105" s="108">
        <v>639050</v>
      </c>
      <c r="C105" s="107">
        <v>639</v>
      </c>
      <c r="D105" s="109" t="s">
        <v>52013</v>
      </c>
      <c r="E105" s="109"/>
      <c r="F105" s="109" t="s">
        <v>52009</v>
      </c>
      <c r="G105" s="109" t="s">
        <v>52010</v>
      </c>
      <c r="H105" s="110">
        <v>0.1111</v>
      </c>
      <c r="I105" s="109" t="s">
        <v>52011</v>
      </c>
      <c r="J105" s="109" t="s">
        <v>51912</v>
      </c>
      <c r="K105" s="109"/>
      <c r="L105" s="97"/>
    </row>
    <row r="106" s="93" customFormat="1" ht="115.2" spans="1:12">
      <c r="A106" s="107">
        <v>100</v>
      </c>
      <c r="B106" s="108">
        <v>640010</v>
      </c>
      <c r="C106" s="107">
        <v>640</v>
      </c>
      <c r="D106" s="109" t="s">
        <v>52015</v>
      </c>
      <c r="E106" s="109"/>
      <c r="F106" s="109" t="s">
        <v>52016</v>
      </c>
      <c r="G106" s="109" t="s">
        <v>52017</v>
      </c>
      <c r="H106" s="110">
        <v>0.16</v>
      </c>
      <c r="I106" s="109" t="s">
        <v>52018</v>
      </c>
      <c r="J106" s="109" t="s">
        <v>52003</v>
      </c>
      <c r="K106" s="109"/>
      <c r="L106" s="97"/>
    </row>
    <row r="107" s="93" customFormat="1" ht="115.2" spans="1:12">
      <c r="A107" s="107">
        <v>101</v>
      </c>
      <c r="B107" s="108">
        <v>640020</v>
      </c>
      <c r="C107" s="107">
        <v>640</v>
      </c>
      <c r="D107" s="109" t="s">
        <v>52015</v>
      </c>
      <c r="E107" s="109"/>
      <c r="F107" s="109" t="s">
        <v>52016</v>
      </c>
      <c r="G107" s="109" t="s">
        <v>52017</v>
      </c>
      <c r="H107" s="110">
        <f>100*16/84/100</f>
        <v>0.19047619047619</v>
      </c>
      <c r="I107" s="109" t="s">
        <v>52018</v>
      </c>
      <c r="J107" s="109" t="s">
        <v>51912</v>
      </c>
      <c r="K107" s="109"/>
      <c r="L107" s="97"/>
    </row>
    <row r="108" s="93" customFormat="1" ht="115.2" spans="1:12">
      <c r="A108" s="107">
        <v>102</v>
      </c>
      <c r="B108" s="108">
        <v>640030</v>
      </c>
      <c r="C108" s="107">
        <v>640</v>
      </c>
      <c r="D108" s="109" t="s">
        <v>52015</v>
      </c>
      <c r="E108" s="109"/>
      <c r="F108" s="109" t="s">
        <v>52016</v>
      </c>
      <c r="G108" s="109" t="s">
        <v>52017</v>
      </c>
      <c r="H108" s="110">
        <v>0</v>
      </c>
      <c r="I108" s="109" t="s">
        <v>52018</v>
      </c>
      <c r="J108" s="109" t="s">
        <v>51966</v>
      </c>
      <c r="K108" s="109"/>
      <c r="L108" s="97"/>
    </row>
    <row r="109" s="93" customFormat="1" ht="100.8" spans="1:12">
      <c r="A109" s="107">
        <v>103</v>
      </c>
      <c r="B109" s="108">
        <v>641010</v>
      </c>
      <c r="C109" s="107">
        <v>641</v>
      </c>
      <c r="D109" s="109" t="s">
        <v>52019</v>
      </c>
      <c r="E109" s="109"/>
      <c r="F109" s="109" t="s">
        <v>52020</v>
      </c>
      <c r="G109" s="109" t="s">
        <v>52021</v>
      </c>
      <c r="H109" s="110">
        <v>0.1</v>
      </c>
      <c r="I109" s="109" t="s">
        <v>52022</v>
      </c>
      <c r="J109" s="109" t="s">
        <v>52003</v>
      </c>
      <c r="K109" s="109"/>
      <c r="L109" s="97"/>
    </row>
    <row r="110" s="91" customFormat="1" ht="28.8" customHeight="1" spans="1:37">
      <c r="A110" s="107">
        <v>104</v>
      </c>
      <c r="B110" s="108">
        <v>641020</v>
      </c>
      <c r="C110" s="107">
        <v>641</v>
      </c>
      <c r="D110" s="109" t="s">
        <v>52023</v>
      </c>
      <c r="E110" s="109"/>
      <c r="F110" s="109" t="s">
        <v>52020</v>
      </c>
      <c r="G110" s="109" t="s">
        <v>52021</v>
      </c>
      <c r="H110" s="110">
        <v>0.1111</v>
      </c>
      <c r="I110" s="109" t="s">
        <v>52024</v>
      </c>
      <c r="J110" s="109" t="s">
        <v>51912</v>
      </c>
      <c r="K110" s="109"/>
      <c r="L110" s="135"/>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row>
    <row r="111" s="91" customFormat="1" ht="100.8" spans="1:12">
      <c r="A111" s="107">
        <v>105</v>
      </c>
      <c r="B111" s="108">
        <v>641030</v>
      </c>
      <c r="C111" s="107">
        <v>641</v>
      </c>
      <c r="D111" s="109" t="s">
        <v>52025</v>
      </c>
      <c r="E111" s="109"/>
      <c r="F111" s="109" t="s">
        <v>52020</v>
      </c>
      <c r="G111" s="109" t="s">
        <v>52021</v>
      </c>
      <c r="H111" s="110">
        <v>0.16</v>
      </c>
      <c r="I111" s="109" t="s">
        <v>52026</v>
      </c>
      <c r="J111" s="109" t="s">
        <v>52003</v>
      </c>
      <c r="K111" s="109"/>
      <c r="L111" s="135"/>
    </row>
    <row r="112" s="91" customFormat="1" ht="100.8" spans="1:12">
      <c r="A112" s="107">
        <v>106</v>
      </c>
      <c r="B112" s="108">
        <v>641040</v>
      </c>
      <c r="C112" s="107">
        <v>641</v>
      </c>
      <c r="D112" s="109" t="s">
        <v>52027</v>
      </c>
      <c r="E112" s="109"/>
      <c r="F112" s="109" t="s">
        <v>52020</v>
      </c>
      <c r="G112" s="109" t="s">
        <v>52021</v>
      </c>
      <c r="H112" s="110">
        <f>100*16/84/100</f>
        <v>0.19047619047619</v>
      </c>
      <c r="I112" s="109" t="s">
        <v>52028</v>
      </c>
      <c r="J112" s="109" t="s">
        <v>51912</v>
      </c>
      <c r="K112" s="109"/>
      <c r="L112" s="137"/>
    </row>
    <row r="113" s="91" customFormat="1" ht="43.2" spans="1:12">
      <c r="A113" s="107">
        <v>107</v>
      </c>
      <c r="B113" s="108">
        <v>642010</v>
      </c>
      <c r="C113" s="107">
        <v>642</v>
      </c>
      <c r="D113" s="109" t="s">
        <v>52029</v>
      </c>
      <c r="E113" s="109"/>
      <c r="F113" s="109" t="s">
        <v>52030</v>
      </c>
      <c r="G113" s="109" t="s">
        <v>52031</v>
      </c>
      <c r="H113" s="110">
        <v>0.01</v>
      </c>
      <c r="I113" s="109" t="s">
        <v>52032</v>
      </c>
      <c r="J113" s="109" t="s">
        <v>52033</v>
      </c>
      <c r="K113" s="109"/>
      <c r="L113" s="137"/>
    </row>
    <row r="114" s="91" customFormat="1" ht="43.2" spans="1:12">
      <c r="A114" s="107">
        <v>108</v>
      </c>
      <c r="B114" s="108">
        <v>642020</v>
      </c>
      <c r="C114" s="107">
        <v>642</v>
      </c>
      <c r="D114" s="109" t="s">
        <v>52029</v>
      </c>
      <c r="E114" s="109"/>
      <c r="F114" s="109" t="s">
        <v>52030</v>
      </c>
      <c r="G114" s="109" t="s">
        <v>52031</v>
      </c>
      <c r="H114" s="110">
        <v>0.03</v>
      </c>
      <c r="I114" s="109" t="s">
        <v>52032</v>
      </c>
      <c r="J114" s="109" t="s">
        <v>52034</v>
      </c>
      <c r="K114" s="109"/>
      <c r="L114" s="137"/>
    </row>
    <row r="115" s="91" customFormat="1" ht="57.6" spans="1:12">
      <c r="A115" s="107">
        <v>109</v>
      </c>
      <c r="B115" s="108">
        <v>642030</v>
      </c>
      <c r="C115" s="107">
        <v>642</v>
      </c>
      <c r="D115" s="109" t="s">
        <v>52035</v>
      </c>
      <c r="E115" s="109"/>
      <c r="F115" s="109" t="s">
        <v>52030</v>
      </c>
      <c r="G115" s="109" t="s">
        <v>52031</v>
      </c>
      <c r="H115" s="110">
        <v>0.01</v>
      </c>
      <c r="I115" s="109" t="s">
        <v>52036</v>
      </c>
      <c r="J115" s="109" t="s">
        <v>52037</v>
      </c>
      <c r="K115" s="109"/>
      <c r="L115" s="137"/>
    </row>
    <row r="116" s="91" customFormat="1" ht="28.8" customHeight="1" spans="1:12">
      <c r="A116" s="107">
        <v>110</v>
      </c>
      <c r="B116" s="108">
        <v>642040</v>
      </c>
      <c r="C116" s="107">
        <v>642</v>
      </c>
      <c r="D116" s="109" t="s">
        <v>52035</v>
      </c>
      <c r="E116" s="109"/>
      <c r="F116" s="109" t="s">
        <v>52030</v>
      </c>
      <c r="G116" s="109" t="s">
        <v>52031</v>
      </c>
      <c r="H116" s="110">
        <v>0.03</v>
      </c>
      <c r="I116" s="109" t="s">
        <v>52036</v>
      </c>
      <c r="J116" s="109" t="s">
        <v>52038</v>
      </c>
      <c r="K116" s="109"/>
      <c r="L116" s="137"/>
    </row>
    <row r="117" s="91" customFormat="1" ht="28.8" spans="1:12">
      <c r="A117" s="107">
        <v>111</v>
      </c>
      <c r="B117" s="108">
        <v>690010</v>
      </c>
      <c r="C117" s="107">
        <v>690</v>
      </c>
      <c r="D117" s="109" t="s">
        <v>2861</v>
      </c>
      <c r="E117" s="109"/>
      <c r="F117" s="109" t="s">
        <v>52039</v>
      </c>
      <c r="G117" s="110" t="s">
        <v>52040</v>
      </c>
      <c r="H117" s="110">
        <v>0.1</v>
      </c>
      <c r="I117" s="109" t="s">
        <v>52041</v>
      </c>
      <c r="J117" s="109" t="s">
        <v>51373</v>
      </c>
      <c r="K117" s="109"/>
      <c r="L117" s="137"/>
    </row>
    <row r="118" s="91" customFormat="1" ht="28.8" spans="1:12">
      <c r="A118" s="107">
        <v>112</v>
      </c>
      <c r="B118" s="108">
        <v>690020</v>
      </c>
      <c r="C118" s="107">
        <v>690</v>
      </c>
      <c r="D118" s="109" t="s">
        <v>2861</v>
      </c>
      <c r="E118" s="109"/>
      <c r="F118" s="109" t="s">
        <v>52039</v>
      </c>
      <c r="G118" s="110" t="s">
        <v>52042</v>
      </c>
      <c r="H118" s="110">
        <f>100*10/90/100</f>
        <v>0.111111111111111</v>
      </c>
      <c r="I118" s="109" t="s">
        <v>52041</v>
      </c>
      <c r="J118" s="109" t="s">
        <v>51912</v>
      </c>
      <c r="K118" s="109"/>
      <c r="L118" s="137"/>
    </row>
    <row r="119" s="93" customFormat="1" spans="1:12">
      <c r="A119" s="127"/>
      <c r="B119" s="128"/>
      <c r="C119" s="127"/>
      <c r="G119" s="129"/>
      <c r="H119" s="129"/>
      <c r="L119" s="138"/>
    </row>
    <row r="120" s="93" customFormat="1" spans="1:12">
      <c r="A120" s="127"/>
      <c r="B120" s="128"/>
      <c r="C120" s="127"/>
      <c r="G120" s="129"/>
      <c r="H120" s="129"/>
      <c r="L120" s="138"/>
    </row>
    <row r="121" ht="14.4" spans="1:5">
      <c r="A121" s="130"/>
      <c r="B121" s="130"/>
      <c r="C121" s="130"/>
      <c r="D121" s="130"/>
      <c r="E121" s="131"/>
    </row>
    <row r="122" ht="14.4" spans="1:3">
      <c r="A122" s="132" t="s">
        <v>8046</v>
      </c>
      <c r="B122" s="6"/>
      <c r="C122" s="6"/>
    </row>
    <row r="123" ht="34.5" customHeight="1" spans="1:3">
      <c r="A123" s="8" t="s">
        <v>52043</v>
      </c>
      <c r="B123" s="8"/>
      <c r="C123" s="8"/>
    </row>
    <row r="124" ht="35.25" customHeight="1" spans="1:3">
      <c r="A124" s="8" t="s">
        <v>52044</v>
      </c>
      <c r="B124" s="8"/>
      <c r="C124" s="8"/>
    </row>
    <row r="125" ht="34.5" customHeight="1" spans="1:3">
      <c r="A125" s="8" t="s">
        <v>52045</v>
      </c>
      <c r="B125" s="8"/>
      <c r="C125" s="8"/>
    </row>
    <row r="126" ht="80.25" customHeight="1" spans="1:3">
      <c r="A126" s="8" t="s">
        <v>52046</v>
      </c>
      <c r="B126" s="8"/>
      <c r="C126" s="8"/>
    </row>
    <row r="127" ht="17.25" customHeight="1" spans="1:3">
      <c r="A127" s="8" t="s">
        <v>52047</v>
      </c>
      <c r="B127" s="8"/>
      <c r="C127" s="8"/>
    </row>
    <row r="128" ht="35.25" customHeight="1" spans="1:3">
      <c r="A128" s="8" t="s">
        <v>52048</v>
      </c>
      <c r="B128" s="8"/>
      <c r="C128" s="8"/>
    </row>
    <row r="129" ht="32.25" customHeight="1" spans="1:3">
      <c r="A129" s="8" t="s">
        <v>52049</v>
      </c>
      <c r="B129" s="8"/>
      <c r="C129" s="8"/>
    </row>
    <row r="130" ht="31.5" customHeight="1" spans="1:3">
      <c r="A130" s="8" t="s">
        <v>52050</v>
      </c>
      <c r="B130" s="8"/>
      <c r="C130" s="8"/>
    </row>
    <row r="132" ht="14.25" customHeight="1" spans="1:2">
      <c r="A132" s="139" t="s">
        <v>52051</v>
      </c>
      <c r="B132" s="139"/>
    </row>
    <row r="134" ht="14.4" spans="1:11">
      <c r="A134" s="140" t="s">
        <v>2274</v>
      </c>
      <c r="B134" s="140"/>
      <c r="C134" s="140"/>
      <c r="D134" s="140"/>
      <c r="E134" s="140"/>
      <c r="F134" s="140"/>
      <c r="G134" s="140"/>
      <c r="H134" s="140"/>
      <c r="I134" s="162"/>
      <c r="J134" s="162"/>
      <c r="K134" s="163"/>
    </row>
    <row r="135" ht="14.25" customHeight="1" spans="1:11">
      <c r="A135" s="141" t="s">
        <v>691</v>
      </c>
      <c r="B135" s="142" t="s">
        <v>705</v>
      </c>
      <c r="C135" s="142" t="s">
        <v>724</v>
      </c>
      <c r="D135" s="142" t="s">
        <v>2286</v>
      </c>
      <c r="E135" s="142" t="s">
        <v>2290</v>
      </c>
      <c r="F135" s="143" t="s">
        <v>52052</v>
      </c>
      <c r="G135" s="143"/>
      <c r="H135" s="143"/>
      <c r="I135" s="143"/>
      <c r="J135" s="142" t="s">
        <v>2298</v>
      </c>
      <c r="K135" s="164" t="s">
        <v>2302</v>
      </c>
    </row>
    <row r="136" ht="28.8" spans="1:11">
      <c r="A136" s="144" t="s">
        <v>52053</v>
      </c>
      <c r="B136" s="145" t="s">
        <v>52054</v>
      </c>
      <c r="C136" s="145" t="s">
        <v>2283</v>
      </c>
      <c r="D136" s="145" t="s">
        <v>2287</v>
      </c>
      <c r="E136" s="145" t="s">
        <v>52055</v>
      </c>
      <c r="F136" s="146" t="s">
        <v>1691</v>
      </c>
      <c r="G136" s="146" t="s">
        <v>1701</v>
      </c>
      <c r="H136" s="146" t="s">
        <v>1712</v>
      </c>
      <c r="I136" s="146" t="s">
        <v>1718</v>
      </c>
      <c r="J136" s="145" t="s">
        <v>2299</v>
      </c>
      <c r="K136" s="165" t="s">
        <v>2303</v>
      </c>
    </row>
    <row r="137" ht="72" spans="1:11">
      <c r="A137" s="144" t="s">
        <v>655</v>
      </c>
      <c r="B137" s="145" t="s">
        <v>655</v>
      </c>
      <c r="C137" s="145" t="s">
        <v>727</v>
      </c>
      <c r="D137" s="145" t="s">
        <v>727</v>
      </c>
      <c r="E137" s="145" t="s">
        <v>522</v>
      </c>
      <c r="F137" s="147" t="s">
        <v>52056</v>
      </c>
      <c r="G137" s="148" t="s">
        <v>1702</v>
      </c>
      <c r="H137" s="148" t="s">
        <v>52057</v>
      </c>
      <c r="I137" s="148" t="s">
        <v>1719</v>
      </c>
      <c r="J137" s="145" t="s">
        <v>522</v>
      </c>
      <c r="K137" s="165" t="s">
        <v>550</v>
      </c>
    </row>
    <row r="138" ht="14.4" spans="1:11">
      <c r="A138" s="144"/>
      <c r="B138" s="145"/>
      <c r="C138" s="145" t="s">
        <v>52058</v>
      </c>
      <c r="D138" s="145" t="s">
        <v>52059</v>
      </c>
      <c r="E138" s="149"/>
      <c r="F138" s="148" t="s">
        <v>581</v>
      </c>
      <c r="G138" s="148" t="s">
        <v>1704</v>
      </c>
      <c r="H138" s="148" t="s">
        <v>581</v>
      </c>
      <c r="I138" s="148" t="s">
        <v>1721</v>
      </c>
      <c r="J138" s="145" t="s">
        <v>52060</v>
      </c>
      <c r="K138" s="165"/>
    </row>
    <row r="139" ht="72.75" spans="1:11">
      <c r="A139" s="150" t="s">
        <v>52061</v>
      </c>
      <c r="B139" s="151" t="s">
        <v>52062</v>
      </c>
      <c r="C139" s="152" t="s">
        <v>52058</v>
      </c>
      <c r="D139" s="152" t="s">
        <v>52063</v>
      </c>
      <c r="E139" s="153" t="s">
        <v>52064</v>
      </c>
      <c r="F139" s="154" t="s">
        <v>52065</v>
      </c>
      <c r="G139" s="154" t="s">
        <v>52066</v>
      </c>
      <c r="H139" s="154" t="s">
        <v>52067</v>
      </c>
      <c r="I139" s="154" t="s">
        <v>52068</v>
      </c>
      <c r="J139" s="152" t="s">
        <v>52069</v>
      </c>
      <c r="K139" s="166" t="s">
        <v>52070</v>
      </c>
    </row>
    <row r="140" ht="14.4" spans="1:11">
      <c r="A140" s="155">
        <v>150</v>
      </c>
      <c r="B140" s="156">
        <v>150010</v>
      </c>
      <c r="C140" s="157">
        <v>0.05</v>
      </c>
      <c r="D140" s="158">
        <v>500</v>
      </c>
      <c r="E140" s="156" t="s">
        <v>51910</v>
      </c>
      <c r="F140" s="158">
        <f t="shared" ref="F140:F143" si="0">C140*D140</f>
        <v>25</v>
      </c>
      <c r="G140" s="158" t="s">
        <v>1885</v>
      </c>
      <c r="H140" s="158">
        <f t="shared" ref="H140:H142" si="1">I140*F140</f>
        <v>25</v>
      </c>
      <c r="I140" s="167">
        <v>1</v>
      </c>
      <c r="J140" s="168" t="s">
        <v>51908</v>
      </c>
      <c r="K140" s="169" t="s">
        <v>52071</v>
      </c>
    </row>
    <row r="141" ht="14.4" spans="1:11">
      <c r="A141" s="159">
        <v>150</v>
      </c>
      <c r="B141" s="109">
        <v>150020</v>
      </c>
      <c r="C141" s="160">
        <v>0.0526315789473684</v>
      </c>
      <c r="D141" s="161">
        <v>1000</v>
      </c>
      <c r="E141" s="109" t="s">
        <v>51910</v>
      </c>
      <c r="F141" s="161">
        <f t="shared" si="0"/>
        <v>52.6315789473684</v>
      </c>
      <c r="G141" s="161" t="s">
        <v>1885</v>
      </c>
      <c r="H141" s="161">
        <f t="shared" si="1"/>
        <v>52.6315789473684</v>
      </c>
      <c r="I141" s="170">
        <v>1</v>
      </c>
      <c r="J141" s="171" t="s">
        <v>51908</v>
      </c>
      <c r="K141" s="172" t="s">
        <v>52071</v>
      </c>
    </row>
    <row r="142" ht="14.4" spans="1:11">
      <c r="A142" s="159">
        <v>150</v>
      </c>
      <c r="B142" s="109">
        <v>150030</v>
      </c>
      <c r="C142" s="160">
        <v>0</v>
      </c>
      <c r="D142" s="161">
        <v>2500</v>
      </c>
      <c r="E142" s="109" t="s">
        <v>51910</v>
      </c>
      <c r="F142" s="161">
        <f t="shared" si="0"/>
        <v>0</v>
      </c>
      <c r="G142" s="161" t="s">
        <v>1885</v>
      </c>
      <c r="H142" s="161">
        <f t="shared" si="1"/>
        <v>0</v>
      </c>
      <c r="I142" s="170">
        <v>1</v>
      </c>
      <c r="J142" s="171" t="s">
        <v>51908</v>
      </c>
      <c r="K142" s="172" t="s">
        <v>52071</v>
      </c>
    </row>
    <row r="143" ht="14.4" spans="1:11">
      <c r="A143" s="159">
        <v>604</v>
      </c>
      <c r="B143" s="109">
        <v>604010</v>
      </c>
      <c r="C143" s="160">
        <v>0.05</v>
      </c>
      <c r="D143" s="161"/>
      <c r="E143" s="109" t="s">
        <v>51918</v>
      </c>
      <c r="F143" s="161">
        <f t="shared" si="0"/>
        <v>0</v>
      </c>
      <c r="G143" s="161" t="s">
        <v>1885</v>
      </c>
      <c r="H143" s="161"/>
      <c r="I143" s="170">
        <v>1</v>
      </c>
      <c r="J143" s="171" t="s">
        <v>51916</v>
      </c>
      <c r="K143" s="172" t="s">
        <v>52071</v>
      </c>
    </row>
    <row r="144" ht="28.8" spans="1:11">
      <c r="A144" s="159">
        <v>605</v>
      </c>
      <c r="B144" s="109">
        <v>605010</v>
      </c>
      <c r="C144" s="160">
        <v>0.1</v>
      </c>
      <c r="D144" s="161"/>
      <c r="E144" s="109" t="s">
        <v>51923</v>
      </c>
      <c r="F144" s="161"/>
      <c r="G144" s="161" t="s">
        <v>1885</v>
      </c>
      <c r="H144" s="161"/>
      <c r="I144" s="170">
        <v>1</v>
      </c>
      <c r="J144" s="171" t="s">
        <v>51922</v>
      </c>
      <c r="K144" s="172" t="s">
        <v>52071</v>
      </c>
    </row>
    <row r="145" ht="28.8" spans="1:11">
      <c r="A145" s="159">
        <v>606</v>
      </c>
      <c r="B145" s="109">
        <v>606010</v>
      </c>
      <c r="C145" s="160">
        <v>0.1</v>
      </c>
      <c r="D145" s="161"/>
      <c r="E145" s="109" t="s">
        <v>51926</v>
      </c>
      <c r="F145" s="161"/>
      <c r="G145" s="161" t="s">
        <v>1885</v>
      </c>
      <c r="H145" s="161"/>
      <c r="I145" s="170">
        <v>1</v>
      </c>
      <c r="J145" s="171" t="s">
        <v>51922</v>
      </c>
      <c r="K145" s="172" t="s">
        <v>52071</v>
      </c>
    </row>
    <row r="146" ht="28.8" spans="1:11">
      <c r="A146" s="159">
        <v>606</v>
      </c>
      <c r="B146" s="109">
        <v>606020</v>
      </c>
      <c r="C146" s="160">
        <v>0.111111111111111</v>
      </c>
      <c r="D146" s="161"/>
      <c r="E146" s="109" t="s">
        <v>51926</v>
      </c>
      <c r="F146" s="161"/>
      <c r="G146" s="161" t="s">
        <v>1885</v>
      </c>
      <c r="H146" s="161"/>
      <c r="I146" s="170">
        <v>1</v>
      </c>
      <c r="J146" s="171" t="s">
        <v>51922</v>
      </c>
      <c r="K146" s="172" t="s">
        <v>52071</v>
      </c>
    </row>
    <row r="147" ht="28.8" spans="1:11">
      <c r="A147" s="159" t="s">
        <v>51928</v>
      </c>
      <c r="B147" s="109">
        <v>607010</v>
      </c>
      <c r="C147" s="160">
        <v>0.1</v>
      </c>
      <c r="D147" s="161"/>
      <c r="E147" s="109" t="s">
        <v>51931</v>
      </c>
      <c r="F147" s="161"/>
      <c r="G147" s="161" t="s">
        <v>1885</v>
      </c>
      <c r="H147" s="161"/>
      <c r="I147" s="170">
        <v>1</v>
      </c>
      <c r="J147" s="171" t="s">
        <v>51929</v>
      </c>
      <c r="K147" s="172" t="s">
        <v>52071</v>
      </c>
    </row>
    <row r="148" ht="28.8" spans="1:11">
      <c r="A148" s="159" t="s">
        <v>51928</v>
      </c>
      <c r="B148" s="109">
        <v>607020</v>
      </c>
      <c r="C148" s="160">
        <v>0.111111111111111</v>
      </c>
      <c r="D148" s="161"/>
      <c r="E148" s="109" t="s">
        <v>51931</v>
      </c>
      <c r="F148" s="161"/>
      <c r="G148" s="161" t="s">
        <v>1885</v>
      </c>
      <c r="H148" s="161"/>
      <c r="I148" s="170">
        <v>1</v>
      </c>
      <c r="J148" s="171" t="s">
        <v>51929</v>
      </c>
      <c r="K148" s="172" t="s">
        <v>52071</v>
      </c>
    </row>
    <row r="149" ht="28.8" spans="1:11">
      <c r="A149" s="159">
        <v>608</v>
      </c>
      <c r="B149" s="109">
        <v>608010</v>
      </c>
      <c r="C149" s="160">
        <v>0.1</v>
      </c>
      <c r="D149" s="161"/>
      <c r="E149" s="109" t="s">
        <v>51945</v>
      </c>
      <c r="F149" s="161"/>
      <c r="G149" s="161" t="s">
        <v>1885</v>
      </c>
      <c r="H149" s="161"/>
      <c r="I149" s="170">
        <v>1</v>
      </c>
      <c r="J149" s="171" t="s">
        <v>51944</v>
      </c>
      <c r="K149" s="172" t="s">
        <v>52071</v>
      </c>
    </row>
    <row r="150" ht="86.4" spans="1:11">
      <c r="A150" s="159">
        <v>621</v>
      </c>
      <c r="B150" s="109">
        <v>621010</v>
      </c>
      <c r="C150" s="160">
        <v>0.01</v>
      </c>
      <c r="D150" s="161"/>
      <c r="E150" s="109" t="s">
        <v>51950</v>
      </c>
      <c r="F150" s="161" t="s">
        <v>51952</v>
      </c>
      <c r="G150" s="161" t="s">
        <v>1885</v>
      </c>
      <c r="H150" s="161"/>
      <c r="I150" s="170">
        <v>1</v>
      </c>
      <c r="J150" s="171" t="s">
        <v>51949</v>
      </c>
      <c r="K150" s="172" t="s">
        <v>52071</v>
      </c>
    </row>
    <row r="151" ht="86.4" spans="1:11">
      <c r="A151" s="159">
        <v>621</v>
      </c>
      <c r="B151" s="109">
        <v>621020</v>
      </c>
      <c r="C151" s="160">
        <v>0.16</v>
      </c>
      <c r="D151" s="161"/>
      <c r="E151" s="109" t="s">
        <v>51950</v>
      </c>
      <c r="F151" s="161" t="s">
        <v>51952</v>
      </c>
      <c r="G151" s="161" t="s">
        <v>1885</v>
      </c>
      <c r="H151" s="161"/>
      <c r="I151" s="170">
        <v>1</v>
      </c>
      <c r="J151" s="171" t="s">
        <v>51949</v>
      </c>
      <c r="K151" s="172" t="s">
        <v>52071</v>
      </c>
    </row>
    <row r="152" ht="86.4" spans="1:11">
      <c r="A152" s="159">
        <v>621</v>
      </c>
      <c r="B152" s="109">
        <v>621030</v>
      </c>
      <c r="C152" s="160">
        <v>0.25</v>
      </c>
      <c r="D152" s="161"/>
      <c r="E152" s="109" t="s">
        <v>51950</v>
      </c>
      <c r="F152" s="161" t="s">
        <v>51952</v>
      </c>
      <c r="G152" s="161" t="s">
        <v>1885</v>
      </c>
      <c r="H152" s="161"/>
      <c r="I152" s="170">
        <v>1</v>
      </c>
      <c r="J152" s="171" t="s">
        <v>51949</v>
      </c>
      <c r="K152" s="172" t="s">
        <v>52071</v>
      </c>
    </row>
    <row r="153" ht="14.4" spans="1:11">
      <c r="A153" s="159">
        <v>690</v>
      </c>
      <c r="B153" s="109">
        <v>690010</v>
      </c>
      <c r="C153" s="160">
        <v>0.1</v>
      </c>
      <c r="D153" s="161"/>
      <c r="E153" s="109" t="s">
        <v>52041</v>
      </c>
      <c r="F153" s="161"/>
      <c r="G153" s="161" t="s">
        <v>1885</v>
      </c>
      <c r="H153" s="161"/>
      <c r="I153" s="170">
        <v>1</v>
      </c>
      <c r="J153" s="171" t="s">
        <v>52039</v>
      </c>
      <c r="K153" s="172" t="s">
        <v>52071</v>
      </c>
    </row>
    <row r="154" ht="14.4" spans="1:11">
      <c r="A154" s="159">
        <v>690</v>
      </c>
      <c r="B154" s="109">
        <v>690020</v>
      </c>
      <c r="C154" s="160">
        <v>0.111111111111111</v>
      </c>
      <c r="D154" s="161"/>
      <c r="E154" s="109" t="s">
        <v>52041</v>
      </c>
      <c r="F154" s="161"/>
      <c r="G154" s="161" t="s">
        <v>1885</v>
      </c>
      <c r="H154" s="161"/>
      <c r="I154" s="170">
        <v>1</v>
      </c>
      <c r="J154" s="171" t="s">
        <v>52039</v>
      </c>
      <c r="K154" s="172" t="s">
        <v>52072</v>
      </c>
    </row>
    <row r="155" ht="43.2" spans="1:11">
      <c r="A155" s="159">
        <v>631</v>
      </c>
      <c r="B155" s="109">
        <v>631010</v>
      </c>
      <c r="C155" s="160">
        <v>0.05</v>
      </c>
      <c r="D155" s="161"/>
      <c r="E155" s="109" t="s">
        <v>51910</v>
      </c>
      <c r="F155" s="161"/>
      <c r="G155" s="161" t="s">
        <v>1885</v>
      </c>
      <c r="H155" s="161"/>
      <c r="I155" s="170">
        <v>1</v>
      </c>
      <c r="J155" s="171" t="s">
        <v>51960</v>
      </c>
      <c r="K155" s="172" t="s">
        <v>52072</v>
      </c>
    </row>
    <row r="156" ht="43.2" spans="1:11">
      <c r="A156" s="159">
        <v>631</v>
      </c>
      <c r="B156" s="109">
        <v>631020</v>
      </c>
      <c r="C156" s="160">
        <v>0</v>
      </c>
      <c r="D156" s="161"/>
      <c r="E156" s="109" t="s">
        <v>51910</v>
      </c>
      <c r="F156" s="161"/>
      <c r="G156" s="161" t="s">
        <v>1885</v>
      </c>
      <c r="H156" s="161"/>
      <c r="I156" s="170">
        <v>1</v>
      </c>
      <c r="J156" s="171" t="s">
        <v>51960</v>
      </c>
      <c r="K156" s="172" t="s">
        <v>52072</v>
      </c>
    </row>
    <row r="157" ht="43.2" spans="1:11">
      <c r="A157" s="159">
        <v>631</v>
      </c>
      <c r="B157" s="109">
        <v>631030</v>
      </c>
      <c r="C157" s="160">
        <v>0</v>
      </c>
      <c r="D157" s="161"/>
      <c r="E157" s="109" t="s">
        <v>51910</v>
      </c>
      <c r="F157" s="161"/>
      <c r="G157" s="161" t="s">
        <v>1885</v>
      </c>
      <c r="H157" s="161"/>
      <c r="I157" s="170">
        <v>1</v>
      </c>
      <c r="J157" s="171" t="s">
        <v>51960</v>
      </c>
      <c r="K157" s="172" t="s">
        <v>52072</v>
      </c>
    </row>
    <row r="158" ht="43.2" spans="1:11">
      <c r="A158" s="159">
        <v>631</v>
      </c>
      <c r="B158" s="109">
        <v>631040</v>
      </c>
      <c r="C158" s="160">
        <v>0.03</v>
      </c>
      <c r="D158" s="161"/>
      <c r="E158" s="109" t="s">
        <v>51910</v>
      </c>
      <c r="F158" s="161"/>
      <c r="G158" s="161" t="s">
        <v>1885</v>
      </c>
      <c r="H158" s="161"/>
      <c r="I158" s="170">
        <v>1</v>
      </c>
      <c r="J158" s="171" t="s">
        <v>51960</v>
      </c>
      <c r="K158" s="172" t="s">
        <v>52072</v>
      </c>
    </row>
    <row r="159" ht="28.8" spans="1:11">
      <c r="A159" s="159">
        <v>632</v>
      </c>
      <c r="B159" s="109">
        <v>632010</v>
      </c>
      <c r="C159" s="160">
        <v>0.16</v>
      </c>
      <c r="D159" s="161"/>
      <c r="E159" s="109" t="s">
        <v>51923</v>
      </c>
      <c r="F159" s="161"/>
      <c r="G159" s="161" t="s">
        <v>1885</v>
      </c>
      <c r="H159" s="161"/>
      <c r="I159" s="170">
        <v>1</v>
      </c>
      <c r="J159" s="171" t="s">
        <v>51968</v>
      </c>
      <c r="K159" s="172" t="s">
        <v>52072</v>
      </c>
    </row>
    <row r="160" ht="28.8" spans="1:11">
      <c r="A160" s="159">
        <v>632</v>
      </c>
      <c r="B160" s="109">
        <v>632020</v>
      </c>
      <c r="C160" s="160">
        <v>0.19047619047619</v>
      </c>
      <c r="D160" s="161"/>
      <c r="E160" s="109" t="s">
        <v>51923</v>
      </c>
      <c r="F160" s="161"/>
      <c r="G160" s="161" t="s">
        <v>1885</v>
      </c>
      <c r="H160" s="161"/>
      <c r="I160" s="170">
        <v>1</v>
      </c>
      <c r="J160" s="171" t="s">
        <v>51968</v>
      </c>
      <c r="K160" s="172" t="s">
        <v>52072</v>
      </c>
    </row>
    <row r="161" ht="28.8" spans="1:11">
      <c r="A161" s="159">
        <v>632</v>
      </c>
      <c r="B161" s="109">
        <v>632030</v>
      </c>
      <c r="C161" s="160">
        <v>0</v>
      </c>
      <c r="D161" s="161"/>
      <c r="E161" s="109" t="s">
        <v>51923</v>
      </c>
      <c r="F161" s="161"/>
      <c r="G161" s="161" t="s">
        <v>1885</v>
      </c>
      <c r="H161" s="161"/>
      <c r="I161" s="170">
        <v>1</v>
      </c>
      <c r="J161" s="171" t="s">
        <v>51968</v>
      </c>
      <c r="K161" s="172" t="s">
        <v>52072</v>
      </c>
    </row>
    <row r="162" ht="28.8" spans="1:11">
      <c r="A162" s="159">
        <v>632</v>
      </c>
      <c r="B162" s="109">
        <v>632040</v>
      </c>
      <c r="C162" s="160">
        <v>0</v>
      </c>
      <c r="D162" s="161"/>
      <c r="E162" s="109" t="s">
        <v>51923</v>
      </c>
      <c r="F162" s="161"/>
      <c r="G162" s="161" t="s">
        <v>1885</v>
      </c>
      <c r="H162" s="161"/>
      <c r="I162" s="170">
        <v>1</v>
      </c>
      <c r="J162" s="171" t="s">
        <v>51968</v>
      </c>
      <c r="K162" s="172" t="s">
        <v>52072</v>
      </c>
    </row>
    <row r="163" ht="28.8" spans="1:11">
      <c r="A163" s="159">
        <v>632</v>
      </c>
      <c r="B163" s="109">
        <v>632050</v>
      </c>
      <c r="C163" s="160">
        <v>0</v>
      </c>
      <c r="D163" s="161"/>
      <c r="E163" s="109" t="s">
        <v>51923</v>
      </c>
      <c r="F163" s="161"/>
      <c r="G163" s="161" t="s">
        <v>1885</v>
      </c>
      <c r="H163" s="161"/>
      <c r="I163" s="170">
        <v>1</v>
      </c>
      <c r="J163" s="171" t="s">
        <v>51968</v>
      </c>
      <c r="K163" s="172" t="s">
        <v>52072</v>
      </c>
    </row>
    <row r="164" ht="28.8" spans="1:11">
      <c r="A164" s="159">
        <v>632</v>
      </c>
      <c r="B164" s="109">
        <v>632060</v>
      </c>
      <c r="C164" s="160">
        <v>0.01</v>
      </c>
      <c r="D164" s="161"/>
      <c r="E164" s="109" t="s">
        <v>51923</v>
      </c>
      <c r="F164" s="161"/>
      <c r="G164" s="161" t="s">
        <v>1885</v>
      </c>
      <c r="H164" s="161"/>
      <c r="I164" s="170">
        <v>1</v>
      </c>
      <c r="J164" s="171" t="s">
        <v>51968</v>
      </c>
      <c r="K164" s="172" t="s">
        <v>52072</v>
      </c>
    </row>
    <row r="165" ht="28.8" spans="1:11">
      <c r="A165" s="159">
        <v>632</v>
      </c>
      <c r="B165" s="109">
        <v>632070</v>
      </c>
      <c r="C165" s="160">
        <v>0.03</v>
      </c>
      <c r="D165" s="161"/>
      <c r="E165" s="109" t="s">
        <v>51923</v>
      </c>
      <c r="F165" s="161"/>
      <c r="G165" s="161" t="s">
        <v>1885</v>
      </c>
      <c r="H165" s="161"/>
      <c r="I165" s="170">
        <v>1</v>
      </c>
      <c r="J165" s="171" t="s">
        <v>51968</v>
      </c>
      <c r="K165" s="172" t="s">
        <v>52072</v>
      </c>
    </row>
    <row r="166" ht="28.8" spans="1:11">
      <c r="A166" s="159">
        <v>632</v>
      </c>
      <c r="B166" s="109">
        <v>632080</v>
      </c>
      <c r="C166" s="160">
        <v>0.05</v>
      </c>
      <c r="D166" s="161"/>
      <c r="E166" s="109" t="s">
        <v>51923</v>
      </c>
      <c r="F166" s="161"/>
      <c r="G166" s="161" t="s">
        <v>1885</v>
      </c>
      <c r="H166" s="161"/>
      <c r="I166" s="170">
        <v>1</v>
      </c>
      <c r="J166" s="171" t="s">
        <v>51968</v>
      </c>
      <c r="K166" s="172" t="s">
        <v>52072</v>
      </c>
    </row>
    <row r="167" ht="28.8" spans="1:11">
      <c r="A167" s="159">
        <v>632</v>
      </c>
      <c r="B167" s="109">
        <v>632090</v>
      </c>
      <c r="C167" s="160">
        <v>0.1</v>
      </c>
      <c r="D167" s="161"/>
      <c r="E167" s="109" t="s">
        <v>51923</v>
      </c>
      <c r="F167" s="161"/>
      <c r="G167" s="161" t="s">
        <v>1885</v>
      </c>
      <c r="H167" s="161"/>
      <c r="I167" s="170">
        <v>1</v>
      </c>
      <c r="J167" s="171" t="s">
        <v>51968</v>
      </c>
      <c r="K167" s="172" t="s">
        <v>52072</v>
      </c>
    </row>
    <row r="168" ht="28.8" spans="1:11">
      <c r="A168" s="159">
        <v>632</v>
      </c>
      <c r="B168" s="109">
        <v>632100</v>
      </c>
      <c r="C168" s="160">
        <v>0.125</v>
      </c>
      <c r="D168" s="161"/>
      <c r="E168" s="109" t="s">
        <v>51923</v>
      </c>
      <c r="F168" s="161"/>
      <c r="G168" s="161" t="s">
        <v>1885</v>
      </c>
      <c r="H168" s="161"/>
      <c r="I168" s="170">
        <v>1</v>
      </c>
      <c r="J168" s="171" t="s">
        <v>51968</v>
      </c>
      <c r="K168" s="172" t="s">
        <v>52072</v>
      </c>
    </row>
    <row r="169" ht="28.8" spans="1:11">
      <c r="A169" s="159">
        <v>632</v>
      </c>
      <c r="B169" s="109">
        <v>632110</v>
      </c>
      <c r="C169" s="160">
        <v>0.15</v>
      </c>
      <c r="D169" s="161"/>
      <c r="E169" s="109" t="s">
        <v>51923</v>
      </c>
      <c r="F169" s="161"/>
      <c r="G169" s="161" t="s">
        <v>1885</v>
      </c>
      <c r="H169" s="161"/>
      <c r="I169" s="170">
        <v>1</v>
      </c>
      <c r="J169" s="171" t="s">
        <v>51968</v>
      </c>
      <c r="K169" s="172" t="s">
        <v>52072</v>
      </c>
    </row>
    <row r="170" ht="28.8" spans="1:11">
      <c r="A170" s="159">
        <v>633</v>
      </c>
      <c r="B170" s="109">
        <v>633010</v>
      </c>
      <c r="C170" s="160">
        <v>0.16</v>
      </c>
      <c r="D170" s="161"/>
      <c r="E170" s="109" t="s">
        <v>51986</v>
      </c>
      <c r="F170" s="161"/>
      <c r="G170" s="161" t="s">
        <v>1885</v>
      </c>
      <c r="H170" s="161"/>
      <c r="I170" s="170">
        <v>1</v>
      </c>
      <c r="J170" s="171" t="s">
        <v>51984</v>
      </c>
      <c r="K170" s="172" t="s">
        <v>52072</v>
      </c>
    </row>
    <row r="171" ht="28.8" spans="1:11">
      <c r="A171" s="159">
        <v>633</v>
      </c>
      <c r="B171" s="109">
        <v>633020</v>
      </c>
      <c r="C171" s="160">
        <v>0.19047619047619</v>
      </c>
      <c r="D171" s="161"/>
      <c r="E171" s="109" t="s">
        <v>51986</v>
      </c>
      <c r="F171" s="161"/>
      <c r="G171" s="161" t="s">
        <v>1885</v>
      </c>
      <c r="H171" s="161"/>
      <c r="I171" s="170">
        <v>1</v>
      </c>
      <c r="J171" s="171" t="s">
        <v>51984</v>
      </c>
      <c r="K171" s="172" t="s">
        <v>52072</v>
      </c>
    </row>
    <row r="172" ht="28.8" spans="1:11">
      <c r="A172" s="159">
        <v>633</v>
      </c>
      <c r="B172" s="109">
        <v>633030</v>
      </c>
      <c r="C172" s="160">
        <v>0.025</v>
      </c>
      <c r="D172" s="161"/>
      <c r="E172" s="109" t="s">
        <v>51986</v>
      </c>
      <c r="F172" s="161"/>
      <c r="G172" s="161" t="s">
        <v>1885</v>
      </c>
      <c r="H172" s="161"/>
      <c r="I172" s="170">
        <v>1</v>
      </c>
      <c r="J172" s="171" t="s">
        <v>51984</v>
      </c>
      <c r="K172" s="172" t="s">
        <v>52072</v>
      </c>
    </row>
    <row r="173" ht="28.8" spans="1:11">
      <c r="A173" s="159">
        <v>633</v>
      </c>
      <c r="B173" s="109">
        <v>633040</v>
      </c>
      <c r="C173" s="160">
        <v>0.03</v>
      </c>
      <c r="D173" s="161"/>
      <c r="E173" s="109" t="s">
        <v>51986</v>
      </c>
      <c r="F173" s="161"/>
      <c r="G173" s="161" t="s">
        <v>1885</v>
      </c>
      <c r="H173" s="161"/>
      <c r="I173" s="170">
        <v>1</v>
      </c>
      <c r="J173" s="171" t="s">
        <v>51984</v>
      </c>
      <c r="K173" s="172" t="s">
        <v>52072</v>
      </c>
    </row>
    <row r="174" ht="28.8" spans="1:11">
      <c r="A174" s="159">
        <v>633</v>
      </c>
      <c r="B174" s="109">
        <v>633050</v>
      </c>
      <c r="C174" s="160">
        <v>0.05</v>
      </c>
      <c r="D174" s="161"/>
      <c r="E174" s="109" t="s">
        <v>51986</v>
      </c>
      <c r="F174" s="161"/>
      <c r="G174" s="161" t="s">
        <v>1885</v>
      </c>
      <c r="H174" s="161"/>
      <c r="I174" s="170">
        <v>1</v>
      </c>
      <c r="J174" s="171" t="s">
        <v>51984</v>
      </c>
      <c r="K174" s="172" t="s">
        <v>52072</v>
      </c>
    </row>
    <row r="175" ht="28.8" spans="1:11">
      <c r="A175" s="159">
        <v>633</v>
      </c>
      <c r="B175" s="109">
        <v>633060</v>
      </c>
      <c r="C175" s="160">
        <v>0.07</v>
      </c>
      <c r="D175" s="161"/>
      <c r="E175" s="109" t="s">
        <v>51986</v>
      </c>
      <c r="F175" s="161"/>
      <c r="G175" s="161" t="s">
        <v>1885</v>
      </c>
      <c r="H175" s="161"/>
      <c r="I175" s="170">
        <v>1</v>
      </c>
      <c r="J175" s="171" t="s">
        <v>51984</v>
      </c>
      <c r="K175" s="172" t="s">
        <v>52072</v>
      </c>
    </row>
    <row r="176" ht="28.8" spans="1:11">
      <c r="A176" s="159">
        <v>633</v>
      </c>
      <c r="B176" s="109">
        <v>633070</v>
      </c>
      <c r="C176" s="160">
        <v>0.1</v>
      </c>
      <c r="D176" s="161"/>
      <c r="E176" s="109" t="s">
        <v>51986</v>
      </c>
      <c r="F176" s="161"/>
      <c r="G176" s="161" t="s">
        <v>1885</v>
      </c>
      <c r="H176" s="161"/>
      <c r="I176" s="170">
        <v>1</v>
      </c>
      <c r="J176" s="171" t="s">
        <v>51984</v>
      </c>
      <c r="K176" s="172" t="s">
        <v>52072</v>
      </c>
    </row>
    <row r="177" ht="28.8" spans="1:11">
      <c r="A177" s="159">
        <v>633</v>
      </c>
      <c r="B177" s="109">
        <v>633080</v>
      </c>
      <c r="C177" s="160">
        <v>0.12</v>
      </c>
      <c r="D177" s="161"/>
      <c r="E177" s="109" t="s">
        <v>51986</v>
      </c>
      <c r="F177" s="161"/>
      <c r="G177" s="161" t="s">
        <v>1885</v>
      </c>
      <c r="H177" s="161"/>
      <c r="I177" s="170">
        <v>1</v>
      </c>
      <c r="J177" s="171" t="s">
        <v>51984</v>
      </c>
      <c r="K177" s="172" t="s">
        <v>52072</v>
      </c>
    </row>
    <row r="178" ht="28.8" spans="1:11">
      <c r="A178" s="159">
        <v>633</v>
      </c>
      <c r="B178" s="109">
        <v>633090</v>
      </c>
      <c r="C178" s="160">
        <v>0.125</v>
      </c>
      <c r="D178" s="161"/>
      <c r="E178" s="109" t="s">
        <v>51986</v>
      </c>
      <c r="F178" s="161"/>
      <c r="G178" s="161" t="s">
        <v>1885</v>
      </c>
      <c r="H178" s="161"/>
      <c r="I178" s="170">
        <v>1</v>
      </c>
      <c r="J178" s="171" t="s">
        <v>51984</v>
      </c>
      <c r="K178" s="172" t="s">
        <v>52072</v>
      </c>
    </row>
    <row r="179" ht="28.8" spans="1:11">
      <c r="A179" s="159">
        <v>633</v>
      </c>
      <c r="B179" s="109">
        <v>633100</v>
      </c>
      <c r="C179" s="160">
        <v>0.15</v>
      </c>
      <c r="D179" s="161"/>
      <c r="E179" s="109" t="s">
        <v>51986</v>
      </c>
      <c r="F179" s="161"/>
      <c r="G179" s="161" t="s">
        <v>1885</v>
      </c>
      <c r="H179" s="161"/>
      <c r="I179" s="170">
        <v>1</v>
      </c>
      <c r="J179" s="171" t="s">
        <v>51984</v>
      </c>
      <c r="K179" s="172" t="s">
        <v>52072</v>
      </c>
    </row>
    <row r="180" ht="28.8" spans="1:11">
      <c r="A180" s="159">
        <v>633</v>
      </c>
      <c r="B180" s="109">
        <v>633110</v>
      </c>
      <c r="C180" s="160">
        <v>0</v>
      </c>
      <c r="D180" s="161"/>
      <c r="E180" s="109" t="s">
        <v>51986</v>
      </c>
      <c r="F180" s="161"/>
      <c r="G180" s="161" t="s">
        <v>1885</v>
      </c>
      <c r="H180" s="161"/>
      <c r="I180" s="170">
        <v>1</v>
      </c>
      <c r="J180" s="171" t="s">
        <v>51984</v>
      </c>
      <c r="K180" s="172" t="s">
        <v>52072</v>
      </c>
    </row>
    <row r="181" ht="28.8" spans="1:11">
      <c r="A181" s="159">
        <v>633</v>
      </c>
      <c r="B181" s="109">
        <v>633120</v>
      </c>
      <c r="C181" s="160">
        <v>0</v>
      </c>
      <c r="D181" s="161"/>
      <c r="E181" s="109" t="s">
        <v>51986</v>
      </c>
      <c r="F181" s="161"/>
      <c r="G181" s="161" t="s">
        <v>1885</v>
      </c>
      <c r="H181" s="161"/>
      <c r="I181" s="170">
        <v>1</v>
      </c>
      <c r="J181" s="171" t="s">
        <v>51984</v>
      </c>
      <c r="K181" s="172" t="s">
        <v>52072</v>
      </c>
    </row>
    <row r="182" ht="43.2" spans="1:11">
      <c r="A182" s="159">
        <v>634</v>
      </c>
      <c r="B182" s="109">
        <v>634010</v>
      </c>
      <c r="C182" s="160">
        <v>0.16</v>
      </c>
      <c r="D182" s="161"/>
      <c r="E182" s="109" t="s">
        <v>51993</v>
      </c>
      <c r="F182" s="161"/>
      <c r="G182" s="161" t="s">
        <v>1885</v>
      </c>
      <c r="H182" s="161"/>
      <c r="I182" s="170">
        <v>1</v>
      </c>
      <c r="J182" s="171" t="s">
        <v>51991</v>
      </c>
      <c r="K182" s="172" t="s">
        <v>52072</v>
      </c>
    </row>
    <row r="183" ht="43.2" spans="1:11">
      <c r="A183" s="159">
        <v>634</v>
      </c>
      <c r="B183" s="109">
        <v>634020</v>
      </c>
      <c r="C183" s="160">
        <v>0.19047619047619</v>
      </c>
      <c r="D183" s="161"/>
      <c r="E183" s="109" t="s">
        <v>51993</v>
      </c>
      <c r="F183" s="161"/>
      <c r="G183" s="161" t="s">
        <v>1885</v>
      </c>
      <c r="H183" s="161"/>
      <c r="I183" s="170">
        <v>1</v>
      </c>
      <c r="J183" s="171" t="s">
        <v>51991</v>
      </c>
      <c r="K183" s="172" t="s">
        <v>52072</v>
      </c>
    </row>
    <row r="184" ht="43.2" spans="1:11">
      <c r="A184" s="159">
        <v>634</v>
      </c>
      <c r="B184" s="109">
        <v>634030</v>
      </c>
      <c r="C184" s="160">
        <v>0.05</v>
      </c>
      <c r="D184" s="161"/>
      <c r="E184" s="109" t="s">
        <v>51993</v>
      </c>
      <c r="F184" s="161"/>
      <c r="G184" s="161" t="s">
        <v>1885</v>
      </c>
      <c r="H184" s="161"/>
      <c r="I184" s="170">
        <v>1</v>
      </c>
      <c r="J184" s="171" t="s">
        <v>51991</v>
      </c>
      <c r="K184" s="172" t="s">
        <v>52072</v>
      </c>
    </row>
    <row r="185" ht="43.2" spans="1:11">
      <c r="A185" s="159">
        <v>634</v>
      </c>
      <c r="B185" s="109">
        <v>634040</v>
      </c>
      <c r="C185" s="160">
        <v>0</v>
      </c>
      <c r="D185" s="161"/>
      <c r="E185" s="109" t="s">
        <v>51993</v>
      </c>
      <c r="F185" s="161"/>
      <c r="G185" s="161" t="s">
        <v>1885</v>
      </c>
      <c r="H185" s="161"/>
      <c r="I185" s="170">
        <v>1</v>
      </c>
      <c r="J185" s="171" t="s">
        <v>51991</v>
      </c>
      <c r="K185" s="172" t="s">
        <v>52072</v>
      </c>
    </row>
    <row r="186" ht="43.2" spans="1:11">
      <c r="A186" s="159">
        <v>634</v>
      </c>
      <c r="B186" s="109">
        <v>634050</v>
      </c>
      <c r="C186" s="160">
        <v>0.02</v>
      </c>
      <c r="D186" s="161"/>
      <c r="E186" s="109" t="s">
        <v>51993</v>
      </c>
      <c r="F186" s="161"/>
      <c r="G186" s="161" t="s">
        <v>1885</v>
      </c>
      <c r="H186" s="161"/>
      <c r="I186" s="170">
        <v>1</v>
      </c>
      <c r="J186" s="171" t="s">
        <v>51991</v>
      </c>
      <c r="K186" s="172" t="s">
        <v>52072</v>
      </c>
    </row>
    <row r="187" ht="43.2" spans="1:11">
      <c r="A187" s="159">
        <v>634</v>
      </c>
      <c r="B187" s="109">
        <v>634060</v>
      </c>
      <c r="C187" s="160">
        <v>0.04</v>
      </c>
      <c r="D187" s="161"/>
      <c r="E187" s="109" t="s">
        <v>51993</v>
      </c>
      <c r="F187" s="161"/>
      <c r="G187" s="161" t="s">
        <v>1885</v>
      </c>
      <c r="H187" s="161"/>
      <c r="I187" s="170">
        <v>1</v>
      </c>
      <c r="J187" s="171" t="s">
        <v>51991</v>
      </c>
      <c r="K187" s="172" t="s">
        <v>52072</v>
      </c>
    </row>
    <row r="188" ht="43.2" spans="1:11">
      <c r="A188" s="159">
        <v>634</v>
      </c>
      <c r="B188" s="109">
        <v>634070</v>
      </c>
      <c r="C188" s="160">
        <v>0.03</v>
      </c>
      <c r="D188" s="161"/>
      <c r="E188" s="109" t="s">
        <v>51993</v>
      </c>
      <c r="F188" s="161"/>
      <c r="G188" s="161" t="s">
        <v>1885</v>
      </c>
      <c r="H188" s="161"/>
      <c r="I188" s="170">
        <v>1</v>
      </c>
      <c r="J188" s="171" t="s">
        <v>51991</v>
      </c>
      <c r="K188" s="172" t="s">
        <v>52072</v>
      </c>
    </row>
    <row r="189" ht="43.2" spans="1:11">
      <c r="A189" s="159">
        <v>634</v>
      </c>
      <c r="B189" s="109">
        <v>634080</v>
      </c>
      <c r="C189" s="160">
        <v>0.06</v>
      </c>
      <c r="D189" s="161"/>
      <c r="E189" s="109" t="s">
        <v>51993</v>
      </c>
      <c r="F189" s="161"/>
      <c r="G189" s="161" t="s">
        <v>1885</v>
      </c>
      <c r="H189" s="161"/>
      <c r="I189" s="170">
        <v>1</v>
      </c>
      <c r="J189" s="171" t="s">
        <v>51991</v>
      </c>
      <c r="K189" s="172" t="s">
        <v>52072</v>
      </c>
    </row>
    <row r="190" ht="43.2" spans="1:11">
      <c r="A190" s="159">
        <v>634</v>
      </c>
      <c r="B190" s="109">
        <v>634090</v>
      </c>
      <c r="C190" s="160">
        <v>0.125</v>
      </c>
      <c r="D190" s="161"/>
      <c r="E190" s="109" t="s">
        <v>51993</v>
      </c>
      <c r="F190" s="161"/>
      <c r="G190" s="161" t="s">
        <v>1885</v>
      </c>
      <c r="H190" s="161"/>
      <c r="I190" s="170">
        <v>1</v>
      </c>
      <c r="J190" s="171" t="s">
        <v>51991</v>
      </c>
      <c r="K190" s="172" t="s">
        <v>52072</v>
      </c>
    </row>
    <row r="191" ht="43.2" spans="1:11">
      <c r="A191" s="159">
        <v>634</v>
      </c>
      <c r="B191" s="109">
        <v>634100</v>
      </c>
      <c r="C191" s="160">
        <v>0.15</v>
      </c>
      <c r="D191" s="161"/>
      <c r="E191" s="109" t="s">
        <v>51993</v>
      </c>
      <c r="F191" s="161"/>
      <c r="G191" s="161" t="s">
        <v>1885</v>
      </c>
      <c r="H191" s="161"/>
      <c r="I191" s="170">
        <v>1</v>
      </c>
      <c r="J191" s="171" t="s">
        <v>51991</v>
      </c>
      <c r="K191" s="172" t="s">
        <v>52072</v>
      </c>
    </row>
    <row r="192" ht="43.2" spans="1:11">
      <c r="A192" s="159">
        <v>634</v>
      </c>
      <c r="B192" s="109">
        <v>634110</v>
      </c>
      <c r="C192" s="160">
        <v>0.1</v>
      </c>
      <c r="D192" s="161"/>
      <c r="E192" s="109" t="s">
        <v>51993</v>
      </c>
      <c r="F192" s="161"/>
      <c r="G192" s="161" t="s">
        <v>1885</v>
      </c>
      <c r="H192" s="161"/>
      <c r="I192" s="170">
        <v>1</v>
      </c>
      <c r="J192" s="171" t="s">
        <v>51991</v>
      </c>
      <c r="K192" s="172" t="s">
        <v>52072</v>
      </c>
    </row>
    <row r="193" ht="28.8" spans="1:11">
      <c r="A193" s="159">
        <v>635</v>
      </c>
      <c r="B193" s="109">
        <v>635010</v>
      </c>
      <c r="C193" s="160">
        <v>0.111111111111111</v>
      </c>
      <c r="D193" s="161"/>
      <c r="E193" s="109" t="s">
        <v>51998</v>
      </c>
      <c r="F193" s="161"/>
      <c r="G193" s="161" t="s">
        <v>1885</v>
      </c>
      <c r="H193" s="161"/>
      <c r="I193" s="170">
        <v>1</v>
      </c>
      <c r="J193" s="171" t="s">
        <v>51996</v>
      </c>
      <c r="K193" s="172" t="s">
        <v>52072</v>
      </c>
    </row>
    <row r="194" ht="28.8" spans="1:11">
      <c r="A194" s="159">
        <v>635</v>
      </c>
      <c r="B194" s="109">
        <v>635020</v>
      </c>
      <c r="C194" s="160">
        <v>0.1</v>
      </c>
      <c r="D194" s="161"/>
      <c r="E194" s="109" t="s">
        <v>51998</v>
      </c>
      <c r="F194" s="161"/>
      <c r="G194" s="161" t="s">
        <v>1885</v>
      </c>
      <c r="H194" s="161"/>
      <c r="I194" s="170">
        <v>1</v>
      </c>
      <c r="J194" s="171" t="s">
        <v>51996</v>
      </c>
      <c r="K194" s="172" t="s">
        <v>52072</v>
      </c>
    </row>
    <row r="195" ht="43.2" spans="1:11">
      <c r="A195" s="159">
        <v>636</v>
      </c>
      <c r="B195" s="109">
        <v>636020</v>
      </c>
      <c r="C195" s="160">
        <v>0.16</v>
      </c>
      <c r="D195" s="161"/>
      <c r="E195" s="109" t="s">
        <v>52002</v>
      </c>
      <c r="F195" s="161"/>
      <c r="G195" s="161" t="s">
        <v>1885</v>
      </c>
      <c r="H195" s="161"/>
      <c r="I195" s="170">
        <v>1</v>
      </c>
      <c r="J195" s="171" t="s">
        <v>52000</v>
      </c>
      <c r="K195" s="172" t="s">
        <v>52072</v>
      </c>
    </row>
    <row r="196" ht="43.2" spans="1:11">
      <c r="A196" s="159">
        <v>636</v>
      </c>
      <c r="B196" s="109">
        <v>636020</v>
      </c>
      <c r="C196" s="160">
        <v>0.19047619047619</v>
      </c>
      <c r="D196" s="161"/>
      <c r="E196" s="109" t="s">
        <v>52002</v>
      </c>
      <c r="F196" s="161"/>
      <c r="G196" s="161" t="s">
        <v>1885</v>
      </c>
      <c r="H196" s="161"/>
      <c r="I196" s="170">
        <v>1</v>
      </c>
      <c r="J196" s="171" t="s">
        <v>52000</v>
      </c>
      <c r="K196" s="172" t="s">
        <v>52072</v>
      </c>
    </row>
    <row r="197" ht="43.2" spans="1:11">
      <c r="A197" s="159">
        <v>636</v>
      </c>
      <c r="B197" s="109">
        <v>636030</v>
      </c>
      <c r="C197" s="160">
        <v>0</v>
      </c>
      <c r="D197" s="161"/>
      <c r="E197" s="109" t="s">
        <v>52002</v>
      </c>
      <c r="F197" s="161"/>
      <c r="G197" s="161" t="s">
        <v>1885</v>
      </c>
      <c r="H197" s="161"/>
      <c r="I197" s="170">
        <v>1</v>
      </c>
      <c r="J197" s="171" t="s">
        <v>52000</v>
      </c>
      <c r="K197" s="172" t="s">
        <v>52072</v>
      </c>
    </row>
    <row r="198" ht="28.8" spans="1:11">
      <c r="A198" s="159">
        <v>637</v>
      </c>
      <c r="B198" s="109">
        <v>637010</v>
      </c>
      <c r="C198" s="160">
        <v>0.1</v>
      </c>
      <c r="D198" s="161"/>
      <c r="E198" s="109" t="s">
        <v>51945</v>
      </c>
      <c r="F198" s="161"/>
      <c r="G198" s="161" t="s">
        <v>1885</v>
      </c>
      <c r="H198" s="161"/>
      <c r="I198" s="170">
        <v>1</v>
      </c>
      <c r="J198" s="171" t="s">
        <v>52005</v>
      </c>
      <c r="K198" s="172" t="s">
        <v>52072</v>
      </c>
    </row>
    <row r="199" ht="28.8" spans="1:11">
      <c r="A199" s="159">
        <v>637</v>
      </c>
      <c r="B199" s="109">
        <v>637020</v>
      </c>
      <c r="C199" s="160">
        <v>0.111111111111111</v>
      </c>
      <c r="D199" s="161"/>
      <c r="E199" s="109" t="s">
        <v>51945</v>
      </c>
      <c r="F199" s="161"/>
      <c r="G199" s="161" t="s">
        <v>1885</v>
      </c>
      <c r="H199" s="161"/>
      <c r="I199" s="170">
        <v>1</v>
      </c>
      <c r="J199" s="171" t="s">
        <v>52005</v>
      </c>
      <c r="K199" s="172" t="s">
        <v>52072</v>
      </c>
    </row>
    <row r="200" ht="86.4" spans="1:11">
      <c r="A200" s="159">
        <v>639</v>
      </c>
      <c r="B200" s="109">
        <v>639010</v>
      </c>
      <c r="C200" s="160">
        <v>0.16</v>
      </c>
      <c r="D200" s="161"/>
      <c r="E200" s="109" t="s">
        <v>52011</v>
      </c>
      <c r="F200" s="161"/>
      <c r="G200" s="161" t="s">
        <v>1885</v>
      </c>
      <c r="H200" s="161"/>
      <c r="I200" s="170">
        <v>1</v>
      </c>
      <c r="J200" s="171" t="s">
        <v>52009</v>
      </c>
      <c r="K200" s="172" t="s">
        <v>52072</v>
      </c>
    </row>
    <row r="201" ht="86.4" spans="1:11">
      <c r="A201" s="159">
        <v>639</v>
      </c>
      <c r="B201" s="109">
        <v>639020</v>
      </c>
      <c r="C201" s="160">
        <v>0.19047619047619</v>
      </c>
      <c r="D201" s="161"/>
      <c r="E201" s="109" t="s">
        <v>52011</v>
      </c>
      <c r="F201" s="161"/>
      <c r="G201" s="161" t="s">
        <v>1885</v>
      </c>
      <c r="H201" s="161"/>
      <c r="I201" s="170">
        <v>1</v>
      </c>
      <c r="J201" s="171" t="s">
        <v>52009</v>
      </c>
      <c r="K201" s="172" t="s">
        <v>52072</v>
      </c>
    </row>
    <row r="202" ht="86.4" spans="1:11">
      <c r="A202" s="159">
        <v>639</v>
      </c>
      <c r="B202" s="109">
        <v>639030</v>
      </c>
      <c r="C202" s="160">
        <v>0</v>
      </c>
      <c r="D202" s="161"/>
      <c r="E202" s="109" t="s">
        <v>52011</v>
      </c>
      <c r="F202" s="161"/>
      <c r="G202" s="161" t="s">
        <v>1885</v>
      </c>
      <c r="H202" s="161"/>
      <c r="I202" s="170">
        <v>1</v>
      </c>
      <c r="J202" s="171" t="s">
        <v>52009</v>
      </c>
      <c r="K202" s="172" t="s">
        <v>52072</v>
      </c>
    </row>
    <row r="203" ht="57.6" spans="1:11">
      <c r="A203" s="159">
        <v>640</v>
      </c>
      <c r="B203" s="109">
        <v>640010</v>
      </c>
      <c r="C203" s="160">
        <v>0.1</v>
      </c>
      <c r="D203" s="161"/>
      <c r="E203" s="109" t="s">
        <v>52018</v>
      </c>
      <c r="F203" s="161"/>
      <c r="G203" s="161" t="s">
        <v>1885</v>
      </c>
      <c r="H203" s="161"/>
      <c r="I203" s="170">
        <v>1</v>
      </c>
      <c r="J203" s="171" t="s">
        <v>52016</v>
      </c>
      <c r="K203" s="172" t="s">
        <v>52072</v>
      </c>
    </row>
    <row r="204" ht="57.6" spans="1:11">
      <c r="A204" s="159">
        <v>640</v>
      </c>
      <c r="B204" s="109">
        <v>640020</v>
      </c>
      <c r="C204" s="160">
        <v>0.111111111111111</v>
      </c>
      <c r="D204" s="161"/>
      <c r="E204" s="109" t="s">
        <v>52018</v>
      </c>
      <c r="F204" s="161"/>
      <c r="G204" s="161" t="s">
        <v>1885</v>
      </c>
      <c r="H204" s="161"/>
      <c r="I204" s="170">
        <v>1</v>
      </c>
      <c r="J204" s="171" t="s">
        <v>52016</v>
      </c>
      <c r="K204" s="172" t="s">
        <v>52072</v>
      </c>
    </row>
    <row r="205" ht="57.6" spans="1:11">
      <c r="A205" s="159">
        <v>640</v>
      </c>
      <c r="B205" s="109">
        <v>640030</v>
      </c>
      <c r="C205" s="160">
        <v>0.1</v>
      </c>
      <c r="D205" s="161"/>
      <c r="E205" s="109" t="s">
        <v>52018</v>
      </c>
      <c r="F205" s="161"/>
      <c r="G205" s="161" t="s">
        <v>1885</v>
      </c>
      <c r="H205" s="161"/>
      <c r="I205" s="170">
        <v>1</v>
      </c>
      <c r="J205" s="171" t="s">
        <v>52016</v>
      </c>
      <c r="K205" s="172" t="s">
        <v>52072</v>
      </c>
    </row>
    <row r="206" ht="58.35" spans="1:11">
      <c r="A206" s="173">
        <v>641</v>
      </c>
      <c r="B206" s="174">
        <v>641010</v>
      </c>
      <c r="C206" s="175">
        <v>0.1111</v>
      </c>
      <c r="D206" s="176"/>
      <c r="E206" s="174" t="s">
        <v>52018</v>
      </c>
      <c r="F206" s="176"/>
      <c r="G206" s="176" t="s">
        <v>1885</v>
      </c>
      <c r="H206" s="176"/>
      <c r="I206" s="177">
        <v>1</v>
      </c>
      <c r="J206" s="178" t="s">
        <v>52020</v>
      </c>
      <c r="K206" s="179" t="s">
        <v>52072</v>
      </c>
    </row>
  </sheetData>
  <autoFilter ref="A6:L118"/>
  <sortState ref="A7:L118">
    <sortCondition ref="B7:B118"/>
  </sortState>
  <mergeCells count="13">
    <mergeCell ref="C6:D6"/>
    <mergeCell ref="A123:D123"/>
    <mergeCell ref="A124:D124"/>
    <mergeCell ref="A125:D125"/>
    <mergeCell ref="A126:D126"/>
    <mergeCell ref="A127:D127"/>
    <mergeCell ref="A128:D128"/>
    <mergeCell ref="A129:D129"/>
    <mergeCell ref="A130:D130"/>
    <mergeCell ref="A132:B132"/>
    <mergeCell ref="A134:H134"/>
    <mergeCell ref="F135:I135"/>
    <mergeCell ref="K5:K6"/>
  </mergeCells>
  <pageMargins left="0.699305555555556" right="0.699305555555556" top="0.75" bottom="0.75" header="0.511805555555556" footer="0.511805555555556"/>
  <pageSetup paperSize="1" orientation="portrait" horizontalDpi="300" verticalDpi="300"/>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0"/>
  <sheetViews>
    <sheetView showGridLines="0" workbookViewId="0">
      <selection activeCell="B7" sqref="B7"/>
    </sheetView>
  </sheetViews>
  <sheetFormatPr defaultColWidth="8.88888888888889" defaultRowHeight="14.4" outlineLevelCol="1"/>
  <cols>
    <col min="1" max="1" width="8.88888888888889" style="48"/>
    <col min="2" max="2" width="181.888888888889" style="48" customWidth="1"/>
  </cols>
  <sheetData>
    <row r="1" spans="2:2">
      <c r="B1" s="75" t="s">
        <v>52073</v>
      </c>
    </row>
    <row r="3" spans="1:2">
      <c r="A3" s="76" t="s">
        <v>52074</v>
      </c>
      <c r="B3" s="76" t="s">
        <v>52075</v>
      </c>
    </row>
    <row r="4" ht="28.8" spans="1:2">
      <c r="A4" s="77"/>
      <c r="B4" s="78" t="s">
        <v>52076</v>
      </c>
    </row>
    <row r="5" spans="1:2">
      <c r="A5" s="79" t="s">
        <v>52077</v>
      </c>
      <c r="B5" s="80" t="s">
        <v>52078</v>
      </c>
    </row>
    <row r="6" spans="1:2">
      <c r="A6" s="81">
        <v>22</v>
      </c>
      <c r="B6" s="80" t="s">
        <v>52079</v>
      </c>
    </row>
    <row r="7" spans="1:2">
      <c r="A7" s="81" t="s">
        <v>52080</v>
      </c>
      <c r="B7" s="82" t="s">
        <v>52081</v>
      </c>
    </row>
    <row r="8" spans="1:2">
      <c r="A8" s="81">
        <v>23</v>
      </c>
      <c r="B8" s="82" t="s">
        <v>52082</v>
      </c>
    </row>
    <row r="9" spans="1:2">
      <c r="A9" s="81" t="s">
        <v>52083</v>
      </c>
      <c r="B9" s="83" t="s">
        <v>52084</v>
      </c>
    </row>
    <row r="10" spans="1:2">
      <c r="A10" s="81">
        <v>24</v>
      </c>
      <c r="B10" s="83" t="s">
        <v>52085</v>
      </c>
    </row>
    <row r="11" spans="1:2">
      <c r="A11" s="81" t="s">
        <v>52086</v>
      </c>
      <c r="B11" s="84" t="s">
        <v>52087</v>
      </c>
    </row>
    <row r="12" spans="1:2">
      <c r="A12" s="81">
        <v>25</v>
      </c>
      <c r="B12" s="84" t="s">
        <v>52088</v>
      </c>
    </row>
    <row r="13" spans="1:2">
      <c r="A13" s="81" t="s">
        <v>52089</v>
      </c>
      <c r="B13" s="85" t="s">
        <v>52090</v>
      </c>
    </row>
    <row r="14" spans="1:2">
      <c r="A14" s="81" t="s">
        <v>52091</v>
      </c>
      <c r="B14" s="86" t="s">
        <v>52092</v>
      </c>
    </row>
    <row r="15" spans="1:2">
      <c r="A15" s="81" t="s">
        <v>52093</v>
      </c>
      <c r="B15" s="87" t="s">
        <v>52094</v>
      </c>
    </row>
    <row r="16" spans="1:2">
      <c r="A16" s="81" t="s">
        <v>52095</v>
      </c>
      <c r="B16" s="88" t="s">
        <v>52096</v>
      </c>
    </row>
    <row r="17" spans="1:2">
      <c r="A17" s="81">
        <v>10</v>
      </c>
      <c r="B17" s="88" t="s">
        <v>52097</v>
      </c>
    </row>
    <row r="18" spans="1:2">
      <c r="A18" s="81">
        <v>11</v>
      </c>
      <c r="B18" s="88" t="s">
        <v>52098</v>
      </c>
    </row>
    <row r="19" spans="2:2">
      <c r="B19" s="49"/>
    </row>
    <row r="20" spans="1:2">
      <c r="A20" s="77"/>
      <c r="B20" s="78" t="s">
        <v>52099</v>
      </c>
    </row>
    <row r="21" spans="1:2">
      <c r="A21" s="81">
        <v>12</v>
      </c>
      <c r="B21" s="82" t="s">
        <v>52100</v>
      </c>
    </row>
    <row r="22" spans="1:2">
      <c r="A22" s="81">
        <v>19</v>
      </c>
      <c r="B22" s="82" t="s">
        <v>52101</v>
      </c>
    </row>
    <row r="23" spans="1:2">
      <c r="A23" s="81">
        <v>13</v>
      </c>
      <c r="B23" s="88" t="s">
        <v>52102</v>
      </c>
    </row>
    <row r="24" spans="1:2">
      <c r="A24" s="81">
        <v>14</v>
      </c>
      <c r="B24" s="80" t="s">
        <v>52103</v>
      </c>
    </row>
    <row r="25" spans="1:2">
      <c r="A25" s="81">
        <v>20</v>
      </c>
      <c r="B25" s="80" t="s">
        <v>52104</v>
      </c>
    </row>
    <row r="26" spans="1:2">
      <c r="A26" s="81">
        <v>15</v>
      </c>
      <c r="B26" s="88" t="s">
        <v>52105</v>
      </c>
    </row>
    <row r="27" spans="1:2">
      <c r="A27" s="81">
        <v>16</v>
      </c>
      <c r="B27" s="83" t="s">
        <v>52106</v>
      </c>
    </row>
    <row r="28" spans="1:2">
      <c r="A28" s="81">
        <v>21</v>
      </c>
      <c r="B28" s="83" t="s">
        <v>52107</v>
      </c>
    </row>
    <row r="29" spans="1:2">
      <c r="A29" s="81">
        <v>17</v>
      </c>
      <c r="B29" s="88" t="s">
        <v>52108</v>
      </c>
    </row>
    <row r="30" spans="1:2">
      <c r="A30" s="81">
        <v>18</v>
      </c>
      <c r="B30" s="88" t="s">
        <v>52109</v>
      </c>
    </row>
  </sheetData>
  <pageMargins left="0.699305555555556" right="0.699305555555556" top="0.75" bottom="0.75" header="0.511805555555556" footer="0.511805555555556"/>
  <pageSetup paperSize="9" orientation="portrait" horizontalDpi="300" verticalDpi="3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1"/>
  <sheetViews>
    <sheetView showGridLines="0" workbookViewId="0">
      <selection activeCell="C17" sqref="C17"/>
    </sheetView>
  </sheetViews>
  <sheetFormatPr defaultColWidth="9" defaultRowHeight="14.4" outlineLevelCol="7"/>
  <cols>
    <col min="1" max="1" width="21.8888888888889" style="62" customWidth="1"/>
    <col min="2" max="2" width="22.5555555555556" customWidth="1"/>
    <col min="3" max="3" width="104.555555555556" style="25" customWidth="1"/>
  </cols>
  <sheetData>
    <row r="1" spans="1:1">
      <c r="A1" s="63" t="s">
        <v>52110</v>
      </c>
    </row>
    <row r="2" ht="29.25" customHeight="1" spans="1:1">
      <c r="A2" s="64" t="s">
        <v>52111</v>
      </c>
    </row>
    <row r="3" spans="1:3">
      <c r="A3" s="65" t="s">
        <v>52112</v>
      </c>
      <c r="B3" s="66" t="s">
        <v>51899</v>
      </c>
      <c r="C3" s="67" t="s">
        <v>8</v>
      </c>
    </row>
    <row r="4" spans="1:3">
      <c r="A4" s="68">
        <v>0.05</v>
      </c>
      <c r="B4" s="69" t="s">
        <v>51910</v>
      </c>
      <c r="C4" s="70" t="s">
        <v>51373</v>
      </c>
    </row>
    <row r="5" spans="1:3">
      <c r="A5" s="68">
        <v>0.0526</v>
      </c>
      <c r="B5" s="69" t="s">
        <v>51910</v>
      </c>
      <c r="C5" s="70" t="s">
        <v>52113</v>
      </c>
    </row>
    <row r="6" spans="1:3">
      <c r="A6" s="68">
        <v>0.16</v>
      </c>
      <c r="B6" s="69" t="s">
        <v>51923</v>
      </c>
      <c r="C6" s="70" t="s">
        <v>51373</v>
      </c>
    </row>
    <row r="7" spans="1:3">
      <c r="A7" s="68">
        <v>0.16</v>
      </c>
      <c r="B7" s="69" t="s">
        <v>51986</v>
      </c>
      <c r="C7" s="70" t="s">
        <v>51373</v>
      </c>
    </row>
    <row r="8" spans="1:3">
      <c r="A8" s="68">
        <v>0.16</v>
      </c>
      <c r="B8" s="69" t="s">
        <v>51993</v>
      </c>
      <c r="C8" s="70" t="s">
        <v>51373</v>
      </c>
    </row>
    <row r="9" s="61" customFormat="1" spans="1:3">
      <c r="A9" s="71">
        <v>0.1</v>
      </c>
      <c r="B9" s="72" t="s">
        <v>51923</v>
      </c>
      <c r="C9" s="73" t="s">
        <v>52114</v>
      </c>
    </row>
    <row r="10" s="61" customFormat="1" spans="1:3">
      <c r="A10" s="71">
        <v>0.1</v>
      </c>
      <c r="B10" s="72" t="s">
        <v>51986</v>
      </c>
      <c r="C10" s="73" t="s">
        <v>52114</v>
      </c>
    </row>
    <row r="11" s="61" customFormat="1" spans="1:3">
      <c r="A11" s="71">
        <v>0.1</v>
      </c>
      <c r="B11" s="72" t="s">
        <v>51993</v>
      </c>
      <c r="C11" s="73" t="s">
        <v>52114</v>
      </c>
    </row>
    <row r="12" ht="28.8" spans="1:3">
      <c r="A12" s="68">
        <v>0</v>
      </c>
      <c r="B12" s="69" t="s">
        <v>51910</v>
      </c>
      <c r="C12" s="70" t="s">
        <v>52115</v>
      </c>
    </row>
    <row r="13" ht="28.8" spans="1:3">
      <c r="A13" s="68">
        <v>0</v>
      </c>
      <c r="B13" s="69" t="s">
        <v>51923</v>
      </c>
      <c r="C13" s="70" t="s">
        <v>51971</v>
      </c>
    </row>
    <row r="14" ht="28.8" spans="1:3">
      <c r="A14" s="68">
        <v>0</v>
      </c>
      <c r="B14" s="69" t="s">
        <v>51986</v>
      </c>
      <c r="C14" s="70" t="s">
        <v>51971</v>
      </c>
    </row>
    <row r="15" spans="1:3">
      <c r="A15" s="68">
        <v>0</v>
      </c>
      <c r="B15" s="69" t="s">
        <v>51910</v>
      </c>
      <c r="C15" s="70" t="s">
        <v>51966</v>
      </c>
    </row>
    <row r="16" spans="1:3">
      <c r="A16" s="68">
        <v>0.03</v>
      </c>
      <c r="B16" s="69" t="s">
        <v>51910</v>
      </c>
      <c r="C16" s="70" t="s">
        <v>51966</v>
      </c>
    </row>
    <row r="17" spans="1:3">
      <c r="A17" s="68">
        <v>0.05</v>
      </c>
      <c r="B17" s="69" t="s">
        <v>51910</v>
      </c>
      <c r="C17" s="70" t="s">
        <v>51966</v>
      </c>
    </row>
    <row r="18" spans="1:3">
      <c r="A18" s="68">
        <v>0.07</v>
      </c>
      <c r="B18" s="69" t="s">
        <v>51910</v>
      </c>
      <c r="C18" s="70" t="s">
        <v>51966</v>
      </c>
    </row>
    <row r="19" spans="1:3">
      <c r="A19" s="68">
        <v>0.1</v>
      </c>
      <c r="B19" s="69" t="s">
        <v>51910</v>
      </c>
      <c r="C19" s="70" t="s">
        <v>51966</v>
      </c>
    </row>
    <row r="20" spans="1:3">
      <c r="A20" s="68">
        <v>0.125</v>
      </c>
      <c r="B20" s="69" t="s">
        <v>51910</v>
      </c>
      <c r="C20" s="70" t="s">
        <v>51966</v>
      </c>
    </row>
    <row r="21" spans="1:3">
      <c r="A21" s="68">
        <v>0.15</v>
      </c>
      <c r="B21" s="69" t="s">
        <v>51910</v>
      </c>
      <c r="C21" s="70" t="s">
        <v>51966</v>
      </c>
    </row>
    <row r="22" spans="1:3">
      <c r="A22" s="68">
        <v>0.2</v>
      </c>
      <c r="B22" s="69" t="s">
        <v>51910</v>
      </c>
      <c r="C22" s="70" t="s">
        <v>51966</v>
      </c>
    </row>
    <row r="23" spans="1:3">
      <c r="A23" s="68">
        <v>0</v>
      </c>
      <c r="B23" s="69" t="s">
        <v>51923</v>
      </c>
      <c r="C23" s="70" t="s">
        <v>51966</v>
      </c>
    </row>
    <row r="24" spans="1:3">
      <c r="A24" s="68">
        <v>0.01</v>
      </c>
      <c r="B24" s="69" t="s">
        <v>51923</v>
      </c>
      <c r="C24" s="70" t="s">
        <v>51966</v>
      </c>
    </row>
    <row r="25" spans="1:3">
      <c r="A25" s="68">
        <v>0.03</v>
      </c>
      <c r="B25" s="69" t="s">
        <v>51923</v>
      </c>
      <c r="C25" s="70" t="s">
        <v>51966</v>
      </c>
    </row>
    <row r="26" spans="1:3">
      <c r="A26" s="68">
        <v>0.05</v>
      </c>
      <c r="B26" s="69" t="s">
        <v>51923</v>
      </c>
      <c r="C26" s="70" t="s">
        <v>51966</v>
      </c>
    </row>
    <row r="27" spans="1:3">
      <c r="A27" s="68">
        <v>0.1</v>
      </c>
      <c r="B27" s="69" t="s">
        <v>51923</v>
      </c>
      <c r="C27" s="70" t="s">
        <v>51966</v>
      </c>
    </row>
    <row r="28" spans="1:8">
      <c r="A28" s="68">
        <v>0.125</v>
      </c>
      <c r="B28" s="69" t="s">
        <v>51923</v>
      </c>
      <c r="C28" s="70" t="s">
        <v>51966</v>
      </c>
      <c r="H28" s="74"/>
    </row>
    <row r="29" spans="1:3">
      <c r="A29" s="68">
        <v>0.15</v>
      </c>
      <c r="B29" s="69" t="s">
        <v>51923</v>
      </c>
      <c r="C29" s="70" t="s">
        <v>51966</v>
      </c>
    </row>
    <row r="30" spans="1:3">
      <c r="A30" s="68">
        <v>0.2</v>
      </c>
      <c r="B30" s="69" t="s">
        <v>51923</v>
      </c>
      <c r="C30" s="70" t="s">
        <v>51966</v>
      </c>
    </row>
    <row r="31" spans="1:3">
      <c r="A31" s="68">
        <v>0.25</v>
      </c>
      <c r="B31" s="69" t="s">
        <v>51923</v>
      </c>
      <c r="C31" s="70" t="s">
        <v>51966</v>
      </c>
    </row>
    <row r="32" spans="1:3">
      <c r="A32" s="68">
        <v>0</v>
      </c>
      <c r="B32" s="69" t="s">
        <v>51986</v>
      </c>
      <c r="C32" s="70" t="s">
        <v>51966</v>
      </c>
    </row>
    <row r="33" spans="1:3">
      <c r="A33" s="68">
        <v>0.025</v>
      </c>
      <c r="B33" s="69" t="s">
        <v>51986</v>
      </c>
      <c r="C33" s="70" t="s">
        <v>51966</v>
      </c>
    </row>
    <row r="34" spans="1:3">
      <c r="A34" s="68">
        <v>0.03</v>
      </c>
      <c r="B34" s="69" t="s">
        <v>51986</v>
      </c>
      <c r="C34" s="70" t="s">
        <v>51966</v>
      </c>
    </row>
    <row r="35" spans="1:3">
      <c r="A35" s="68">
        <v>0.05</v>
      </c>
      <c r="B35" s="69" t="s">
        <v>51986</v>
      </c>
      <c r="C35" s="70" t="s">
        <v>51966</v>
      </c>
    </row>
    <row r="36" spans="1:3">
      <c r="A36" s="68">
        <v>0.07</v>
      </c>
      <c r="B36" s="69" t="s">
        <v>51986</v>
      </c>
      <c r="C36" s="70" t="s">
        <v>51966</v>
      </c>
    </row>
    <row r="37" spans="1:3">
      <c r="A37" s="68">
        <v>0.1</v>
      </c>
      <c r="B37" s="69" t="s">
        <v>51986</v>
      </c>
      <c r="C37" s="70" t="s">
        <v>51966</v>
      </c>
    </row>
    <row r="38" spans="1:3">
      <c r="A38" s="68">
        <v>0.12</v>
      </c>
      <c r="B38" s="69" t="s">
        <v>51986</v>
      </c>
      <c r="C38" s="70" t="s">
        <v>51966</v>
      </c>
    </row>
    <row r="39" spans="1:3">
      <c r="A39" s="68">
        <v>0.125</v>
      </c>
      <c r="B39" s="69" t="s">
        <v>51986</v>
      </c>
      <c r="C39" s="70" t="s">
        <v>51966</v>
      </c>
    </row>
    <row r="40" spans="1:3">
      <c r="A40" s="68">
        <v>0.15</v>
      </c>
      <c r="B40" s="69" t="s">
        <v>51986</v>
      </c>
      <c r="C40" s="70" t="s">
        <v>51966</v>
      </c>
    </row>
    <row r="41" spans="1:3">
      <c r="A41" s="68">
        <v>0.2</v>
      </c>
      <c r="B41" s="69" t="s">
        <v>51986</v>
      </c>
      <c r="C41" s="70" t="s">
        <v>51966</v>
      </c>
    </row>
    <row r="42" spans="1:3">
      <c r="A42" s="68">
        <v>0.25</v>
      </c>
      <c r="B42" s="69" t="s">
        <v>51986</v>
      </c>
      <c r="C42" s="70" t="s">
        <v>51966</v>
      </c>
    </row>
    <row r="43" spans="1:3">
      <c r="A43" s="68">
        <v>0.05</v>
      </c>
      <c r="B43" s="69" t="s">
        <v>51993</v>
      </c>
      <c r="C43" s="70" t="s">
        <v>51966</v>
      </c>
    </row>
    <row r="44" spans="1:3">
      <c r="A44" s="68">
        <v>0</v>
      </c>
      <c r="B44" s="69" t="s">
        <v>51993</v>
      </c>
      <c r="C44" s="70" t="s">
        <v>51966</v>
      </c>
    </row>
    <row r="45" spans="1:3">
      <c r="A45" s="68">
        <v>0.02</v>
      </c>
      <c r="B45" s="69" t="s">
        <v>51993</v>
      </c>
      <c r="C45" s="70" t="s">
        <v>51966</v>
      </c>
    </row>
    <row r="46" spans="1:3">
      <c r="A46" s="68">
        <v>0.04</v>
      </c>
      <c r="B46" s="69" t="s">
        <v>51993</v>
      </c>
      <c r="C46" s="70" t="s">
        <v>51966</v>
      </c>
    </row>
    <row r="47" spans="1:3">
      <c r="A47" s="68">
        <v>0.03</v>
      </c>
      <c r="B47" s="69" t="s">
        <v>51993</v>
      </c>
      <c r="C47" s="70" t="s">
        <v>51966</v>
      </c>
    </row>
    <row r="48" spans="1:3">
      <c r="A48" s="68">
        <v>0.06</v>
      </c>
      <c r="B48" s="69" t="s">
        <v>51993</v>
      </c>
      <c r="C48" s="70" t="s">
        <v>51966</v>
      </c>
    </row>
    <row r="49" spans="1:3">
      <c r="A49" s="68">
        <v>0.125</v>
      </c>
      <c r="B49" s="69" t="s">
        <v>51993</v>
      </c>
      <c r="C49" s="70" t="s">
        <v>51966</v>
      </c>
    </row>
    <row r="50" spans="1:3">
      <c r="A50" s="68">
        <v>0.15</v>
      </c>
      <c r="B50" s="69" t="s">
        <v>51993</v>
      </c>
      <c r="C50" s="70" t="s">
        <v>51966</v>
      </c>
    </row>
    <row r="51" spans="1:3">
      <c r="A51" s="68">
        <v>0.1</v>
      </c>
      <c r="B51" s="69" t="s">
        <v>51993</v>
      </c>
      <c r="C51" s="70" t="s">
        <v>51966</v>
      </c>
    </row>
  </sheetData>
  <autoFilter ref="A3:C51"/>
  <pageMargins left="0.699305555555556" right="0.699305555555556" top="0.75" bottom="0.75" header="0.511805555555556" footer="0.511805555555556"/>
  <pageSetup paperSize="1" orientation="portrait" horizontalDpi="300" verticalDpi="3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C44"/>
  <sheetViews>
    <sheetView showGridLines="0" workbookViewId="0">
      <selection activeCell="E26" sqref="E26"/>
    </sheetView>
  </sheetViews>
  <sheetFormatPr defaultColWidth="9" defaultRowHeight="14.4" outlineLevelCol="2"/>
  <cols>
    <col min="1" max="1" width="29" customWidth="1"/>
    <col min="2" max="2" width="46.3333333333333" customWidth="1"/>
    <col min="3" max="3" width="48.6666666666667" customWidth="1"/>
  </cols>
  <sheetData>
    <row r="7" ht="18" spans="2:2">
      <c r="B7" s="7" t="s">
        <v>52116</v>
      </c>
    </row>
    <row r="10" ht="54" customHeight="1" spans="1:3">
      <c r="A10" s="32" t="s">
        <v>52117</v>
      </c>
      <c r="B10" s="32"/>
      <c r="C10" s="32"/>
    </row>
    <row r="11" ht="15.15"/>
    <row r="12" ht="15.9" spans="1:3">
      <c r="A12" s="33" t="s">
        <v>52118</v>
      </c>
      <c r="B12" s="34" t="s">
        <v>52119</v>
      </c>
      <c r="C12" s="35" t="s">
        <v>52120</v>
      </c>
    </row>
    <row r="13" ht="61.5" customHeight="1" spans="1:3">
      <c r="A13" s="36" t="s">
        <v>52121</v>
      </c>
      <c r="B13" s="37" t="s">
        <v>52122</v>
      </c>
      <c r="C13" s="37"/>
    </row>
    <row r="14" spans="1:3">
      <c r="A14" s="50">
        <v>10</v>
      </c>
      <c r="B14" s="51" t="s">
        <v>52123</v>
      </c>
      <c r="C14" s="52" t="s">
        <v>52124</v>
      </c>
    </row>
    <row r="15" spans="1:3">
      <c r="A15" s="41">
        <v>20</v>
      </c>
      <c r="B15" s="42" t="s">
        <v>52125</v>
      </c>
      <c r="C15" s="43" t="s">
        <v>52126</v>
      </c>
    </row>
    <row r="16" spans="1:3">
      <c r="A16" s="53">
        <v>30</v>
      </c>
      <c r="B16" s="54" t="s">
        <v>52127</v>
      </c>
      <c r="C16" s="55" t="s">
        <v>52128</v>
      </c>
    </row>
    <row r="17" spans="1:3">
      <c r="A17" s="41">
        <v>40</v>
      </c>
      <c r="B17" s="42" t="s">
        <v>52129</v>
      </c>
      <c r="C17" s="43" t="s">
        <v>52130</v>
      </c>
    </row>
    <row r="18" spans="1:3">
      <c r="A18" s="53">
        <v>50</v>
      </c>
      <c r="B18" s="54" t="s">
        <v>52131</v>
      </c>
      <c r="C18" s="55" t="s">
        <v>52132</v>
      </c>
    </row>
    <row r="19" spans="1:3">
      <c r="A19" s="41">
        <v>60</v>
      </c>
      <c r="B19" s="42" t="s">
        <v>10138</v>
      </c>
      <c r="C19" s="43" t="s">
        <v>7934</v>
      </c>
    </row>
    <row r="20" spans="1:3">
      <c r="A20" s="53">
        <v>70</v>
      </c>
      <c r="B20" s="54" t="s">
        <v>52133</v>
      </c>
      <c r="C20" s="55" t="s">
        <v>52134</v>
      </c>
    </row>
    <row r="21" spans="1:3">
      <c r="A21" s="41">
        <v>80</v>
      </c>
      <c r="B21" s="42" t="s">
        <v>52135</v>
      </c>
      <c r="C21" s="43" t="s">
        <v>52136</v>
      </c>
    </row>
    <row r="22" ht="17.25" customHeight="1" spans="1:3">
      <c r="A22" s="53">
        <v>90</v>
      </c>
      <c r="B22" s="54" t="s">
        <v>52137</v>
      </c>
      <c r="C22" s="55" t="s">
        <v>52138</v>
      </c>
    </row>
    <row r="23" spans="1:3">
      <c r="A23" s="56">
        <v>100</v>
      </c>
      <c r="B23" s="57" t="s">
        <v>52139</v>
      </c>
      <c r="C23" s="58" t="s">
        <v>52140</v>
      </c>
    </row>
    <row r="24" spans="1:3">
      <c r="A24" s="56">
        <v>101</v>
      </c>
      <c r="B24" s="57" t="s">
        <v>52141</v>
      </c>
      <c r="C24" s="58" t="s">
        <v>52142</v>
      </c>
    </row>
    <row r="25" spans="1:3">
      <c r="A25" s="53">
        <v>110</v>
      </c>
      <c r="B25" s="54" t="s">
        <v>52143</v>
      </c>
      <c r="C25" s="55" t="s">
        <v>52144</v>
      </c>
    </row>
    <row r="26" spans="1:3">
      <c r="A26" s="41">
        <v>120</v>
      </c>
      <c r="B26" s="42" t="s">
        <v>52145</v>
      </c>
      <c r="C26" s="43" t="s">
        <v>52146</v>
      </c>
    </row>
    <row r="27" spans="1:3">
      <c r="A27" s="53">
        <v>130</v>
      </c>
      <c r="B27" s="54" t="s">
        <v>52147</v>
      </c>
      <c r="C27" s="55" t="s">
        <v>52148</v>
      </c>
    </row>
    <row r="28" spans="1:3">
      <c r="A28" s="41">
        <v>140</v>
      </c>
      <c r="B28" s="42" t="s">
        <v>52149</v>
      </c>
      <c r="C28" s="43" t="s">
        <v>52150</v>
      </c>
    </row>
    <row r="29" spans="1:3">
      <c r="A29" s="53">
        <v>150</v>
      </c>
      <c r="B29" s="54" t="s">
        <v>52151</v>
      </c>
      <c r="C29" s="55" t="s">
        <v>52152</v>
      </c>
    </row>
    <row r="30" spans="1:3">
      <c r="A30" s="41">
        <v>160</v>
      </c>
      <c r="B30" s="42" t="s">
        <v>52153</v>
      </c>
      <c r="C30" s="43" t="s">
        <v>52154</v>
      </c>
    </row>
    <row r="31" spans="1:3">
      <c r="A31" s="53">
        <v>170</v>
      </c>
      <c r="B31" s="54" t="s">
        <v>52155</v>
      </c>
      <c r="C31" s="55" t="s">
        <v>52156</v>
      </c>
    </row>
    <row r="32" ht="15.15" spans="1:3">
      <c r="A32" s="59">
        <v>180</v>
      </c>
      <c r="B32" s="45" t="s">
        <v>52157</v>
      </c>
      <c r="C32" s="46" t="s">
        <v>52158</v>
      </c>
    </row>
    <row r="33" ht="15.15"/>
    <row r="34" spans="1:1">
      <c r="A34" s="60" t="s">
        <v>8046</v>
      </c>
    </row>
    <row r="35" ht="29.25" customHeight="1" spans="1:3">
      <c r="A35" s="49" t="s">
        <v>52159</v>
      </c>
      <c r="B35" s="49"/>
      <c r="C35" s="49"/>
    </row>
    <row r="37" ht="39" customHeight="1" spans="1:3">
      <c r="A37" s="49" t="s">
        <v>52160</v>
      </c>
      <c r="B37" s="49"/>
      <c r="C37" s="49"/>
    </row>
    <row r="38" spans="1:1">
      <c r="A38" t="s">
        <v>52047</v>
      </c>
    </row>
    <row r="40" ht="37.5" customHeight="1" spans="1:3">
      <c r="A40" s="49" t="s">
        <v>52048</v>
      </c>
      <c r="B40" s="49"/>
      <c r="C40" s="49"/>
    </row>
    <row r="42" ht="41.25" customHeight="1" spans="1:3">
      <c r="A42" s="49" t="s">
        <v>52049</v>
      </c>
      <c r="B42" s="49"/>
      <c r="C42" s="49"/>
    </row>
    <row r="44" ht="36.75" customHeight="1" spans="1:3">
      <c r="A44" s="49" t="s">
        <v>52050</v>
      </c>
      <c r="B44" s="49"/>
      <c r="C44" s="49"/>
    </row>
  </sheetData>
  <mergeCells count="7">
    <mergeCell ref="A10:C10"/>
    <mergeCell ref="B13:C13"/>
    <mergeCell ref="A35:C35"/>
    <mergeCell ref="A37:C37"/>
    <mergeCell ref="A40:C40"/>
    <mergeCell ref="A42:C42"/>
    <mergeCell ref="A44:C44"/>
  </mergeCells>
  <pageMargins left="0.699305555555556" right="0.699305555555556" top="0.75" bottom="0.75" header="0.511805555555556" footer="0.511805555555556"/>
  <pageSetup paperSize="9" orientation="portrait" horizontalDpi="300"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7:C38"/>
  <sheetViews>
    <sheetView showGridLines="0" topLeftCell="A7" workbookViewId="0">
      <selection activeCell="A31" sqref="A31"/>
    </sheetView>
  </sheetViews>
  <sheetFormatPr defaultColWidth="9" defaultRowHeight="14.4" outlineLevelCol="2"/>
  <cols>
    <col min="1" max="1" width="21.6666666666667" style="31" customWidth="1"/>
    <col min="2" max="2" width="31.1111111111111" customWidth="1"/>
    <col min="3" max="3" width="48.3333333333333" customWidth="1"/>
  </cols>
  <sheetData>
    <row r="7" ht="18" spans="2:2">
      <c r="B7" s="7" t="s">
        <v>52161</v>
      </c>
    </row>
    <row r="10" ht="82.5" customHeight="1" spans="1:3">
      <c r="A10" s="32" t="s">
        <v>52162</v>
      </c>
      <c r="B10" s="32"/>
      <c r="C10" s="32"/>
    </row>
    <row r="11" ht="15.15"/>
    <row r="12" ht="15.9" spans="1:3">
      <c r="A12" s="33" t="s">
        <v>52163</v>
      </c>
      <c r="B12" s="34" t="s">
        <v>52119</v>
      </c>
      <c r="C12" s="35" t="s">
        <v>52120</v>
      </c>
    </row>
    <row r="13" ht="72" customHeight="1" spans="1:3">
      <c r="A13" s="36" t="s">
        <v>52164</v>
      </c>
      <c r="B13" s="37" t="s">
        <v>52122</v>
      </c>
      <c r="C13" s="37"/>
    </row>
    <row r="14" spans="1:3">
      <c r="A14" s="38">
        <v>10</v>
      </c>
      <c r="B14" s="39" t="s">
        <v>52123</v>
      </c>
      <c r="C14" s="40" t="s">
        <v>52124</v>
      </c>
    </row>
    <row r="15" spans="1:3">
      <c r="A15" s="41">
        <v>20</v>
      </c>
      <c r="B15" s="42" t="s">
        <v>52127</v>
      </c>
      <c r="C15" s="43" t="s">
        <v>52165</v>
      </c>
    </row>
    <row r="16" spans="1:3">
      <c r="A16" s="41">
        <v>30</v>
      </c>
      <c r="B16" s="42" t="s">
        <v>52166</v>
      </c>
      <c r="C16" s="43" t="s">
        <v>52167</v>
      </c>
    </row>
    <row r="17" spans="1:3">
      <c r="A17" s="41">
        <v>40</v>
      </c>
      <c r="B17" s="42" t="s">
        <v>52135</v>
      </c>
      <c r="C17" s="43" t="s">
        <v>52136</v>
      </c>
    </row>
    <row r="18" spans="1:3">
      <c r="A18" s="41">
        <v>50</v>
      </c>
      <c r="B18" s="42" t="s">
        <v>52168</v>
      </c>
      <c r="C18" s="43" t="s">
        <v>52169</v>
      </c>
    </row>
    <row r="19" spans="1:3">
      <c r="A19" s="41">
        <v>60</v>
      </c>
      <c r="B19" s="42" t="s">
        <v>52170</v>
      </c>
      <c r="C19" s="43" t="s">
        <v>52171</v>
      </c>
    </row>
    <row r="20" spans="1:3">
      <c r="A20" s="38">
        <v>70</v>
      </c>
      <c r="B20" s="42" t="s">
        <v>52172</v>
      </c>
      <c r="C20" s="43" t="s">
        <v>52173</v>
      </c>
    </row>
    <row r="21" spans="1:3">
      <c r="A21" s="41">
        <v>80</v>
      </c>
      <c r="B21" s="42" t="s">
        <v>52143</v>
      </c>
      <c r="C21" s="43" t="s">
        <v>52144</v>
      </c>
    </row>
    <row r="22" spans="1:3">
      <c r="A22" s="41">
        <v>90</v>
      </c>
      <c r="B22" s="42" t="s">
        <v>52145</v>
      </c>
      <c r="C22" s="43" t="s">
        <v>52146</v>
      </c>
    </row>
    <row r="23" spans="1:3">
      <c r="A23" s="41">
        <v>100</v>
      </c>
      <c r="B23" s="42" t="s">
        <v>52174</v>
      </c>
      <c r="C23" s="43" t="s">
        <v>52175</v>
      </c>
    </row>
    <row r="24" spans="1:3">
      <c r="A24" s="41">
        <v>110</v>
      </c>
      <c r="B24" s="42" t="s">
        <v>52176</v>
      </c>
      <c r="C24" s="43" t="s">
        <v>52177</v>
      </c>
    </row>
    <row r="25" spans="1:3">
      <c r="A25" s="41">
        <v>120</v>
      </c>
      <c r="B25" s="42" t="s">
        <v>52151</v>
      </c>
      <c r="C25" s="43" t="s">
        <v>52152</v>
      </c>
    </row>
    <row r="26" ht="15.15" spans="1:3">
      <c r="A26" s="44">
        <v>130</v>
      </c>
      <c r="B26" s="45" t="s">
        <v>52157</v>
      </c>
      <c r="C26" s="46" t="s">
        <v>52158</v>
      </c>
    </row>
    <row r="27" ht="15.15"/>
    <row r="28" spans="1:1">
      <c r="A28" s="47" t="s">
        <v>8046</v>
      </c>
    </row>
    <row r="29" spans="1:1">
      <c r="A29" s="48"/>
    </row>
    <row r="30" ht="29.25" customHeight="1" spans="1:3">
      <c r="A30" s="49" t="s">
        <v>52178</v>
      </c>
      <c r="B30" s="49"/>
      <c r="C30" s="49"/>
    </row>
    <row r="32" spans="1:1">
      <c r="A32" s="31" t="s">
        <v>52179</v>
      </c>
    </row>
    <row r="34" ht="52.5" customHeight="1" spans="1:3">
      <c r="A34" s="49" t="s">
        <v>52180</v>
      </c>
      <c r="B34" s="49"/>
      <c r="C34" s="49"/>
    </row>
    <row r="36" ht="44.25" customHeight="1" spans="1:3">
      <c r="A36" s="49" t="s">
        <v>52181</v>
      </c>
      <c r="B36" s="49"/>
      <c r="C36" s="49"/>
    </row>
    <row r="38" ht="41.25" customHeight="1" spans="1:3">
      <c r="A38" s="49" t="s">
        <v>52182</v>
      </c>
      <c r="B38" s="49"/>
      <c r="C38" s="49"/>
    </row>
  </sheetData>
  <mergeCells count="6">
    <mergeCell ref="A10:C10"/>
    <mergeCell ref="B13:C13"/>
    <mergeCell ref="A30:C30"/>
    <mergeCell ref="A34:C34"/>
    <mergeCell ref="A36:C36"/>
    <mergeCell ref="A38:C38"/>
  </mergeCells>
  <pageMargins left="0.699305555555556" right="0.699305555555556" top="0.75" bottom="0.75" header="0.511805555555556" footer="0.511805555555556"/>
  <pageSetup paperSize="9" orientation="portrait" horizontalDpi="300"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5:F18"/>
  <sheetViews>
    <sheetView showGridLines="0" workbookViewId="0">
      <pane ySplit="12" topLeftCell="A13" activePane="bottomLeft" state="frozen"/>
      <selection/>
      <selection pane="bottomLeft" activeCell="D9" sqref="D9"/>
    </sheetView>
  </sheetViews>
  <sheetFormatPr defaultColWidth="9" defaultRowHeight="14.4" outlineLevelCol="5"/>
  <cols>
    <col min="2" max="2" width="22.1111111111111" customWidth="1"/>
    <col min="3" max="3" width="66" customWidth="1"/>
    <col min="4" max="4" width="64.6666666666667" customWidth="1"/>
    <col min="5" max="5" width="23.5555555555556" customWidth="1"/>
    <col min="6" max="6" width="77.4444444444444" customWidth="1"/>
  </cols>
  <sheetData>
    <row r="5" ht="15.15"/>
    <row r="6" ht="15" customHeight="1" spans="3:6">
      <c r="C6" s="6"/>
      <c r="E6" s="9" t="s">
        <v>52183</v>
      </c>
      <c r="F6" s="10" t="s">
        <v>52184</v>
      </c>
    </row>
    <row r="7" ht="52.8" spans="2:6">
      <c r="B7" s="6"/>
      <c r="C7" s="7" t="s">
        <v>52185</v>
      </c>
      <c r="E7" s="11" t="s">
        <v>52186</v>
      </c>
      <c r="F7" s="12" t="s">
        <v>52187</v>
      </c>
    </row>
    <row r="8" spans="2:6">
      <c r="B8" s="6"/>
      <c r="C8" s="6"/>
      <c r="E8" s="11" t="s">
        <v>52188</v>
      </c>
      <c r="F8" s="12" t="s">
        <v>655</v>
      </c>
    </row>
    <row r="9" ht="49.5" customHeight="1" spans="2:6">
      <c r="B9" s="8" t="s">
        <v>52189</v>
      </c>
      <c r="C9" s="8"/>
      <c r="E9" s="13" t="s">
        <v>52190</v>
      </c>
      <c r="F9" s="14" t="s">
        <v>2332</v>
      </c>
    </row>
    <row r="11" ht="15.15"/>
    <row r="12" ht="29.25" customHeight="1" spans="2:4">
      <c r="B12" s="26" t="s">
        <v>52191</v>
      </c>
      <c r="C12" s="27" t="s">
        <v>51382</v>
      </c>
      <c r="D12" s="19" t="s">
        <v>51383</v>
      </c>
    </row>
    <row r="13" spans="2:4">
      <c r="B13" s="20">
        <v>100010</v>
      </c>
      <c r="C13" s="21" t="s">
        <v>52192</v>
      </c>
      <c r="D13" s="22" t="s">
        <v>52193</v>
      </c>
    </row>
    <row r="14" ht="28.8" spans="2:4">
      <c r="B14" s="20">
        <v>100020</v>
      </c>
      <c r="C14" s="21" t="s">
        <v>52194</v>
      </c>
      <c r="D14" s="22" t="s">
        <v>52195</v>
      </c>
    </row>
    <row r="15" ht="28.8" spans="2:4">
      <c r="B15" s="20">
        <v>100030</v>
      </c>
      <c r="C15" s="21" t="s">
        <v>52196</v>
      </c>
      <c r="D15" s="22" t="s">
        <v>52197</v>
      </c>
    </row>
    <row r="16" ht="28.8" spans="2:4">
      <c r="B16" s="20">
        <v>100040</v>
      </c>
      <c r="C16" s="21" t="s">
        <v>52198</v>
      </c>
      <c r="D16" s="22" t="s">
        <v>52199</v>
      </c>
    </row>
    <row r="17" ht="15.15" spans="2:4">
      <c r="B17" s="28">
        <v>100050</v>
      </c>
      <c r="C17" s="29" t="s">
        <v>52200</v>
      </c>
      <c r="D17" s="30" t="s">
        <v>52201</v>
      </c>
    </row>
    <row r="18" ht="15.15"/>
  </sheetData>
  <mergeCells count="1">
    <mergeCell ref="B9:C9"/>
  </mergeCells>
  <pageMargins left="0.699305555555556" right="0.699305555555556" top="0.75" bottom="0.75" header="0.511805555555556" footer="0.511805555555556"/>
  <pageSetup paperSize="9" orientation="portrait" horizontalDpi="300" verticalDpi="3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B7:F24"/>
  <sheetViews>
    <sheetView showGridLines="0" workbookViewId="0">
      <pane ySplit="17" topLeftCell="A18" activePane="bottomLeft" state="frozen"/>
      <selection/>
      <selection pane="bottomLeft" activeCell="C7" sqref="C7"/>
    </sheetView>
  </sheetViews>
  <sheetFormatPr defaultColWidth="9" defaultRowHeight="14.4" outlineLevelCol="5"/>
  <cols>
    <col min="2" max="2" width="27.3333333333333" customWidth="1"/>
    <col min="3" max="3" width="66" customWidth="1"/>
    <col min="4" max="4" width="58.4444444444444" customWidth="1"/>
    <col min="5" max="5" width="20.5555555555556" customWidth="1"/>
    <col min="6" max="6" width="48.4444444444444" customWidth="1"/>
  </cols>
  <sheetData>
    <row r="7" ht="18" spans="3:3">
      <c r="C7" s="7" t="s">
        <v>52202</v>
      </c>
    </row>
    <row r="10" ht="15.15"/>
    <row r="11" ht="15" customHeight="1" spans="2:6">
      <c r="B11" s="8" t="s">
        <v>52203</v>
      </c>
      <c r="C11" s="8"/>
      <c r="E11" s="9" t="s">
        <v>52183</v>
      </c>
      <c r="F11" s="10" t="s">
        <v>965</v>
      </c>
    </row>
    <row r="12" ht="26.4" spans="2:6">
      <c r="B12" s="8"/>
      <c r="C12" s="8"/>
      <c r="E12" s="11" t="s">
        <v>52186</v>
      </c>
      <c r="F12" s="12" t="s">
        <v>52204</v>
      </c>
    </row>
    <row r="13" spans="2:6">
      <c r="B13" s="8"/>
      <c r="C13" s="8"/>
      <c r="E13" s="11" t="s">
        <v>52188</v>
      </c>
      <c r="F13" s="12" t="s">
        <v>550</v>
      </c>
    </row>
    <row r="14" ht="14.25" customHeight="1" spans="2:6">
      <c r="B14" s="8"/>
      <c r="C14" s="8"/>
      <c r="E14" s="13" t="s">
        <v>52190</v>
      </c>
      <c r="F14" s="14" t="s">
        <v>2338</v>
      </c>
    </row>
    <row r="16" ht="15.15" spans="2:3">
      <c r="B16" s="15"/>
      <c r="C16" s="16"/>
    </row>
    <row r="17" ht="29.25" customHeight="1" spans="2:4">
      <c r="B17" s="17" t="s">
        <v>52205</v>
      </c>
      <c r="C17" s="18" t="s">
        <v>51382</v>
      </c>
      <c r="D17" s="19" t="s">
        <v>51383</v>
      </c>
    </row>
    <row r="18" ht="43.2" spans="2:4">
      <c r="B18" s="20" t="s">
        <v>52206</v>
      </c>
      <c r="C18" s="21" t="s">
        <v>52207</v>
      </c>
      <c r="D18" s="22" t="s">
        <v>52208</v>
      </c>
    </row>
    <row r="19" ht="57.6" spans="2:4">
      <c r="B19" s="20" t="s">
        <v>52209</v>
      </c>
      <c r="C19" s="21" t="s">
        <v>52210</v>
      </c>
      <c r="D19" s="22" t="s">
        <v>52211</v>
      </c>
    </row>
    <row r="20" ht="15.15" spans="2:4">
      <c r="B20" s="23">
        <v>0</v>
      </c>
      <c r="C20" s="21" t="s">
        <v>52212</v>
      </c>
      <c r="D20" s="24" t="s">
        <v>52213</v>
      </c>
    </row>
    <row r="21" ht="15.15"/>
    <row r="24" spans="2:2">
      <c r="B24" s="25"/>
    </row>
  </sheetData>
  <mergeCells count="1">
    <mergeCell ref="B11:C14"/>
  </mergeCells>
  <pageMargins left="0.699305555555556" right="0.699305555555556" top="0.75" bottom="0.75" header="0.511805555555556" footer="0.511805555555556"/>
  <pageSetup paperSize="9" scale="35" orientation="portrait" horizontalDpi="3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B35"/>
  <sheetViews>
    <sheetView showGridLines="0" workbookViewId="0">
      <selection activeCell="B17" sqref="B17"/>
    </sheetView>
  </sheetViews>
  <sheetFormatPr defaultColWidth="9" defaultRowHeight="14.4" outlineLevelCol="1"/>
  <cols>
    <col min="2" max="2" width="217.888888888889" customWidth="1"/>
  </cols>
  <sheetData>
    <row r="3" ht="22.8" spans="2:2">
      <c r="B3" s="3" t="s">
        <v>52214</v>
      </c>
    </row>
    <row r="4" spans="2:2">
      <c r="B4" s="4" t="s">
        <v>52215</v>
      </c>
    </row>
    <row r="5" spans="2:2">
      <c r="B5" s="4" t="s">
        <v>52216</v>
      </c>
    </row>
    <row r="6" spans="2:2">
      <c r="B6" s="4" t="s">
        <v>52217</v>
      </c>
    </row>
    <row r="7" spans="2:2">
      <c r="B7" s="4" t="s">
        <v>52218</v>
      </c>
    </row>
    <row r="8" spans="2:2">
      <c r="B8" s="4" t="s">
        <v>52219</v>
      </c>
    </row>
    <row r="9" spans="2:2">
      <c r="B9" s="4" t="s">
        <v>52220</v>
      </c>
    </row>
    <row r="10" spans="2:2">
      <c r="B10" s="4" t="s">
        <v>52221</v>
      </c>
    </row>
    <row r="11" spans="2:2">
      <c r="B11" s="4" t="s">
        <v>52222</v>
      </c>
    </row>
    <row r="12" spans="2:2">
      <c r="B12" s="4" t="s">
        <v>52223</v>
      </c>
    </row>
    <row r="13" spans="2:2">
      <c r="B13" s="4" t="s">
        <v>52224</v>
      </c>
    </row>
    <row r="14" spans="2:2">
      <c r="B14" s="4" t="s">
        <v>52225</v>
      </c>
    </row>
    <row r="15" spans="2:2">
      <c r="B15" s="4" t="s">
        <v>52226</v>
      </c>
    </row>
    <row r="16" spans="2:2">
      <c r="B16" s="4" t="s">
        <v>52227</v>
      </c>
    </row>
    <row r="17" spans="2:2">
      <c r="B17" s="4" t="s">
        <v>52228</v>
      </c>
    </row>
    <row r="18" spans="2:2">
      <c r="B18" s="5" t="s">
        <v>52229</v>
      </c>
    </row>
    <row r="19" spans="2:2">
      <c r="B19" s="5" t="s">
        <v>52230</v>
      </c>
    </row>
    <row r="20" spans="2:2">
      <c r="B20" s="5" t="s">
        <v>52231</v>
      </c>
    </row>
    <row r="21" spans="2:2">
      <c r="B21" s="5" t="s">
        <v>52232</v>
      </c>
    </row>
    <row r="22" spans="2:2">
      <c r="B22" s="5" t="s">
        <v>52233</v>
      </c>
    </row>
    <row r="23" spans="2:2">
      <c r="B23" s="5" t="s">
        <v>52234</v>
      </c>
    </row>
    <row r="24" spans="2:2">
      <c r="B24" s="4" t="s">
        <v>52235</v>
      </c>
    </row>
    <row r="25" spans="2:2">
      <c r="B25" s="4" t="s">
        <v>52236</v>
      </c>
    </row>
    <row r="26" spans="2:2">
      <c r="B26" s="6"/>
    </row>
    <row r="27" spans="2:2">
      <c r="B27" s="5" t="s">
        <v>52237</v>
      </c>
    </row>
    <row r="28" spans="2:2">
      <c r="B28" s="4" t="s">
        <v>52235</v>
      </c>
    </row>
    <row r="29" spans="2:2">
      <c r="B29" s="4" t="s">
        <v>52238</v>
      </c>
    </row>
    <row r="30" spans="2:2">
      <c r="B30" s="6"/>
    </row>
    <row r="31" spans="2:2">
      <c r="B31" s="4" t="s">
        <v>52239</v>
      </c>
    </row>
    <row r="32" spans="2:2">
      <c r="B32" s="4" t="s">
        <v>52240</v>
      </c>
    </row>
    <row r="35" spans="1:2">
      <c r="A35" t="s">
        <v>52241</v>
      </c>
      <c r="B35" s="2" t="s">
        <v>52242</v>
      </c>
    </row>
  </sheetData>
  <hyperlinks>
    <hyperlink ref="B35" r:id="rId1" display="https://www.noulcodfiscal.ro/modificari-codul-fiscal/oug-84-din-16-nov-2016.html"/>
  </hyperlinks>
  <pageMargins left="0.699305555555556" right="0.699305555555556" top="0.75" bottom="0.75" header="0.511805555555556" footer="0.511805555555556"/>
  <pageSetup paperSize="9" orientation="portrait" horizontalDpi="300" verticalDpi="3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3:B5"/>
  <sheetViews>
    <sheetView showGridLines="0" workbookViewId="0">
      <selection activeCell="B5" sqref="B5"/>
    </sheetView>
  </sheetViews>
  <sheetFormatPr defaultColWidth="9" defaultRowHeight="14.4" outlineLevelRow="4" outlineLevelCol="1"/>
  <sheetData>
    <row r="3" spans="2:2">
      <c r="B3" t="s">
        <v>52243</v>
      </c>
    </row>
    <row r="5" spans="2:2">
      <c r="B5" s="1" t="s">
        <v>52244</v>
      </c>
    </row>
  </sheetData>
  <hyperlinks>
    <hyperlink ref="B5" r:id="rId1" display="https://static.anaf.ro/static/10/Anaf/Declaratii_R/AplicatiiDec/structura_F3000_modificat_CF_modif_240816.pdf"/>
  </hyperlinks>
  <pageMargins left="0.699305555555556" right="0.699305555555556" top="0.75" bottom="0.75" header="0.511805555555556" footer="0.511805555555556"/>
  <pageSetup paperSize="9" orientation="portrait" horizontalDpi="300" verticalDpi="3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3:B6"/>
  <sheetViews>
    <sheetView showGridLines="0" workbookViewId="0">
      <selection activeCell="K6" sqref="K6"/>
    </sheetView>
  </sheetViews>
  <sheetFormatPr defaultColWidth="9" defaultRowHeight="14.4" outlineLevelRow="5" outlineLevelCol="1"/>
  <sheetData>
    <row r="3" spans="2:2">
      <c r="B3" t="s">
        <v>52245</v>
      </c>
    </row>
    <row r="5" spans="2:2">
      <c r="B5" s="2" t="s">
        <v>52246</v>
      </c>
    </row>
    <row r="6" spans="2:2">
      <c r="B6" s="2" t="s">
        <v>52247</v>
      </c>
    </row>
  </sheetData>
  <hyperlinks>
    <hyperlink ref="B5" r:id="rId1" display="http://static.anaf.ro/static/10/Anaf/update5/documentatie_4/DUKIntegratorIstoriaVersiunilor.txt"/>
    <hyperlink ref="B6" r:id="rId2" display="http://static.anaf.ro/static/10/Anaf/generare_nr_evidenta/nr_evidenta_cod_iban_v8.html"/>
  </hyperlinks>
  <pageMargins left="0.699305555555556" right="0.699305555555556" top="0.75" bottom="0.75" header="0.511805555555556" footer="0.511805555555556"/>
  <pageSetup paperSize="9" orientation="portrait" horizontalDpi="300"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B4"/>
  <sheetViews>
    <sheetView showGridLines="0" workbookViewId="0">
      <selection activeCell="B4" sqref="B4"/>
    </sheetView>
  </sheetViews>
  <sheetFormatPr defaultColWidth="9" defaultRowHeight="14.4" outlineLevelRow="3" outlineLevelCol="1"/>
  <sheetData>
    <row r="2" spans="2:2">
      <c r="B2" t="s">
        <v>52248</v>
      </c>
    </row>
    <row r="4" spans="2:2">
      <c r="B4" s="1" t="s">
        <v>52249</v>
      </c>
    </row>
  </sheetData>
  <hyperlinks>
    <hyperlink ref="B4" r:id="rId1" display="https://static.anaf.ro/static/10/Brasov/Brasov/plata_multipla.pdf"/>
  </hyperlinks>
  <pageMargins left="0.699305555555556" right="0.699305555555556" top="0.75" bottom="0.75" header="0.511805555555556" footer="0.511805555555556"/>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Marian-Valentin Lascu</cp:lastModifiedBy>
  <cp:revision>3</cp:revision>
  <dcterms:created xsi:type="dcterms:W3CDTF">2021-03-15T12:38:00Z</dcterms:created>
  <dcterms:modified xsi:type="dcterms:W3CDTF">2024-07-31T12:54:51Z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